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br2874\Documents\Stockholm University\Eastern Gotland Basin (EGB) project\Cyanobacteria study\Manuscript (Microbiome revision)\"/>
    </mc:Choice>
  </mc:AlternateContent>
  <xr:revisionPtr revIDLastSave="0" documentId="13_ncr:1_{3420A2FC-BDD3-4F9B-9C55-C7D841C03553}" xr6:coauthVersionLast="36" xr6:coauthVersionMax="36" xr10:uidLastSave="{00000000-0000-0000-0000-000000000000}"/>
  <bookViews>
    <workbookView xWindow="0" yWindow="0" windowWidth="30720" windowHeight="13380" xr2:uid="{00000000-000D-0000-FFFF-FFFF00000000}"/>
  </bookViews>
  <sheets>
    <sheet name="Data S1" sheetId="7" r:id="rId1"/>
    <sheet name="Data S2" sheetId="2" r:id="rId2"/>
    <sheet name="Data S3" sheetId="9" r:id="rId3"/>
    <sheet name="Data S4" sheetId="4" r:id="rId4"/>
    <sheet name="Data S5" sheetId="6" r:id="rId5"/>
    <sheet name="Data S6" sheetId="5" r:id="rId6"/>
    <sheet name="Data S7" sheetId="8" r:id="rId7"/>
  </sheets>
  <calcPr calcId="191029"/>
</workbook>
</file>

<file path=xl/calcChain.xml><?xml version="1.0" encoding="utf-8"?>
<calcChain xmlns="http://schemas.openxmlformats.org/spreadsheetml/2006/main">
  <c r="K26" i="8" l="1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K7" i="8"/>
  <c r="K6" i="8"/>
  <c r="K5" i="8"/>
  <c r="K4" i="8"/>
  <c r="K3" i="8"/>
</calcChain>
</file>

<file path=xl/sharedStrings.xml><?xml version="1.0" encoding="utf-8"?>
<sst xmlns="http://schemas.openxmlformats.org/spreadsheetml/2006/main" count="21284" uniqueCount="9239">
  <si>
    <t>UniProtKB ID</t>
  </si>
  <si>
    <t>Protein name</t>
  </si>
  <si>
    <t>UniProtKB reference taxonomy (Cyanobacteria, GeTMM values)</t>
  </si>
  <si>
    <t>RNA A1</t>
  </si>
  <si>
    <t>RNA A2</t>
  </si>
  <si>
    <t>RNA A3</t>
  </si>
  <si>
    <t>RNA D1</t>
  </si>
  <si>
    <t>RNA D2</t>
  </si>
  <si>
    <t>RNA D3</t>
  </si>
  <si>
    <t>RNA E1</t>
  </si>
  <si>
    <t>RNA E2</t>
  </si>
  <si>
    <t>RNA E3</t>
  </si>
  <si>
    <t>RNA F1</t>
  </si>
  <si>
    <t>RNA F2</t>
  </si>
  <si>
    <t>RNA F3</t>
  </si>
  <si>
    <t>DNA A1</t>
  </si>
  <si>
    <t>DNA A2</t>
  </si>
  <si>
    <t>DNA A3</t>
  </si>
  <si>
    <t>DNA D1</t>
  </si>
  <si>
    <t>DNA D2</t>
  </si>
  <si>
    <t>DNA D3</t>
  </si>
  <si>
    <t>DNA E1</t>
  </si>
  <si>
    <t>DNA E2</t>
  </si>
  <si>
    <t>DNA E3</t>
  </si>
  <si>
    <t>DNA F1</t>
  </si>
  <si>
    <t>DNA F2</t>
  </si>
  <si>
    <t>DNA F3</t>
  </si>
  <si>
    <t>CIMA_SYNY3</t>
  </si>
  <si>
    <t>(R)-citramalate synthase</t>
  </si>
  <si>
    <t>Cyanobacteria/Synechococcales/Merismopediaceae/Synechocystis/Synechocystis sp. PCC 6803/Synechocystis sp.</t>
  </si>
  <si>
    <t>HIS4_PROM4</t>
  </si>
  <si>
    <t>1-(5-phosphoribosyl)-5-[(5-phosphoribosylamino)methylideneamino] imidazole-4-carboxamide isomerase</t>
  </si>
  <si>
    <t>Cyanobacteria/Synechococcales/Prochloraceae/Prochlorococcus/Prochlorococcus marinus/Prochlorococcus marinus</t>
  </si>
  <si>
    <t>HIS4_CYAP4</t>
  </si>
  <si>
    <t>Cyanobacteria/Oscillatoriophycideae/Oscillatoriales/Cyanothecaceae/Cyanothece/Cyanothece sp.</t>
  </si>
  <si>
    <t>HIS4_THEEB</t>
  </si>
  <si>
    <t>Cyanobacteria/Synechococcales/Synechococcaceae/Thermosynechococcus/Thermosynechococcus elongatus/Thermosynechococcus elongatus</t>
  </si>
  <si>
    <t>HIS4_GLOVI</t>
  </si>
  <si>
    <t>Cyanobacteria/Gloeobacteria/Gloeobacterales/Gloeobacteraceae/Gloeobacter/Gloeobacter violaceus/Gloeobacter violaceus</t>
  </si>
  <si>
    <t>HIS4_NOSS1</t>
  </si>
  <si>
    <t>Cyanobacteria/Nostocales/Nostocaceae/Nostoc/Nostoc sp.</t>
  </si>
  <si>
    <t>HIS4_ANAVT</t>
  </si>
  <si>
    <t>Cyanobacteria/Nostocales/Nostocaceae/Trichormus/Anabaena variabilis/Anabaena variabilis</t>
  </si>
  <si>
    <t>HIS4_CYAA5</t>
  </si>
  <si>
    <t>HIS4_CYAP8</t>
  </si>
  <si>
    <t>HIS4_TRIEI</t>
  </si>
  <si>
    <t>Cyanobacteria/Oscillatoriophycideae/Oscillatoriales/Microcoleaceae/Trichodesmium/Trichodesmium erythraeum/Trichodesmium erythraeum</t>
  </si>
  <si>
    <t>HIS4_ACAM1</t>
  </si>
  <si>
    <t>Cyanobacteria/Synechococcales/Acaryochloridaceae/Acaryochloris/Acaryochloris marina/Acaryochloris marina</t>
  </si>
  <si>
    <t>HIS4_SYNY3</t>
  </si>
  <si>
    <t>HIS4_PROMS</t>
  </si>
  <si>
    <t>HIS4_PROM3</t>
  </si>
  <si>
    <t>HIS4_PROM9</t>
  </si>
  <si>
    <t>HIS4_PROMT</t>
  </si>
  <si>
    <t>HIS4_PROMP</t>
  </si>
  <si>
    <t>Cyanobacteria/Synechococcales/Prochloraceae/Prochlorococcus/Prochlorococcus marinus/Prochlorococcus marinus subsp. pastoris/Prochlorococcus marinus subsp. pastoris</t>
  </si>
  <si>
    <t>HIS4_SYNP2</t>
  </si>
  <si>
    <t>Cyanobacteria/Synechococcales/Synechococcaceae/Synechococcus/Synechococcus sp.</t>
  </si>
  <si>
    <t>HIS4_SYNS9</t>
  </si>
  <si>
    <t>HIS4_SYNR3</t>
  </si>
  <si>
    <t>GLGB_SYNP6</t>
  </si>
  <si>
    <t>1,4-alpha-glucan branching enzyme GlgB</t>
  </si>
  <si>
    <t>Cyanobacteria/Synechococcales/Synechococcaceae/Synechococcus/Synechococcus elongatus/Synechococcus sp.</t>
  </si>
  <si>
    <t>GLGB_GLOVI</t>
  </si>
  <si>
    <t>GLGB_NOSS1</t>
  </si>
  <si>
    <t>GLGB_ANAVT</t>
  </si>
  <si>
    <t>GLGB_TRIEI</t>
  </si>
  <si>
    <t>GLGB_SYNY3</t>
  </si>
  <si>
    <t>GLGB_SYNE7</t>
  </si>
  <si>
    <t>Cyanobacteria/Synechococcales/Synechococcaceae/Synechococcus/Synechococcus elongatus/Synechococcus elongatus</t>
  </si>
  <si>
    <t>GLGB_SYNSC</t>
  </si>
  <si>
    <t>GLGB_SYNS9</t>
  </si>
  <si>
    <t>GLGB_SYNJB</t>
  </si>
  <si>
    <t>GLGB_SYNJA</t>
  </si>
  <si>
    <t>GLGB_SYNPW</t>
  </si>
  <si>
    <t>GLGB_SYNPX</t>
  </si>
  <si>
    <t>GLGB_THEEB</t>
  </si>
  <si>
    <t>DNCH_PROMT</t>
  </si>
  <si>
    <t>1,4-dihydroxy-2-naphthoyl-CoA hydrolase (DHNA-CoA hydrolase)</t>
  </si>
  <si>
    <t>DNCH_SYNP6</t>
  </si>
  <si>
    <t>DNCH_ACAM1</t>
  </si>
  <si>
    <t>DNCH_NOSP7</t>
  </si>
  <si>
    <t>Cyanobacteria/Nostocales/Nostocaceae/Nostoc/Nostoc punctiforme/Nostoc punctiforme</t>
  </si>
  <si>
    <t>DNCH_NOSS1</t>
  </si>
  <si>
    <t>DNCH_ANAVT</t>
  </si>
  <si>
    <t>DNCH_MICAN</t>
  </si>
  <si>
    <t>Cyanobacteria/Oscillatoriophycideae/Chroococcales/Microcystaceae/Microcystis/Microcystis aeruginosa/Microcystis aeruginosa</t>
  </si>
  <si>
    <t>DNCH_CYAA5</t>
  </si>
  <si>
    <t>DNCH_CYAP7</t>
  </si>
  <si>
    <t>DNCH_CYAP8</t>
  </si>
  <si>
    <t>DNCH_TRIEI</t>
  </si>
  <si>
    <t>DNCH_SYNY3</t>
  </si>
  <si>
    <t>DNCH_PROM2</t>
  </si>
  <si>
    <t>DNCH_PROM0</t>
  </si>
  <si>
    <t>DNCH_PROM3</t>
  </si>
  <si>
    <t>DNCH_PROM9</t>
  </si>
  <si>
    <t>DNCH_PROMM</t>
  </si>
  <si>
    <t>DNCH_PROM1</t>
  </si>
  <si>
    <t>DNCH_PROMP</t>
  </si>
  <si>
    <t>DNCH_SYNS3</t>
  </si>
  <si>
    <t>DNCH_SYNR3</t>
  </si>
  <si>
    <t>DNCH_SYNPW</t>
  </si>
  <si>
    <t>DNCH_THEEB</t>
  </si>
  <si>
    <t>CH10_MICAN</t>
  </si>
  <si>
    <t>10 kDa chaperonin (GroES protein) (Protein Cpn10)</t>
  </si>
  <si>
    <t>CH10_CYAA5</t>
  </si>
  <si>
    <t>CH10_CYAP4</t>
  </si>
  <si>
    <t>CH10_CYAP8</t>
  </si>
  <si>
    <t>CH10_TRIEI</t>
  </si>
  <si>
    <t>CH10_SYNY3</t>
  </si>
  <si>
    <t>CH10_PROM2</t>
  </si>
  <si>
    <t>CH10_PROMM</t>
  </si>
  <si>
    <t>CH10_PROM5</t>
  </si>
  <si>
    <t>CH10_PROMT</t>
  </si>
  <si>
    <t>CH10_SYNP6</t>
  </si>
  <si>
    <t>CH10_SYNP2</t>
  </si>
  <si>
    <t>CH10_SYNS3</t>
  </si>
  <si>
    <t>CH10_SYNJB</t>
  </si>
  <si>
    <t>CH10_SYNJA</t>
  </si>
  <si>
    <t>CH10_SYNPX</t>
  </si>
  <si>
    <t>CH10_THEVL</t>
  </si>
  <si>
    <t>Cyanobacteria/Synechococcales/Synechococcaceae/Thermosynechococcus/Thermosynechococcus vulcanus</t>
  </si>
  <si>
    <t>PEBA_NOSP7</t>
  </si>
  <si>
    <t>15,16-dihydrobiliverdin:ferredoxin oxidoreductase</t>
  </si>
  <si>
    <t>PEBA_PROM3</t>
  </si>
  <si>
    <t>PEBA_PROMA</t>
  </si>
  <si>
    <t>Cyanobacteria/Synechococcales/Prochloraceae/Prochlorococcus/Prochlorococcus marinus/Prochlorococcus marinus subsp. marinus/Prochlorococcus marinus</t>
  </si>
  <si>
    <t>PEBA_SYNS9</t>
  </si>
  <si>
    <t>PEBA_SYNPX</t>
  </si>
  <si>
    <t>PDS_SYNE7</t>
  </si>
  <si>
    <t>15-cis-phytoene desaturase</t>
  </si>
  <si>
    <t>CRTB_SYNY3</t>
  </si>
  <si>
    <t>15-cis-phytoene synthase (PSase)</t>
  </si>
  <si>
    <t>CRTB_SYNE7</t>
  </si>
  <si>
    <t>DXR_GLOVI</t>
  </si>
  <si>
    <t>1-deoxy-D-xylulose 5-phosphate reductoisomerase (DXP reductoisomerase)</t>
  </si>
  <si>
    <t>DXR_ANAVT</t>
  </si>
  <si>
    <t>DXR_MICAN</t>
  </si>
  <si>
    <t>DXR_CYAP8</t>
  </si>
  <si>
    <t>DXR_ACAM1</t>
  </si>
  <si>
    <t>DXR_PROMM</t>
  </si>
  <si>
    <t>DXR_SYNP6</t>
  </si>
  <si>
    <t>DXR_SYNS3</t>
  </si>
  <si>
    <t>DXR_SYNS9</t>
  </si>
  <si>
    <t>DXR_SYNJB</t>
  </si>
  <si>
    <t>DXR_SYNJA</t>
  </si>
  <si>
    <t>DXR_SYNPX</t>
  </si>
  <si>
    <t>DXR_THEEB</t>
  </si>
  <si>
    <t>DXS_SYNJB</t>
  </si>
  <si>
    <t>1-deoxy-D-xylulose-5-phosphate synthase</t>
  </si>
  <si>
    <t>DXS_GLOVI</t>
  </si>
  <si>
    <t>DXS_NOSS1</t>
  </si>
  <si>
    <t>DXS_ANAVT</t>
  </si>
  <si>
    <t>DXS_MICAN</t>
  </si>
  <si>
    <t>DXS_CYAP4</t>
  </si>
  <si>
    <t>DXS_CYAP8</t>
  </si>
  <si>
    <t>DXS_ACAM1</t>
  </si>
  <si>
    <t>DXS_PROMP</t>
  </si>
  <si>
    <t>DXS_SYNP2</t>
  </si>
  <si>
    <t>DXS_SYNS3</t>
  </si>
  <si>
    <t>DXS_SYNS9</t>
  </si>
  <si>
    <t>DXS_SYNJA</t>
  </si>
  <si>
    <t>DXS_SYNR3</t>
  </si>
  <si>
    <t>DXS_SYNPW</t>
  </si>
  <si>
    <t>GPMA1_GLOVI</t>
  </si>
  <si>
    <t>2,3-bisphosphoglycerate-dependent phosphoglycerate mutase 1 (BPG-dependent PGAM 1) (PGAM 1) (Phosphoglyceromutase 1) (dPGM 1)</t>
  </si>
  <si>
    <t>GPMA2_GLOVI</t>
  </si>
  <si>
    <t>2,3-bisphosphoglycerate-dependent phosphoglycerate mutase 2 (BPG-dependent PGAM 2) (PGAM 2) (Phosphoglyceromutase 2) (dPGM 2)</t>
  </si>
  <si>
    <t>GPMI_SYNPX</t>
  </si>
  <si>
    <t>2,3-bisphosphoglycerate-independent phosphoglycerate mutase (BPG-independent PGAM) (Phosphoglyceromutase) (iPGM)</t>
  </si>
  <si>
    <t>GPMI_GLOVI</t>
  </si>
  <si>
    <t>GPMI_NOSP7</t>
  </si>
  <si>
    <t>GPMI_ANAVT</t>
  </si>
  <si>
    <t>GPMI_CYAP7</t>
  </si>
  <si>
    <t>GPMI_CYAP4</t>
  </si>
  <si>
    <t>GPMI_CYAP8</t>
  </si>
  <si>
    <t>GPMI_TRIEI</t>
  </si>
  <si>
    <t>GPMI_SYNY3</t>
  </si>
  <si>
    <t>GPMI_PROMM</t>
  </si>
  <si>
    <t>GPMI_PROMP</t>
  </si>
  <si>
    <t>GPMI_SYNP6</t>
  </si>
  <si>
    <t>GPMI_SYNJB</t>
  </si>
  <si>
    <t>HPPK_SYNY3</t>
  </si>
  <si>
    <t>2-amino-4-hydroxy-6-hydroxymethyldihydropteridine pyrophosphokinase</t>
  </si>
  <si>
    <t>MENA_SYNY3</t>
  </si>
  <si>
    <t>2-carboxy-1,4-naphthoquinone phytyltransferase</t>
  </si>
  <si>
    <t>ISPF_GLOVI</t>
  </si>
  <si>
    <t>2-C-methyl-D-erythritol 2,4-cyclodiphosphate synthase (MECDP-synthase) (MECPP-synthase) (MECPS)</t>
  </si>
  <si>
    <t>ISPF_NOSP7</t>
  </si>
  <si>
    <t>ISPF_NOSS1</t>
  </si>
  <si>
    <t>ISPF_ANAVT</t>
  </si>
  <si>
    <t>ISPF_PROM2</t>
  </si>
  <si>
    <t>ISPF_SYNP6</t>
  </si>
  <si>
    <t>ISPF_SYNS3</t>
  </si>
  <si>
    <t>ISPF_SYNJB</t>
  </si>
  <si>
    <t>ISPF_THEEB</t>
  </si>
  <si>
    <t>ISPD_NOSP7</t>
  </si>
  <si>
    <t>2-C-methyl-D-erythritol 4-phosphate cytidylyltransferase</t>
  </si>
  <si>
    <t>ISPD_NOSS1</t>
  </si>
  <si>
    <t>ISPD_MICAN</t>
  </si>
  <si>
    <t>ISPD_TRIEI</t>
  </si>
  <si>
    <t>ISPD_SYNY3</t>
  </si>
  <si>
    <t>ISPD_PROMM</t>
  </si>
  <si>
    <t>ISPD_PROMT</t>
  </si>
  <si>
    <t>ISPD_SYNE7</t>
  </si>
  <si>
    <t>ISPD_SYNP6</t>
  </si>
  <si>
    <t>ISPD_SYNSC</t>
  </si>
  <si>
    <t>ISPD_SYNS9</t>
  </si>
  <si>
    <t>ISPD_SYNJA</t>
  </si>
  <si>
    <t>ISPD_SYNPW</t>
  </si>
  <si>
    <t>ISPD_SYNPX</t>
  </si>
  <si>
    <t>ISPD_THEEB</t>
  </si>
  <si>
    <t>KDSA_CYAP4</t>
  </si>
  <si>
    <t>2-dehydro-3-deoxyphosphooctonate aldolase</t>
  </si>
  <si>
    <t>KDSA_PROMM</t>
  </si>
  <si>
    <t>KDSA_SYNE7</t>
  </si>
  <si>
    <t>KDSA_SYNP6</t>
  </si>
  <si>
    <t>KDSA_SYNPW</t>
  </si>
  <si>
    <t>KDSA_SYNPX</t>
  </si>
  <si>
    <t>MTNX_MICAE</t>
  </si>
  <si>
    <t>2-hydroxy-3-keto-5-methylthiopentenyl-1-phosphate phosphatase (HK-MTPenyl-1-P phosphatase)</t>
  </si>
  <si>
    <t>Cyanobacteria/Oscillatoriophycideae/Chroococcales/Microcystaceae/Microcystis/Microcystis aeruginosa</t>
  </si>
  <si>
    <t>LEU1_SYNP2</t>
  </si>
  <si>
    <t>2-isopropylmalate synthase</t>
  </si>
  <si>
    <t>LEU1_GLOVI</t>
  </si>
  <si>
    <t>LEU1_TRIEI</t>
  </si>
  <si>
    <t>LEU1_SYNPW</t>
  </si>
  <si>
    <t>LEU1_NOSS1</t>
  </si>
  <si>
    <t>LEU1_MICAE</t>
  </si>
  <si>
    <t>LEU1_MICAN</t>
  </si>
  <si>
    <t>LEU1_CYAA5</t>
  </si>
  <si>
    <t>LEU1_CYAP7</t>
  </si>
  <si>
    <t>LEU1_CYAP8</t>
  </si>
  <si>
    <t>LEU1_SYNY3</t>
  </si>
  <si>
    <t>LEU1_PROM0</t>
  </si>
  <si>
    <t>LEU1_PROM3</t>
  </si>
  <si>
    <t>LEU1_PROM1</t>
  </si>
  <si>
    <t>LEU1_PROMT</t>
  </si>
  <si>
    <t>LEU1_PROMA</t>
  </si>
  <si>
    <t>LEU1_SYNSC</t>
  </si>
  <si>
    <t>LEU1_THEEB</t>
  </si>
  <si>
    <t>BQMT_SYNY3</t>
  </si>
  <si>
    <t>2-methyl-6-phytyl-1,4-hydroquinone methyltransferase</t>
  </si>
  <si>
    <t>MENG_NOSP7</t>
  </si>
  <si>
    <t>2-phytyl-1,4-naphtoquinone methyltransferase</t>
  </si>
  <si>
    <t>MENG_NOSS1</t>
  </si>
  <si>
    <t>MENG_ANAVT</t>
  </si>
  <si>
    <t>MENG_SYNY3</t>
  </si>
  <si>
    <t>MENG_SYNP6</t>
  </si>
  <si>
    <t>MENG_THEEB</t>
  </si>
  <si>
    <t>MEND_ANAVT</t>
  </si>
  <si>
    <t>2-succinyl-5-enolpyruvyl-6-hydroxy-3-cyclohexene-1-carboxylate synthase (SEPHCHC synthase)</t>
  </si>
  <si>
    <t>MEND_CYAP8</t>
  </si>
  <si>
    <t>MEND_PROMM</t>
  </si>
  <si>
    <t>MEND_SYNP6</t>
  </si>
  <si>
    <t>MEND_SYNJB</t>
  </si>
  <si>
    <t>MEND_SYNJA</t>
  </si>
  <si>
    <t>MEND_SYNR3</t>
  </si>
  <si>
    <t>CPDA_NOSS1</t>
  </si>
  <si>
    <t>3',5'-cyclic adenosine monophosphate phosphodiesterase CpdA (3',5'-cyclic AMP phosphodiesterase) (cAMP phosphodiesterase)</t>
  </si>
  <si>
    <t>CPDA_SYNP6</t>
  </si>
  <si>
    <t>CPDA_SYNPW</t>
  </si>
  <si>
    <t>CPDA_SYNPX</t>
  </si>
  <si>
    <t>RS1_SYNE7</t>
  </si>
  <si>
    <t>30S ribosomal protein S1</t>
  </si>
  <si>
    <t>RS1_SYNP6</t>
  </si>
  <si>
    <t>RS1B_SYNY3</t>
  </si>
  <si>
    <t>30S ribosomal protein S1 homolog B</t>
  </si>
  <si>
    <t>RS10_PROM4</t>
  </si>
  <si>
    <t>30S ribosomal protein S10</t>
  </si>
  <si>
    <t>RS10_SYNSC</t>
  </si>
  <si>
    <t>RS11_GLOVI</t>
  </si>
  <si>
    <t>30S ribosomal protein S11</t>
  </si>
  <si>
    <t>RS11_ACAM1</t>
  </si>
  <si>
    <t>RS11_SYNY3</t>
  </si>
  <si>
    <t>RS11_PROMA</t>
  </si>
  <si>
    <t>RS11_SYNS3</t>
  </si>
  <si>
    <t>RS11_SYNJA</t>
  </si>
  <si>
    <t>RS12_MICAN</t>
  </si>
  <si>
    <t>30S ribosomal protein S12</t>
  </si>
  <si>
    <t>RS12_CYAP4</t>
  </si>
  <si>
    <t>RS12_CYAP8</t>
  </si>
  <si>
    <t>RS12_ARTPT</t>
  </si>
  <si>
    <t>Cyanobacteria/Oscillatoriophycideae/Oscillatoriales/Microcoleaceae/Arthrospira/Arthrospira platensis</t>
  </si>
  <si>
    <t>RS12_TRIEI</t>
  </si>
  <si>
    <t>RS12_PROMA</t>
  </si>
  <si>
    <t>RS12_SYNP6</t>
  </si>
  <si>
    <t>RS12_SYNP2</t>
  </si>
  <si>
    <t>RS12_SYNSC</t>
  </si>
  <si>
    <t>RS12_SYNR3</t>
  </si>
  <si>
    <t>RS13_CYAP7</t>
  </si>
  <si>
    <t>30S ribosomal protein S13</t>
  </si>
  <si>
    <t>RS13_SYNS9</t>
  </si>
  <si>
    <t>RS13_SYNR3</t>
  </si>
  <si>
    <t>RS13_SYNPW</t>
  </si>
  <si>
    <t>RS14_SYNPW</t>
  </si>
  <si>
    <t>30S ribosomal protein S14</t>
  </si>
  <si>
    <t>RS14_NOSS1</t>
  </si>
  <si>
    <t>RS14_CYAP7</t>
  </si>
  <si>
    <t>RS14_ACAM1</t>
  </si>
  <si>
    <t>RS14_PROMM</t>
  </si>
  <si>
    <t>RS14_SYNS9</t>
  </si>
  <si>
    <t>RS15_PROMA</t>
  </si>
  <si>
    <t>30S ribosomal protein S15</t>
  </si>
  <si>
    <t>RS15_SYNP6</t>
  </si>
  <si>
    <t>RS15_MICAN</t>
  </si>
  <si>
    <t>RS15_SYNY3</t>
  </si>
  <si>
    <t>RS15_GLOVI</t>
  </si>
  <si>
    <t>RS15_TRIEI</t>
  </si>
  <si>
    <t>RS15_SYNS9</t>
  </si>
  <si>
    <t>RS15_SYNPW</t>
  </si>
  <si>
    <t>RS15_SYNPX</t>
  </si>
  <si>
    <t>RS15_THEEB</t>
  </si>
  <si>
    <t>RS16_PROM4</t>
  </si>
  <si>
    <t>30S ribosomal protein S16</t>
  </si>
  <si>
    <t>RS16_SYNS3</t>
  </si>
  <si>
    <t>RS17_NOSS1</t>
  </si>
  <si>
    <t>30S ribosomal protein S17</t>
  </si>
  <si>
    <t>RS17_MICAN</t>
  </si>
  <si>
    <t>RS17_PROM3</t>
  </si>
  <si>
    <t>RS17_PROM5</t>
  </si>
  <si>
    <t>RS17_SYNS3</t>
  </si>
  <si>
    <t>RS17_SYNSC</t>
  </si>
  <si>
    <t>RS17_SYNJA</t>
  </si>
  <si>
    <t>RS17_THEEB</t>
  </si>
  <si>
    <t>RS18_MICAN</t>
  </si>
  <si>
    <t>30S ribosomal protein S18</t>
  </si>
  <si>
    <t>RS18_GLOVI</t>
  </si>
  <si>
    <t>RS18_NOSP7</t>
  </si>
  <si>
    <t>RS18_PROMM</t>
  </si>
  <si>
    <t>RS18_PROMT</t>
  </si>
  <si>
    <t>RS18_SYNSC</t>
  </si>
  <si>
    <t>RS18_SYNJA</t>
  </si>
  <si>
    <t>RS19_CYAP7</t>
  </si>
  <si>
    <t>30S ribosomal protein S19</t>
  </si>
  <si>
    <t>RS19_CYAP8</t>
  </si>
  <si>
    <t>RS19_TRIEI</t>
  </si>
  <si>
    <t>RS19_SYNP6</t>
  </si>
  <si>
    <t>RS19_SYNP2</t>
  </si>
  <si>
    <t>RS19_SYNPW</t>
  </si>
  <si>
    <t>RS19_SYNPX</t>
  </si>
  <si>
    <t>RS2_ACAM1</t>
  </si>
  <si>
    <t>30S ribosomal protein S2</t>
  </si>
  <si>
    <t>RS2_ANAVT</t>
  </si>
  <si>
    <t>RS2_NOSP7</t>
  </si>
  <si>
    <t>RS2_NOSS1</t>
  </si>
  <si>
    <t>RS2_MICAN</t>
  </si>
  <si>
    <t>RS2_ARTPT</t>
  </si>
  <si>
    <t>RS2_SYNY3</t>
  </si>
  <si>
    <t>RS2_SYNSC</t>
  </si>
  <si>
    <t>RS20_MICAN</t>
  </si>
  <si>
    <t>30S ribosomal protein S20</t>
  </si>
  <si>
    <t>RS20_GLOVI</t>
  </si>
  <si>
    <t>RS20_ACAM1</t>
  </si>
  <si>
    <t>RS20_PROM9</t>
  </si>
  <si>
    <t>RS20_SYNP6</t>
  </si>
  <si>
    <t>RS20_SYNSC</t>
  </si>
  <si>
    <t>RS20_SYNS9</t>
  </si>
  <si>
    <t>RS20_SYNJA</t>
  </si>
  <si>
    <t>RS20_SYNPX</t>
  </si>
  <si>
    <t>RS21_SYNY3</t>
  </si>
  <si>
    <t>30S ribosomal protein S21</t>
  </si>
  <si>
    <t>RS21_ACAM1</t>
  </si>
  <si>
    <t>RS21_PROM0</t>
  </si>
  <si>
    <t>RS21_SYNP6</t>
  </si>
  <si>
    <t>RS21_SYNS3</t>
  </si>
  <si>
    <t>RS21_SYNJB</t>
  </si>
  <si>
    <t>RS3_CYAP7</t>
  </si>
  <si>
    <t>30S ribosomal protein S3</t>
  </si>
  <si>
    <t>RS3_PROM5</t>
  </si>
  <si>
    <t>RS3_PROMA</t>
  </si>
  <si>
    <t>RS3_SYNS3</t>
  </si>
  <si>
    <t>RS3_SYNPW</t>
  </si>
  <si>
    <t>RS4_NOSP7</t>
  </si>
  <si>
    <t>30S ribosomal protein S4</t>
  </si>
  <si>
    <t>RS4_SYNS3</t>
  </si>
  <si>
    <t>RS4_CYAP8</t>
  </si>
  <si>
    <t>RS4_GLOVI</t>
  </si>
  <si>
    <t>RS4_CYAP7</t>
  </si>
  <si>
    <t>RS4_PROMM</t>
  </si>
  <si>
    <t>RS4_SYNP6</t>
  </si>
  <si>
    <t>RS4_SYNPX</t>
  </si>
  <si>
    <t>RS5_SYNPW</t>
  </si>
  <si>
    <t>30S ribosomal protein S5</t>
  </si>
  <si>
    <t>RS5_NOSP7</t>
  </si>
  <si>
    <t>RS5_SYNY3</t>
  </si>
  <si>
    <t>RS5_PROMS</t>
  </si>
  <si>
    <t>RS5_SYNP2</t>
  </si>
  <si>
    <t>RS5_SYNPX</t>
  </si>
  <si>
    <t>RS6_CYAP7</t>
  </si>
  <si>
    <t>30S ribosomal protein S6</t>
  </si>
  <si>
    <t>RS6_PROM1</t>
  </si>
  <si>
    <t>RS6_MICAN</t>
  </si>
  <si>
    <t>RS6_CYAA5</t>
  </si>
  <si>
    <t>RS6_CYAP8</t>
  </si>
  <si>
    <t>RS6_TRIEI</t>
  </si>
  <si>
    <t>RS6_SYNY3</t>
  </si>
  <si>
    <t>RS6_PROM3</t>
  </si>
  <si>
    <t>RS6_PROMT</t>
  </si>
  <si>
    <t>RS6_PROMA</t>
  </si>
  <si>
    <t>RS6_SYNE7</t>
  </si>
  <si>
    <t>RS6_SYNS3</t>
  </si>
  <si>
    <t>RS6_SYNS9</t>
  </si>
  <si>
    <t>RS6_SYNJA</t>
  </si>
  <si>
    <t>RS6_SYNPW</t>
  </si>
  <si>
    <t>RS6_THEEB</t>
  </si>
  <si>
    <t>RS7_NOSP7</t>
  </si>
  <si>
    <t>30S ribosomal protein S7</t>
  </si>
  <si>
    <t>RS7_SYNP2</t>
  </si>
  <si>
    <t>RS7_GLOVI</t>
  </si>
  <si>
    <t>RS7_ACAM1</t>
  </si>
  <si>
    <t>RS7_SYNY3</t>
  </si>
  <si>
    <t>RS7_PROMP</t>
  </si>
  <si>
    <t>RS7_SYNP6</t>
  </si>
  <si>
    <t>RS7_SYNPW</t>
  </si>
  <si>
    <t>RS7_SYNPX</t>
  </si>
  <si>
    <t>RS7_THEEB</t>
  </si>
  <si>
    <t>RS8_SYNY3</t>
  </si>
  <si>
    <t>30S ribosomal protein S8</t>
  </si>
  <si>
    <t>RS8_NOSS1</t>
  </si>
  <si>
    <t>RS8_ANAVT</t>
  </si>
  <si>
    <t>RS8_MICAN</t>
  </si>
  <si>
    <t>RS8_PROM4</t>
  </si>
  <si>
    <t>RS8_PROMM</t>
  </si>
  <si>
    <t>RS8_PROMA</t>
  </si>
  <si>
    <t>RS8_SYNP6</t>
  </si>
  <si>
    <t>RS8_SYNP2</t>
  </si>
  <si>
    <t>RS8_THEEB</t>
  </si>
  <si>
    <t>RS9_NOSP7</t>
  </si>
  <si>
    <t>30S ribosomal protein S9</t>
  </si>
  <si>
    <t>RS9_CYAA5</t>
  </si>
  <si>
    <t>RS9_SYNY3</t>
  </si>
  <si>
    <t>RS9_SYNP2</t>
  </si>
  <si>
    <t>RS9_SYNS3</t>
  </si>
  <si>
    <t>RS9_SYNS9</t>
  </si>
  <si>
    <t>HSLO_SYNSC</t>
  </si>
  <si>
    <t>33 kDa chaperonin (Heat shock protein 33 homolog) (HSP33)</t>
  </si>
  <si>
    <t>HSLO_CYAP8</t>
  </si>
  <si>
    <t>HSLO_ACAM1</t>
  </si>
  <si>
    <t>HSLO_PROMT</t>
  </si>
  <si>
    <t>HSLO_SYNS3</t>
  </si>
  <si>
    <t>HSLO_SYNPW</t>
  </si>
  <si>
    <t>AROQ_THEEB</t>
  </si>
  <si>
    <t>3-dehydroquinate dehydratase (3-dehydroquinase)</t>
  </si>
  <si>
    <t>AROQ_ACAM1</t>
  </si>
  <si>
    <t>AROQ_GLOVI</t>
  </si>
  <si>
    <t>AROQ_NOSS1</t>
  </si>
  <si>
    <t>AROQ_TRIEI</t>
  </si>
  <si>
    <t>AROQ_SYNY3</t>
  </si>
  <si>
    <t>AROQ_PROM4</t>
  </si>
  <si>
    <t>AROQ_PROM2</t>
  </si>
  <si>
    <t>AROQ_PROMM</t>
  </si>
  <si>
    <t>AROQ_PROM5</t>
  </si>
  <si>
    <t>AROQ_PROM1</t>
  </si>
  <si>
    <t>AROQ_PROMT</t>
  </si>
  <si>
    <t>AROQ_SYNR3</t>
  </si>
  <si>
    <t>AROQ_SYNPX</t>
  </si>
  <si>
    <t>AROB_SYNP6</t>
  </si>
  <si>
    <t>3-dehydroquinate synthase (DHQS)</t>
  </si>
  <si>
    <t>AROB_NOSP7</t>
  </si>
  <si>
    <t>AROB_NOSS1</t>
  </si>
  <si>
    <t>AROB_ANAVT</t>
  </si>
  <si>
    <t>AROB_MICAN</t>
  </si>
  <si>
    <t>AROB_CYAA5</t>
  </si>
  <si>
    <t>AROB_CYAP7</t>
  </si>
  <si>
    <t>AROB_CYAP4</t>
  </si>
  <si>
    <t>AROB_CYAP8</t>
  </si>
  <si>
    <t>AROB_ACAM1</t>
  </si>
  <si>
    <t>AROB_SYNY3</t>
  </si>
  <si>
    <t>AROB_PROMS</t>
  </si>
  <si>
    <t>AROB_PROM4</t>
  </si>
  <si>
    <t>AROB_PROM2</t>
  </si>
  <si>
    <t>AROB_PROM3</t>
  </si>
  <si>
    <t>AROB_PROM9</t>
  </si>
  <si>
    <t>AROB_PROMM</t>
  </si>
  <si>
    <t>AROB_PROM5</t>
  </si>
  <si>
    <t>AROB_PROM1</t>
  </si>
  <si>
    <t>AROB_PROMA</t>
  </si>
  <si>
    <t>AROB_PROMP</t>
  </si>
  <si>
    <t>AROB_SYNP2</t>
  </si>
  <si>
    <t>AROB_SYNSC</t>
  </si>
  <si>
    <t>AROB_SYNPX</t>
  </si>
  <si>
    <t>KDSB_ACAM1</t>
  </si>
  <si>
    <t>3-deoxy-manno-octulosonate cytidylyltransferase</t>
  </si>
  <si>
    <t>KDSB_SYNP6</t>
  </si>
  <si>
    <t>FABZ_SYNP2</t>
  </si>
  <si>
    <t>3-hydroxyacyl-[acyl-carrier-protein] dehydratase FabZ</t>
  </si>
  <si>
    <t>FABZ_SYNR3</t>
  </si>
  <si>
    <t>FABZ_PROMA</t>
  </si>
  <si>
    <t>FABZ_THEEB</t>
  </si>
  <si>
    <t>FABZ_GLOVI</t>
  </si>
  <si>
    <t>FABZ_NOSS1</t>
  </si>
  <si>
    <t>FABZ_ANAVT</t>
  </si>
  <si>
    <t>FABZ_MICAN</t>
  </si>
  <si>
    <t>FABZ_ACAM1</t>
  </si>
  <si>
    <t>FABZ_PROMS</t>
  </si>
  <si>
    <t>FABZ_PROM2</t>
  </si>
  <si>
    <t>FABZ_PROM0</t>
  </si>
  <si>
    <t>FABZ_PROMM</t>
  </si>
  <si>
    <t>FABZ_PROMP</t>
  </si>
  <si>
    <t>FABZ_SYNE7</t>
  </si>
  <si>
    <t>FABZ_SYNP6</t>
  </si>
  <si>
    <t>FABZ_SYNS3</t>
  </si>
  <si>
    <t>FABZ_SYNJB</t>
  </si>
  <si>
    <t>FABZ_SYNJA</t>
  </si>
  <si>
    <t>FABZ_SYNPW</t>
  </si>
  <si>
    <t>FABZ_SYNPX</t>
  </si>
  <si>
    <t>LEUC_NOSP7</t>
  </si>
  <si>
    <t>3-isopropylmalate dehydratase large subunit</t>
  </si>
  <si>
    <t>LEUC_CYAA5</t>
  </si>
  <si>
    <t>LEUC_MICAN</t>
  </si>
  <si>
    <t>LEUC_CYAP7</t>
  </si>
  <si>
    <t>LEUC_CYAP4</t>
  </si>
  <si>
    <t>LEUC_CYAP8</t>
  </si>
  <si>
    <t>LEUC_SYNY3</t>
  </si>
  <si>
    <t>LEUC_PROMS</t>
  </si>
  <si>
    <t>LEUC_PROM2</t>
  </si>
  <si>
    <t>LEUC_PROM9</t>
  </si>
  <si>
    <t>LEUC_PROM5</t>
  </si>
  <si>
    <t>LEUC_PROMP</t>
  </si>
  <si>
    <t>LEUC_SYNP2</t>
  </si>
  <si>
    <t>LEUC_SYNSC</t>
  </si>
  <si>
    <t>LEUC_SYNJB</t>
  </si>
  <si>
    <t>LEUC_SYNJA</t>
  </si>
  <si>
    <t>LEUC_SYNPW</t>
  </si>
  <si>
    <t>LEUD_SYNY3</t>
  </si>
  <si>
    <t>3-isopropylmalate dehydratase small subunit</t>
  </si>
  <si>
    <t>LEUD_NOSS1</t>
  </si>
  <si>
    <t>LEU3_SYNY3</t>
  </si>
  <si>
    <t>3-isopropylmalate dehydrogenase</t>
  </si>
  <si>
    <t>LEU3_GLOVI</t>
  </si>
  <si>
    <t>LEU3_ANAVT</t>
  </si>
  <si>
    <t>LEU3_SYNP6</t>
  </si>
  <si>
    <t>LEU3_SYNSC</t>
  </si>
  <si>
    <t>LEU3_SYNS9</t>
  </si>
  <si>
    <t>LEU3_SYNJB</t>
  </si>
  <si>
    <t>LEU3_SYNJA</t>
  </si>
  <si>
    <t>LEU3_SYNPX</t>
  </si>
  <si>
    <t>PANB_CYAP4</t>
  </si>
  <si>
    <t>3-methyl-2-oxobutanoate hydroxymethyltransferase</t>
  </si>
  <si>
    <t>PANB_SYNS9</t>
  </si>
  <si>
    <t>PANB_SYNPX</t>
  </si>
  <si>
    <t>PANB_THEEB</t>
  </si>
  <si>
    <t>FABG_SYNY3</t>
  </si>
  <si>
    <t>3-oxoacyl-[acyl-carrier-protein] reductase</t>
  </si>
  <si>
    <t>FABF_SYNY3</t>
  </si>
  <si>
    <t>3-oxoacyl-[acyl-carrier-protein] synthase 2</t>
  </si>
  <si>
    <t>FABH_GLOVI</t>
  </si>
  <si>
    <t>3-oxoacyl-[acyl-carrier-protein] synthase 3</t>
  </si>
  <si>
    <t>FABH_NOSS1</t>
  </si>
  <si>
    <t>FABH_ANAVT</t>
  </si>
  <si>
    <t>FABH_MICAN</t>
  </si>
  <si>
    <t>FABH_ACAM1</t>
  </si>
  <si>
    <t>FABH_SYNY3</t>
  </si>
  <si>
    <t>FABH_PROM2</t>
  </si>
  <si>
    <t>FABH_PROM0</t>
  </si>
  <si>
    <t>FABH_PROMM</t>
  </si>
  <si>
    <t>FABH_PROMT</t>
  </si>
  <si>
    <t>FABH_PROMA</t>
  </si>
  <si>
    <t>FABH_SYNP6</t>
  </si>
  <si>
    <t>FABH_SYNPW</t>
  </si>
  <si>
    <t>FABH_THEEB</t>
  </si>
  <si>
    <t>AROA_NOSP7</t>
  </si>
  <si>
    <t>3-phosphoshikimate 1-carboxyvinyltransferase</t>
  </si>
  <si>
    <t>AROA_ANAVT</t>
  </si>
  <si>
    <t>AROA_GLOVI</t>
  </si>
  <si>
    <t>AROA_NOSS1</t>
  </si>
  <si>
    <t>AROA_CYAP7</t>
  </si>
  <si>
    <t>AROA_PROM0</t>
  </si>
  <si>
    <t>AROA_PROMT</t>
  </si>
  <si>
    <t>AROA_SYNP6</t>
  </si>
  <si>
    <t>AROA_SYNS3</t>
  </si>
  <si>
    <t>AROA_SYNSC</t>
  </si>
  <si>
    <t>AROA_SYNS9</t>
  </si>
  <si>
    <t>AROA_SYNJB</t>
  </si>
  <si>
    <t>AROA_SYNJA</t>
  </si>
  <si>
    <t>AROA_SYNR3</t>
  </si>
  <si>
    <t>AROA_SYNPX</t>
  </si>
  <si>
    <t>AROA_THEEB</t>
  </si>
  <si>
    <t>MALQ_SYNY3</t>
  </si>
  <si>
    <t>4-alpha-glucanotransferase</t>
  </si>
  <si>
    <t>ISPE_ANAVT</t>
  </si>
  <si>
    <t>4-diphosphocytidyl-2-C-methyl-D-erythritol kinase (CMK)</t>
  </si>
  <si>
    <t>ISPE_GLOVI</t>
  </si>
  <si>
    <t>ISPE_ACAM1</t>
  </si>
  <si>
    <t>ISPE_NOSP7</t>
  </si>
  <si>
    <t>ISPE_PROMS</t>
  </si>
  <si>
    <t>ISPE_PROM2</t>
  </si>
  <si>
    <t>ISPE_PROM9</t>
  </si>
  <si>
    <t>ISPE_PROMM</t>
  </si>
  <si>
    <t>ISPE_SYNS9</t>
  </si>
  <si>
    <t>ISPE_SYNJB</t>
  </si>
  <si>
    <t>ISPE_SYNJA</t>
  </si>
  <si>
    <t>ISPE_SYNR3</t>
  </si>
  <si>
    <t>ISPE_SYNPW</t>
  </si>
  <si>
    <t>ISPE_SYNPX</t>
  </si>
  <si>
    <t>ISPE_THEEB</t>
  </si>
  <si>
    <t>ISPG_PROMM</t>
  </si>
  <si>
    <t>4-hydroxy-3-methylbut-2-en-1-yl diphosphate synthase (ferredoxin)</t>
  </si>
  <si>
    <t>ISPG_CYAP7</t>
  </si>
  <si>
    <t>ISPG_PROMP</t>
  </si>
  <si>
    <t>ISPG_SYNSC</t>
  </si>
  <si>
    <t>ISPG_SYNPX</t>
  </si>
  <si>
    <t>ISPH_CYAP8</t>
  </si>
  <si>
    <t>4-hydroxy-3-methylbut-2-enyl diphosphate reductase (HMBPP reductase)</t>
  </si>
  <si>
    <t>ISPH_CYAP4</t>
  </si>
  <si>
    <t>ISPH_GLOVI</t>
  </si>
  <si>
    <t>ISPH_NOSS1</t>
  </si>
  <si>
    <t>ISPH_ANAVT</t>
  </si>
  <si>
    <t>ISPH_MICAN</t>
  </si>
  <si>
    <t>ISPH_CYAP7</t>
  </si>
  <si>
    <t>ISPH_TRIEI</t>
  </si>
  <si>
    <t>ISPH_ACAM1</t>
  </si>
  <si>
    <t>ISPH_SYNY3</t>
  </si>
  <si>
    <t>ISPH_PROM0</t>
  </si>
  <si>
    <t>ISPH_PROM3</t>
  </si>
  <si>
    <t>ISPH_PROMM</t>
  </si>
  <si>
    <t>ISPH_PROM5</t>
  </si>
  <si>
    <t>ISPH_SYNP6</t>
  </si>
  <si>
    <t>ISPH_SYNP2</t>
  </si>
  <si>
    <t>ISPH_SYNS3</t>
  </si>
  <si>
    <t>ISPH_SYNSC</t>
  </si>
  <si>
    <t>ISPH_SYNR3</t>
  </si>
  <si>
    <t>ISPH_SYNPW</t>
  </si>
  <si>
    <t>ISPH_SYNPX</t>
  </si>
  <si>
    <t>ISPH_THEEB</t>
  </si>
  <si>
    <t>PLQA_SYNY3</t>
  </si>
  <si>
    <t>4-hydroxybenzoate solanesyltransferase</t>
  </si>
  <si>
    <t>DAPB_NOSS1</t>
  </si>
  <si>
    <t>4-hydroxy-tetrahydrodipicolinate reductase (HTPA reductase)</t>
  </si>
  <si>
    <t>DAPB_CYAP8</t>
  </si>
  <si>
    <t>DAPB_TRIEI</t>
  </si>
  <si>
    <t>DAPB_SYNY3</t>
  </si>
  <si>
    <t>DAPB_PROMM</t>
  </si>
  <si>
    <t>DAPB_SYNE7</t>
  </si>
  <si>
    <t>DAPB_SYNP6</t>
  </si>
  <si>
    <t>DAPB_SYNSC</t>
  </si>
  <si>
    <t>DAPB_SYNS9</t>
  </si>
  <si>
    <t>DAPB_SYNPX</t>
  </si>
  <si>
    <t>DAPA_SYNY3</t>
  </si>
  <si>
    <t>4-hydroxy-tetrahydrodipicolinate synthase (HTPA synthase)</t>
  </si>
  <si>
    <t>DAPA_NOSP7</t>
  </si>
  <si>
    <t>DAPA_NOSS1</t>
  </si>
  <si>
    <t>DAPA_MICAN</t>
  </si>
  <si>
    <t>DAPA_CYAP4</t>
  </si>
  <si>
    <t>DAPA_SYNP6</t>
  </si>
  <si>
    <t>DAPA_SYNS3</t>
  </si>
  <si>
    <t>DAPA_SYNJA</t>
  </si>
  <si>
    <t>DAPA_SYNR3</t>
  </si>
  <si>
    <t>DAPA_THEEB</t>
  </si>
  <si>
    <t>PDXA_NOSS1</t>
  </si>
  <si>
    <t>4-hydroxythreonine-4-phosphate dehydrogenase</t>
  </si>
  <si>
    <t>PDXA_SYNY3</t>
  </si>
  <si>
    <t>PDXA_SYNJB</t>
  </si>
  <si>
    <t>PDXA_SYNR3</t>
  </si>
  <si>
    <t>HETI_NOSS1</t>
  </si>
  <si>
    <t>4'-phosphopantetheinyl transferase HetI</t>
  </si>
  <si>
    <t>RL1_PROMA</t>
  </si>
  <si>
    <t>50S ribosomal protein L1</t>
  </si>
  <si>
    <t>RL1_MICAN</t>
  </si>
  <si>
    <t>RL1_GLOVI</t>
  </si>
  <si>
    <t>RL1_CYAP8</t>
  </si>
  <si>
    <t>RL1_PROMM</t>
  </si>
  <si>
    <t>RL1_SYNPW</t>
  </si>
  <si>
    <t>RL1_SYNPX</t>
  </si>
  <si>
    <t>RL10_SYNPW</t>
  </si>
  <si>
    <t>50S ribosomal protein L10</t>
  </si>
  <si>
    <t>RL10_ANAVT</t>
  </si>
  <si>
    <t>RL10_CYAP7</t>
  </si>
  <si>
    <t>RL10_PROMM</t>
  </si>
  <si>
    <t>RL10_SYNP6</t>
  </si>
  <si>
    <t>RL10_SYNS3</t>
  </si>
  <si>
    <t>RL10_SYNR3</t>
  </si>
  <si>
    <t>RL11_NOSS1</t>
  </si>
  <si>
    <t>50S ribosomal protein L11</t>
  </si>
  <si>
    <t>RL11_SYNY3</t>
  </si>
  <si>
    <t>RL11_THEEB</t>
  </si>
  <si>
    <t>RL11_SYNP2</t>
  </si>
  <si>
    <t>RL11_TRIEI</t>
  </si>
  <si>
    <t>RL11_SYNS3</t>
  </si>
  <si>
    <t>RL11_MICAN</t>
  </si>
  <si>
    <t>RL11_CYAA5</t>
  </si>
  <si>
    <t>RL11_SYNE7</t>
  </si>
  <si>
    <t>RL11_SYNS9</t>
  </si>
  <si>
    <t>RL11_SYNJB</t>
  </si>
  <si>
    <t>RL13_CYAP8</t>
  </si>
  <si>
    <t>50S ribosomal protein L13</t>
  </si>
  <si>
    <t>RL13_ANAVT</t>
  </si>
  <si>
    <t>RL13_MICDP</t>
  </si>
  <si>
    <t>Cyanobacteria/Nostocales/Rivulariaceae/Microchaete/Microchaete diplosiphon</t>
  </si>
  <si>
    <t>RL13_MICAN</t>
  </si>
  <si>
    <t>RL13_CYAP4</t>
  </si>
  <si>
    <t>RL13_ACAM1</t>
  </si>
  <si>
    <t>RL13_SYNY3</t>
  </si>
  <si>
    <t>RL13_PROMM</t>
  </si>
  <si>
    <t>RL13_PROM5</t>
  </si>
  <si>
    <t>RL13_SYNP6</t>
  </si>
  <si>
    <t>RL13_SYNP2</t>
  </si>
  <si>
    <t>RL13_SYNS3</t>
  </si>
  <si>
    <t>RL13_SYNS9</t>
  </si>
  <si>
    <t>RL13_SYNR3</t>
  </si>
  <si>
    <t>RL13_SYNPW</t>
  </si>
  <si>
    <t>RL13_SYNPX</t>
  </si>
  <si>
    <t>RL13_THEEB</t>
  </si>
  <si>
    <t>RL14_NOSP7</t>
  </si>
  <si>
    <t>50S ribosomal protein L14</t>
  </si>
  <si>
    <t>RL14_CYAP7</t>
  </si>
  <si>
    <t>RL14_PROMS</t>
  </si>
  <si>
    <t>RL14_SYNPX</t>
  </si>
  <si>
    <t>RL14_THEEB</t>
  </si>
  <si>
    <t>RL15_CYAP8</t>
  </si>
  <si>
    <t>50S ribosomal protein L15</t>
  </si>
  <si>
    <t>RL15_NOSP7</t>
  </si>
  <si>
    <t>RL15_PROM2</t>
  </si>
  <si>
    <t>RL15_PROMM</t>
  </si>
  <si>
    <t>RL15_PROMA</t>
  </si>
  <si>
    <t>RL15_SYNPW</t>
  </si>
  <si>
    <t>RL16_SYNJB</t>
  </si>
  <si>
    <t>50S ribosomal protein L16</t>
  </si>
  <si>
    <t>RL16_CYAP8</t>
  </si>
  <si>
    <t>RL16_SYNJA</t>
  </si>
  <si>
    <t>RL16_SYNP2</t>
  </si>
  <si>
    <t>RL16_SYNY3</t>
  </si>
  <si>
    <t>RL16_CYAP7</t>
  </si>
  <si>
    <t>RL16_ACAM1</t>
  </si>
  <si>
    <t>RL16_GLOVI</t>
  </si>
  <si>
    <t>RL16_NOSP7</t>
  </si>
  <si>
    <t>RL16_NOSS1</t>
  </si>
  <si>
    <t>RL16_MICDP</t>
  </si>
  <si>
    <t>RL16_CYAA5</t>
  </si>
  <si>
    <t>RL16_CYAP4</t>
  </si>
  <si>
    <t>RL16_TRIEI</t>
  </si>
  <si>
    <t>RL16_PROMT</t>
  </si>
  <si>
    <t>RL16_SYNP6</t>
  </si>
  <si>
    <t>RL16_SYNS3</t>
  </si>
  <si>
    <t>RL16_SYNSC</t>
  </si>
  <si>
    <t>RL16_SYNS9</t>
  </si>
  <si>
    <t>RL16_THEEB</t>
  </si>
  <si>
    <t>RL17_NOSS1</t>
  </si>
  <si>
    <t>50S ribosomal protein L17</t>
  </si>
  <si>
    <t>RL17_PROMM</t>
  </si>
  <si>
    <t>RL17_PROMA</t>
  </si>
  <si>
    <t>RL17_SYNJB</t>
  </si>
  <si>
    <t>RL17_SYNR3</t>
  </si>
  <si>
    <t>RL18_GLOVI</t>
  </si>
  <si>
    <t>50S ribosomal protein L18</t>
  </si>
  <si>
    <t>RL18_NOSS1</t>
  </si>
  <si>
    <t>RL18_CYAP7</t>
  </si>
  <si>
    <t>RL18_CYAP8</t>
  </si>
  <si>
    <t>RL18_TRIEI</t>
  </si>
  <si>
    <t>RL18_PROMA</t>
  </si>
  <si>
    <t>RL18_SYNP6</t>
  </si>
  <si>
    <t>RL18_SYNP2</t>
  </si>
  <si>
    <t>RL18_SYNSC</t>
  </si>
  <si>
    <t>RL18_THEEB</t>
  </si>
  <si>
    <t>RL19_GLOVI</t>
  </si>
  <si>
    <t>50S ribosomal protein L19</t>
  </si>
  <si>
    <t>RL19_MICAN</t>
  </si>
  <si>
    <t>RL19_CYAP4</t>
  </si>
  <si>
    <t>RL19_TRIEI</t>
  </si>
  <si>
    <t>RL19_SYNY3</t>
  </si>
  <si>
    <t>RL19_PROMM</t>
  </si>
  <si>
    <t>RL19_PROMA</t>
  </si>
  <si>
    <t>RL19_PROMP</t>
  </si>
  <si>
    <t>RL19_SYNJA</t>
  </si>
  <si>
    <t>RL19_SYNPX</t>
  </si>
  <si>
    <t>RL19_THEEB</t>
  </si>
  <si>
    <t>RL2_THEEB</t>
  </si>
  <si>
    <t>50S ribosomal protein L2</t>
  </si>
  <si>
    <t>RL2_SYNY3</t>
  </si>
  <si>
    <t>RL2_CYAP8</t>
  </si>
  <si>
    <t>RL2_TRIEI</t>
  </si>
  <si>
    <t>RL2_SYNR3</t>
  </si>
  <si>
    <t>RL2_SYNPX</t>
  </si>
  <si>
    <t>RL20_GLOVI</t>
  </si>
  <si>
    <t>50S ribosomal protein L20</t>
  </si>
  <si>
    <t>RL20_MICAN</t>
  </si>
  <si>
    <t>RL20_PROMM</t>
  </si>
  <si>
    <t>RL20_SYNSC</t>
  </si>
  <si>
    <t>RL20_SYNS9</t>
  </si>
  <si>
    <t>RL21_SYNPW</t>
  </si>
  <si>
    <t>50S ribosomal protein L21</t>
  </si>
  <si>
    <t>RL21_CYAP4</t>
  </si>
  <si>
    <t>RL21_SYNY3</t>
  </si>
  <si>
    <t>RL21_PROM2</t>
  </si>
  <si>
    <t>RL21_PROMA</t>
  </si>
  <si>
    <t>RL21_SYNS3</t>
  </si>
  <si>
    <t>RL21_SYNSC</t>
  </si>
  <si>
    <t>RL22_GLOVI</t>
  </si>
  <si>
    <t>50S ribosomal protein L22</t>
  </si>
  <si>
    <t>RL22_SYNY3</t>
  </si>
  <si>
    <t>RL22_PROMM</t>
  </si>
  <si>
    <t>RL22_SYNSC</t>
  </si>
  <si>
    <t>RL22_SYNJB</t>
  </si>
  <si>
    <t>RL22_SYNJA</t>
  </si>
  <si>
    <t>RL22_SYNR3</t>
  </si>
  <si>
    <t>RL23_GLOVI</t>
  </si>
  <si>
    <t>50S ribosomal protein L23</t>
  </si>
  <si>
    <t>RL23_TRIEI</t>
  </si>
  <si>
    <t>RL23_PROMT</t>
  </si>
  <si>
    <t>RL23_PROMA</t>
  </si>
  <si>
    <t>RL23_SYNS3</t>
  </si>
  <si>
    <t>RL23_SYNSC</t>
  </si>
  <si>
    <t>RL23_SYNR3</t>
  </si>
  <si>
    <t>RL23_SYNPX</t>
  </si>
  <si>
    <t>RL24_GLOVI</t>
  </si>
  <si>
    <t>50S ribosomal protein L24</t>
  </si>
  <si>
    <t>RL24_CYAA5</t>
  </si>
  <si>
    <t>RL24_PROM1</t>
  </si>
  <si>
    <t>RL24_SYNPX</t>
  </si>
  <si>
    <t>RL25_GLOVI</t>
  </si>
  <si>
    <t>50S ribosomal protein L25 (General stress protein CTC)</t>
  </si>
  <si>
    <t>RL25_NOSP7</t>
  </si>
  <si>
    <t>RL25_CYAP7</t>
  </si>
  <si>
    <t>RL27_SYNJA</t>
  </si>
  <si>
    <t>50S ribosomal protein L27</t>
  </si>
  <si>
    <t>RL27_SYNY3</t>
  </si>
  <si>
    <t>RL27_SYNP6</t>
  </si>
  <si>
    <t>RL27_THEEB</t>
  </si>
  <si>
    <t>RL27_GLOVI</t>
  </si>
  <si>
    <t>RL27_TRIEI</t>
  </si>
  <si>
    <t>RL27_NOSP7</t>
  </si>
  <si>
    <t>RL27_NOSS1</t>
  </si>
  <si>
    <t>RL27_MICAN</t>
  </si>
  <si>
    <t>RL27_CYAA5</t>
  </si>
  <si>
    <t>RL27_CYAP7</t>
  </si>
  <si>
    <t>RL27_CYAP4</t>
  </si>
  <si>
    <t>RL27_CYAP8</t>
  </si>
  <si>
    <t>RL27_ACAM1</t>
  </si>
  <si>
    <t>RL27_PROMS</t>
  </si>
  <si>
    <t>RL27_PROM3</t>
  </si>
  <si>
    <t>RL27_PROMM</t>
  </si>
  <si>
    <t>RL27_PROMP</t>
  </si>
  <si>
    <t>RL27_SYNP2</t>
  </si>
  <si>
    <t>RL27_SYNS3</t>
  </si>
  <si>
    <t>RL27_SYNSC</t>
  </si>
  <si>
    <t>RL27_SYNPW</t>
  </si>
  <si>
    <t>RL27_SYNPX</t>
  </si>
  <si>
    <t>RL28_ANAVT</t>
  </si>
  <si>
    <t>50S ribosomal protein L28</t>
  </si>
  <si>
    <t>RL28_SYNP2</t>
  </si>
  <si>
    <t>RL28_SYNR3</t>
  </si>
  <si>
    <t>RL29_NOSS1</t>
  </si>
  <si>
    <t>50S ribosomal protein L29</t>
  </si>
  <si>
    <t>RL29_CYAP7</t>
  </si>
  <si>
    <t>RL29_CYAP8</t>
  </si>
  <si>
    <t>RL29_PROMS</t>
  </si>
  <si>
    <t>RL29_PROMT</t>
  </si>
  <si>
    <t>RL29_SYNSC</t>
  </si>
  <si>
    <t>RL29_SYNR3</t>
  </si>
  <si>
    <t>RL29_SYNPX</t>
  </si>
  <si>
    <t>RL29_THEEB</t>
  </si>
  <si>
    <t>RL3_CYAA5</t>
  </si>
  <si>
    <t>50S ribosomal protein L3</t>
  </si>
  <si>
    <t>RL3_SYNS3</t>
  </si>
  <si>
    <t>RL3_GLOVI</t>
  </si>
  <si>
    <t>RL3_ANAVT</t>
  </si>
  <si>
    <t>RL3_TRIEI</t>
  </si>
  <si>
    <t>RL3_ACAM1</t>
  </si>
  <si>
    <t>RL3_SYNP6</t>
  </si>
  <si>
    <t>RL3_SYNSC</t>
  </si>
  <si>
    <t>RL3_SYNJA</t>
  </si>
  <si>
    <t>RL3_SYNPX</t>
  </si>
  <si>
    <t>RL3_THEEB</t>
  </si>
  <si>
    <t>RL31_CYAP7</t>
  </si>
  <si>
    <t>50S ribosomal protein L31</t>
  </si>
  <si>
    <t>RL31_PROMA</t>
  </si>
  <si>
    <t>RL31_SYNP2</t>
  </si>
  <si>
    <t>RL31_SYNS3</t>
  </si>
  <si>
    <t>RL31_SYNPW</t>
  </si>
  <si>
    <t>RL31_THEEB</t>
  </si>
  <si>
    <t>RL32_PROM4</t>
  </si>
  <si>
    <t>50S ribosomal protein L32</t>
  </si>
  <si>
    <t>RL32_PROMT</t>
  </si>
  <si>
    <t>RL33_NOSS1</t>
  </si>
  <si>
    <t>50S ribosomal protein L33</t>
  </si>
  <si>
    <t>RL33_MICAN</t>
  </si>
  <si>
    <t>RL331_SYNSC</t>
  </si>
  <si>
    <t>50S ribosomal protein L33 1</t>
  </si>
  <si>
    <t>RL34_SYNY3</t>
  </si>
  <si>
    <t>50S ribosomal protein L34</t>
  </si>
  <si>
    <t>RL34_PROM4</t>
  </si>
  <si>
    <t>RL34_SYNR3</t>
  </si>
  <si>
    <t>RL35_NOSS1</t>
  </si>
  <si>
    <t>50S ribosomal protein L35</t>
  </si>
  <si>
    <t>RL35_SYNP6</t>
  </si>
  <si>
    <t>RL35_SYNS9</t>
  </si>
  <si>
    <t>RL35_SYNJB</t>
  </si>
  <si>
    <t>RL35_SYNJA</t>
  </si>
  <si>
    <t>RL35_SYNR3</t>
  </si>
  <si>
    <t>RL36_PROMT</t>
  </si>
  <si>
    <t>50S ribosomal protein L36</t>
  </si>
  <si>
    <t>RL36_SYNS9</t>
  </si>
  <si>
    <t>RL36_SYNPW</t>
  </si>
  <si>
    <t>RL36_THEEB</t>
  </si>
  <si>
    <t>RL4_NOSP7</t>
  </si>
  <si>
    <t>50S ribosomal protein L4</t>
  </si>
  <si>
    <t>RL4_GLOVI</t>
  </si>
  <si>
    <t>RL4_PROM3</t>
  </si>
  <si>
    <t>RL4_SYNP6</t>
  </si>
  <si>
    <t>RL4_SYNS3</t>
  </si>
  <si>
    <t>RL4_SYNSC</t>
  </si>
  <si>
    <t>RL4_SYNPW</t>
  </si>
  <si>
    <t>RL4_SYNPX</t>
  </si>
  <si>
    <t>RL5_SYNJB</t>
  </si>
  <si>
    <t>50S ribosomal protein L5</t>
  </si>
  <si>
    <t>RL5_NOSP7</t>
  </si>
  <si>
    <t>RL5_SYNP2</t>
  </si>
  <si>
    <t>RL5_GLOVI</t>
  </si>
  <si>
    <t>RL5_NOSS1</t>
  </si>
  <si>
    <t>RL5_MICAN</t>
  </si>
  <si>
    <t>RL5_CYAP7</t>
  </si>
  <si>
    <t>RL5_CYAP8</t>
  </si>
  <si>
    <t>RL5_TRIEI</t>
  </si>
  <si>
    <t>RL5_ACAM1</t>
  </si>
  <si>
    <t>RL5_PROM4</t>
  </si>
  <si>
    <t>RL5_PROMM</t>
  </si>
  <si>
    <t>RL5_PROM1</t>
  </si>
  <si>
    <t>RL5_PROMT</t>
  </si>
  <si>
    <t>RL5_PROMP</t>
  </si>
  <si>
    <t>RL5_SYNP6</t>
  </si>
  <si>
    <t>RL5_SYNJA</t>
  </si>
  <si>
    <t>RL5_SYNR3</t>
  </si>
  <si>
    <t>RL5_SYNPW</t>
  </si>
  <si>
    <t>RL6_MICAN</t>
  </si>
  <si>
    <t>50S ribosomal protein L6</t>
  </si>
  <si>
    <t>RL6_SYNY3</t>
  </si>
  <si>
    <t>RL6_SYNS9</t>
  </si>
  <si>
    <t>RL6_PROMM</t>
  </si>
  <si>
    <t>RL6_SYNP2</t>
  </si>
  <si>
    <t>RL6_CYAP7</t>
  </si>
  <si>
    <t>RL6_ANAVT</t>
  </si>
  <si>
    <t>RL6_THEEB</t>
  </si>
  <si>
    <t>RL6_NOSP7</t>
  </si>
  <si>
    <t>RL6_CYAA5</t>
  </si>
  <si>
    <t>RL6_ACAM1</t>
  </si>
  <si>
    <t>RL6_SYNS3</t>
  </si>
  <si>
    <t>RL6_SYNR3</t>
  </si>
  <si>
    <t>RL7_NOSP7</t>
  </si>
  <si>
    <t>50S ribosomal protein L7/L12</t>
  </si>
  <si>
    <t>RL7_NOSS1</t>
  </si>
  <si>
    <t>RL7_CYAP7</t>
  </si>
  <si>
    <t>RL7_CYAP4</t>
  </si>
  <si>
    <t>RL7_SYNS3</t>
  </si>
  <si>
    <t>RL7_SYNJB</t>
  </si>
  <si>
    <t>RL7_SYNPW</t>
  </si>
  <si>
    <t>RL9_SYNS3</t>
  </si>
  <si>
    <t>50S ribosomal protein L9</t>
  </si>
  <si>
    <t>RL9_SYNR3</t>
  </si>
  <si>
    <t>COFH_ANAVT</t>
  </si>
  <si>
    <t>5-amino-6-(D-ribitylamino)uracil--L-tyrosine 4-hydroxyphenyl transferase</t>
  </si>
  <si>
    <t>COFH_MICAN</t>
  </si>
  <si>
    <t>COFH_SYNP6</t>
  </si>
  <si>
    <t>COFH_THEEB</t>
  </si>
  <si>
    <t>SURE_GLOVI</t>
  </si>
  <si>
    <t>5'-nucleotidase SurE</t>
  </si>
  <si>
    <t>SURE_ANAVT</t>
  </si>
  <si>
    <t>SURE_CYAP4</t>
  </si>
  <si>
    <t>SURE_TRIEI</t>
  </si>
  <si>
    <t>SURE_SYNJA</t>
  </si>
  <si>
    <t>SURE_SYNR3</t>
  </si>
  <si>
    <t>SURE_THEEB</t>
  </si>
  <si>
    <t>RISB_ANAVT</t>
  </si>
  <si>
    <t>6,7-dimethyl-8-ribityllumazine synthase (DMRL synthase) (LS) (Lumazine synthase)</t>
  </si>
  <si>
    <t>RISB_SYNS3</t>
  </si>
  <si>
    <t>RISB_SYNR3</t>
  </si>
  <si>
    <t>RISB_SYNPX</t>
  </si>
  <si>
    <t>CH60_SYNE7</t>
  </si>
  <si>
    <t>60 kDa chaperonin (GroEL protein) (Protein Cpn60)</t>
  </si>
  <si>
    <t>CH60_THEEB</t>
  </si>
  <si>
    <t>CH601_NOSS1</t>
  </si>
  <si>
    <t>60 kDa chaperonin 1 (GroEL protein 1) (Protein Cpn60 1)</t>
  </si>
  <si>
    <t>CH601_SYNY3</t>
  </si>
  <si>
    <t>CH601_GLOVI</t>
  </si>
  <si>
    <t>CH601_TRIEI</t>
  </si>
  <si>
    <t>CH601_PROMM</t>
  </si>
  <si>
    <t>CH601_SYNJB</t>
  </si>
  <si>
    <t>CH601_THEVL</t>
  </si>
  <si>
    <t>CH602_ANASL</t>
  </si>
  <si>
    <t>60 kDa chaperonin 2 (61 kDa chaperonin) (GroEL protein 2) (Protein Cpn60 2)</t>
  </si>
  <si>
    <t>Cyanobacteria/Nostocales/Nostocaceae/Anabaena/Anabaena sp.</t>
  </si>
  <si>
    <t>CH602_PROM3</t>
  </si>
  <si>
    <t>60 kDa chaperonin 2 (GroEL protein 2) (Protein Cpn60 2)</t>
  </si>
  <si>
    <t>CH602_PROM1</t>
  </si>
  <si>
    <t>CH602_GLOVI</t>
  </si>
  <si>
    <t>CH602_NOSS1</t>
  </si>
  <si>
    <t>CH602_ANAVT</t>
  </si>
  <si>
    <t>CH602_TRIEI</t>
  </si>
  <si>
    <t>CH602_PROM9</t>
  </si>
  <si>
    <t>CH602_PROM5</t>
  </si>
  <si>
    <t>CH602_PROMT</t>
  </si>
  <si>
    <t>CH602_PROMP</t>
  </si>
  <si>
    <t>CH602_SYNS9</t>
  </si>
  <si>
    <t>CH602_SYNJB</t>
  </si>
  <si>
    <t>QUED_SYNY3</t>
  </si>
  <si>
    <t>6-carboxy-5,6,7,8-tetrahydropterin synthase (CPH4 synthase)</t>
  </si>
  <si>
    <t>6PGD_SYNE7</t>
  </si>
  <si>
    <t>6-phosphogluconate dehydrogenase, decarboxylating</t>
  </si>
  <si>
    <t>6PGD_SYNY3</t>
  </si>
  <si>
    <t>6PGL_NOSS1</t>
  </si>
  <si>
    <t>6-phosphogluconolactonase (6PGL)</t>
  </si>
  <si>
    <t>6PGL_SYNY3</t>
  </si>
  <si>
    <t>COFG_ANAVT</t>
  </si>
  <si>
    <t>7,8-didemethyl-8-hydroxy-5-deazariboflavin synthase</t>
  </si>
  <si>
    <t>COFG_THEEB</t>
  </si>
  <si>
    <t>QUEE_SYNY3</t>
  </si>
  <si>
    <t>7-carboxy-7-deazaguanine synthase (CDG synthase)</t>
  </si>
  <si>
    <t>QUEE_PROMA</t>
  </si>
  <si>
    <t>QUEC_SYNY3</t>
  </si>
  <si>
    <t>7-cyano-7-deazaguanine synthase</t>
  </si>
  <si>
    <t>QUEC_NOSP7</t>
  </si>
  <si>
    <t>QUEC_NOSS1</t>
  </si>
  <si>
    <t>QUEC_CYAP7</t>
  </si>
  <si>
    <t>QUEC_TRIEI</t>
  </si>
  <si>
    <t>QUEC_PROM2</t>
  </si>
  <si>
    <t>QUEC_PROM0</t>
  </si>
  <si>
    <t>QUEC_PROM9</t>
  </si>
  <si>
    <t>QUEC_PROM5</t>
  </si>
  <si>
    <t>QUEC_PROMA</t>
  </si>
  <si>
    <t>QUEC_SYNS3</t>
  </si>
  <si>
    <t>QUEC_SYNSC</t>
  </si>
  <si>
    <t>QUEC_SYNS9</t>
  </si>
  <si>
    <t>QUEC_SYNR3</t>
  </si>
  <si>
    <t>QUEC_THEEB</t>
  </si>
  <si>
    <t>ACKA_NOSP7</t>
  </si>
  <si>
    <t>Acetate kinase</t>
  </si>
  <si>
    <t>ACKA_ANAVT</t>
  </si>
  <si>
    <t>ACKA_CYAP4</t>
  </si>
  <si>
    <t>ACKA_CYAP8</t>
  </si>
  <si>
    <t>ACKA_SYNJB</t>
  </si>
  <si>
    <t>ACKA_SYNJA</t>
  </si>
  <si>
    <t>ACKA_THEEB</t>
  </si>
  <si>
    <t>ZAM_SYNY3</t>
  </si>
  <si>
    <t>Acetazolamide conferring resistance protein zam</t>
  </si>
  <si>
    <t>PHAB_SYNY3</t>
  </si>
  <si>
    <t>Acetoacetyl-CoA reductase</t>
  </si>
  <si>
    <t>ILVB_ARTPT</t>
  </si>
  <si>
    <t>Acetolactate synthase</t>
  </si>
  <si>
    <t>ILVB_SYNPX</t>
  </si>
  <si>
    <t>Acetolactate synthase large subunit (AHAS)</t>
  </si>
  <si>
    <t>ILVH_SYNY3</t>
  </si>
  <si>
    <t>Acetolactate synthase small subunit</t>
  </si>
  <si>
    <t>THIL_SYNY3</t>
  </si>
  <si>
    <t>Acetyl-CoA acetyltransferase</t>
  </si>
  <si>
    <t>ACCA_GLOVI</t>
  </si>
  <si>
    <t>Acetyl-coenzyme A carboxylase carboxyl transferase subunit alpha (ACCase subunit alpha) (Acetyl-CoA carboxylase carboxyltransferase subunit alpha)</t>
  </si>
  <si>
    <t>ACCA_CYAP4</t>
  </si>
  <si>
    <t>ACCA_CYAP8</t>
  </si>
  <si>
    <t>ACCA_TRIEI</t>
  </si>
  <si>
    <t>ACCA_ACAM1</t>
  </si>
  <si>
    <t>ACCA_PROMS</t>
  </si>
  <si>
    <t>ACCA_PROMM</t>
  </si>
  <si>
    <t>ACCA_PROM1</t>
  </si>
  <si>
    <t>ACCA_PROMT</t>
  </si>
  <si>
    <t>ACCA_SYNPX</t>
  </si>
  <si>
    <t>ACCA_THEEB</t>
  </si>
  <si>
    <t>ACCD_PROM5</t>
  </si>
  <si>
    <t>Acetyl-coenzyme A carboxylase carboxyl transferase subunit beta (ACCase subunit beta) (Acetyl-CoA carboxylase carboxyltransferase subunit beta)</t>
  </si>
  <si>
    <t>ACCD_GLOVI</t>
  </si>
  <si>
    <t>ACCD_ANAVT</t>
  </si>
  <si>
    <t>ACCD_MICAN</t>
  </si>
  <si>
    <t>ACCD_CYAA5</t>
  </si>
  <si>
    <t>ACCD_ACAM1</t>
  </si>
  <si>
    <t>ACCD_PROMS</t>
  </si>
  <si>
    <t>ACCD_PROM4</t>
  </si>
  <si>
    <t>ACCD_PROM0</t>
  </si>
  <si>
    <t>ACCD_PROM9</t>
  </si>
  <si>
    <t>ACCD_PROM1</t>
  </si>
  <si>
    <t>ACCD_PROMA</t>
  </si>
  <si>
    <t>ACCD_SYNP6</t>
  </si>
  <si>
    <t>ACCD_SYNP2</t>
  </si>
  <si>
    <t>ACCD_SYNSC</t>
  </si>
  <si>
    <t>ACCD_SYNR3</t>
  </si>
  <si>
    <t>ACCD_SYNPW</t>
  </si>
  <si>
    <t>ACCD_SYNPX</t>
  </si>
  <si>
    <t>ACSA_SYNY3</t>
  </si>
  <si>
    <t>Acetyl-coenzyme A synthetase (AcCoA synthetase) (Acs)</t>
  </si>
  <si>
    <t>ACSA_THEEB</t>
  </si>
  <si>
    <t>ARGB_GLOVI</t>
  </si>
  <si>
    <t>Acetylglutamate kinase</t>
  </si>
  <si>
    <t>ARGB_NOSP7</t>
  </si>
  <si>
    <t>ARGB_NOSS1</t>
  </si>
  <si>
    <t>ARGB_ANAVT</t>
  </si>
  <si>
    <t>ARGB_MICAN</t>
  </si>
  <si>
    <t>ARGB_PROM3</t>
  </si>
  <si>
    <t>ARGB_PROM9</t>
  </si>
  <si>
    <t>ARGB_PROMM</t>
  </si>
  <si>
    <t>ARGB_SYNP6</t>
  </si>
  <si>
    <t>ARGB_SYNSC</t>
  </si>
  <si>
    <t>ARGB_SYNS9</t>
  </si>
  <si>
    <t>ARGB_SYNJA</t>
  </si>
  <si>
    <t>ARGB_SYNR3</t>
  </si>
  <si>
    <t>ARGB_THEEB</t>
  </si>
  <si>
    <t>ARGD_SYNY3</t>
  </si>
  <si>
    <t>Acetylornithine aminotransferase (ACOAT)</t>
  </si>
  <si>
    <t>ARGD_THEEB</t>
  </si>
  <si>
    <t>ARGD_GLOVI</t>
  </si>
  <si>
    <t>ARGD_NOSS1</t>
  </si>
  <si>
    <t>ARGD_PROMM</t>
  </si>
  <si>
    <t>ARGD_PROMA</t>
  </si>
  <si>
    <t>ARGD_PROMP</t>
  </si>
  <si>
    <t>ARGD_SYNPX</t>
  </si>
  <si>
    <t>MTND_PROMM</t>
  </si>
  <si>
    <t>Acireductone dioxygenase (1,2-dihydroxy-3-keto-5-methylthiopentene dioxygenase) (DHK-MTPene dioxygenase) (Acireductone dioxygenase (Fe(2+)-requiring)) (ARD') (Fe-ARD)</t>
  </si>
  <si>
    <t>MTND_SYNP2</t>
  </si>
  <si>
    <t>MTND_SYNR3</t>
  </si>
  <si>
    <t>ACNB_SYNY3</t>
  </si>
  <si>
    <t>Aconitate hydratase B (ACN) (Aconitase)</t>
  </si>
  <si>
    <t>ACP_SYNY3</t>
  </si>
  <si>
    <t>Acyl carrier protein (ACP)</t>
  </si>
  <si>
    <t>ACP_SYNJA</t>
  </si>
  <si>
    <t>ACP_THEEB</t>
  </si>
  <si>
    <t>ACP_SYNR3</t>
  </si>
  <si>
    <t>ACP_NOSS1</t>
  </si>
  <si>
    <t>ACP_CYAA5</t>
  </si>
  <si>
    <t>ACP_CYAP7</t>
  </si>
  <si>
    <t>ACP_TRIEI</t>
  </si>
  <si>
    <t>ACP_ACAM1</t>
  </si>
  <si>
    <t>ACP_PROM4</t>
  </si>
  <si>
    <t>ACP_PROM9</t>
  </si>
  <si>
    <t>ACP_PROMM</t>
  </si>
  <si>
    <t>ACP_PROM5</t>
  </si>
  <si>
    <t>ACP_PROMT</t>
  </si>
  <si>
    <t>ACP_PROMA</t>
  </si>
  <si>
    <t>ACP_PROMP</t>
  </si>
  <si>
    <t>ACP_SYNP6</t>
  </si>
  <si>
    <t>ACP_SYNP2</t>
  </si>
  <si>
    <t>ACP_SYNPX</t>
  </si>
  <si>
    <t>LPXA_CYAP7</t>
  </si>
  <si>
    <t>Acyl-[acyl-carrier-protein]--UDP-N-acetylglucosamine O-acyltransferase (UDP-N-acetylglucosamine acyltransferase)</t>
  </si>
  <si>
    <t>LPXA_CYAP8</t>
  </si>
  <si>
    <t>LPXA_SYNY3</t>
  </si>
  <si>
    <t>LLCD_SYNY3</t>
  </si>
  <si>
    <t>Acyl-CoA 6-desaturase</t>
  </si>
  <si>
    <t>ACYP_GLOVI</t>
  </si>
  <si>
    <t>Acylphosphatase</t>
  </si>
  <si>
    <t>ACYP_NOSS1</t>
  </si>
  <si>
    <t>ACYP_ANAVT</t>
  </si>
  <si>
    <t>ACYP_ACAM1</t>
  </si>
  <si>
    <t>ACYP_SYNS9</t>
  </si>
  <si>
    <t>ACYP_SYNR3</t>
  </si>
  <si>
    <t>ACYP_SYNPW</t>
  </si>
  <si>
    <t>SASA_PROMP</t>
  </si>
  <si>
    <t>Adaptive-response sensory-kinase SasA</t>
  </si>
  <si>
    <t>SASA_SYNY3</t>
  </si>
  <si>
    <t>SASA_THEEB</t>
  </si>
  <si>
    <t>SASA_SYNJA</t>
  </si>
  <si>
    <t>SASA_MICAN</t>
  </si>
  <si>
    <t>SASA_CYAP7</t>
  </si>
  <si>
    <t>SASA_SYNE7</t>
  </si>
  <si>
    <t>SASA_CYAP8</t>
  </si>
  <si>
    <t>SASA_SYNJB</t>
  </si>
  <si>
    <t>SASA_ANAVT</t>
  </si>
  <si>
    <t>SASA_SYNPX</t>
  </si>
  <si>
    <t>SASA_NOSP7</t>
  </si>
  <si>
    <t>SASA_CYAA5</t>
  </si>
  <si>
    <t>SASA_NOSS1</t>
  </si>
  <si>
    <t>SASA_PROMS</t>
  </si>
  <si>
    <t>SASA_PROM2</t>
  </si>
  <si>
    <t>SASA_PROM0</t>
  </si>
  <si>
    <t>SASA_PROM3</t>
  </si>
  <si>
    <t>SASA_PROMM</t>
  </si>
  <si>
    <t>SASA_PROMA</t>
  </si>
  <si>
    <t>SASA_SYNS3</t>
  </si>
  <si>
    <t>SASA_SYNS9</t>
  </si>
  <si>
    <t>ADE_CYAA5</t>
  </si>
  <si>
    <t>Adenine deaminase (ADE)</t>
  </si>
  <si>
    <t>APT_CYAA5</t>
  </si>
  <si>
    <t>Adenine phosphoribosyltransferase (APRT)</t>
  </si>
  <si>
    <t>APT_CYAP7</t>
  </si>
  <si>
    <t>APT_SYNY3</t>
  </si>
  <si>
    <t>APT_PROM3</t>
  </si>
  <si>
    <t>APT_PROMM</t>
  </si>
  <si>
    <t>APT_SYNP6</t>
  </si>
  <si>
    <t>APT_SYNPW</t>
  </si>
  <si>
    <t>COBS_PROMM</t>
  </si>
  <si>
    <t>Adenosylcobinamide-GDP ribazoletransferase</t>
  </si>
  <si>
    <t>COBS_PROMA</t>
  </si>
  <si>
    <t>SAHH_CYAP7</t>
  </si>
  <si>
    <t>Adenosylhomocysteinase</t>
  </si>
  <si>
    <t>SAHH_SYNY3</t>
  </si>
  <si>
    <t>SAHH_GLOVI</t>
  </si>
  <si>
    <t>SAHH_SYNSC</t>
  </si>
  <si>
    <t>SAHH_NOSS1</t>
  </si>
  <si>
    <t>SAHH_PROM4</t>
  </si>
  <si>
    <t>SAHH_PROM2</t>
  </si>
  <si>
    <t>SAHH_PROM0</t>
  </si>
  <si>
    <t>SAHH_PROM3</t>
  </si>
  <si>
    <t>SAHH_PROM9</t>
  </si>
  <si>
    <t>SAHH_PROMM</t>
  </si>
  <si>
    <t>SAHH_PROMA</t>
  </si>
  <si>
    <t>SAHH_PROMP</t>
  </si>
  <si>
    <t>SAHH_SYNS3</t>
  </si>
  <si>
    <t>SAHH_SYNPX</t>
  </si>
  <si>
    <t>SAHH_THEEB</t>
  </si>
  <si>
    <t>CYAA_ANACY</t>
  </si>
  <si>
    <t>Adenylate cyclase</t>
  </si>
  <si>
    <t>Cyanobacteria/Nostocales/Nostocaceae/Anabaena/Anabaena cylindrica</t>
  </si>
  <si>
    <t>KAD_CYAP4</t>
  </si>
  <si>
    <t>Adenylate kinase (AK)</t>
  </si>
  <si>
    <t>KAD_TRIEI</t>
  </si>
  <si>
    <t>KAD_PROM4</t>
  </si>
  <si>
    <t>KAD_PROM0</t>
  </si>
  <si>
    <t>KAD_PROM3</t>
  </si>
  <si>
    <t>KAD_PROMM</t>
  </si>
  <si>
    <t>KAD_PROMA</t>
  </si>
  <si>
    <t>KAD_SYNS3</t>
  </si>
  <si>
    <t>KAD_SYNS9</t>
  </si>
  <si>
    <t>KAD_SYNJB</t>
  </si>
  <si>
    <t>KAD_SYNJA</t>
  </si>
  <si>
    <t>KAD_SYNR3</t>
  </si>
  <si>
    <t>KAD_SYNPW</t>
  </si>
  <si>
    <t>KAD_SYNPX</t>
  </si>
  <si>
    <t>KAD1_NOSS1</t>
  </si>
  <si>
    <t>Adenylate kinase 1 (AK 1)</t>
  </si>
  <si>
    <t>KAD1_SYNY3</t>
  </si>
  <si>
    <t>PUR8_SYNY3</t>
  </si>
  <si>
    <t>Adenylosuccinate lyase (ASL)</t>
  </si>
  <si>
    <t>PURA_SYNP6</t>
  </si>
  <si>
    <t>Adenylosuccinate synthetase (AMPSase) (AdSS)</t>
  </si>
  <si>
    <t>PURA_NOSP7</t>
  </si>
  <si>
    <t>PURA_SYNE7</t>
  </si>
  <si>
    <t>PURA_GLOVI</t>
  </si>
  <si>
    <t>PURA_MICAN</t>
  </si>
  <si>
    <t>PURA_CYAP7</t>
  </si>
  <si>
    <t>PURA_CYAP4</t>
  </si>
  <si>
    <t>PURA_CYAP8</t>
  </si>
  <si>
    <t>PURA_TRIEI</t>
  </si>
  <si>
    <t>PURA_PROM4</t>
  </si>
  <si>
    <t>PURA_PROM2</t>
  </si>
  <si>
    <t>PURA_PROM3</t>
  </si>
  <si>
    <t>PURA_PROM9</t>
  </si>
  <si>
    <t>PURA_PROMM</t>
  </si>
  <si>
    <t>PURA_SYNP2</t>
  </si>
  <si>
    <t>PURA_SYNS3</t>
  </si>
  <si>
    <t>PURA_SYNS9</t>
  </si>
  <si>
    <t>PURA_SYNJB</t>
  </si>
  <si>
    <t>PURA_SYNJA</t>
  </si>
  <si>
    <t>PURA_SYNPW</t>
  </si>
  <si>
    <t>PURA_THEEB</t>
  </si>
  <si>
    <t>CYSC_CYAP8</t>
  </si>
  <si>
    <t>Adenylyl-sulfate kinase</t>
  </si>
  <si>
    <t>CYSC_CYAP7</t>
  </si>
  <si>
    <t>CYSC_SYNP2</t>
  </si>
  <si>
    <t>CYSC_MICAN</t>
  </si>
  <si>
    <t>CYSC_ACAM1</t>
  </si>
  <si>
    <t>CYSC_PROMA</t>
  </si>
  <si>
    <t>CYSC_SYNJB</t>
  </si>
  <si>
    <t>CYSC_SYNJA</t>
  </si>
  <si>
    <t>CYSC_THEEB</t>
  </si>
  <si>
    <t>SPEB1_SYNY3</t>
  </si>
  <si>
    <t>Agmatinase 1</t>
  </si>
  <si>
    <t>ALR_NOSS1</t>
  </si>
  <si>
    <t>Alanine racemase</t>
  </si>
  <si>
    <t>ALR_SYNY3</t>
  </si>
  <si>
    <t>ALR_PROMA</t>
  </si>
  <si>
    <t>SYA_NOSP7</t>
  </si>
  <si>
    <t>Alanine--tRNA ligase</t>
  </si>
  <si>
    <t>SYA_NOSS1</t>
  </si>
  <si>
    <t>SYA_MICAN</t>
  </si>
  <si>
    <t>SYA_CYAA5</t>
  </si>
  <si>
    <t>SYA_PROMS</t>
  </si>
  <si>
    <t>SYA_PROM4</t>
  </si>
  <si>
    <t>SYA_PROM3</t>
  </si>
  <si>
    <t>SYA_PROMA</t>
  </si>
  <si>
    <t>SYA_SYNR3</t>
  </si>
  <si>
    <t>SYA_THEEB</t>
  </si>
  <si>
    <t>ALDEC_SYNY3</t>
  </si>
  <si>
    <t>Aldehyde decarbonylase (AD)</t>
  </si>
  <si>
    <t>ALDEC_PROMM</t>
  </si>
  <si>
    <t>ALDEC_SYNE7</t>
  </si>
  <si>
    <t>AKR_SYNY3</t>
  </si>
  <si>
    <t>Aldo/keto reductase slr0942 (AKR)</t>
  </si>
  <si>
    <t>SSUB_ANAVT</t>
  </si>
  <si>
    <t>Aliphatic sulfonates import ATP-binding protein SsuB</t>
  </si>
  <si>
    <t>ALPH_SYNE7</t>
  </si>
  <si>
    <t>Alkaline phosphatase PhoV (APase PhoV)</t>
  </si>
  <si>
    <t>SPHR_SYNE7</t>
  </si>
  <si>
    <t>Alkaline phosphatase synthesis transcriptional regulatory protein SphR</t>
  </si>
  <si>
    <t>PHAA_SYNP6</t>
  </si>
  <si>
    <t>Allophycocyanin alpha chain</t>
  </si>
  <si>
    <t>PHAA_ANACY</t>
  </si>
  <si>
    <t>PHAA_SYNY3</t>
  </si>
  <si>
    <t>APCD_SYNP6</t>
  </si>
  <si>
    <t>Allophycocyanin alpha-B chain</t>
  </si>
  <si>
    <t>APCD_MICDP</t>
  </si>
  <si>
    <t>Allophycocyanin alpha-B chain (Allophycocyanin gamma chain)</t>
  </si>
  <si>
    <t>APCB_ANACY</t>
  </si>
  <si>
    <t>Allophycocyanin beta chain</t>
  </si>
  <si>
    <t>APCB_SYNP2</t>
  </si>
  <si>
    <t>Allophycocyanin beta subunit</t>
  </si>
  <si>
    <t>APCF_NOSS1</t>
  </si>
  <si>
    <t>Allophycocyanin subunit beta-18 (Allophycocyanin subunit B18)</t>
  </si>
  <si>
    <t>APCF_SYNY3</t>
  </si>
  <si>
    <t>A2MGH_NOSS1</t>
  </si>
  <si>
    <t>Alpha-2-macroglobulin homolog</t>
  </si>
  <si>
    <t>PUR1_SYNE7</t>
  </si>
  <si>
    <t>Amidophosphoribosyltransferase (ATase)</t>
  </si>
  <si>
    <t>PUR1_SYNY3</t>
  </si>
  <si>
    <t>GCST_PROM1</t>
  </si>
  <si>
    <t>Aminomethyltransferase</t>
  </si>
  <si>
    <t>GCST_CYAP8</t>
  </si>
  <si>
    <t>GCST_GLOVI</t>
  </si>
  <si>
    <t>GCST_NOSS1</t>
  </si>
  <si>
    <t>GCST_SYNY3</t>
  </si>
  <si>
    <t>GCST_PROMS</t>
  </si>
  <si>
    <t>GCST_PROM3</t>
  </si>
  <si>
    <t>GCST_PROMM</t>
  </si>
  <si>
    <t>GCST_PROMT</t>
  </si>
  <si>
    <t>GCST_PROMA</t>
  </si>
  <si>
    <t>GCST_SYNP6</t>
  </si>
  <si>
    <t>GCST_SYNP2</t>
  </si>
  <si>
    <t>GCST_SYNS3</t>
  </si>
  <si>
    <t>GCST_SYNS9</t>
  </si>
  <si>
    <t>GCST_SYNR3</t>
  </si>
  <si>
    <t>GCST_SYNPW</t>
  </si>
  <si>
    <t>GCST_SYNPX</t>
  </si>
  <si>
    <t>GCST_THEEB</t>
  </si>
  <si>
    <t>BCHE_SYNY3</t>
  </si>
  <si>
    <t>Anaerobic magnesium-protoporphyrin IX monomethyl ester cyclase (MPE cyclase)</t>
  </si>
  <si>
    <t>ANRX_NOSS1</t>
  </si>
  <si>
    <t>Anaredoxin</t>
  </si>
  <si>
    <t>ANMK_SYNJB</t>
  </si>
  <si>
    <t>Anhydro-N-acetylmuramic acid kinase</t>
  </si>
  <si>
    <t>ANMK_GLOVI</t>
  </si>
  <si>
    <t>ANMK_NOSS1</t>
  </si>
  <si>
    <t>ANMK_ANAVT</t>
  </si>
  <si>
    <t>ANMK_MICAN</t>
  </si>
  <si>
    <t>ANMK_CYAA5</t>
  </si>
  <si>
    <t>ANMK_CYAP7</t>
  </si>
  <si>
    <t>ANMK_CYAP4</t>
  </si>
  <si>
    <t>ANMK_CYAP8</t>
  </si>
  <si>
    <t>ANMK_ACAM1</t>
  </si>
  <si>
    <t>ANMK_PROM3</t>
  </si>
  <si>
    <t>ANMK_PROMM</t>
  </si>
  <si>
    <t>ANMK_SYNP2</t>
  </si>
  <si>
    <t>ANMK_SYNSC</t>
  </si>
  <si>
    <t>ANMK_SYNS9</t>
  </si>
  <si>
    <t>ANMK_SYNPW</t>
  </si>
  <si>
    <t>TRPD_CYAP8</t>
  </si>
  <si>
    <t>Anthranilate phosphoribosyltransferase</t>
  </si>
  <si>
    <t>TRPD_PROMM</t>
  </si>
  <si>
    <t>TRPD_PROMT</t>
  </si>
  <si>
    <t>TRPD_SYNS3</t>
  </si>
  <si>
    <t>TRPD_SYNR3</t>
  </si>
  <si>
    <t>TRPD_SYNPW</t>
  </si>
  <si>
    <t>TRPE_SYNY3</t>
  </si>
  <si>
    <t>Anthranilate synthase component 1 (AS) (ASI)</t>
  </si>
  <si>
    <t>TRE2_SYNY3</t>
  </si>
  <si>
    <t>Anthranilate synthase component I-like protein</t>
  </si>
  <si>
    <t>YEFM_SYNY3</t>
  </si>
  <si>
    <t>Antitoxin YefM</t>
  </si>
  <si>
    <t>ACOX_SYNY3</t>
  </si>
  <si>
    <t>Apocarotenoid-15,15'-oxygenase (ACO) (8'-apo-beta-carotenal 15,15'-oxygenase)</t>
  </si>
  <si>
    <t>LNT_GLOVI</t>
  </si>
  <si>
    <t>Apolipoprotein N-acyltransferase (ALP N-acyltransferase)</t>
  </si>
  <si>
    <t>LNT_NOSS1</t>
  </si>
  <si>
    <t>LNT_PROMM</t>
  </si>
  <si>
    <t>LNT_PROMA</t>
  </si>
  <si>
    <t>LNT_THEEB</t>
  </si>
  <si>
    <t>AQPZ_GLOVI</t>
  </si>
  <si>
    <t>Aquaporin Z</t>
  </si>
  <si>
    <t>AQPZ_SYNY3</t>
  </si>
  <si>
    <t>ARGJ_GLOVI</t>
  </si>
  <si>
    <t>Arginine biosynthesis bifunctional protein ArgJ [Cleaved into: Arginine biosynthesis bifunctional protein ArgJ alpha chain; Arginine biosynthesis bifunctional protein ArgJ beta chain] [Includes: Glutamate N-acetyltransferase</t>
  </si>
  <si>
    <t>ARGJ_SYNY3</t>
  </si>
  <si>
    <t>ARGJ_PROMM</t>
  </si>
  <si>
    <t>ARGJ_PROMP</t>
  </si>
  <si>
    <t>ARGJ_SYNPX</t>
  </si>
  <si>
    <t>ARGJ_THEEB</t>
  </si>
  <si>
    <t>ARGJ2_NOSS1</t>
  </si>
  <si>
    <t>Arginine biosynthesis bifunctional protein ArgJ 2 [Cleaved into: Arginine biosynthesis bifunctional protein ArgJ alpha chain; Arginine biosynthesis bifunctional protein ArgJ beta chain] [Includes: Glutamate N-acetyltransferase</t>
  </si>
  <si>
    <t>SYR_SYNP2</t>
  </si>
  <si>
    <t>Arginine--tRNA ligase</t>
  </si>
  <si>
    <t>SYR_NOSP7</t>
  </si>
  <si>
    <t>SYR_NOSS1</t>
  </si>
  <si>
    <t>SYR_ANAVT</t>
  </si>
  <si>
    <t>SYR_MICAN</t>
  </si>
  <si>
    <t>SYR_CYAA5</t>
  </si>
  <si>
    <t>SYR_CYAP7</t>
  </si>
  <si>
    <t>SYR_CYAP8</t>
  </si>
  <si>
    <t>SYR_TRIEI</t>
  </si>
  <si>
    <t>SYR_SYNY3</t>
  </si>
  <si>
    <t>SYR_PROM3</t>
  </si>
  <si>
    <t>SYR_PROMM</t>
  </si>
  <si>
    <t>SYR_PROMA</t>
  </si>
  <si>
    <t>SYR_PROMP</t>
  </si>
  <si>
    <t>SYR_SYNE7</t>
  </si>
  <si>
    <t>SYR_SYNP6</t>
  </si>
  <si>
    <t>SYR_SYNS3</t>
  </si>
  <si>
    <t>SYR_SYNR3</t>
  </si>
  <si>
    <t>SYR_SYNPW</t>
  </si>
  <si>
    <t>SYR_THEEB</t>
  </si>
  <si>
    <t>ARLY_NOSS1</t>
  </si>
  <si>
    <t>Argininosuccinate lyase (ASAL)</t>
  </si>
  <si>
    <t>ARLY_CYAA5</t>
  </si>
  <si>
    <t>ARLY_SYNY3</t>
  </si>
  <si>
    <t>ARLY_SYNE7</t>
  </si>
  <si>
    <t>ARLY_SYNS3</t>
  </si>
  <si>
    <t>ARLY_SYNSC</t>
  </si>
  <si>
    <t>ARLY_SYNS9</t>
  </si>
  <si>
    <t>ARLY_SYNPW</t>
  </si>
  <si>
    <t>ARLY_SYNPX</t>
  </si>
  <si>
    <t>ARLY_THEEB</t>
  </si>
  <si>
    <t>ASSY_GLOVI</t>
  </si>
  <si>
    <t>Argininosuccinate synthase</t>
  </si>
  <si>
    <t>ASSY_NOSP7</t>
  </si>
  <si>
    <t>ASSY_NOSS1</t>
  </si>
  <si>
    <t>ASSY_MICAN</t>
  </si>
  <si>
    <t>ASSY_CYAA5</t>
  </si>
  <si>
    <t>ASSY_CYAP4</t>
  </si>
  <si>
    <t>ASSY_ACAM1</t>
  </si>
  <si>
    <t>ASSY_PROMM</t>
  </si>
  <si>
    <t>ASSY_SYNSC</t>
  </si>
  <si>
    <t>ASSY_SYNJB</t>
  </si>
  <si>
    <t>ASSY_SYNJA</t>
  </si>
  <si>
    <t>ASSY_SYNR3</t>
  </si>
  <si>
    <t>ASSY_SYNPW</t>
  </si>
  <si>
    <t>ASSY_THEEB</t>
  </si>
  <si>
    <t>ARSI1_SYNY3</t>
  </si>
  <si>
    <t>Arsenate reductase ArsI1</t>
  </si>
  <si>
    <t>ARSI2_SYNY3</t>
  </si>
  <si>
    <t>Arsenate reductase ArsI2</t>
  </si>
  <si>
    <t>SYN_SYNY3</t>
  </si>
  <si>
    <t>Asparagine--tRNA ligase</t>
  </si>
  <si>
    <t>SYN_NOSS1</t>
  </si>
  <si>
    <t>SYN_SYNP2</t>
  </si>
  <si>
    <t>SYN_MICAN</t>
  </si>
  <si>
    <t>SYN_THEEB</t>
  </si>
  <si>
    <t>PAND_NOSS1</t>
  </si>
  <si>
    <t>Aspartate 1-decarboxylase</t>
  </si>
  <si>
    <t>PAND_ACAM1</t>
  </si>
  <si>
    <t>PAND1_GLOVI</t>
  </si>
  <si>
    <t>Aspartate 1-decarboxylase 1</t>
  </si>
  <si>
    <t>AAT_SYNY3</t>
  </si>
  <si>
    <t>Aspartate aminotransferase (AspAT)</t>
  </si>
  <si>
    <t>PYRB_ANAVT</t>
  </si>
  <si>
    <t>Aspartate carbamoyltransferase</t>
  </si>
  <si>
    <t>PYRB_PROMM</t>
  </si>
  <si>
    <t>PYRB_SYNS9</t>
  </si>
  <si>
    <t>PYRB_SYNR3</t>
  </si>
  <si>
    <t>DHAS_SYNY3</t>
  </si>
  <si>
    <t>Aspartate-semialdehyde dehydrogenase (ASA dehydrogenase) (ASADH)</t>
  </si>
  <si>
    <t>DHAS_PROMA</t>
  </si>
  <si>
    <t>SYDND_GLOVI</t>
  </si>
  <si>
    <t>Aspartate--tRNA(Asp/Asn) ligase</t>
  </si>
  <si>
    <t>SYDND_CYAP4</t>
  </si>
  <si>
    <t>SYDND_CYAP8</t>
  </si>
  <si>
    <t>SYDND_TRIEI</t>
  </si>
  <si>
    <t>SYDND_ACAM1</t>
  </si>
  <si>
    <t>SYDND_PROM5</t>
  </si>
  <si>
    <t>SYDND_SYNSC</t>
  </si>
  <si>
    <t>SYDND_SYNJA</t>
  </si>
  <si>
    <t>SYDND_SYNR3</t>
  </si>
  <si>
    <t>SYDND_SYNPW</t>
  </si>
  <si>
    <t>SYDND_SYNPX</t>
  </si>
  <si>
    <t>GATB_CYAA5</t>
  </si>
  <si>
    <t>Aspartyl/glutamyl-tRNA(Asn/Gln) amidotransferase subunit B (Asp/Glu-ADT subunit B)</t>
  </si>
  <si>
    <t>GATB_CYAP7</t>
  </si>
  <si>
    <t>GATB_TRIEI</t>
  </si>
  <si>
    <t>GATB_ACAM1</t>
  </si>
  <si>
    <t>GATB_SYNY3</t>
  </si>
  <si>
    <t>GATB_PROM3</t>
  </si>
  <si>
    <t>GATB_PROM9</t>
  </si>
  <si>
    <t>GATB_PROM1</t>
  </si>
  <si>
    <t>GATB_SYNE7</t>
  </si>
  <si>
    <t>GATB_SYNP6</t>
  </si>
  <si>
    <t>GATB_SYNP2</t>
  </si>
  <si>
    <t>GATB_SYNSC</t>
  </si>
  <si>
    <t>GATB_SYNS9</t>
  </si>
  <si>
    <t>GATB_SYNJB</t>
  </si>
  <si>
    <t>GATB_SYNJA</t>
  </si>
  <si>
    <t>GATB_SYNPW</t>
  </si>
  <si>
    <t>GATB_SYNPX</t>
  </si>
  <si>
    <t>GATB_THEEB</t>
  </si>
  <si>
    <t>GATC_NOSP7</t>
  </si>
  <si>
    <t>Aspartyl/glutamyl-tRNA(Asn/Gln) amidotransferase subunit C (Asp/Glu-ADT subunit C)</t>
  </si>
  <si>
    <t>GATC_ANAVT</t>
  </si>
  <si>
    <t>GATC_CYAA5</t>
  </si>
  <si>
    <t>GATC_CYAP7</t>
  </si>
  <si>
    <t>GATC_CYAP8</t>
  </si>
  <si>
    <t>GATC_ACAM1</t>
  </si>
  <si>
    <t>GATC_PROMS</t>
  </si>
  <si>
    <t>GATC_PROM1</t>
  </si>
  <si>
    <t>GATC_PROMP</t>
  </si>
  <si>
    <t>GATC_SYNS3</t>
  </si>
  <si>
    <t>GATC_SYNS9</t>
  </si>
  <si>
    <t>GATC_SYNJA</t>
  </si>
  <si>
    <t>GATC_SYNR3</t>
  </si>
  <si>
    <t>GATC_SYNPX</t>
  </si>
  <si>
    <t>HIS1_ACAM1</t>
  </si>
  <si>
    <t>ATP phosphoribosyltransferase (ATP-PRT) (ATP-PRTase)</t>
  </si>
  <si>
    <t>HIS1_SYNSC</t>
  </si>
  <si>
    <t>HIS1_SYNS9</t>
  </si>
  <si>
    <t>HIS1_SYNPW</t>
  </si>
  <si>
    <t>HIS1_SYNPX</t>
  </si>
  <si>
    <t>HISZ_PROMM</t>
  </si>
  <si>
    <t>ATP phosphoribosyltransferase regulatory subunit</t>
  </si>
  <si>
    <t>HISZ_SYNR3</t>
  </si>
  <si>
    <t>ATPE_NOSP7</t>
  </si>
  <si>
    <t>ATP synthase epsilon chain (ATP synthase F1 sector epsilon subunit) (F-ATPase epsilon subunit)</t>
  </si>
  <si>
    <t>ATPE_CYAP7</t>
  </si>
  <si>
    <t>ATPE_SYNS9</t>
  </si>
  <si>
    <t>ATPE_SYNJA</t>
  </si>
  <si>
    <t>ATPE_SYNR3</t>
  </si>
  <si>
    <t>ATPE_SYNPW</t>
  </si>
  <si>
    <t>ATPG_SYNP2</t>
  </si>
  <si>
    <t>ATP synthase gamma chain (ATP synthase F1 sector gamma subunit) (F-ATPase gamma subunit)</t>
  </si>
  <si>
    <t>ATPG_NOSP7</t>
  </si>
  <si>
    <t>ATPG_NOSS1</t>
  </si>
  <si>
    <t>ATPG_CYAP4</t>
  </si>
  <si>
    <t>ATPG_ACAM1</t>
  </si>
  <si>
    <t>ATPG_PROM3</t>
  </si>
  <si>
    <t>ATPG_SYNS3</t>
  </si>
  <si>
    <t>ATPG_SYNPW</t>
  </si>
  <si>
    <t>ATPZ_SYNY3</t>
  </si>
  <si>
    <t>ATP synthase protein I</t>
  </si>
  <si>
    <t>ATPZ_SYNP6</t>
  </si>
  <si>
    <t>ATPZ_SYNP1</t>
  </si>
  <si>
    <t>ATP6_GLOVI</t>
  </si>
  <si>
    <t>ATP synthase subunit a (ATP synthase F0 sector subunit a) (F-ATPase subunit 6)</t>
  </si>
  <si>
    <t>ATP6_SYNY3</t>
  </si>
  <si>
    <t>ATP6_SYNPW</t>
  </si>
  <si>
    <t>ATP61_CYAA5</t>
  </si>
  <si>
    <t>ATP synthase subunit a 1 (ATP synthase F0 sector subunit a 1) (F-ATPase subunit 6 1)</t>
  </si>
  <si>
    <t>ATP62_ACAM1</t>
  </si>
  <si>
    <t>ATP synthase subunit a 2 (ATP synthase F0 sector subunit a 2) (F-ATPase subunit 6 2)</t>
  </si>
  <si>
    <t>ATP62_SYNP2</t>
  </si>
  <si>
    <t>ATPA_NOSS1</t>
  </si>
  <si>
    <t>ATP synthase subunit alpha</t>
  </si>
  <si>
    <t>ATPA_CYAP7</t>
  </si>
  <si>
    <t>ATPA_CYAP4</t>
  </si>
  <si>
    <t>ATPA_SYNY3</t>
  </si>
  <si>
    <t>ATPA_PROMS</t>
  </si>
  <si>
    <t>ATPA_PROMM</t>
  </si>
  <si>
    <t>ATPA_SYNS3</t>
  </si>
  <si>
    <t>ATPA_SYNJB</t>
  </si>
  <si>
    <t>ATPA_SYNJA</t>
  </si>
  <si>
    <t>ATPA_SYNP1</t>
  </si>
  <si>
    <t>ATPA_SYNPW</t>
  </si>
  <si>
    <t>ATPA2_ACAM1</t>
  </si>
  <si>
    <t>ATP synthase subunit alpha 2</t>
  </si>
  <si>
    <t>ATPF_SYNY3</t>
  </si>
  <si>
    <t>ATP synthase subunit b (ATP synthase F(0) sector subunit b) (ATPase subunit I) (F-type ATPase subunit b) (F-ATPase subunit b)</t>
  </si>
  <si>
    <t>ATPF_PROM4</t>
  </si>
  <si>
    <t>ATPF_PROM3</t>
  </si>
  <si>
    <t>ATPF_SYNS3</t>
  </si>
  <si>
    <t>ATPF_THEEB</t>
  </si>
  <si>
    <t>ATP synthase subunit b (ATP synthase F(0) sector subunit b) (ATPase subunit I) (F-type ATPase subunit b) (F-ATPase subunit b) [Cleaved into: ATP synthase subunit b, processed form]</t>
  </si>
  <si>
    <t>ATPX_TRIEI</t>
  </si>
  <si>
    <t>ATP synthase subunit b' (ATP synthase F(0) sector subunit b') (ATPase subunit II) (F-type ATPase subunit b') (F-ATPase subunit b')</t>
  </si>
  <si>
    <t>ATPX_GLOVI</t>
  </si>
  <si>
    <t>ATPX_MICAN</t>
  </si>
  <si>
    <t>ATPX_SYNY3</t>
  </si>
  <si>
    <t>ATPX_SYNP6</t>
  </si>
  <si>
    <t>ATPX_ACAM1</t>
  </si>
  <si>
    <t>ATPX_NOSP7</t>
  </si>
  <si>
    <t>ATPX_PROM1</t>
  </si>
  <si>
    <t>ATPX_PROMT</t>
  </si>
  <si>
    <t>ATPX_PROMA</t>
  </si>
  <si>
    <t>ATPX_SYNJA</t>
  </si>
  <si>
    <t>ATPX_SYNR3</t>
  </si>
  <si>
    <t>ATPX_THEEB</t>
  </si>
  <si>
    <t>ATPF1_CYAA5</t>
  </si>
  <si>
    <t>ATP synthase subunit b 1 (ATP synthase F(0) sector subunit b 1) (ATPase subunit I 1) (F-type ATPase subunit b 1) (F-ATPase subunit b 1)</t>
  </si>
  <si>
    <t>ATPF2_ACAM1</t>
  </si>
  <si>
    <t>ATP synthase subunit b 2 (ATP synthase F(0) sector subunit b 2) (ATPase subunit I 2) (F-type ATPase subunit b 2) (F-ATPase subunit b 2)</t>
  </si>
  <si>
    <t>ATPF2_SYNP2</t>
  </si>
  <si>
    <t>ATPB_GLOVI</t>
  </si>
  <si>
    <t>ATP synthase subunit beta</t>
  </si>
  <si>
    <t>ATPB_NOSP7</t>
  </si>
  <si>
    <t>ATPB_CYAP7</t>
  </si>
  <si>
    <t>ATPB_TRIEI</t>
  </si>
  <si>
    <t>ATPB_SYNY3</t>
  </si>
  <si>
    <t>ATPB_PROM4</t>
  </si>
  <si>
    <t>ATPB_PROM9</t>
  </si>
  <si>
    <t>ATPB_PRODI</t>
  </si>
  <si>
    <t>Cyanobacteria/Synechococcales/Prochloraceae/Prochloron/Prochloron didemni</t>
  </si>
  <si>
    <t>ATPB_SYNSC</t>
  </si>
  <si>
    <t>ATPB_SYNJB</t>
  </si>
  <si>
    <t>ATPB_SYNJA</t>
  </si>
  <si>
    <t>ATPB_SYNR3</t>
  </si>
  <si>
    <t>ATPL_NOSS1</t>
  </si>
  <si>
    <t>ATP synthase subunit c (ATP synthase F(0) sector subunit c) (F-type ATPase subunit c) (F-ATPase subunit c) (Lipid-binding protein)</t>
  </si>
  <si>
    <t>ATPL_PROMM</t>
  </si>
  <si>
    <t>ATPL_PROMT</t>
  </si>
  <si>
    <t>ATPD_THEEB</t>
  </si>
  <si>
    <t>ATP synthase subunit delta (ATP synthase F(1) sector subunit delta) (F-type ATPase subunit delta) (F-ATPase subunit delta)</t>
  </si>
  <si>
    <t>ATPD_NOSP7</t>
  </si>
  <si>
    <t>ATPD_NOSS1</t>
  </si>
  <si>
    <t>ATPD_CYAA5</t>
  </si>
  <si>
    <t>ATPD_CYAP7</t>
  </si>
  <si>
    <t>ATPD_CYAP8</t>
  </si>
  <si>
    <t>ATPD_SYNY3</t>
  </si>
  <si>
    <t>ATPD_PROM4</t>
  </si>
  <si>
    <t>ATPD_PROM9</t>
  </si>
  <si>
    <t>ATPD_PROMM</t>
  </si>
  <si>
    <t>ATPD_PROMA</t>
  </si>
  <si>
    <t>ATPD_SYNS3</t>
  </si>
  <si>
    <t>ATPD_SYNSC</t>
  </si>
  <si>
    <t>ATPD_SYNJA</t>
  </si>
  <si>
    <t>ATPD_SYNP1</t>
  </si>
  <si>
    <t>ATPD_SYNPX</t>
  </si>
  <si>
    <t>PFKA_ANAVT</t>
  </si>
  <si>
    <t>ATP-dependent 6-phosphofructokinase (ATP-PFK) (Phosphofructokinase)</t>
  </si>
  <si>
    <t>PFKA_THEEB</t>
  </si>
  <si>
    <t>PFKA1_NOSS1</t>
  </si>
  <si>
    <t>ATP-dependent 6-phosphofructokinase 1 (ATP-PFK 1) (Phosphofructokinase 1)</t>
  </si>
  <si>
    <t>PFKA1_SYNY3</t>
  </si>
  <si>
    <t>PFKA2_NOSS1</t>
  </si>
  <si>
    <t>ATP-dependent 6-phosphofructokinase 2 (ATP-PFK 2) (Phosphofructokinase 2)</t>
  </si>
  <si>
    <t>PFKA2_SYNY3</t>
  </si>
  <si>
    <t>CLPS_SYNS9</t>
  </si>
  <si>
    <t>ATP-dependent Clp protease adapter protein ClpS</t>
  </si>
  <si>
    <t>CLPS_GLOVI</t>
  </si>
  <si>
    <t>CLPS_NOSS1</t>
  </si>
  <si>
    <t>CLPS_SYNY3</t>
  </si>
  <si>
    <t>CLPS_PROM5</t>
  </si>
  <si>
    <t>CLPS_SYNE7</t>
  </si>
  <si>
    <t>CLPS_THEEB</t>
  </si>
  <si>
    <t>CLPX_GLOVI</t>
  </si>
  <si>
    <t>ATP-dependent Clp protease ATP-binding subunit ClpX</t>
  </si>
  <si>
    <t>CLPX_SYNSC</t>
  </si>
  <si>
    <t>CLPX_NOSP7</t>
  </si>
  <si>
    <t>CLPX_ANAVT</t>
  </si>
  <si>
    <t>CLPX_CYAA5</t>
  </si>
  <si>
    <t>CLPX_CYAP8</t>
  </si>
  <si>
    <t>CLPX_SYNY3</t>
  </si>
  <si>
    <t>CLPX_PROMM</t>
  </si>
  <si>
    <t>CLPX_PROM5</t>
  </si>
  <si>
    <t>CLPX_PROMT</t>
  </si>
  <si>
    <t>CLPX_PROMP</t>
  </si>
  <si>
    <t>CLPX_SYNP6</t>
  </si>
  <si>
    <t>CLPX_SYNP2</t>
  </si>
  <si>
    <t>CLPX_SYNJA</t>
  </si>
  <si>
    <t>CLPX_SYNR3</t>
  </si>
  <si>
    <t>CLPX_SYNPW</t>
  </si>
  <si>
    <t>CLPX_SYNPX</t>
  </si>
  <si>
    <t>CLPX_THEEB</t>
  </si>
  <si>
    <t>CLPP1_GLOVI</t>
  </si>
  <si>
    <t>ATP-dependent Clp protease proteolytic subunit 1</t>
  </si>
  <si>
    <t>CLPP1_ANAVT</t>
  </si>
  <si>
    <t>CLPP1_SYNY3</t>
  </si>
  <si>
    <t>CLPP1_PROM9</t>
  </si>
  <si>
    <t>CLPP1_PROMM</t>
  </si>
  <si>
    <t>CLPP1_PROMP</t>
  </si>
  <si>
    <t>CLPP1_SYNSC</t>
  </si>
  <si>
    <t>CLPP1_SYNS9</t>
  </si>
  <si>
    <t>CLPP1_SYNJB</t>
  </si>
  <si>
    <t>CLPP1_SYNJA</t>
  </si>
  <si>
    <t>CLPP1_SYNPX</t>
  </si>
  <si>
    <t>CLPP1_THEEB</t>
  </si>
  <si>
    <t>CLPP2_SYNJA</t>
  </si>
  <si>
    <t>ATP-dependent Clp protease proteolytic subunit 2</t>
  </si>
  <si>
    <t>CLPP2_SYNJB</t>
  </si>
  <si>
    <t>CLPP2_SYNY3</t>
  </si>
  <si>
    <t>CLPP2_NOSS1</t>
  </si>
  <si>
    <t>CLPP2_ANAVT</t>
  </si>
  <si>
    <t>CLPP2_PROM9</t>
  </si>
  <si>
    <t>CLPP2_PROMA</t>
  </si>
  <si>
    <t>CLPP2_PROMP</t>
  </si>
  <si>
    <t>CLPP2_SYNS9</t>
  </si>
  <si>
    <t>CLPP2_SYNPX</t>
  </si>
  <si>
    <t>CLPP2_THEEB</t>
  </si>
  <si>
    <t>CLPP3_ANAVT</t>
  </si>
  <si>
    <t>ATP-dependent Clp protease proteolytic subunit 3</t>
  </si>
  <si>
    <t>CLPP3_PROMM</t>
  </si>
  <si>
    <t>CLPP3_PROMT</t>
  </si>
  <si>
    <t>CLPP3_PROMP</t>
  </si>
  <si>
    <t>CLPP3_SYNE7</t>
  </si>
  <si>
    <t>CLPP3_SYNP6</t>
  </si>
  <si>
    <t>CLPP3_SYNSC</t>
  </si>
  <si>
    <t>CLPP3_SYNS9</t>
  </si>
  <si>
    <t>BIOD_CYAP4</t>
  </si>
  <si>
    <t>ATP-dependent dethiobiotin synthetase BioD</t>
  </si>
  <si>
    <t>BIOD_CYAP8</t>
  </si>
  <si>
    <t>RECG_SYNY3</t>
  </si>
  <si>
    <t>ATP-dependent DNA helicase RecG</t>
  </si>
  <si>
    <t>RECQ_SYNY3</t>
  </si>
  <si>
    <t>ATP-dependent DNA helicase RecQ</t>
  </si>
  <si>
    <t>FTSH_NOSS1</t>
  </si>
  <si>
    <t>ATP-dependent zinc metalloprotease FtsH</t>
  </si>
  <si>
    <t>FTSH_TRIEI</t>
  </si>
  <si>
    <t>FTSH_ACAM1</t>
  </si>
  <si>
    <t>FTSH_SYNJB</t>
  </si>
  <si>
    <t>FTSH1_SYNY3</t>
  </si>
  <si>
    <t>ATP-dependent zinc metalloprotease FtsH 1</t>
  </si>
  <si>
    <t>FTSH2_SYNY3</t>
  </si>
  <si>
    <t>ATP-dependent zinc metalloprotease FtsH 2</t>
  </si>
  <si>
    <t>FTSH3_SYNY3</t>
  </si>
  <si>
    <t>ATP-dependent zinc metalloprotease FtsH 3</t>
  </si>
  <si>
    <t>FTSH4_SYNY3</t>
  </si>
  <si>
    <t>ATP-dependent zinc metalloprotease FtsH 4</t>
  </si>
  <si>
    <t>BDLP_NOSP7</t>
  </si>
  <si>
    <t>Bacterial dynamin-like protein (BDLP)</t>
  </si>
  <si>
    <t>BFR_SYNY3</t>
  </si>
  <si>
    <t>Bacterioferritin (BFR)</t>
  </si>
  <si>
    <t>DPO3B_SYNE7</t>
  </si>
  <si>
    <t>Beta sliding clamp (Beta clamp) (Sliding clamp) (Beta-clamp processivity factor) (DNA polymerase III beta sliding clamp subunit) (DNA polymerase III subunit beta)</t>
  </si>
  <si>
    <t>DPO3B_SYNY3</t>
  </si>
  <si>
    <t>BMGDS_NOSS1</t>
  </si>
  <si>
    <t>Beta-monoglucosyldiacylglycerol synthase (Beta-MGS) (MGlcDAG synthase)</t>
  </si>
  <si>
    <t>BMGDS_ANAVT</t>
  </si>
  <si>
    <t>BMGDS_SYNY3</t>
  </si>
  <si>
    <t>CMPC_SYNP6</t>
  </si>
  <si>
    <t>Bicarbonate transport ATP-binding protein CmpC</t>
  </si>
  <si>
    <t>CMPC_SYNY3</t>
  </si>
  <si>
    <t>CMPD_SYNY3</t>
  </si>
  <si>
    <t>Bicarbonate transport ATP-binding protein CmpD</t>
  </si>
  <si>
    <t>CMPD_SYNP6</t>
  </si>
  <si>
    <t>CMPB_SYNY3</t>
  </si>
  <si>
    <t>Bicarbonate transport system permease protein CmpB</t>
  </si>
  <si>
    <t>CMPB_SYNP6</t>
  </si>
  <si>
    <t>BICA_SYNP2</t>
  </si>
  <si>
    <t>Bicarbonate transporter BicA</t>
  </si>
  <si>
    <t>CMPA_SYNY3</t>
  </si>
  <si>
    <t>Bicarbonate-binding protein CmpA</t>
  </si>
  <si>
    <t>CMPA_SYNE7</t>
  </si>
  <si>
    <t>PYRFE_NOSS1</t>
  </si>
  <si>
    <t>Bifunctional enzyme PyrF/PyrE [Includes: Orotidine 5'-phosphate decarboxylase</t>
  </si>
  <si>
    <t>NNR_GLOVI</t>
  </si>
  <si>
    <t>Bifunctional NAD(P)H-hydrate repair enzyme Nnr (Nicotinamide nucleotide repair protein) [Includes: ADP-dependent (S)-NAD(P)H-hydrate dehydratase</t>
  </si>
  <si>
    <t>NNR_SYNY3</t>
  </si>
  <si>
    <t>NNR_THEEB</t>
  </si>
  <si>
    <t>NADM_SYNY3</t>
  </si>
  <si>
    <t>Bifunctional NMN adenylyltransferase/Nudix hydrolase [Includes: Nicotinamide-nucleotide adenylyltransferase</t>
  </si>
  <si>
    <t>PANCY_PROMA</t>
  </si>
  <si>
    <t>Bifunctional pantoate ligase/cytidylate kinase [Includes: Pantothenate synthetase (PS)</t>
  </si>
  <si>
    <t>PANCY_GLOVI</t>
  </si>
  <si>
    <t>PANCY_TRIEI</t>
  </si>
  <si>
    <t>PANCY_ACAM1</t>
  </si>
  <si>
    <t>PANCY_SYNY3</t>
  </si>
  <si>
    <t>PANCY_PROMM</t>
  </si>
  <si>
    <t>PANCY_SYNS3</t>
  </si>
  <si>
    <t>PANCY_SYNS9</t>
  </si>
  <si>
    <t>PANCY_SYNJB</t>
  </si>
  <si>
    <t>PANCY_SYNJA</t>
  </si>
  <si>
    <t>PANCY_THEEB</t>
  </si>
  <si>
    <t>FOLD_PROM3</t>
  </si>
  <si>
    <t>Bifunctional protein FolD [Includes: Methylenetetrahydrofolate dehydrogenase</t>
  </si>
  <si>
    <t>FOLD_GLOVI</t>
  </si>
  <si>
    <t>FOLD_NOSP7</t>
  </si>
  <si>
    <t>FOLD_ANAVT</t>
  </si>
  <si>
    <t>FOLD_CYAP7</t>
  </si>
  <si>
    <t>FOLD_CYAP8</t>
  </si>
  <si>
    <t>FOLD_SYNP6</t>
  </si>
  <si>
    <t>FOLD_SYNSC</t>
  </si>
  <si>
    <t>FOLD_SYNS9</t>
  </si>
  <si>
    <t>FOLD_SYNJB</t>
  </si>
  <si>
    <t>FOLD_SYNJA</t>
  </si>
  <si>
    <t>FOLD_SYNPX</t>
  </si>
  <si>
    <t>FOLD_THEEB</t>
  </si>
  <si>
    <t>GLMU_SYNJA</t>
  </si>
  <si>
    <t>Bifunctional protein GlmU [Includes: UDP-N-acetylglucosamine pyrophosphorylase</t>
  </si>
  <si>
    <t>GLMU_SYNP2</t>
  </si>
  <si>
    <t>GLMU_PROMP</t>
  </si>
  <si>
    <t>GLMU_SYNY3</t>
  </si>
  <si>
    <t>GLMU_SYNR3</t>
  </si>
  <si>
    <t>GLMU_CYAP8</t>
  </si>
  <si>
    <t>GLMU_PROM2</t>
  </si>
  <si>
    <t>GLMU_PROM0</t>
  </si>
  <si>
    <t>GLMU_PROM9</t>
  </si>
  <si>
    <t>GLMU_PROM5</t>
  </si>
  <si>
    <t>GLMU_SYNS3</t>
  </si>
  <si>
    <t>GLMU_SYNJB</t>
  </si>
  <si>
    <t>GLMU_SYNPX</t>
  </si>
  <si>
    <t>GLMU_THEEB</t>
  </si>
  <si>
    <t>PYRR_NOSP7</t>
  </si>
  <si>
    <t>Bifunctional protein PyrR [Includes: Pyrimidine operon regulatory protein; Uracil phosphoribosyltransferase (UPRTase)</t>
  </si>
  <si>
    <t>PYRR_MICAN</t>
  </si>
  <si>
    <t>PYRR_CYAP7</t>
  </si>
  <si>
    <t>PYRR_SYNP2</t>
  </si>
  <si>
    <t>PYRR_SYNJB</t>
  </si>
  <si>
    <t>PYRR_THEEB</t>
  </si>
  <si>
    <t>THIOG_SYNY3</t>
  </si>
  <si>
    <t>Bifunctional protein ThiO/ThiG [Includes: Probable FAD-dependent glycine oxidase</t>
  </si>
  <si>
    <t>THIOG_NOSS1</t>
  </si>
  <si>
    <t>THIOG_ANAVT</t>
  </si>
  <si>
    <t>PUR9_SYNSC</t>
  </si>
  <si>
    <t>Bifunctional purine biosynthesis protein PurH [Includes: Phosphoribosylaminoimidazolecarboxamide formyltransferase</t>
  </si>
  <si>
    <t>PUR9_NOSS1</t>
  </si>
  <si>
    <t>PUR9_MICAN</t>
  </si>
  <si>
    <t>PUR9_CYAP7</t>
  </si>
  <si>
    <t>PUR9_CYAP4</t>
  </si>
  <si>
    <t>PUR9_CYAP8</t>
  </si>
  <si>
    <t>PUR9_TRIEI</t>
  </si>
  <si>
    <t>PUR9_ACAM1</t>
  </si>
  <si>
    <t>PUR9_SYNY3</t>
  </si>
  <si>
    <t>PUR9_PROM4</t>
  </si>
  <si>
    <t>PUR9_PROM0</t>
  </si>
  <si>
    <t>PUR9_PROM3</t>
  </si>
  <si>
    <t>PUR9_PROMM</t>
  </si>
  <si>
    <t>PUR9_SYNE7</t>
  </si>
  <si>
    <t>PUR9_SYNS3</t>
  </si>
  <si>
    <t>PUR9_SYNS9</t>
  </si>
  <si>
    <t>PUR9_SYNPX</t>
  </si>
  <si>
    <t>PUR9_THEEB</t>
  </si>
  <si>
    <t>RIBF_SYNY3</t>
  </si>
  <si>
    <t>Bifunctional riboflavin kinase/FMN adenylyltransferase (Riboflavin biosynthesis protein RibF) [Includes: Riboflavin kinase</t>
  </si>
  <si>
    <t>CPEY_SYNPY</t>
  </si>
  <si>
    <t>Bilin biosynthesis protein CpeY</t>
  </si>
  <si>
    <t>CPEZ_SYNPY</t>
  </si>
  <si>
    <t>Bilin biosynthesis protein CpeZ</t>
  </si>
  <si>
    <t>MPEU_SYNPY</t>
  </si>
  <si>
    <t>Bilin biosynthesis protein MpeU</t>
  </si>
  <si>
    <t>MPEV_SYNPY</t>
  </si>
  <si>
    <t>Bilin biosynthesis protein MpeV</t>
  </si>
  <si>
    <t>PECE_MASLA</t>
  </si>
  <si>
    <t>Bilin biosynthesis protein PecE</t>
  </si>
  <si>
    <t>Cyanobacteria/Nostocales/Hapalosiphonaceae/Mastigocladus/Mastigocladus laminosus</t>
  </si>
  <si>
    <t>PECE_NOSS1</t>
  </si>
  <si>
    <t>RPCE_SYNPY</t>
  </si>
  <si>
    <t>Bilin biosynthesis protein RpcE</t>
  </si>
  <si>
    <t>RPCF_SYNPY</t>
  </si>
  <si>
    <t>Bilin biosynthesis protein RpcF</t>
  </si>
  <si>
    <t>SPEA_GLOVI</t>
  </si>
  <si>
    <t>Biosynthetic arginine decarboxylase (ADC)</t>
  </si>
  <si>
    <t>SPEA_THEEB</t>
  </si>
  <si>
    <t>SPEA_PROMS</t>
  </si>
  <si>
    <t>SPEA_NOSS1</t>
  </si>
  <si>
    <t>SPEA_PROM2</t>
  </si>
  <si>
    <t>SPEA_PROM3</t>
  </si>
  <si>
    <t>SPEA_PROMP</t>
  </si>
  <si>
    <t>SPEA_SYNR3</t>
  </si>
  <si>
    <t>SPEA_SYNPX</t>
  </si>
  <si>
    <t>SPEA1_SYNY3</t>
  </si>
  <si>
    <t>Biosynthetic arginine decarboxylase 1 (ADC 1)</t>
  </si>
  <si>
    <t>SPEA2_SYNY3</t>
  </si>
  <si>
    <t>Biosynthetic arginine decarboxylase 2 (ADC 2)</t>
  </si>
  <si>
    <t>BCCP_NOSS1</t>
  </si>
  <si>
    <t>Biotin carboxyl carrier protein of acetyl-CoA carboxylase (BCCP)</t>
  </si>
  <si>
    <t>ACCC_NOSS1</t>
  </si>
  <si>
    <t>Biotin carboxylase</t>
  </si>
  <si>
    <t>BIOB_THEEB</t>
  </si>
  <si>
    <t>Biotin synthase</t>
  </si>
  <si>
    <t>BIOB_GLOVI</t>
  </si>
  <si>
    <t>BIOB_NOSP7</t>
  </si>
  <si>
    <t>BIOB_CYAA5</t>
  </si>
  <si>
    <t>BIOB_TRIEI</t>
  </si>
  <si>
    <t>BIOB_ACAM1</t>
  </si>
  <si>
    <t>BIOB_PROMA</t>
  </si>
  <si>
    <t>BIOB_SYNP2</t>
  </si>
  <si>
    <t>BIOB_SYNSC</t>
  </si>
  <si>
    <t>BIOB_SYNPW</t>
  </si>
  <si>
    <t>CAX_APHHA</t>
  </si>
  <si>
    <t>Ca(2+)/H(+) antiporter (ApCAX)</t>
  </si>
  <si>
    <t>Cyanobacteria/Oscillatoriophycideae/Chroococcales/Aphanothecaceae/Aphanothece/Aphanothece halophytica</t>
  </si>
  <si>
    <t>CAX_SYNY3</t>
  </si>
  <si>
    <t>Ca(2+)/H(+) antiporter (SynCAX)</t>
  </si>
  <si>
    <t>PRCA_NOSS1</t>
  </si>
  <si>
    <t>Calcium-dependent protease</t>
  </si>
  <si>
    <t>PRCA_ANAVT</t>
  </si>
  <si>
    <t>ATCL_SYNE7</t>
  </si>
  <si>
    <t>Calcium-transporting ATPase</t>
  </si>
  <si>
    <t>ARCC_SYNY3</t>
  </si>
  <si>
    <t>Carbamate kinase</t>
  </si>
  <si>
    <t>CARB_NOSS1</t>
  </si>
  <si>
    <t>Carbamoyl-phosphate synthase large chain</t>
  </si>
  <si>
    <t>CARB_SYNY3</t>
  </si>
  <si>
    <t>CARA_THEEB</t>
  </si>
  <si>
    <t>Carbamoyl-phosphate synthase small chain</t>
  </si>
  <si>
    <t>CARA_NOSS1</t>
  </si>
  <si>
    <t>CARA_SYNY3</t>
  </si>
  <si>
    <t>CARA_SYNE7</t>
  </si>
  <si>
    <t>CARA_SYNP6</t>
  </si>
  <si>
    <t>CARA_SYNR3</t>
  </si>
  <si>
    <t>CARA_SYNPX</t>
  </si>
  <si>
    <t>HYPF_SYNY3</t>
  </si>
  <si>
    <t>Carbamoyltransferase HypF</t>
  </si>
  <si>
    <t>CCML_SYNE7</t>
  </si>
  <si>
    <t>Carbon dioxide concentrating mechanism protein CcmL</t>
  </si>
  <si>
    <t>CCML_SYNY3</t>
  </si>
  <si>
    <t>CCMM_SYNE7</t>
  </si>
  <si>
    <t>Carbon dioxide concentrating mechanism protein CcmM</t>
  </si>
  <si>
    <t>CCMK_PROMM</t>
  </si>
  <si>
    <t>Carbon dioxide-concentrating mechanism protein CcmK (Carboxysome shell protein CsoS1)</t>
  </si>
  <si>
    <t>CCMK_SYNE7</t>
  </si>
  <si>
    <t>CCMK_PROMP</t>
  </si>
  <si>
    <t>CCMK_SYNPX</t>
  </si>
  <si>
    <t>CCMK_SYNP2</t>
  </si>
  <si>
    <t>CCMK1_SYNY3</t>
  </si>
  <si>
    <t>Carbon dioxide-concentrating mechanism protein CcmK homolog 1</t>
  </si>
  <si>
    <t>CCMK2_SYNY3</t>
  </si>
  <si>
    <t>Carbon dioxide-concentrating mechanism protein CcmK homolog 2</t>
  </si>
  <si>
    <t>CCMK4_SYNY3</t>
  </si>
  <si>
    <t>Carbon dioxide-concentrating mechanism protein CcmK homolog 4</t>
  </si>
  <si>
    <t>CAH_NOSS1</t>
  </si>
  <si>
    <t>Carbonic anhydrase</t>
  </si>
  <si>
    <t>CYNT_SYNY3</t>
  </si>
  <si>
    <t>CYNT_SYNE7</t>
  </si>
  <si>
    <t>CTPA_SYNY3</t>
  </si>
  <si>
    <t>Carboxyl-terminal-processing protease</t>
  </si>
  <si>
    <t>CTPA_SYNP2</t>
  </si>
  <si>
    <t>CMOA_TRIEI</t>
  </si>
  <si>
    <t>Carboxy-S-adenosyl-L-methionine synthase (Cx-SAM synthase)</t>
  </si>
  <si>
    <t>KATG_ACAM1</t>
  </si>
  <si>
    <t>Catalase-peroxidase (CP)</t>
  </si>
  <si>
    <t>KATG_SYNY3</t>
  </si>
  <si>
    <t>KATG_SYNP6</t>
  </si>
  <si>
    <t>KATG_SYNP2</t>
  </si>
  <si>
    <t>SRPA_SYNE7</t>
  </si>
  <si>
    <t>Catalase-related peroxidase</t>
  </si>
  <si>
    <t>ATA1_SYNY3</t>
  </si>
  <si>
    <t>Cation-transporting ATPase pma1</t>
  </si>
  <si>
    <t>FTSZ_SYNY3</t>
  </si>
  <si>
    <t>Cell division protein FtsZ</t>
  </si>
  <si>
    <t>FTSZ_NOSS1</t>
  </si>
  <si>
    <t>SEPF_NOSP7</t>
  </si>
  <si>
    <t>Cell division protein SepF</t>
  </si>
  <si>
    <t>SEPF_CYAP7</t>
  </si>
  <si>
    <t>SEPF_PROMS</t>
  </si>
  <si>
    <t>SEPF_PROMA</t>
  </si>
  <si>
    <t>SEPF_SYNP6</t>
  </si>
  <si>
    <t>SEPF_SYNS9</t>
  </si>
  <si>
    <t>SEPF_SYNJA</t>
  </si>
  <si>
    <t>SEPF_SYNR3</t>
  </si>
  <si>
    <t>MINE_PROMM</t>
  </si>
  <si>
    <t>Cell division topological specificity factor</t>
  </si>
  <si>
    <t>MINE_SYNP6</t>
  </si>
  <si>
    <t>MINE_SYNS9</t>
  </si>
  <si>
    <t>MINE_SYNPX</t>
  </si>
  <si>
    <t>CLPB_PROMA</t>
  </si>
  <si>
    <t>Chaperone protein ClpB</t>
  </si>
  <si>
    <t>CLPB_PROMM</t>
  </si>
  <si>
    <t>CLPB_GLOVI</t>
  </si>
  <si>
    <t>CLPB_LEPBY</t>
  </si>
  <si>
    <t>Cyanobacteria/Synechococcales/Leptolyngbyaceae/Leptolyngbya/Leptolyngbya boryana</t>
  </si>
  <si>
    <t>CLPB1_SYNY3</t>
  </si>
  <si>
    <t>Chaperone protein ClpB 1</t>
  </si>
  <si>
    <t>CLPB1_SYNE7</t>
  </si>
  <si>
    <t>CLPB1_NOSS1</t>
  </si>
  <si>
    <t>CLPB1_SYNPX</t>
  </si>
  <si>
    <t>CLPB1_THEEB</t>
  </si>
  <si>
    <t>CLPB2_THEEB</t>
  </si>
  <si>
    <t>Chaperone protein ClpB 2</t>
  </si>
  <si>
    <t>CLPB2_NOSS1</t>
  </si>
  <si>
    <t>CLPB2_SYNY3</t>
  </si>
  <si>
    <t>CLPB2_SYNE7</t>
  </si>
  <si>
    <t>CLPB2_SYNPX</t>
  </si>
  <si>
    <t>DNAJ_THEEB</t>
  </si>
  <si>
    <t>Chaperone protein DnaJ</t>
  </si>
  <si>
    <t>DNAJ_ACAM1</t>
  </si>
  <si>
    <t>DNAJ_NOSP7</t>
  </si>
  <si>
    <t>DNAJ_SYNJA</t>
  </si>
  <si>
    <t>DNAJ_CYAA5</t>
  </si>
  <si>
    <t>DNAJ_CYAP8</t>
  </si>
  <si>
    <t>DNAJ_GLOVI</t>
  </si>
  <si>
    <t>DNAJ_NOSS1</t>
  </si>
  <si>
    <t>DNAJ_ANAVT</t>
  </si>
  <si>
    <t>DNAJ_MICAN</t>
  </si>
  <si>
    <t>DNAJ_CYAP7</t>
  </si>
  <si>
    <t>DNAJ_CYAP4</t>
  </si>
  <si>
    <t>DNAJ_TRIEI</t>
  </si>
  <si>
    <t>DNAJ_PROMM</t>
  </si>
  <si>
    <t>DNAJ_PROMA</t>
  </si>
  <si>
    <t>DNAJ_SYNE7</t>
  </si>
  <si>
    <t>DNAJ_SYNP6</t>
  </si>
  <si>
    <t>DNAJ_SYNPX</t>
  </si>
  <si>
    <t>DNAJ1_SYNY3</t>
  </si>
  <si>
    <t>Chaperone protein DnaJ 1</t>
  </si>
  <si>
    <t>DNAJ2_SYNY3</t>
  </si>
  <si>
    <t>Chaperone protein DnaJ 2</t>
  </si>
  <si>
    <t>DNAK_GLOVI</t>
  </si>
  <si>
    <t>Chaperone protein DnaK (HSP70) (Heat shock 70 kDa protein) (Heat shock protein 70)</t>
  </si>
  <si>
    <t>DNAK_PROM5</t>
  </si>
  <si>
    <t>DNAK1_PROMA</t>
  </si>
  <si>
    <t>Chaperone protein dnaK1 (HSP70-1) (Heat shock 70 kDa protein 1) (Heat shock protein 70-1)</t>
  </si>
  <si>
    <t>DNAK1_PROMP</t>
  </si>
  <si>
    <t>DNAK1_SYNPX</t>
  </si>
  <si>
    <t>DNAK1_THEEB</t>
  </si>
  <si>
    <t>DNAK2_SYNE7</t>
  </si>
  <si>
    <t>Chaperone protein dnaK2 (HSP70-2) (Heat shock 70 kDa protein 2) (Heat shock protein 70-2)</t>
  </si>
  <si>
    <t>DNAK2_NOSS1</t>
  </si>
  <si>
    <t>DNAK2_THEEB</t>
  </si>
  <si>
    <t>DNAK2_SYNY3</t>
  </si>
  <si>
    <t>DNAK2_PROMM</t>
  </si>
  <si>
    <t>DNAK2_PROMA</t>
  </si>
  <si>
    <t>DNAK2_PROMP</t>
  </si>
  <si>
    <t>DNAK2_SYNPX</t>
  </si>
  <si>
    <t>DNAK3_NOSS1</t>
  </si>
  <si>
    <t>Chaperone protein dnaK3 (HSP70-3) (Heat shock 70 kDa protein 3) (Heat shock protein 70-3)</t>
  </si>
  <si>
    <t>DNAK3_THEEB</t>
  </si>
  <si>
    <t>AROC_NOSS1</t>
  </si>
  <si>
    <t>Chorismate synthase (CS)</t>
  </si>
  <si>
    <t>AROC_MICAN</t>
  </si>
  <si>
    <t>AROC_CYAA5</t>
  </si>
  <si>
    <t>AROC_CYAP7</t>
  </si>
  <si>
    <t>AROC_CYAP4</t>
  </si>
  <si>
    <t>AROC_CYAP8</t>
  </si>
  <si>
    <t>AROC_TRIEI</t>
  </si>
  <si>
    <t>AROC_ACAM1</t>
  </si>
  <si>
    <t>AROC_SYNY3</t>
  </si>
  <si>
    <t>AROC_PROM4</t>
  </si>
  <si>
    <t>AROC_PROM9</t>
  </si>
  <si>
    <t>AROC_PROMM</t>
  </si>
  <si>
    <t>AROC_PROM1</t>
  </si>
  <si>
    <t>AROC_PROMA</t>
  </si>
  <si>
    <t>AROC_SYNP6</t>
  </si>
  <si>
    <t>AROC_SYNP2</t>
  </si>
  <si>
    <t>AROC_SYNS3</t>
  </si>
  <si>
    <t>AROC_SYNSC</t>
  </si>
  <si>
    <t>AROC_SYNS9</t>
  </si>
  <si>
    <t>AROC_SYNJB</t>
  </si>
  <si>
    <t>AROC_SYNJA</t>
  </si>
  <si>
    <t>AROC_SYNR3</t>
  </si>
  <si>
    <t>AROC_SYNPW</t>
  </si>
  <si>
    <t>AROC_SYNPX</t>
  </si>
  <si>
    <t>AROC_THEEB</t>
  </si>
  <si>
    <t>CPXS_SYNPY</t>
  </si>
  <si>
    <t>Chromophore lyase CpcS/CpeS</t>
  </si>
  <si>
    <t>CPXS3_TRIEI</t>
  </si>
  <si>
    <t>Chromophore lyase CpcS/CpeS 3</t>
  </si>
  <si>
    <t>CPXT_SYNY3</t>
  </si>
  <si>
    <t>Chromophore lyase CpcT/CpeT</t>
  </si>
  <si>
    <t>CPXT_PROM1</t>
  </si>
  <si>
    <t>CPXT_THEEB</t>
  </si>
  <si>
    <t>CPXT1_GLOVI</t>
  </si>
  <si>
    <t>Chromophore lyase CpcT/CpeT 1</t>
  </si>
  <si>
    <t>CPXT1_TRIEI</t>
  </si>
  <si>
    <t>CPXT1_SYNJA</t>
  </si>
  <si>
    <t>CPXT2_SYNJA</t>
  </si>
  <si>
    <t>Chromophore lyase CpcT/CpeT 2</t>
  </si>
  <si>
    <t>CPXT3_GLOVI</t>
  </si>
  <si>
    <t>Chromophore lyase CpcT/CpeT 3</t>
  </si>
  <si>
    <t>CPXT3_SYNJA</t>
  </si>
  <si>
    <t>CPXT4_GLOVI</t>
  </si>
  <si>
    <t>Chromophore lyase CpcT/CpeT 4</t>
  </si>
  <si>
    <t>DNAA_ACAM1</t>
  </si>
  <si>
    <t>Chromosomal replication initiator protein DnaA</t>
  </si>
  <si>
    <t>DNAA_GLOVI</t>
  </si>
  <si>
    <t>DNAA_NOSP7</t>
  </si>
  <si>
    <t>DNAA_ANAVT</t>
  </si>
  <si>
    <t>DNAA_CYAA5</t>
  </si>
  <si>
    <t>DNAA_CYAP4</t>
  </si>
  <si>
    <t>DNAA_CYAP8</t>
  </si>
  <si>
    <t>DNAA_TRIEI</t>
  </si>
  <si>
    <t>DNAA_SYNY3</t>
  </si>
  <si>
    <t>DNAA_PROMS</t>
  </si>
  <si>
    <t>DNAA_PROM4</t>
  </si>
  <si>
    <t>DNAA_PROM2</t>
  </si>
  <si>
    <t>DNAA_PROM5</t>
  </si>
  <si>
    <t>DNAA_PROM1</t>
  </si>
  <si>
    <t>DNAA_PROMA</t>
  </si>
  <si>
    <t>DNAA_PROS9</t>
  </si>
  <si>
    <t>DNAA_SYNP2</t>
  </si>
  <si>
    <t>DNAA_SYNS9</t>
  </si>
  <si>
    <t>DNAA_SYNJB</t>
  </si>
  <si>
    <t>DNAA_SYNJA</t>
  </si>
  <si>
    <t>DNAA_SYNPW</t>
  </si>
  <si>
    <t>DNAA_THEEB</t>
  </si>
  <si>
    <t>SMC_SYNY3</t>
  </si>
  <si>
    <t>Chromosome partition protein Smc</t>
  </si>
  <si>
    <t>SMC_GLOVI</t>
  </si>
  <si>
    <t>SMC_SYNP6</t>
  </si>
  <si>
    <t>CINAL_SYNPX</t>
  </si>
  <si>
    <t>CinA-like protein</t>
  </si>
  <si>
    <t>CINAL_GLOVI</t>
  </si>
  <si>
    <t>CINAL_NOSP7</t>
  </si>
  <si>
    <t>CINAL_NOSS1</t>
  </si>
  <si>
    <t>CINAL_CYAP7</t>
  </si>
  <si>
    <t>CINAL_CYAP4</t>
  </si>
  <si>
    <t>CINAL_CYAP8</t>
  </si>
  <si>
    <t>CINAL_ACAM1</t>
  </si>
  <si>
    <t>CINAL_SYNY3</t>
  </si>
  <si>
    <t>CINAL_PROMS</t>
  </si>
  <si>
    <t>CINAL_PROM0</t>
  </si>
  <si>
    <t>CINAL_PROMM</t>
  </si>
  <si>
    <t>CINAL_PROMP</t>
  </si>
  <si>
    <t>CINAL_SYNP6</t>
  </si>
  <si>
    <t>CINAL_SYNP2</t>
  </si>
  <si>
    <t>CINAL_SYNS3</t>
  </si>
  <si>
    <t>CINAL_SYNSC</t>
  </si>
  <si>
    <t>CINAL_SYNPW</t>
  </si>
  <si>
    <t>KAIA_SYNPX</t>
  </si>
  <si>
    <t>Circadian clock protein KaiA</t>
  </si>
  <si>
    <t>KAIB_SYNR3</t>
  </si>
  <si>
    <t>Circadian clock protein KaiB</t>
  </si>
  <si>
    <t>KAIB_CYAP7</t>
  </si>
  <si>
    <t>KAIB_CYAP8</t>
  </si>
  <si>
    <t>KAIB_TRIEI</t>
  </si>
  <si>
    <t>KAIB_ACAM1</t>
  </si>
  <si>
    <t>KAIB_PROM4</t>
  </si>
  <si>
    <t>KAIB_PROM3</t>
  </si>
  <si>
    <t>KAIB_PROM9</t>
  </si>
  <si>
    <t>KAIB_PROMM</t>
  </si>
  <si>
    <t>KAIB_PROM5</t>
  </si>
  <si>
    <t>KAIB_PROMT</t>
  </si>
  <si>
    <t>KAIB_PROMP</t>
  </si>
  <si>
    <t>KAIB_SYNP6</t>
  </si>
  <si>
    <t>KAIB_SYNPW</t>
  </si>
  <si>
    <t>KAIB_SYNPX</t>
  </si>
  <si>
    <t>KAIC_SYNLI</t>
  </si>
  <si>
    <t>Circadian clock protein kinase KaiC</t>
  </si>
  <si>
    <t>Cyanobacteria/Synechococcales/Synechococcaceae/Synechococcus/Synechococcus lividus</t>
  </si>
  <si>
    <t>KAIC_SYNE7</t>
  </si>
  <si>
    <t>KAIC_SYNY3</t>
  </si>
  <si>
    <t>KAIC_PROMA</t>
  </si>
  <si>
    <t>KAIC_THEVL</t>
  </si>
  <si>
    <t>KAIC_NOSS1</t>
  </si>
  <si>
    <t>KAIC_CYAP8</t>
  </si>
  <si>
    <t>KAIC_ACAM1</t>
  </si>
  <si>
    <t>KAIC_PROMM</t>
  </si>
  <si>
    <t>KAIC_PROMP</t>
  </si>
  <si>
    <t>KAIC_SYNP2</t>
  </si>
  <si>
    <t>KAIC_SYNPX</t>
  </si>
  <si>
    <t>KAIC_THEEB</t>
  </si>
  <si>
    <t>CISY_SYNY3</t>
  </si>
  <si>
    <t>Citrate synthase</t>
  </si>
  <si>
    <t>COBD_SYNY3</t>
  </si>
  <si>
    <t>Cobalamin biosynthesis protein CobD</t>
  </si>
  <si>
    <t>CBIN_NOSS1</t>
  </si>
  <si>
    <t>Cobalt transport protein CbiN (Energy-coupling factor transporter probable substrate-capture protein CbiN)</t>
  </si>
  <si>
    <t>CBID_PROM3</t>
  </si>
  <si>
    <t>Cobalt-precorrin-5B C(1)-methyltransferase</t>
  </si>
  <si>
    <t>CBID_PROMM</t>
  </si>
  <si>
    <t>CBIJ_SYNY3</t>
  </si>
  <si>
    <t>Cobalt-precorrin-6A reductase</t>
  </si>
  <si>
    <t>CBIC_SYNY3</t>
  </si>
  <si>
    <t>Cobalt-precorrin-8 methylmutase</t>
  </si>
  <si>
    <t>COBQ_SYNS3</t>
  </si>
  <si>
    <t>Cobyric acid synthase</t>
  </si>
  <si>
    <t>COBQ_CYAP8</t>
  </si>
  <si>
    <t>COBQ_SYNSC</t>
  </si>
  <si>
    <t>COBQ_SYNPW</t>
  </si>
  <si>
    <t>CBIA_GLOVI</t>
  </si>
  <si>
    <t>Cobyrinate a,c-diamide synthase</t>
  </si>
  <si>
    <t>CBIA_SYNY3</t>
  </si>
  <si>
    <t>CBIA_SYNP6</t>
  </si>
  <si>
    <t>COABC_SYNY3</t>
  </si>
  <si>
    <t>Coenzyme A biosynthesis bifunctional protein CoaBC (DNA/pantothenate metabolism flavoprotein) [Includes: Phosphopantothenoylcysteine decarboxylase (PPCDC)</t>
  </si>
  <si>
    <t>HEM61_NOSS1</t>
  </si>
  <si>
    <t>Coproporphyrinogen-III oxidase, aerobic 1 (Coprogen oxidase 1) (Coproporphyrinogenase 1)</t>
  </si>
  <si>
    <t>HEM62_NOSS1</t>
  </si>
  <si>
    <t>Coproporphyrinogen-III oxidase, aerobic 2 (Coprogen oxidase 2) (Coproporphyrinogenase 2)</t>
  </si>
  <si>
    <t>PHCA_NOSS1</t>
  </si>
  <si>
    <t>C-phycocyanin alpha chain</t>
  </si>
  <si>
    <t>PHCA_ARTPT</t>
  </si>
  <si>
    <t>PHCA_SYNY3</t>
  </si>
  <si>
    <t>PHCB_SYNE7</t>
  </si>
  <si>
    <t>C-phycocyanin beta chain</t>
  </si>
  <si>
    <t>PHCB_SYNY3</t>
  </si>
  <si>
    <t>PHEB_MICDP</t>
  </si>
  <si>
    <t>C-phycoerythrin beta chain</t>
  </si>
  <si>
    <t>PHEA1_SYNPW</t>
  </si>
  <si>
    <t>C-phycoerythrin class 1 subunit alpha (C-phycoerythrin class I alpha chain)</t>
  </si>
  <si>
    <t>PHEB1_SYNPW</t>
  </si>
  <si>
    <t>C-phycoerythrin class 1 subunit beta (C-phycoerythrin class I beta chain)</t>
  </si>
  <si>
    <t>PHEB1_SYNPY</t>
  </si>
  <si>
    <t>CAS2A_SYNY3</t>
  </si>
  <si>
    <t>CRISPR-associated endoribonuclease Cas2 1</t>
  </si>
  <si>
    <t>CAS2C_SYNY3</t>
  </si>
  <si>
    <t>CRISPR-associated endoribonuclease Cas2 3</t>
  </si>
  <si>
    <t>RUVC_GLOVI</t>
  </si>
  <si>
    <t>Crossover junction endodeoxyribonuclease RuvC</t>
  </si>
  <si>
    <t>RUVC_CYAP4</t>
  </si>
  <si>
    <t>RUVC_ACAM1</t>
  </si>
  <si>
    <t>RUVC_PROM4</t>
  </si>
  <si>
    <t>RUVC_PROM0</t>
  </si>
  <si>
    <t>RUVC_PROM9</t>
  </si>
  <si>
    <t>RUVC_PROM5</t>
  </si>
  <si>
    <t>RUVC_PROMP</t>
  </si>
  <si>
    <t>RUVC_SYNS3</t>
  </si>
  <si>
    <t>RUVC_SYNS9</t>
  </si>
  <si>
    <t>RUVC_SYNR3</t>
  </si>
  <si>
    <t>RUVC_SYNPW</t>
  </si>
  <si>
    <t>RUVC_SYNPX</t>
  </si>
  <si>
    <t>CRYD_GLOVI</t>
  </si>
  <si>
    <t>Cryptochrome DASH</t>
  </si>
  <si>
    <t>CRYD_SYNY3</t>
  </si>
  <si>
    <t>PYRG_GLOVI</t>
  </si>
  <si>
    <t>CTP synthase</t>
  </si>
  <si>
    <t>PYRG_NOSS1</t>
  </si>
  <si>
    <t>PYRG_CYAP7</t>
  </si>
  <si>
    <t>PYRG_CYAP4</t>
  </si>
  <si>
    <t>PYRG_CYAP8</t>
  </si>
  <si>
    <t>PYRG_SYNY3</t>
  </si>
  <si>
    <t>PYRG_PROM4</t>
  </si>
  <si>
    <t>PYRG_PROM3</t>
  </si>
  <si>
    <t>PYRG_PROM5</t>
  </si>
  <si>
    <t>PYRG_SYNP6</t>
  </si>
  <si>
    <t>PYRG_SYNS3</t>
  </si>
  <si>
    <t>PYRG_SYNSC</t>
  </si>
  <si>
    <t>PYRG_SYNJA</t>
  </si>
  <si>
    <t>PYRG_SYNPW</t>
  </si>
  <si>
    <t>PYRG_SYNPX</t>
  </si>
  <si>
    <t>PYRG_THEEB</t>
  </si>
  <si>
    <t>CYNS_SYNY3</t>
  </si>
  <si>
    <t>Cyanate hydratase (Cyanase)</t>
  </si>
  <si>
    <t>CYNS_ANAVT</t>
  </si>
  <si>
    <t>CYNS_NOSS1</t>
  </si>
  <si>
    <t>CYNS_SYNS3</t>
  </si>
  <si>
    <t>PHYA_NOSS1</t>
  </si>
  <si>
    <t>Cyanobacterial phytochrome A</t>
  </si>
  <si>
    <t>PHYB_NOSS1</t>
  </si>
  <si>
    <t>Cyanobacterial phytochrome B</t>
  </si>
  <si>
    <t>CPHA_SYNY3</t>
  </si>
  <si>
    <t>Cyanophycin synthetase</t>
  </si>
  <si>
    <t>CPHA_NOSS1</t>
  </si>
  <si>
    <t>CPHA_CYAA5</t>
  </si>
  <si>
    <t>CPHA_ANAVT</t>
  </si>
  <si>
    <t>CPHA_GEMHP</t>
  </si>
  <si>
    <t>Cyanobacteria/Oscillatoriophycideae/Chroococcales/Chroococcaceae/Geminocystis/Geminocystis herdmanii/Geminocystis herdmanii</t>
  </si>
  <si>
    <t>CPHB_THEEB</t>
  </si>
  <si>
    <t>Cyanophycinase</t>
  </si>
  <si>
    <t>CPHB_GEMHP</t>
  </si>
  <si>
    <t>CPHB_NOSS1</t>
  </si>
  <si>
    <t>CPHB_ANAVT</t>
  </si>
  <si>
    <t>CPHB_SYNY3</t>
  </si>
  <si>
    <t>MOAC_ANAVT</t>
  </si>
  <si>
    <t>Cyclic pyranopterin monophosphate synthase</t>
  </si>
  <si>
    <t>MOAC_NOSS1</t>
  </si>
  <si>
    <t>MOAC_TRIEI</t>
  </si>
  <si>
    <t>MOAC_SYNS9</t>
  </si>
  <si>
    <t>NIFS_TRIAZ</t>
  </si>
  <si>
    <t>Cysteine desulfurase</t>
  </si>
  <si>
    <t>Cyanobacteria/Nostocales/Nostocaceae/Trichormus/Trichormus azollae</t>
  </si>
  <si>
    <t>NIFS_NOSS1</t>
  </si>
  <si>
    <t>NIFS2_ANAVT</t>
  </si>
  <si>
    <t>Cysteine desulfurase 2</t>
  </si>
  <si>
    <t>CYSK_SYNE7</t>
  </si>
  <si>
    <t>Cysteine synthase (CSase)</t>
  </si>
  <si>
    <t>CYSK_SYNY3</t>
  </si>
  <si>
    <t>SYC_CYAP8</t>
  </si>
  <si>
    <t>Cysteine--tRNA ligase</t>
  </si>
  <si>
    <t>SYC_TRIEI</t>
  </si>
  <si>
    <t>SYC_PROMM</t>
  </si>
  <si>
    <t>SYC_SYNP2</t>
  </si>
  <si>
    <t>SYC_SYNS9</t>
  </si>
  <si>
    <t>SYC_SYNPW</t>
  </si>
  <si>
    <t>PSBE_CYAP8</t>
  </si>
  <si>
    <t>Cytochrome b559 subunit alpha (PSII reaction center subunit V)</t>
  </si>
  <si>
    <t>PSBE_SYNS3</t>
  </si>
  <si>
    <t>PSBE_SYNR3</t>
  </si>
  <si>
    <t>PSBF_SYNS9</t>
  </si>
  <si>
    <t>Cytochrome b559 subunit beta (PSII reaction center subunit VI)</t>
  </si>
  <si>
    <t>PSBF_SYNPX</t>
  </si>
  <si>
    <t>CYB6_SYNPW</t>
  </si>
  <si>
    <t>Cytochrome b6</t>
  </si>
  <si>
    <t>CYB6_DESSP</t>
  </si>
  <si>
    <t>Cyanobacteria/Nostocales/Nostocaceae/Desmonostoc/Desmonostoc muscorum/Desmonostoc sp.</t>
  </si>
  <si>
    <t>CYB6_SYNY3</t>
  </si>
  <si>
    <t>CYB6_PROMP</t>
  </si>
  <si>
    <t>CYB6_GLOVI</t>
  </si>
  <si>
    <t>CYB6_MASLA</t>
  </si>
  <si>
    <t>CYB6_NOSS1</t>
  </si>
  <si>
    <t>CYB6_CYAA5</t>
  </si>
  <si>
    <t>CYB6_TRIEI</t>
  </si>
  <si>
    <t>CYB6_ACAM1</t>
  </si>
  <si>
    <t>CYB6_PROMS</t>
  </si>
  <si>
    <t>CYB6_PROM4</t>
  </si>
  <si>
    <t>CYB6_PROM2</t>
  </si>
  <si>
    <t>CYB6_PROM9</t>
  </si>
  <si>
    <t>CYB6_PROM5</t>
  </si>
  <si>
    <t>CYB6_PROMT</t>
  </si>
  <si>
    <t>CYB6_PROMA</t>
  </si>
  <si>
    <t>CYB6_PROHO</t>
  </si>
  <si>
    <t>Cyanobacteria/Synechococcales/Prochlorotrichaceae/Prochlorothrix/Prochlorothrix hollandica</t>
  </si>
  <si>
    <t>CYB6_SYNP6</t>
  </si>
  <si>
    <t>CYB6_SYNP2</t>
  </si>
  <si>
    <t>CYB6_SYNS3</t>
  </si>
  <si>
    <t>CYB6_SYNSC</t>
  </si>
  <si>
    <t>CYB6_SYNJA</t>
  </si>
  <si>
    <t>CYB6_SYNR3</t>
  </si>
  <si>
    <t>CYB6_THEEB</t>
  </si>
  <si>
    <t>UCRI_SYNPW</t>
  </si>
  <si>
    <t>Cytochrome b6-f complex iron-sulfur subunit</t>
  </si>
  <si>
    <t>UCRI_SYNP2</t>
  </si>
  <si>
    <t>UCRI_GLOVI</t>
  </si>
  <si>
    <t>UCRI_MASLA</t>
  </si>
  <si>
    <t>UCRI_MICAN</t>
  </si>
  <si>
    <t>UCRI_TRIEI</t>
  </si>
  <si>
    <t>UCRI_PROMS</t>
  </si>
  <si>
    <t>UCRI_PROM2</t>
  </si>
  <si>
    <t>UCRI_PROM0</t>
  </si>
  <si>
    <t>UCRI_PROM9</t>
  </si>
  <si>
    <t>UCRI_PROMM</t>
  </si>
  <si>
    <t>UCRI_PROMA</t>
  </si>
  <si>
    <t>UCRI_SYNP6</t>
  </si>
  <si>
    <t>UCRI_SYNS3</t>
  </si>
  <si>
    <t>UCRI_SYNSC</t>
  </si>
  <si>
    <t>UCRI_SYNS9</t>
  </si>
  <si>
    <t>UCRI_SYNJB</t>
  </si>
  <si>
    <t>UCRI_SYNJA</t>
  </si>
  <si>
    <t>UCRI_SYNR3</t>
  </si>
  <si>
    <t>UCRI_THEEB</t>
  </si>
  <si>
    <t>UCRIA_NOSS1</t>
  </si>
  <si>
    <t>Cytochrome b6-f complex iron-sulfur subunit 1</t>
  </si>
  <si>
    <t>UCRIA_ANAVT</t>
  </si>
  <si>
    <t>UCRIA_SYNY3</t>
  </si>
  <si>
    <t>UCRIB_NOSS1</t>
  </si>
  <si>
    <t>Cytochrome b6-f complex iron-sulfur subunit 2</t>
  </si>
  <si>
    <t>UCRIB_ANAVT</t>
  </si>
  <si>
    <t>UCRIB_SYNY3</t>
  </si>
  <si>
    <t>PETD_SYNR3</t>
  </si>
  <si>
    <t>Cytochrome b6-f complex subunit 4 (17 kDa polypeptide)</t>
  </si>
  <si>
    <t>PETD_GLOVI</t>
  </si>
  <si>
    <t>PETD_CYAP4</t>
  </si>
  <si>
    <t>PETD_PROM5</t>
  </si>
  <si>
    <t>PETD_SYNS3</t>
  </si>
  <si>
    <t>PETD_SYNJB</t>
  </si>
  <si>
    <t>PETG_SYNR3</t>
  </si>
  <si>
    <t>Cytochrome b6-f complex subunit 5 (Cytochrome b6-f complex subunit PetG) (Cytochrome b6-f complex subunit V)</t>
  </si>
  <si>
    <t>PETG_SYNS3</t>
  </si>
  <si>
    <t>PETM_SYNS9</t>
  </si>
  <si>
    <t>Cytochrome b6-f complex subunit 7 (Cytochrome b6-f complex subunit PetM) (Cytochrome b6-f complex subunit VII)</t>
  </si>
  <si>
    <t>PETN_SYNR3</t>
  </si>
  <si>
    <t>Cytochrome b6-f complex subunit 8 (Cytochrome b6-f complex subunit PetN) (Cytochrome b6-f complex subunit VIII)</t>
  </si>
  <si>
    <t>CCSA_SYNS9</t>
  </si>
  <si>
    <t>Cytochrome c biogenesis protein CcsA</t>
  </si>
  <si>
    <t>CCSA_PROM1</t>
  </si>
  <si>
    <t>CCSA_CYAP8</t>
  </si>
  <si>
    <t>CCSA_SYNS3</t>
  </si>
  <si>
    <t>CCSA_PROMT</t>
  </si>
  <si>
    <t>CCSA_GLOVI</t>
  </si>
  <si>
    <t>CCSA_NOSP7</t>
  </si>
  <si>
    <t>CCSA_NOSS1</t>
  </si>
  <si>
    <t>CCSA_ANAVT</t>
  </si>
  <si>
    <t>CCSA_MICAN</t>
  </si>
  <si>
    <t>CCSA_CYAA5</t>
  </si>
  <si>
    <t>CCSA_CYAP7</t>
  </si>
  <si>
    <t>CCSA_TRIEI</t>
  </si>
  <si>
    <t>CCSA_ACAM1</t>
  </si>
  <si>
    <t>CCSA_SYNY3</t>
  </si>
  <si>
    <t>CCSA_PROMS</t>
  </si>
  <si>
    <t>CCSA_PROM4</t>
  </si>
  <si>
    <t>CCSA_PROM2</t>
  </si>
  <si>
    <t>CCSA_PROM9</t>
  </si>
  <si>
    <t>CCSA_PROMM</t>
  </si>
  <si>
    <t>CCSA_PROM5</t>
  </si>
  <si>
    <t>CCSA_PROMP</t>
  </si>
  <si>
    <t>CCSA_SYNP6</t>
  </si>
  <si>
    <t>CCSA_SYNP2</t>
  </si>
  <si>
    <t>CCSA_SYNJB</t>
  </si>
  <si>
    <t>CCSA_SYNJA</t>
  </si>
  <si>
    <t>CCSA_SYNR3</t>
  </si>
  <si>
    <t>CCSA_SYNPW</t>
  </si>
  <si>
    <t>CCSA_THEEB</t>
  </si>
  <si>
    <t>CCS1_GLOVI</t>
  </si>
  <si>
    <t>Cytochrome c biogenesis protein CcsB</t>
  </si>
  <si>
    <t>CCS1_SYNJA</t>
  </si>
  <si>
    <t>CCS1_PROMA</t>
  </si>
  <si>
    <t>CCS1_NOSS1</t>
  </si>
  <si>
    <t>CCS1_SYNP2</t>
  </si>
  <si>
    <t>CCS1_SYNJB</t>
  </si>
  <si>
    <t>CCS1_NOSP7</t>
  </si>
  <si>
    <t>CCS1_ANAVT</t>
  </si>
  <si>
    <t>CCS1_MICAN</t>
  </si>
  <si>
    <t>CCS1_CYAA5</t>
  </si>
  <si>
    <t>CCS1_TRIEI</t>
  </si>
  <si>
    <t>CCS1_ACAM1</t>
  </si>
  <si>
    <t>CCS1_SYNY3</t>
  </si>
  <si>
    <t>CCS1_PROM4</t>
  </si>
  <si>
    <t>CCS1_PROM5</t>
  </si>
  <si>
    <t>CCS1_PROM1</t>
  </si>
  <si>
    <t>CCS1_PROMT</t>
  </si>
  <si>
    <t>CCS1_SYNS3</t>
  </si>
  <si>
    <t>CCS1_SYNS9</t>
  </si>
  <si>
    <t>CCS1_SYNPW</t>
  </si>
  <si>
    <t>CCS1_THEEB</t>
  </si>
  <si>
    <t>COX1_THEVL</t>
  </si>
  <si>
    <t>Cytochrome c oxidase subunit 1</t>
  </si>
  <si>
    <t>COX1_SYNY3</t>
  </si>
  <si>
    <t>COX2_SYNY3</t>
  </si>
  <si>
    <t>Cytochrome c oxidase subunit 2</t>
  </si>
  <si>
    <t>COX2_THEVL</t>
  </si>
  <si>
    <t>COX3_THEVL</t>
  </si>
  <si>
    <t>Cytochrome c oxidase subunit 3</t>
  </si>
  <si>
    <t>COX3_SYNY3</t>
  </si>
  <si>
    <t>CY550_SYNSC</t>
  </si>
  <si>
    <t>Cytochrome c-550 (Cytochrome c550) (Low-potential cytochrome c)</t>
  </si>
  <si>
    <t>CY550_SYNS9</t>
  </si>
  <si>
    <t>C55L_SYNY3</t>
  </si>
  <si>
    <t>Cytochrome c-553-like</t>
  </si>
  <si>
    <t>CYC6_SYNP3</t>
  </si>
  <si>
    <t>Cytochrome c6 (Cytochrome c-552) (Cytochrome c-553) (Cytochrome c553) (Soluble cytochrome f)</t>
  </si>
  <si>
    <t>CYC6_MICAE</t>
  </si>
  <si>
    <t>Cytochrome c6 (Cytochrome c-553) (Cytochrome c553) (Soluble cytochrome f)</t>
  </si>
  <si>
    <t>CYC6_THEEB</t>
  </si>
  <si>
    <t>CYC6_ANAVT</t>
  </si>
  <si>
    <t>CYC6_APHFL</t>
  </si>
  <si>
    <t>Cyanobacteria/Nostocales/Aphanizomenonaceae/Aphanizomenon/Aphanizomenon flos-aquae</t>
  </si>
  <si>
    <t>CYC6_NOSSO</t>
  </si>
  <si>
    <t>CYC6_NOSS1</t>
  </si>
  <si>
    <t>CYC6_ANAVA</t>
  </si>
  <si>
    <t>Cyanobacteria/Nostocales/Nostocaceae/Trichormus/Anabaena variabilis</t>
  </si>
  <si>
    <t>CYC6_CYAP7</t>
  </si>
  <si>
    <t>CYC6_CYAP8</t>
  </si>
  <si>
    <t>CYC6_ARTMA</t>
  </si>
  <si>
    <t>Cyanobacteria/Oscillatoriophycideae/Oscillatoriales/Microcoleaceae/Arthrospira/Arthrospira maxima</t>
  </si>
  <si>
    <t>CYC6_LEPBY</t>
  </si>
  <si>
    <t>CYC6_SYNY3</t>
  </si>
  <si>
    <t>CYC6_SYNEL</t>
  </si>
  <si>
    <t>Cyanobacteria/Synechococcales/Synechococcaceae/Synechococcus/Synechococcus elongatus</t>
  </si>
  <si>
    <t>CYC6_SYNP6</t>
  </si>
  <si>
    <t>CYC6_SYNLI</t>
  </si>
  <si>
    <t>CYC6_THEVL</t>
  </si>
  <si>
    <t>CYC6L_NOSS1</t>
  </si>
  <si>
    <t>Cytochrome c6-like</t>
  </si>
  <si>
    <t>CYF_NOSS1</t>
  </si>
  <si>
    <t>Cytochrome f</t>
  </si>
  <si>
    <t>CYF_SYNS9</t>
  </si>
  <si>
    <t>CYF_SYNR3</t>
  </si>
  <si>
    <t>SERA_SYNY3</t>
  </si>
  <si>
    <t>D-3-phosphoglycerate dehydrogenase (PGDH)</t>
  </si>
  <si>
    <t>DDL_SYNR3</t>
  </si>
  <si>
    <t>D-alanine--D-alanine ligase</t>
  </si>
  <si>
    <t>DDL_SYNJB</t>
  </si>
  <si>
    <t>DDL_GLOVI</t>
  </si>
  <si>
    <t>DDL_ANAVT</t>
  </si>
  <si>
    <t>DDL_CYAP8</t>
  </si>
  <si>
    <t>DDL_SYNJA</t>
  </si>
  <si>
    <t>DDL_SYNPW</t>
  </si>
  <si>
    <t>DDL_SYNPX</t>
  </si>
  <si>
    <t>DDPX_SYNY3</t>
  </si>
  <si>
    <t>D-alanyl-D-alanine dipeptidase (D-Ala-D-Ala dipeptidase)</t>
  </si>
  <si>
    <t>DTD3_SYNY3</t>
  </si>
  <si>
    <t>D-aminoacyl-tRNA deacylase</t>
  </si>
  <si>
    <t>DTD_CYAP7</t>
  </si>
  <si>
    <t>D-aminoacyl-tRNA deacylase (DTD)</t>
  </si>
  <si>
    <t>DTD_TRIEI</t>
  </si>
  <si>
    <t>DTD_ACAM1</t>
  </si>
  <si>
    <t>DTD_SYNP2</t>
  </si>
  <si>
    <t>NIT1_SYNYG</t>
  </si>
  <si>
    <t>Deaminated glutathione amidase (dGSH amidase)</t>
  </si>
  <si>
    <t>DESA_ARTPT</t>
  </si>
  <si>
    <t>Delta(12)-fatty-acid desaturase</t>
  </si>
  <si>
    <t>DESA_SYNY3</t>
  </si>
  <si>
    <t>HEM2_SYNE7</t>
  </si>
  <si>
    <t>Delta-aminolevulinic acid dehydratase (ALAD) (ALADH)</t>
  </si>
  <si>
    <t>HEM2_SYNY3</t>
  </si>
  <si>
    <t>DDGS_ANAVT</t>
  </si>
  <si>
    <t>Demethyl-4-deoxygadusol synthase (DDGS)</t>
  </si>
  <si>
    <t>NDBB_SYNY3</t>
  </si>
  <si>
    <t>Demethylphylloquinone reductase NdbB</t>
  </si>
  <si>
    <t>DGTL2_SYNY3</t>
  </si>
  <si>
    <t>Deoxyguanosinetriphosphate triphosphohydrolase-like protein</t>
  </si>
  <si>
    <t>DHSL_THEEB</t>
  </si>
  <si>
    <t>Deoxyhypusine synthase-like protein</t>
  </si>
  <si>
    <t>DHSL_NOSP7</t>
  </si>
  <si>
    <t>DHSL_NOSS1</t>
  </si>
  <si>
    <t>DHSL_CYAP4</t>
  </si>
  <si>
    <t>PHR_SYNP6</t>
  </si>
  <si>
    <t>Deoxyribodipyrimidine photo-lyase</t>
  </si>
  <si>
    <t>PHR_SYNY3</t>
  </si>
  <si>
    <t>DEOC_SYNY3</t>
  </si>
  <si>
    <t>Deoxyribose-phosphate aldolase (DERA)</t>
  </si>
  <si>
    <t>DEOC_MICAN</t>
  </si>
  <si>
    <t>DUT_CYAA5</t>
  </si>
  <si>
    <t>Deoxyuridine 5'-triphosphate nucleotidohydrolase (dUTPase)</t>
  </si>
  <si>
    <t>DUT_CYAP7</t>
  </si>
  <si>
    <t>DUT_TRIEI</t>
  </si>
  <si>
    <t>DUT_ACAM1</t>
  </si>
  <si>
    <t>COAE_THEEB</t>
  </si>
  <si>
    <t>Dephospho-CoA kinase</t>
  </si>
  <si>
    <t>COAE_GLOVI</t>
  </si>
  <si>
    <t>COAE_SYNY3</t>
  </si>
  <si>
    <t>COAE_SYNP6</t>
  </si>
  <si>
    <t>COAE_SYNSC</t>
  </si>
  <si>
    <t>COAE_SYNS9</t>
  </si>
  <si>
    <t>COAE_SYNJB</t>
  </si>
  <si>
    <t>COAE_SYNJA</t>
  </si>
  <si>
    <t>COAE_SYNPX</t>
  </si>
  <si>
    <t>FBSB_SYNJA</t>
  </si>
  <si>
    <t>D-fructose 1,6-bisphosphatase class 2/sedoheptulose 1,7-bisphosphatase (FBPase class 2/SBPase)</t>
  </si>
  <si>
    <t>FBSB_SYNP2</t>
  </si>
  <si>
    <t>FBSB_MICAN</t>
  </si>
  <si>
    <t>FBSB_CYAA5</t>
  </si>
  <si>
    <t>FBSB_TRIEI</t>
  </si>
  <si>
    <t>FBSB_SYNY3</t>
  </si>
  <si>
    <t>FBSB_PROMM</t>
  </si>
  <si>
    <t>FBSB_SYNJB</t>
  </si>
  <si>
    <t>FBSB_SYNR3</t>
  </si>
  <si>
    <t>FBSB_SYNPX</t>
  </si>
  <si>
    <t>FBSB2_ACAM1</t>
  </si>
  <si>
    <t>D-fructose 1,6-bisphosphatase class 2/sedoheptulose 1,7-bisphosphatase 2 (FBPase class 2/SBPase 2)</t>
  </si>
  <si>
    <t>GMHB_THEEB</t>
  </si>
  <si>
    <t>D-glycero-D-manno-heptose-1,7-bisphosphate 7-phosphatase</t>
  </si>
  <si>
    <t>DCDA_SYNY3</t>
  </si>
  <si>
    <t>Diaminopimelate decarboxylase (DAP decarboxylase) (DAPDC)</t>
  </si>
  <si>
    <t>DAPF_CYAP7</t>
  </si>
  <si>
    <t>Diaminopimelate epimerase (DAP epimerase)</t>
  </si>
  <si>
    <t>DAPF_NOSP7</t>
  </si>
  <si>
    <t>DAPF_MICAN</t>
  </si>
  <si>
    <t>DAPF_CYAP4</t>
  </si>
  <si>
    <t>DAPF_CYAP8</t>
  </si>
  <si>
    <t>DAPF_TRIEI</t>
  </si>
  <si>
    <t>DAPF_ACAM1</t>
  </si>
  <si>
    <t>DAPF_SYNY3</t>
  </si>
  <si>
    <t>DAPF_PROMM</t>
  </si>
  <si>
    <t>DAPF_PROM1</t>
  </si>
  <si>
    <t>DAPF_SYNP6</t>
  </si>
  <si>
    <t>DAPF_SYNP2</t>
  </si>
  <si>
    <t>DAPF_SYNJB</t>
  </si>
  <si>
    <t>DAPF_THEEB</t>
  </si>
  <si>
    <t>DAPF1_NOSS1</t>
  </si>
  <si>
    <t>Diaminopimelate epimerase 1 (DAP epimerase 1)</t>
  </si>
  <si>
    <t>DAPF2_NOSS1</t>
  </si>
  <si>
    <t>Diaminopimelate epimerase 2 (DAP epimerase 2)</t>
  </si>
  <si>
    <t>DFA1_SYNY3</t>
  </si>
  <si>
    <t>Diflavin flavoprotein A 1</t>
  </si>
  <si>
    <t>DLDH_SYNY3</t>
  </si>
  <si>
    <t>Dihydrolipoyl dehydrogenase</t>
  </si>
  <si>
    <t>PYRC_ACAM1</t>
  </si>
  <si>
    <t>Dihydroorotase (DHOase)</t>
  </si>
  <si>
    <t>PYRC_SYNP2</t>
  </si>
  <si>
    <t>PYRC_SYNSC</t>
  </si>
  <si>
    <t>PYRC_SYNR3</t>
  </si>
  <si>
    <t>PYRC_SYNPX</t>
  </si>
  <si>
    <t>PYRD_NOSP7</t>
  </si>
  <si>
    <t>Dihydroorotate dehydrogenase (quinone)</t>
  </si>
  <si>
    <t>PYRD_GLOVI</t>
  </si>
  <si>
    <t>PYRD_CYAA5</t>
  </si>
  <si>
    <t>PYRD_TRIEI</t>
  </si>
  <si>
    <t>PYRD_SYNJB</t>
  </si>
  <si>
    <t>PYRD_SYNPX</t>
  </si>
  <si>
    <t>DHPS_SYNY3</t>
  </si>
  <si>
    <t>Dihydropteroate synthase (DHPS)</t>
  </si>
  <si>
    <t>ILVD_NOSP7</t>
  </si>
  <si>
    <t>Dihydroxy-acid dehydratase (DAD)</t>
  </si>
  <si>
    <t>ILVD_CYAA5</t>
  </si>
  <si>
    <t>ILVD_TRIEI</t>
  </si>
  <si>
    <t>ILVD_SYNY3</t>
  </si>
  <si>
    <t>ILVD_PROM0</t>
  </si>
  <si>
    <t>ILVD_PROMA</t>
  </si>
  <si>
    <t>ILVD_SYNP6</t>
  </si>
  <si>
    <t>ILVD_SYNSC</t>
  </si>
  <si>
    <t>ILVD_SYNS9</t>
  </si>
  <si>
    <t>ILVD_SYNJB</t>
  </si>
  <si>
    <t>ILVD_THEEB</t>
  </si>
  <si>
    <t>SDMT_SYNPX</t>
  </si>
  <si>
    <t>Dimethylglycine N-methyltransferase</t>
  </si>
  <si>
    <t>IXTPA_NOSS1</t>
  </si>
  <si>
    <t>dITP/XTP pyrophosphatase</t>
  </si>
  <si>
    <t>IXTPA_GLOVI</t>
  </si>
  <si>
    <t>IXTPA_SYNY3</t>
  </si>
  <si>
    <t>IXTPA_PROMM</t>
  </si>
  <si>
    <t>IXTPA_SYNPX</t>
  </si>
  <si>
    <t>IXTPA_THEEB</t>
  </si>
  <si>
    <t>MNTH_NOSS1</t>
  </si>
  <si>
    <t>Divalent metal cation transporter MntH</t>
  </si>
  <si>
    <t>GYRA_SYNY3</t>
  </si>
  <si>
    <t>DNA gyrase subunit A</t>
  </si>
  <si>
    <t>GYRB_SYNY3</t>
  </si>
  <si>
    <t>DNA gyrase subunit B</t>
  </si>
  <si>
    <t>DNLJ_GLOVI</t>
  </si>
  <si>
    <t>DNA ligase</t>
  </si>
  <si>
    <t>DNLJ_NOSP7</t>
  </si>
  <si>
    <t>DNLJ_NOSS1</t>
  </si>
  <si>
    <t>DNLJ_CYAA5</t>
  </si>
  <si>
    <t>DNLJ_CYAP7</t>
  </si>
  <si>
    <t>DNLJ_CYAP4</t>
  </si>
  <si>
    <t>DNLJ_CYAP8</t>
  </si>
  <si>
    <t>DNLJ_TRIEI</t>
  </si>
  <si>
    <t>DNLJ_SYNY3</t>
  </si>
  <si>
    <t>DNLJ_PROMM</t>
  </si>
  <si>
    <t>DNLJ_PROM1</t>
  </si>
  <si>
    <t>DNLJ_PROMA</t>
  </si>
  <si>
    <t>DNLJ_SYNP6</t>
  </si>
  <si>
    <t>DNLJ_SYNS3</t>
  </si>
  <si>
    <t>DNLJ_SYNSC</t>
  </si>
  <si>
    <t>DNLJ_SYNS9</t>
  </si>
  <si>
    <t>DNLJ_SYNR3</t>
  </si>
  <si>
    <t>DNLJ_SYNPW</t>
  </si>
  <si>
    <t>DNLJ_SYNPX</t>
  </si>
  <si>
    <t>MUTL_CYAP8</t>
  </si>
  <si>
    <t>DNA mismatch repair protein MutL</t>
  </si>
  <si>
    <t>MUTS_GLOVI</t>
  </si>
  <si>
    <t>DNA mismatch repair protein MutS</t>
  </si>
  <si>
    <t>MUTS_NOSP7</t>
  </si>
  <si>
    <t>MUTS_MICAN</t>
  </si>
  <si>
    <t>MUTS_TRIEI</t>
  </si>
  <si>
    <t>MUTS_PROM3</t>
  </si>
  <si>
    <t>MUTS_PROMM</t>
  </si>
  <si>
    <t>MUTS_PROMA</t>
  </si>
  <si>
    <t>MUTS_SYNSC</t>
  </si>
  <si>
    <t>MUTS_SYNPX</t>
  </si>
  <si>
    <t>MUTS_THEEB</t>
  </si>
  <si>
    <t>NICK_NOSS1</t>
  </si>
  <si>
    <t>DNA nickase (Alr3199 protein)</t>
  </si>
  <si>
    <t>DPO1_SYNY3</t>
  </si>
  <si>
    <t>DNA polymerase I (POL I)</t>
  </si>
  <si>
    <t>DPO3A_SYNY3</t>
  </si>
  <si>
    <t>DNA polymerase III subunit alpha</t>
  </si>
  <si>
    <t>DNAG_SYNE7</t>
  </si>
  <si>
    <t>DNA primase</t>
  </si>
  <si>
    <t>DNAG_SYNY3</t>
  </si>
  <si>
    <t>DPS_SYNE7</t>
  </si>
  <si>
    <t>DNA protection during starvation protein</t>
  </si>
  <si>
    <t>RADA_SYNY3</t>
  </si>
  <si>
    <t>DNA repair protein RadA</t>
  </si>
  <si>
    <t>RECN_SYNY3</t>
  </si>
  <si>
    <t>DNA repair protein RecN (Recombination protein N)</t>
  </si>
  <si>
    <t>RECO_NOSS1</t>
  </si>
  <si>
    <t>DNA repair protein RecO (Recombination protein O)</t>
  </si>
  <si>
    <t>RECO_CYAP7</t>
  </si>
  <si>
    <t>RECO_CYAP8</t>
  </si>
  <si>
    <t>RECO_PROM3</t>
  </si>
  <si>
    <t>RECO_SYNP6</t>
  </si>
  <si>
    <t>RECO_SYNS3</t>
  </si>
  <si>
    <t>RECF_SYNP2</t>
  </si>
  <si>
    <t>DNA replication and repair protein RecF</t>
  </si>
  <si>
    <t>RECF_SYNSC</t>
  </si>
  <si>
    <t>RECF_SYNPX</t>
  </si>
  <si>
    <t>TOP1_SYNY3</t>
  </si>
  <si>
    <t>DNA topoisomerase 1</t>
  </si>
  <si>
    <t>TOP1_SYNE7</t>
  </si>
  <si>
    <t>PARC_SYNY3</t>
  </si>
  <si>
    <t>DNA topoisomerase 4 subunit A</t>
  </si>
  <si>
    <t>DBH_NOSS1</t>
  </si>
  <si>
    <t>DNA-binding protein HU</t>
  </si>
  <si>
    <t>DBH_SYNY3</t>
  </si>
  <si>
    <t>RPOA_ANAVT</t>
  </si>
  <si>
    <t>DNA-directed RNA polymerase subunit alpha (RNAP subunit alpha)</t>
  </si>
  <si>
    <t>RPOA_PROMM</t>
  </si>
  <si>
    <t>RPOA_SYNP6</t>
  </si>
  <si>
    <t>RPOA_SYNS3</t>
  </si>
  <si>
    <t>RPOA_SYNS9</t>
  </si>
  <si>
    <t>RPOB_NOSS1</t>
  </si>
  <si>
    <t>DNA-directed RNA polymerase subunit beta (RNAP subunit beta)</t>
  </si>
  <si>
    <t>RPOB_GLOVI</t>
  </si>
  <si>
    <t>RPOB_PROM3</t>
  </si>
  <si>
    <t>RPOB_PROMM</t>
  </si>
  <si>
    <t>RPOB_PROM5</t>
  </si>
  <si>
    <t>RPOB_PROMT</t>
  </si>
  <si>
    <t>RPOB_PROMP</t>
  </si>
  <si>
    <t>RPOB_SYNE7</t>
  </si>
  <si>
    <t>RPOB_SYNPW</t>
  </si>
  <si>
    <t>RPOB_SYNPX</t>
  </si>
  <si>
    <t>RPOC2_CYAA5</t>
  </si>
  <si>
    <t>DNA-directed RNA polymerase subunit beta' (RNAP subunit beta')</t>
  </si>
  <si>
    <t>RPOC2_PROM5</t>
  </si>
  <si>
    <t>RPOC2_MICAN</t>
  </si>
  <si>
    <t>RPOC2_TRIEI</t>
  </si>
  <si>
    <t>RPOC2_PROM9</t>
  </si>
  <si>
    <t>RPOC2_PROMT</t>
  </si>
  <si>
    <t>RPOC2_SYNE7</t>
  </si>
  <si>
    <t>RPOC2_SYNP2</t>
  </si>
  <si>
    <t>RPOC2_SYNSC</t>
  </si>
  <si>
    <t>RPOC2_SYNR3</t>
  </si>
  <si>
    <t>RPOC2_SYNPX</t>
  </si>
  <si>
    <t>RPOC1_SYNY3</t>
  </si>
  <si>
    <t>DNA-directed RNA polymerase subunit gamma (RNAP subunit gamma)</t>
  </si>
  <si>
    <t>RPOC1_NOSS1</t>
  </si>
  <si>
    <t>RPOC1_PROM3</t>
  </si>
  <si>
    <t>RPOC1_SYNSC</t>
  </si>
  <si>
    <t>RPOC1_SYNS9</t>
  </si>
  <si>
    <t>RPOC1_SYNR3</t>
  </si>
  <si>
    <t>RPOZ_PROMM</t>
  </si>
  <si>
    <t>DNA-directed RNA polymerase subunit omega (RNAP omega subunit)</t>
  </si>
  <si>
    <t>RPOZ_CYAP7</t>
  </si>
  <si>
    <t>RPOZ_PROMT</t>
  </si>
  <si>
    <t>DNAJH_SYNY3</t>
  </si>
  <si>
    <t>DnAJ-like protein slr0093</t>
  </si>
  <si>
    <t>PSK_SYNE7</t>
  </si>
  <si>
    <t>D-ribulose kinase (D-ribulokinase)</t>
  </si>
  <si>
    <t>DSPA_SYNY3</t>
  </si>
  <si>
    <t>Drug sensory protein A</t>
  </si>
  <si>
    <t>ECOT_PROMM</t>
  </si>
  <si>
    <t>Ecotin</t>
  </si>
  <si>
    <t>LEPA_NOSS1</t>
  </si>
  <si>
    <t>Elongation factor 4 (EF-4)</t>
  </si>
  <si>
    <t>LEPA_MICAN</t>
  </si>
  <si>
    <t>LEPA_TRIEI</t>
  </si>
  <si>
    <t>LEPA_ACAM1</t>
  </si>
  <si>
    <t>LEPA_PROMA</t>
  </si>
  <si>
    <t>LEPA_SYNP2</t>
  </si>
  <si>
    <t>LEPA_SYNJB</t>
  </si>
  <si>
    <t>LEPA_SYNJA</t>
  </si>
  <si>
    <t>LEPA_SYNPW</t>
  </si>
  <si>
    <t>LEPA_SYNPX</t>
  </si>
  <si>
    <t>LEPA_THEEB</t>
  </si>
  <si>
    <t>EFG_SYNJA</t>
  </si>
  <si>
    <t>Elongation factor G (EF-G)</t>
  </si>
  <si>
    <t>EFG_ANAVT</t>
  </si>
  <si>
    <t>EFG_GLOVI</t>
  </si>
  <si>
    <t>EFG_NOSP7</t>
  </si>
  <si>
    <t>EFG_NOSS1</t>
  </si>
  <si>
    <t>EFG_CYAP4</t>
  </si>
  <si>
    <t>EFG_ARTPT</t>
  </si>
  <si>
    <t>EFG_PROM4</t>
  </si>
  <si>
    <t>EFG_PROM0</t>
  </si>
  <si>
    <t>EFG_PROM3</t>
  </si>
  <si>
    <t>EFG_PROMM</t>
  </si>
  <si>
    <t>EFG_PROM5</t>
  </si>
  <si>
    <t>EFG_PROMA</t>
  </si>
  <si>
    <t>EFG_PROMP</t>
  </si>
  <si>
    <t>EFG_SYNP6</t>
  </si>
  <si>
    <t>EFG_SYNS3</t>
  </si>
  <si>
    <t>EFG_SYNSC</t>
  </si>
  <si>
    <t>EFG_SYNJB</t>
  </si>
  <si>
    <t>EFG_SYNR3</t>
  </si>
  <si>
    <t>EFG_SYNPW</t>
  </si>
  <si>
    <t>EFG_SYNPX</t>
  </si>
  <si>
    <t>EFG1_TRIEI</t>
  </si>
  <si>
    <t>Elongation factor G 1 (EF-G 1)</t>
  </si>
  <si>
    <t>EFG1_SYNY3</t>
  </si>
  <si>
    <t>EFG2_TRIEI</t>
  </si>
  <si>
    <t>Elongation factor G 2 (EF-G 2)</t>
  </si>
  <si>
    <t>EFG2_SYNY3</t>
  </si>
  <si>
    <t>EFGL_SYNY3</t>
  </si>
  <si>
    <t>Elongation factor G-like protein</t>
  </si>
  <si>
    <t>EFP_ANAVT</t>
  </si>
  <si>
    <t>Elongation factor P (EF-P)</t>
  </si>
  <si>
    <t>EFP_GLOVI</t>
  </si>
  <si>
    <t>EFP_NOSP7</t>
  </si>
  <si>
    <t>EFP_MICAN</t>
  </si>
  <si>
    <t>EFP_CYAP7</t>
  </si>
  <si>
    <t>EFP_CYAP8</t>
  </si>
  <si>
    <t>EFP_SYNY3</t>
  </si>
  <si>
    <t>EFP_PROM4</t>
  </si>
  <si>
    <t>EFP_PROM3</t>
  </si>
  <si>
    <t>EFP_PROM9</t>
  </si>
  <si>
    <t>EFP_PROMM</t>
  </si>
  <si>
    <t>EFP_SYNP6</t>
  </si>
  <si>
    <t>EFP_SYNJB</t>
  </si>
  <si>
    <t>EFP_SYNJA</t>
  </si>
  <si>
    <t>EFP_SYNPW</t>
  </si>
  <si>
    <t>EFTS_ANAVT</t>
  </si>
  <si>
    <t>Elongation factor Ts (EF-Ts)</t>
  </si>
  <si>
    <t>EFTS_CYAP4</t>
  </si>
  <si>
    <t>EFTS_CYAP8</t>
  </si>
  <si>
    <t>EFTS_TRIEI</t>
  </si>
  <si>
    <t>EFTS_PROM2</t>
  </si>
  <si>
    <t>EFTS_SYNP6</t>
  </si>
  <si>
    <t>EFTS_SYNP2</t>
  </si>
  <si>
    <t>EFTS_SYNS3</t>
  </si>
  <si>
    <t>EFTS_SYNS9</t>
  </si>
  <si>
    <t>EFTS_SYNJA</t>
  </si>
  <si>
    <t>EFTS_SYNR3</t>
  </si>
  <si>
    <t>EFTS_SYNPX</t>
  </si>
  <si>
    <t>EFTS_ARTPT</t>
  </si>
  <si>
    <t>Elongation factor Ts (EF-Ts) (Fragment)</t>
  </si>
  <si>
    <t>EFTU_GLOVI</t>
  </si>
  <si>
    <t>Elongation factor Tu (EF-Tu)</t>
  </si>
  <si>
    <t>EFTU_CYAA5</t>
  </si>
  <si>
    <t>EFTU_CYAP4</t>
  </si>
  <si>
    <t>EFTU_ACAM1</t>
  </si>
  <si>
    <t>EFTU_PROMP</t>
  </si>
  <si>
    <t>EFTU_SYNSC</t>
  </si>
  <si>
    <t>EFTU_SYNJA</t>
  </si>
  <si>
    <t>EFTU_SYNR3</t>
  </si>
  <si>
    <t>EFTU_SYNPW</t>
  </si>
  <si>
    <t>EFTU_GLOMP</t>
  </si>
  <si>
    <t>Elongation factor Tu (EF-Tu) (Fragment)</t>
  </si>
  <si>
    <t>Cyanobacteria/Oscillatoriophycideae/Chroococcales/Aphanothecaceae/Gloeothece/Gloeothece membranacea/Gloeothece membranacea</t>
  </si>
  <si>
    <t>EFTU_LEPBY</t>
  </si>
  <si>
    <t>END3_SYNY3</t>
  </si>
  <si>
    <t>Endonuclease III</t>
  </si>
  <si>
    <t>MUTS2_SYNY3</t>
  </si>
  <si>
    <t>Endonuclease MutS2</t>
  </si>
  <si>
    <t>NFI_CYAP8</t>
  </si>
  <si>
    <t>Endonuclease V</t>
  </si>
  <si>
    <t>NFI_GLOVI</t>
  </si>
  <si>
    <t>NFI_NOSP7</t>
  </si>
  <si>
    <t>NFI_NOSS1</t>
  </si>
  <si>
    <t>NFI_ANAVT</t>
  </si>
  <si>
    <t>YBEY_SYNR3</t>
  </si>
  <si>
    <t>Endoribonuclease YbeY</t>
  </si>
  <si>
    <t>YBEY_GLOVI</t>
  </si>
  <si>
    <t>YBEY_CYAP4</t>
  </si>
  <si>
    <t>YBEY_SYNY3</t>
  </si>
  <si>
    <t>YBEY_PROM4</t>
  </si>
  <si>
    <t>YBEY_PROM0</t>
  </si>
  <si>
    <t>YBEY_PROMM</t>
  </si>
  <si>
    <t>YBEY_SYNP6</t>
  </si>
  <si>
    <t>YBEY_SYNP2</t>
  </si>
  <si>
    <t>YBEY_SYNSC</t>
  </si>
  <si>
    <t>YBEY_SYNJB</t>
  </si>
  <si>
    <t>YBEY_SYNJA</t>
  </si>
  <si>
    <t>YBEY_SYNPX</t>
  </si>
  <si>
    <t>YBEY_THEEB</t>
  </si>
  <si>
    <t>ENO_SYNP2</t>
  </si>
  <si>
    <t>Enolase</t>
  </si>
  <si>
    <t>ENO_NOSP7</t>
  </si>
  <si>
    <t>ENO_GLOVI</t>
  </si>
  <si>
    <t>ENO_ANAVT</t>
  </si>
  <si>
    <t>ENO_MICAN</t>
  </si>
  <si>
    <t>ENO_CYAP8</t>
  </si>
  <si>
    <t>ENO_TRIEI</t>
  </si>
  <si>
    <t>ENO_SYNY3</t>
  </si>
  <si>
    <t>ENO_PROM2</t>
  </si>
  <si>
    <t>ENO_PROMM</t>
  </si>
  <si>
    <t>ENO_PROMA</t>
  </si>
  <si>
    <t>ENO_SYNS3</t>
  </si>
  <si>
    <t>ENO_SYNSC</t>
  </si>
  <si>
    <t>ENO_SYNS9</t>
  </si>
  <si>
    <t>ENO_THEEB</t>
  </si>
  <si>
    <t>MTNC_PROM3</t>
  </si>
  <si>
    <t>Enolase-phosphatase E1</t>
  </si>
  <si>
    <t>MTNC_SYNP6</t>
  </si>
  <si>
    <t>MTNC_SYNS9</t>
  </si>
  <si>
    <t>MTNC_SYNPW</t>
  </si>
  <si>
    <t>FABI_NOSS1</t>
  </si>
  <si>
    <t>Enoyl-[acyl-carrier-protein] reductase [NADH] FabI (ENR)</t>
  </si>
  <si>
    <t>FABI_SYNY3</t>
  </si>
  <si>
    <t>Y1223_SYNY3</t>
  </si>
  <si>
    <t>Epimerase family protein slr1223</t>
  </si>
  <si>
    <t>QUEG_SYNR3</t>
  </si>
  <si>
    <t>Epoxyqueuosine reductase</t>
  </si>
  <si>
    <t>QUEG_ATETH</t>
  </si>
  <si>
    <t>Cyanobacteria/Oscillatoriophycideae/Chroococcales/Aphanothecaceae/Candidatus Atelocyanobacterium/Candidatus Atelocyanobacterium thalassa/Atelocyanobacterium thalassa</t>
  </si>
  <si>
    <t>QUEG_SYNY3</t>
  </si>
  <si>
    <t>QUEG_GLOVI</t>
  </si>
  <si>
    <t>QUEG_PROMT</t>
  </si>
  <si>
    <t>QUEG_SYNSC</t>
  </si>
  <si>
    <t>QUEG_THEEB</t>
  </si>
  <si>
    <t>XISA_NOSS1</t>
  </si>
  <si>
    <t>Excisase A (NifD element site-specific recombinase)</t>
  </si>
  <si>
    <t>XISC_NOSS1</t>
  </si>
  <si>
    <t>Excisase C (HupL element site-specific recombinase)</t>
  </si>
  <si>
    <t>EX7L_NOSS1</t>
  </si>
  <si>
    <t>Exodeoxyribonuclease 7 large subunit</t>
  </si>
  <si>
    <t>EX7L_CYAP4</t>
  </si>
  <si>
    <t>EX7L_SYNSC</t>
  </si>
  <si>
    <t>EX7L_SYNS9</t>
  </si>
  <si>
    <t>EX7L_SYNPX</t>
  </si>
  <si>
    <t>EX7S_SYNP6</t>
  </si>
  <si>
    <t>Exodeoxyribonuclease 7 small subunit</t>
  </si>
  <si>
    <t>FEOB_SYNY3</t>
  </si>
  <si>
    <t>Fe(2+) transporter FeoB (Ferrous iron transport protein B homolog)</t>
  </si>
  <si>
    <t>NIFB_NOSS1</t>
  </si>
  <si>
    <t>FeMo cofactor biosynthesis protein NifB</t>
  </si>
  <si>
    <t>NIFB_TRIAZ</t>
  </si>
  <si>
    <t>FER_CHLFR</t>
  </si>
  <si>
    <t>Ferredoxin</t>
  </si>
  <si>
    <t>Cyanobacteria/Nostocales/Chlorogloeopsidaceae/Chlorogloeopsis/Chlorogloeopsis fritschii</t>
  </si>
  <si>
    <t>FER_MASLA</t>
  </si>
  <si>
    <t>FER_DESMC</t>
  </si>
  <si>
    <t>Cyanobacteria/Nostocales/Nostocaceae/Desmonostoc/Desmonostoc muscorum</t>
  </si>
  <si>
    <t>FER_SYNY4</t>
  </si>
  <si>
    <t>Cyanobacteria/Synechococcales/Merismopediaceae/Synechocystis/Synechocystis sp.</t>
  </si>
  <si>
    <t>FER_SYNLI</t>
  </si>
  <si>
    <t>FER1_APHFL</t>
  </si>
  <si>
    <t>Ferredoxin-1 (Ferredoxin I)</t>
  </si>
  <si>
    <t>FER1_DESMC</t>
  </si>
  <si>
    <t>FER1_NOSSO</t>
  </si>
  <si>
    <t>FER_SYNY3</t>
  </si>
  <si>
    <t>FER1_SYNP6</t>
  </si>
  <si>
    <t>FER1_SYNP2</t>
  </si>
  <si>
    <t>FER_THEVL</t>
  </si>
  <si>
    <t>FER1_LEPBY</t>
  </si>
  <si>
    <t>Ferredoxin-1 (Ferredoxin I) (FdI)</t>
  </si>
  <si>
    <t>FER2_SYNP6</t>
  </si>
  <si>
    <t>Ferredoxin-2 (Ferredoxin II)</t>
  </si>
  <si>
    <t>FER3_ANAVT</t>
  </si>
  <si>
    <t>Ferredoxin-3 (Ferredoxin III) (FdIII)</t>
  </si>
  <si>
    <t>GLTB_SYNY3</t>
  </si>
  <si>
    <t>Ferredoxin-dependent glutamate synthase 1</t>
  </si>
  <si>
    <t>GLTS_SYNY3</t>
  </si>
  <si>
    <t>Ferredoxin-dependent glutamate synthase 2</t>
  </si>
  <si>
    <t>FDXN_TRIAZ</t>
  </si>
  <si>
    <t>Ferredoxin-like protein in nif region</t>
  </si>
  <si>
    <t>FENR_SYNY3</t>
  </si>
  <si>
    <t>Ferredoxin--NADP reductase (FNR)</t>
  </si>
  <si>
    <t>FENR_NOSSO</t>
  </si>
  <si>
    <t>FENR_ANAVT</t>
  </si>
  <si>
    <t>FENR_SPISP</t>
  </si>
  <si>
    <t>Cyanobacteria/Spirulinales/Spirulinaceae/Spirulina/Spirulina sp.</t>
  </si>
  <si>
    <t>FENR_SYNP2</t>
  </si>
  <si>
    <t>FENR_THEEB</t>
  </si>
  <si>
    <t>NIR_PHOLA</t>
  </si>
  <si>
    <t>Ferredoxin--nitrite reductase</t>
  </si>
  <si>
    <t>Cyanobacteria/Oscillatoriophycideae/Oscillatoriales/Oscillatoriaceae/Phormidium/Phormidium laminosum</t>
  </si>
  <si>
    <t>NIR_SYNE7</t>
  </si>
  <si>
    <t>FTRC_SYNY3</t>
  </si>
  <si>
    <t>Ferredoxin-thioredoxin reductase, catalytic chain (FTR-C)</t>
  </si>
  <si>
    <t>FTRV_SYNP6</t>
  </si>
  <si>
    <t>Ferredoxin-thioredoxin reductase, variable chain (FTR-V) (Ferredoxin-thioredoxin reductase subunit A) (FTR-A)</t>
  </si>
  <si>
    <t>FUR_SYNE7</t>
  </si>
  <si>
    <t>Ferric uptake regulation protein (Ferric uptake regulator)</t>
  </si>
  <si>
    <t>HEMH_CYAP8</t>
  </si>
  <si>
    <t>Ferrochelatase</t>
  </si>
  <si>
    <t>HEMH_SYNY3</t>
  </si>
  <si>
    <t>HEMH_PROMM</t>
  </si>
  <si>
    <t>HEMH_GLOVI</t>
  </si>
  <si>
    <t>HEMH_NOSP7</t>
  </si>
  <si>
    <t>HEMH_NOSS1</t>
  </si>
  <si>
    <t>HEMH_MICAN</t>
  </si>
  <si>
    <t>HEMH_CYAP7</t>
  </si>
  <si>
    <t>HEMH_TRIEI</t>
  </si>
  <si>
    <t>HEMH_PROM2</t>
  </si>
  <si>
    <t>HEMH_PROM9</t>
  </si>
  <si>
    <t>HEMH_SYNP6</t>
  </si>
  <si>
    <t>HEMH_SYNP2</t>
  </si>
  <si>
    <t>HEMH_SYNS3</t>
  </si>
  <si>
    <t>HEMH_SYNSC</t>
  </si>
  <si>
    <t>HEMH_SYNJA</t>
  </si>
  <si>
    <t>HEMH_SYNR3</t>
  </si>
  <si>
    <t>HEMH_SYNPX</t>
  </si>
  <si>
    <t>HEMH_THEEB</t>
  </si>
  <si>
    <t>UBIX_SYNY3</t>
  </si>
  <si>
    <t>Flavin prenyltransferase UbiX</t>
  </si>
  <si>
    <t>THYX_SYNY3</t>
  </si>
  <si>
    <t>Flavin-dependent thymidylate synthase (FDTS)</t>
  </si>
  <si>
    <t>FLAV_NOSSO</t>
  </si>
  <si>
    <t>Flavodoxin</t>
  </si>
  <si>
    <t>FLAV_TRIEI</t>
  </si>
  <si>
    <t>FLAV_SYNY3</t>
  </si>
  <si>
    <t>FLAV_SYNE7</t>
  </si>
  <si>
    <t>FLAV_SYNP2</t>
  </si>
  <si>
    <t>FRP_SYNY3</t>
  </si>
  <si>
    <t>Fluorescence recovery protein (FRP)</t>
  </si>
  <si>
    <t>AZOR_NOSP7</t>
  </si>
  <si>
    <t>FMN-dependent NADH-azoreductase</t>
  </si>
  <si>
    <t>FBT_SYNY3</t>
  </si>
  <si>
    <t>Folate-biopterin transporter</t>
  </si>
  <si>
    <t>FPG_GLOVI</t>
  </si>
  <si>
    <t>Formamidopyrimidine-DNA glycosylase (Fapy-DNA glycosylase)</t>
  </si>
  <si>
    <t>FPG_NOSS1</t>
  </si>
  <si>
    <t>FPG_CYAA5</t>
  </si>
  <si>
    <t>FPG_CYAP8</t>
  </si>
  <si>
    <t>FPG_ACAM1</t>
  </si>
  <si>
    <t>FPG_SYNY3</t>
  </si>
  <si>
    <t>FPG_PROM9</t>
  </si>
  <si>
    <t>FPG_PROMM</t>
  </si>
  <si>
    <t>FPG_PROMP</t>
  </si>
  <si>
    <t>FPG_SYNEL</t>
  </si>
  <si>
    <t>FPG_SYNP6</t>
  </si>
  <si>
    <t>FPG_SYNPX</t>
  </si>
  <si>
    <t>PURT_SYNY3</t>
  </si>
  <si>
    <t>Formate-dependent phosphoribosylglycinamide formyltransferase (5'-phosphoribosylglycinamide transformylase 2) (Formate-dependent GAR transformylase)</t>
  </si>
  <si>
    <t>PURT_PROMA</t>
  </si>
  <si>
    <t>PURT_SYNS9</t>
  </si>
  <si>
    <t>PURT_SYNR3</t>
  </si>
  <si>
    <t>PURU_SYNY3</t>
  </si>
  <si>
    <t>Formyltetrahydrofolate deformylase</t>
  </si>
  <si>
    <t>F16PA_GLOVI</t>
  </si>
  <si>
    <t>Fructose-1,6-bisphosphatase class 1 (FBPase class 1)</t>
  </si>
  <si>
    <t>F16PA_NOSP7</t>
  </si>
  <si>
    <t>F16PA_ANAVT</t>
  </si>
  <si>
    <t>F16PA_MICAN</t>
  </si>
  <si>
    <t>F16PA_SYNJB</t>
  </si>
  <si>
    <t>F16PA_SYNJA</t>
  </si>
  <si>
    <t>F16A2_ACAM1</t>
  </si>
  <si>
    <t>Fructose-1,6-bisphosphatase class 1 2 (FBPase class 1 2)</t>
  </si>
  <si>
    <t>ALF_NOSS1</t>
  </si>
  <si>
    <t>Fructose-bisphosphate aldolase (FBP aldolase) (FBPA)</t>
  </si>
  <si>
    <t>ALF_NOSCO</t>
  </si>
  <si>
    <t>Cyanobacteria/Nostocales/Nostocaceae/Nostoc/Nostoc commune</t>
  </si>
  <si>
    <t>ALF1_SYNY3</t>
  </si>
  <si>
    <t>Fructose-bisphosphate aldolase class 1</t>
  </si>
  <si>
    <t>ALF2_SYNY3</t>
  </si>
  <si>
    <t>Fructose-bisphosphate aldolase class 2 (FBP aldolase) (FBPA)</t>
  </si>
  <si>
    <t>FUMC_SYNY3</t>
  </si>
  <si>
    <t>Fumarate hydratase class II (Fumarase C)</t>
  </si>
  <si>
    <t>FUMC_PROMM</t>
  </si>
  <si>
    <t>FUMC_PROMA</t>
  </si>
  <si>
    <t>FUMC_SYNPX</t>
  </si>
  <si>
    <t>FUMC_THEEB</t>
  </si>
  <si>
    <t>PROA_SYNJA</t>
  </si>
  <si>
    <t>Gamma-glutamyl phosphate reductase (GPR)</t>
  </si>
  <si>
    <t>PROA_NOSP7</t>
  </si>
  <si>
    <t>PROA_MICAN</t>
  </si>
  <si>
    <t>PROA_SYNS3</t>
  </si>
  <si>
    <t>PROA_SYNR3</t>
  </si>
  <si>
    <t>PROA_SYNPW</t>
  </si>
  <si>
    <t>PROA_SYNPX</t>
  </si>
  <si>
    <t>PROA2_SYNY3</t>
  </si>
  <si>
    <t>Gamma-glutamyl phosphate reductase 2 (GPR 2)</t>
  </si>
  <si>
    <t>GVPJ_DOLFA</t>
  </si>
  <si>
    <t>Gas vesicle protein GvpJ</t>
  </si>
  <si>
    <t>Cyanobacteria/Nostocales/Aphanizomenonaceae/Dolichospermum/Dolichospermum flosaquae</t>
  </si>
  <si>
    <t>GVPJ_NOSS1</t>
  </si>
  <si>
    <t>GVPN_DOLFA</t>
  </si>
  <si>
    <t>Gas vesicle protein GvpN</t>
  </si>
  <si>
    <t>GVPA_SYNJB</t>
  </si>
  <si>
    <t>Gas vesicle structural protein (GVP)</t>
  </si>
  <si>
    <t>GVPA_PSEGP</t>
  </si>
  <si>
    <t>Cyanobacteria/Synechococcales/Pseudanabaenaceae/Pseudanabaena/Pseudanabaena galeata/Pseudanabaena galeata</t>
  </si>
  <si>
    <t>GVPA_NOSS1</t>
  </si>
  <si>
    <t>GVPA_MICAN</t>
  </si>
  <si>
    <t>GVPA_DOLFA</t>
  </si>
  <si>
    <t>GVPA_MICBC</t>
  </si>
  <si>
    <t>Cyanobacteria/Oscillatoriophycideae/Chroococcales/Microcystaceae/Microcystis/Microcystis sp.</t>
  </si>
  <si>
    <t>GVPA_PLARU</t>
  </si>
  <si>
    <t>Cyanobacteria/Oscillatoriophycideae/Oscillatoriales/Microcoleaceae/Planktothrix/Planktothrix rubescens</t>
  </si>
  <si>
    <t>Y615_SYNY3</t>
  </si>
  <si>
    <t>GDT1-like protein sll0615</t>
  </si>
  <si>
    <t>CHLP_SYNY3</t>
  </si>
  <si>
    <t>Geranylgeranyl diphosphate reductase</t>
  </si>
  <si>
    <t>NTCA_SYNE7</t>
  </si>
  <si>
    <t>Global nitrogen regulator</t>
  </si>
  <si>
    <t>NTCA_SYNY3</t>
  </si>
  <si>
    <t>NTCA_NOSS1</t>
  </si>
  <si>
    <t>Global nitrogen regulator (DNA-binding protein VF1) (Nitrogen-responsive regulatory protein)</t>
  </si>
  <si>
    <t>GLK_NOSS1</t>
  </si>
  <si>
    <t>Glucokinase</t>
  </si>
  <si>
    <t>GLK_NOSP7</t>
  </si>
  <si>
    <t>GLK_ANAVT</t>
  </si>
  <si>
    <t>GLK_SYNY3</t>
  </si>
  <si>
    <t>GLCP_SYNY3</t>
  </si>
  <si>
    <t>Glucose transport protein</t>
  </si>
  <si>
    <t>GLGC_CYAP8</t>
  </si>
  <si>
    <t>Glucose-1-phosphate adenylyltransferase</t>
  </si>
  <si>
    <t>GLGC_NOSP7</t>
  </si>
  <si>
    <t>GLGC_CYAA5</t>
  </si>
  <si>
    <t>GLGC_CYAP7</t>
  </si>
  <si>
    <t>GLGC_SYNPW</t>
  </si>
  <si>
    <t>GLGC_NOSS1</t>
  </si>
  <si>
    <t>GLGC_ANAVT</t>
  </si>
  <si>
    <t>GLGC_CYAP4</t>
  </si>
  <si>
    <t>GLGC_SYNY3</t>
  </si>
  <si>
    <t>GLGC_SYNP6</t>
  </si>
  <si>
    <t>GLGC_SYNP2</t>
  </si>
  <si>
    <t>G6PD_SYNE7</t>
  </si>
  <si>
    <t>Glucose-6-phosphate 1-dehydrogenase (G6PD)</t>
  </si>
  <si>
    <t>G6PD_SYNY3</t>
  </si>
  <si>
    <t>G6PD_NOSS1</t>
  </si>
  <si>
    <t>G6PD_NOSP7</t>
  </si>
  <si>
    <t>G6PI_GLOVI</t>
  </si>
  <si>
    <t>Glucose-6-phosphate isomerase (GPI)</t>
  </si>
  <si>
    <t>G6PI_MICAN</t>
  </si>
  <si>
    <t>G6PI_NOSP7</t>
  </si>
  <si>
    <t>G6PI_NOSS1</t>
  </si>
  <si>
    <t>G6PI_ANAVT</t>
  </si>
  <si>
    <t>G6PI_SYNY3</t>
  </si>
  <si>
    <t>G6PI_PROMT</t>
  </si>
  <si>
    <t>G6PI_SYNSC</t>
  </si>
  <si>
    <t>G6PI_SYNS9</t>
  </si>
  <si>
    <t>G6PI_SYNJB</t>
  </si>
  <si>
    <t>G6PI_SYNJA</t>
  </si>
  <si>
    <t>G6PI_SYNPX</t>
  </si>
  <si>
    <t>G6PI_THEEB</t>
  </si>
  <si>
    <t>STPA_SYNY3</t>
  </si>
  <si>
    <t>Glucosylglycerol-phosphate phosphatase (GGP-P)</t>
  </si>
  <si>
    <t>GGPS_SYNY3</t>
  </si>
  <si>
    <t>Glucosylglycerol-phosphate synthase</t>
  </si>
  <si>
    <t>GGPS_SYNP2</t>
  </si>
  <si>
    <t>PROB_NOSS1</t>
  </si>
  <si>
    <t>Glutamate 5-kinase</t>
  </si>
  <si>
    <t>PROB_MICAN</t>
  </si>
  <si>
    <t>PROB_CYAP4</t>
  </si>
  <si>
    <t>PROB_CYAP8</t>
  </si>
  <si>
    <t>PROB_SYNY3</t>
  </si>
  <si>
    <t>PROB_PROM4</t>
  </si>
  <si>
    <t>PROB_PROMM</t>
  </si>
  <si>
    <t>PROB_SYNE7</t>
  </si>
  <si>
    <t>PROB_SYNP2</t>
  </si>
  <si>
    <t>PROB_SYNS9</t>
  </si>
  <si>
    <t>PROB_SYNJB</t>
  </si>
  <si>
    <t>PROB_SYNJA</t>
  </si>
  <si>
    <t>PROB_THEEB</t>
  </si>
  <si>
    <t>MURI_ANAVT</t>
  </si>
  <si>
    <t>Glutamate racemase</t>
  </si>
  <si>
    <t>MURI_SYNSC</t>
  </si>
  <si>
    <t>GSA_MICAN</t>
  </si>
  <si>
    <t>Glutamate-1-semialdehyde 2,1-aminomutase (GSA)</t>
  </si>
  <si>
    <t>GSA_CYAP7</t>
  </si>
  <si>
    <t>GSA_CYAA5</t>
  </si>
  <si>
    <t>GSA_PROM0</t>
  </si>
  <si>
    <t>GSA_NOSS1</t>
  </si>
  <si>
    <t>GSA_GLOVI</t>
  </si>
  <si>
    <t>GSA_ANAVT</t>
  </si>
  <si>
    <t>GSA_CYAP4</t>
  </si>
  <si>
    <t>GSA_TRIEI</t>
  </si>
  <si>
    <t>GSA_SYNY3</t>
  </si>
  <si>
    <t>GSA_PROMS</t>
  </si>
  <si>
    <t>GSA_PROM4</t>
  </si>
  <si>
    <t>GSA_PROM2</t>
  </si>
  <si>
    <t>GSA_PROM3</t>
  </si>
  <si>
    <t>GSA_PROM9</t>
  </si>
  <si>
    <t>GSA_PROMM</t>
  </si>
  <si>
    <t>GSA_PROM1</t>
  </si>
  <si>
    <t>GSA_PROMA</t>
  </si>
  <si>
    <t>GSA_SYNP6</t>
  </si>
  <si>
    <t>GSA_SYNP2</t>
  </si>
  <si>
    <t>GSA_SYNS3</t>
  </si>
  <si>
    <t>GSA_SYNS9</t>
  </si>
  <si>
    <t>GSA_SYNJB</t>
  </si>
  <si>
    <t>GSA_SYNJA</t>
  </si>
  <si>
    <t>GSA_SYNR3</t>
  </si>
  <si>
    <t>GSA_SYNPW</t>
  </si>
  <si>
    <t>GSA_SYNPX</t>
  </si>
  <si>
    <t>SYE_NOSS1</t>
  </si>
  <si>
    <t>Glutamate--tRNA ligase</t>
  </si>
  <si>
    <t>SYE_SYNSC</t>
  </si>
  <si>
    <t>SYE_SYNS9</t>
  </si>
  <si>
    <t>SYE_SYNR3</t>
  </si>
  <si>
    <t>GLSA_NOSS1</t>
  </si>
  <si>
    <t>Glutaminase</t>
  </si>
  <si>
    <t>GLSA_ANAVT</t>
  </si>
  <si>
    <t>GLSA_MICAN</t>
  </si>
  <si>
    <t>GLN1B_SYNP2</t>
  </si>
  <si>
    <t>Glutamine synthetase (GS)</t>
  </si>
  <si>
    <t>GLN1B_SYNY3</t>
  </si>
  <si>
    <t>GLN1B_MICDP</t>
  </si>
  <si>
    <t>GLN1B_NOSS1</t>
  </si>
  <si>
    <t>GLN1B_TRITH</t>
  </si>
  <si>
    <t>Cyanobacteria/Oscillatoriophycideae/Oscillatoriales/Microcoleaceae/Trichodesmium/Trichodesmium thiebautii</t>
  </si>
  <si>
    <t>NADE_SYNY3</t>
  </si>
  <si>
    <t>Glutamine-dependent NAD(+) synthetase</t>
  </si>
  <si>
    <t>GLMS_GLOVI</t>
  </si>
  <si>
    <t>Glutamine--fructose-6-phosphate aminotransferase [isomerizing]</t>
  </si>
  <si>
    <t>GLMS_NOSS9</t>
  </si>
  <si>
    <t>GLMS_SYNY3</t>
  </si>
  <si>
    <t>GLMS_THEEB</t>
  </si>
  <si>
    <t>GLUQ_SYNSC</t>
  </si>
  <si>
    <t>Glutamyl-Q tRNA(Asp) synthetase (Glu-Q-RSs)</t>
  </si>
  <si>
    <t>GLUQ_PROM3</t>
  </si>
  <si>
    <t>GLUQ_PROMM</t>
  </si>
  <si>
    <t>HEM1_SYNY3</t>
  </si>
  <si>
    <t>Glutamyl-tRNA reductase (GluTR)</t>
  </si>
  <si>
    <t>HEM1_GLOVI</t>
  </si>
  <si>
    <t>HEM1_NOSP7</t>
  </si>
  <si>
    <t>HEM1_ANAVT</t>
  </si>
  <si>
    <t>HEM1_MICAN</t>
  </si>
  <si>
    <t>HEM1_CYAP8</t>
  </si>
  <si>
    <t>HEM1_ACAM1</t>
  </si>
  <si>
    <t>HEM1_PROM3</t>
  </si>
  <si>
    <t>HEM1_PROM9</t>
  </si>
  <si>
    <t>HEM1_PROMA</t>
  </si>
  <si>
    <t>HEM1_SYNP6</t>
  </si>
  <si>
    <t>HEM1_SYNP2</t>
  </si>
  <si>
    <t>HEM1_SYNSC</t>
  </si>
  <si>
    <t>HEM1_SYNS9</t>
  </si>
  <si>
    <t>HEM1_SYNJB</t>
  </si>
  <si>
    <t>HEM1_SYNJA</t>
  </si>
  <si>
    <t>HEM1_SYNPW</t>
  </si>
  <si>
    <t>GATA_SYNJA</t>
  </si>
  <si>
    <t>Glutamyl-tRNA(Gln) amidotransferase subunit A (Glu-ADT subunit A)</t>
  </si>
  <si>
    <t>GATA_GLOVI</t>
  </si>
  <si>
    <t>GATA_NOSP7</t>
  </si>
  <si>
    <t>GATA_NOSS1</t>
  </si>
  <si>
    <t>GATA_ANAVT</t>
  </si>
  <si>
    <t>GATA_MICAN</t>
  </si>
  <si>
    <t>GATA_CYAA5</t>
  </si>
  <si>
    <t>GATA_CYAP7</t>
  </si>
  <si>
    <t>GATA_CYAP4</t>
  </si>
  <si>
    <t>GATA_CYAP8</t>
  </si>
  <si>
    <t>GATA_TRIEI</t>
  </si>
  <si>
    <t>GATA_ACAM1</t>
  </si>
  <si>
    <t>GATA_SYNY3</t>
  </si>
  <si>
    <t>GATA_PROM3</t>
  </si>
  <si>
    <t>GATA_PROM9</t>
  </si>
  <si>
    <t>GATA_PROMM</t>
  </si>
  <si>
    <t>GATA_PROM5</t>
  </si>
  <si>
    <t>GATA_PROMA</t>
  </si>
  <si>
    <t>GATA_SYNE7</t>
  </si>
  <si>
    <t>GATA_SYNP2</t>
  </si>
  <si>
    <t>GATA_SYNS3</t>
  </si>
  <si>
    <t>GATA_SYNSC</t>
  </si>
  <si>
    <t>GATA_SYNS9</t>
  </si>
  <si>
    <t>GATA_SYNJB</t>
  </si>
  <si>
    <t>GATA_SYNR3</t>
  </si>
  <si>
    <t>GATA_SYNPW</t>
  </si>
  <si>
    <t>GATA_SYNPX</t>
  </si>
  <si>
    <t>GATA_THEEB</t>
  </si>
  <si>
    <t>GATC_NOSS1</t>
  </si>
  <si>
    <t>Glutamyl-tRNA(Gln) amidotransferase subunit C (Glu-ADT subunit C)</t>
  </si>
  <si>
    <t>ARSC_SYNY3</t>
  </si>
  <si>
    <t>Glutaredoxin arsenate reductase</t>
  </si>
  <si>
    <t>GGT_SYNY3</t>
  </si>
  <si>
    <t>Glutathione hydrolase proenzyme</t>
  </si>
  <si>
    <t>GSHR_NOSS1</t>
  </si>
  <si>
    <t>Glutathione reductase (GR) (GRase)</t>
  </si>
  <si>
    <t>GSHB_SYNY3</t>
  </si>
  <si>
    <t>Glutathione synthetase</t>
  </si>
  <si>
    <t>GSHB_GLOVI</t>
  </si>
  <si>
    <t>GSHB_THEEB</t>
  </si>
  <si>
    <t>GSHB_SYNE7</t>
  </si>
  <si>
    <t>GSHB_NOSS1</t>
  </si>
  <si>
    <t>GSHB_PROMM</t>
  </si>
  <si>
    <t>GSHB_PROMA</t>
  </si>
  <si>
    <t>GSHB_PROMP</t>
  </si>
  <si>
    <t>GSHB_SYNPX</t>
  </si>
  <si>
    <t>G3P1_NOSS1</t>
  </si>
  <si>
    <t>Glyceraldehyde-3-phosphate dehydrogenase 1 (GAPDH 1)</t>
  </si>
  <si>
    <t>G3P1_ANAVT</t>
  </si>
  <si>
    <t>G3P1_SYNY3</t>
  </si>
  <si>
    <t>G3P2_SYNY3</t>
  </si>
  <si>
    <t>Glyceraldehyde-3-phosphate dehydrogenase 2</t>
  </si>
  <si>
    <t>G3P2_ANAVT</t>
  </si>
  <si>
    <t>Glyceraldehyde-3-phosphate dehydrogenase 2 (GAPDH 2)</t>
  </si>
  <si>
    <t>G3P3_NOSS1</t>
  </si>
  <si>
    <t>Glyceraldehyde-3-phosphate dehydrogenase 3 (GAPDH 3)</t>
  </si>
  <si>
    <t>G3P3_ANAVT</t>
  </si>
  <si>
    <t>GLPK_CYAP8</t>
  </si>
  <si>
    <t>Glycerol kinase</t>
  </si>
  <si>
    <t>GLPK_ACAM1</t>
  </si>
  <si>
    <t>GLPK_SYNY3</t>
  </si>
  <si>
    <t>PLSY_ANAVT</t>
  </si>
  <si>
    <t>Glycerol-3-phosphate acyltransferase (Acyl-PO4 G3P acyltransferase) (Acyl-phosphate--glycerol-3-phosphate acyltransferase) (G3P acyltransferase) (GPAT)</t>
  </si>
  <si>
    <t>PLSY_GLOVI</t>
  </si>
  <si>
    <t>PLSY_NOSS1</t>
  </si>
  <si>
    <t>PLSY_PROMS</t>
  </si>
  <si>
    <t>PLSY_PROM2</t>
  </si>
  <si>
    <t>PLSY_PROM9</t>
  </si>
  <si>
    <t>PLSY_PROMM</t>
  </si>
  <si>
    <t>PLSY_PROM5</t>
  </si>
  <si>
    <t>PLSY_PROM1</t>
  </si>
  <si>
    <t>PLSY_PROMA</t>
  </si>
  <si>
    <t>PLSY_PROMP</t>
  </si>
  <si>
    <t>PLSY_SYNP6</t>
  </si>
  <si>
    <t>PLSY_SYNS9</t>
  </si>
  <si>
    <t>PLSY_SYNPX</t>
  </si>
  <si>
    <t>PLSY_THEEB</t>
  </si>
  <si>
    <t>GLPD_SYNY3</t>
  </si>
  <si>
    <t>Glycerol-3-phosphate dehydrogenase</t>
  </si>
  <si>
    <t>GPDA_ANAVT</t>
  </si>
  <si>
    <t>Glycerol-3-phosphate dehydrogenase [NAD(P)+]</t>
  </si>
  <si>
    <t>GPDA_ACAM1</t>
  </si>
  <si>
    <t>GPDA_SYNE7</t>
  </si>
  <si>
    <t>GPDA_SYNR3</t>
  </si>
  <si>
    <t>GCSH_PROMA</t>
  </si>
  <si>
    <t>Glycine cleavage system H protein</t>
  </si>
  <si>
    <t>GCSH_GLOVI</t>
  </si>
  <si>
    <t>GCSH_NOSS1</t>
  </si>
  <si>
    <t>GCSH_MICAN</t>
  </si>
  <si>
    <t>GCSH_CYAP4</t>
  </si>
  <si>
    <t>GCSH_CYAP8</t>
  </si>
  <si>
    <t>GCSH_TRIEI</t>
  </si>
  <si>
    <t>GCSH_PROM0</t>
  </si>
  <si>
    <t>GCSH_PROMM</t>
  </si>
  <si>
    <t>GCSH_SYNP6</t>
  </si>
  <si>
    <t>GCSH_SYNSC</t>
  </si>
  <si>
    <t>GCSH_SYNJB</t>
  </si>
  <si>
    <t>GCSH_SYNR3</t>
  </si>
  <si>
    <t>GCSH_THEEB</t>
  </si>
  <si>
    <t>GCSP_ANAVT</t>
  </si>
  <si>
    <t>Glycine dehydrogenase (decarboxylating)</t>
  </si>
  <si>
    <t>GCSP_NOSP7</t>
  </si>
  <si>
    <t>GCSP_NOSS1</t>
  </si>
  <si>
    <t>GCSP_SYNY3</t>
  </si>
  <si>
    <t>GCSP_PROM3</t>
  </si>
  <si>
    <t>GCSP_PROMT</t>
  </si>
  <si>
    <t>GCSP_SYNR3</t>
  </si>
  <si>
    <t>GCSP_SYNPX</t>
  </si>
  <si>
    <t>GCSP_THEEB</t>
  </si>
  <si>
    <t>GSMT_SYNPX</t>
  </si>
  <si>
    <t>Glycine/sarcosine N-methyltransferase</t>
  </si>
  <si>
    <t>GSMT_APHHA</t>
  </si>
  <si>
    <t>SYGA_SYNY3</t>
  </si>
  <si>
    <t>Glycine--tRNA ligase alpha subunit</t>
  </si>
  <si>
    <t>SYGA_SYNPW</t>
  </si>
  <si>
    <t>SYGB_NOSS1</t>
  </si>
  <si>
    <t>Glycine--tRNA ligase beta subunit</t>
  </si>
  <si>
    <t>SYGB_ACAM1</t>
  </si>
  <si>
    <t>SYGB_SYNP2</t>
  </si>
  <si>
    <t>PHSG_SYNY3</t>
  </si>
  <si>
    <t>Glycogen phosphorylase</t>
  </si>
  <si>
    <t>GLGA_TRIEI</t>
  </si>
  <si>
    <t>Glycogen synthase</t>
  </si>
  <si>
    <t>GLGA_PROM4</t>
  </si>
  <si>
    <t>GLGA_PROM9</t>
  </si>
  <si>
    <t>GLGA_PROMT</t>
  </si>
  <si>
    <t>GLGA_PROMA</t>
  </si>
  <si>
    <t>GLGA_SYNE7</t>
  </si>
  <si>
    <t>GLGA_SYNS3</t>
  </si>
  <si>
    <t>GLGA_SYNR3</t>
  </si>
  <si>
    <t>GLGA_SYNPW</t>
  </si>
  <si>
    <t>GLGA1_NOSS1</t>
  </si>
  <si>
    <t>Glycogen synthase 1</t>
  </si>
  <si>
    <t>GLGA1_SYNY3</t>
  </si>
  <si>
    <t>GLGA1_SYNJA</t>
  </si>
  <si>
    <t>GLGA2_SYNJA</t>
  </si>
  <si>
    <t>Glycogen synthase 2</t>
  </si>
  <si>
    <t>GUAA_GLOVI</t>
  </si>
  <si>
    <t>GMP synthase [glutamine-hydrolyzing]</t>
  </si>
  <si>
    <t>GUAA_NOSP7</t>
  </si>
  <si>
    <t>GUAA_ANAVT</t>
  </si>
  <si>
    <t>GUAA_CYAA5</t>
  </si>
  <si>
    <t>GUAA_CYAP7</t>
  </si>
  <si>
    <t>GUAA_CYAP8</t>
  </si>
  <si>
    <t>GUAA_SYNY3</t>
  </si>
  <si>
    <t>GUAA_PROM9</t>
  </si>
  <si>
    <t>GUAA_PROMM</t>
  </si>
  <si>
    <t>GUAA_PROMA</t>
  </si>
  <si>
    <t>GUAA_SYNP2</t>
  </si>
  <si>
    <t>GUAA_SYNS3</t>
  </si>
  <si>
    <t>GUAA_SYNSC</t>
  </si>
  <si>
    <t>GUAA_SYNPX</t>
  </si>
  <si>
    <t>GUAA_THEEB</t>
  </si>
  <si>
    <t>TRHBN_NOSCO</t>
  </si>
  <si>
    <t>Group 1 truncated hemoglobin GlbN (Truncated Hb) (Cyanoglobin)</t>
  </si>
  <si>
    <t>TRHBN_NOSSN</t>
  </si>
  <si>
    <t>TRHBN_SYNY3</t>
  </si>
  <si>
    <t>Group 1 truncated hemoglobin GlbN (Truncated Hb) (trHbN) (Cyanoglobin) (Hemoglobin) (Hb) (SynHb)</t>
  </si>
  <si>
    <t>MOAA_SYNS9</t>
  </si>
  <si>
    <t>GTP 3',8-cyclase</t>
  </si>
  <si>
    <t>MOAA_SYNE7</t>
  </si>
  <si>
    <t>MOAA_MICAN</t>
  </si>
  <si>
    <t>MOAA_CYAA5</t>
  </si>
  <si>
    <t>MOAA_CYAP4</t>
  </si>
  <si>
    <t>MOAA_CYAP8</t>
  </si>
  <si>
    <t>MOAA_TRIEI</t>
  </si>
  <si>
    <t>MOAA_SYNY3</t>
  </si>
  <si>
    <t>MOAA_SYNSC</t>
  </si>
  <si>
    <t>MOAA_SYNJB</t>
  </si>
  <si>
    <t>MOAA_SYNPW</t>
  </si>
  <si>
    <t>GCH1_THEEB</t>
  </si>
  <si>
    <t>GTP cyclohydrolase 1</t>
  </si>
  <si>
    <t>GCH1_GLOVI</t>
  </si>
  <si>
    <t>GCH1_SYNY3</t>
  </si>
  <si>
    <t>GCH1_SYNP6</t>
  </si>
  <si>
    <t>GCH1_SYNJB</t>
  </si>
  <si>
    <t>GCH1_SYNJA</t>
  </si>
  <si>
    <t>GCH11_NOSS1</t>
  </si>
  <si>
    <t>GTP cyclohydrolase 1 1</t>
  </si>
  <si>
    <t>GCH12_NOSS1</t>
  </si>
  <si>
    <t>GTP cyclohydrolase 1 2</t>
  </si>
  <si>
    <t>GCH1L_NOSS1</t>
  </si>
  <si>
    <t>GTP cyclohydrolase 1 type 2 homolog</t>
  </si>
  <si>
    <t>DER_SYNS3</t>
  </si>
  <si>
    <t>GTPase Der (GTP-binding protein EngA)</t>
  </si>
  <si>
    <t>DER_GLOVI</t>
  </si>
  <si>
    <t>DER_NOSP7</t>
  </si>
  <si>
    <t>DER_NOSS1</t>
  </si>
  <si>
    <t>DER_MICAN</t>
  </si>
  <si>
    <t>DER_CYAA5</t>
  </si>
  <si>
    <t>DER_CYAP7</t>
  </si>
  <si>
    <t>DER_CYAP8</t>
  </si>
  <si>
    <t>DER_TRIEI</t>
  </si>
  <si>
    <t>DER_ACAM1</t>
  </si>
  <si>
    <t>DER_SYNY3</t>
  </si>
  <si>
    <t>DER_PROM4</t>
  </si>
  <si>
    <t>DER_PROMA</t>
  </si>
  <si>
    <t>DER_SYNP6</t>
  </si>
  <si>
    <t>DER_SYNP2</t>
  </si>
  <si>
    <t>DER_SYNSC</t>
  </si>
  <si>
    <t>DER_SYNS9</t>
  </si>
  <si>
    <t>DER_SYNJB</t>
  </si>
  <si>
    <t>DER_SYNJA</t>
  </si>
  <si>
    <t>DER_SYNR3</t>
  </si>
  <si>
    <t>DER_SYNPW</t>
  </si>
  <si>
    <t>DER_SYNPX</t>
  </si>
  <si>
    <t>ERA_CYAA5</t>
  </si>
  <si>
    <t>GTPase Era</t>
  </si>
  <si>
    <t>ERA_NOSS1</t>
  </si>
  <si>
    <t>ERA_CYAP8</t>
  </si>
  <si>
    <t>ERA_SYNY3</t>
  </si>
  <si>
    <t>OBG_SYNSC</t>
  </si>
  <si>
    <t>GTPase Obg</t>
  </si>
  <si>
    <t>OBG_NOSP7</t>
  </si>
  <si>
    <t>OBG_CYAA5</t>
  </si>
  <si>
    <t>OBG_CYAP4</t>
  </si>
  <si>
    <t>OBG_CYAP8</t>
  </si>
  <si>
    <t>OBG_ACAM1</t>
  </si>
  <si>
    <t>OBG_SYNY3</t>
  </si>
  <si>
    <t>OBG_PROMM</t>
  </si>
  <si>
    <t>OBG_PROMP</t>
  </si>
  <si>
    <t>OBG_SYNR3</t>
  </si>
  <si>
    <t>OBG_THEEB</t>
  </si>
  <si>
    <t>TYPA_SYNY3</t>
  </si>
  <si>
    <t>GTP-binding protein TypA/BipA homolog</t>
  </si>
  <si>
    <t>KGUA_GLOVI</t>
  </si>
  <si>
    <t>Guanylate kinase</t>
  </si>
  <si>
    <t>KGUA_NOSS1</t>
  </si>
  <si>
    <t>KGUA_PROM9</t>
  </si>
  <si>
    <t>KGUA_PROMM</t>
  </si>
  <si>
    <t>KGUA_SYNS3</t>
  </si>
  <si>
    <t>KGUA_SYNSC</t>
  </si>
  <si>
    <t>KGUA_SYNS9</t>
  </si>
  <si>
    <t>KGUA_SYNJB</t>
  </si>
  <si>
    <t>KGUA_SYNPX</t>
  </si>
  <si>
    <t>KGUA_THEEB</t>
  </si>
  <si>
    <t>HRCA_CYAP4</t>
  </si>
  <si>
    <t>Heat-inducible transcription repressor HrcA</t>
  </si>
  <si>
    <t>HRCA_SYNP6</t>
  </si>
  <si>
    <t>HRCA_SYNR3</t>
  </si>
  <si>
    <t>HO1_NOSS1</t>
  </si>
  <si>
    <t>Heme oxygenase 1</t>
  </si>
  <si>
    <t>HO1_SYNY3</t>
  </si>
  <si>
    <t>HMUV_GLOVI</t>
  </si>
  <si>
    <t>Hemin import ATP-binding protein HmuV</t>
  </si>
  <si>
    <t>HEPA_NOSS1</t>
  </si>
  <si>
    <t>Heterocyst differentiation ATP-binding protein HepA</t>
  </si>
  <si>
    <t>HETR_NOSS1</t>
  </si>
  <si>
    <t>Heterocyst differentiation control protein</t>
  </si>
  <si>
    <t>NHAS3_SYNY3</t>
  </si>
  <si>
    <t>High-affinity Na(+)/H(+) antiporter NhaS3 (Sodium/proton antiporter NhaS3)</t>
  </si>
  <si>
    <t>HUTH_GLOVI</t>
  </si>
  <si>
    <t>Histidine ammonia-lyase (Histidase)</t>
  </si>
  <si>
    <t>HIS2_SYNY3</t>
  </si>
  <si>
    <t>Histidine biosynthesis bifunctional protein HisIE [Includes: Phosphoribosyl-AMP cyclohydrolase (PRA-CH)</t>
  </si>
  <si>
    <t>HIS2_PROMM</t>
  </si>
  <si>
    <t>HIS2_PROMA</t>
  </si>
  <si>
    <t>HIS2_PROMP</t>
  </si>
  <si>
    <t>HIS2_SYNPX</t>
  </si>
  <si>
    <t>HIS2_THEEB</t>
  </si>
  <si>
    <t>SYH_GLOVI</t>
  </si>
  <si>
    <t>Histidine--tRNA ligase</t>
  </si>
  <si>
    <t>SYH_NOSS1</t>
  </si>
  <si>
    <t>SYH_ANAVT</t>
  </si>
  <si>
    <t>SYH_MICAN</t>
  </si>
  <si>
    <t>SYH_CYAA5</t>
  </si>
  <si>
    <t>SYH_CYAP4</t>
  </si>
  <si>
    <t>SYH_ACAM1</t>
  </si>
  <si>
    <t>SYH_PROMS</t>
  </si>
  <si>
    <t>SYH_SYNS3</t>
  </si>
  <si>
    <t>SYH_SYNPX</t>
  </si>
  <si>
    <t>SYH_THEEB</t>
  </si>
  <si>
    <t>HISX_GLOVI</t>
  </si>
  <si>
    <t>Histidinol dehydrogenase (HDH)</t>
  </si>
  <si>
    <t>HISX_PROM9</t>
  </si>
  <si>
    <t>HISX_PROMM</t>
  </si>
  <si>
    <t>HISX_PROMT</t>
  </si>
  <si>
    <t>HISX_PROMA</t>
  </si>
  <si>
    <t>HISX_SYNP6</t>
  </si>
  <si>
    <t>HISX_SYNPX</t>
  </si>
  <si>
    <t>HISX1_SYNY3</t>
  </si>
  <si>
    <t>Histidinol dehydrogenase 1 (HDH 1)</t>
  </si>
  <si>
    <t>HISX1_ANAVT</t>
  </si>
  <si>
    <t>HISX2_ANAVT</t>
  </si>
  <si>
    <t>Histidinol dehydrogenase 2 (HDH 2)</t>
  </si>
  <si>
    <t>HIS8_MICAN</t>
  </si>
  <si>
    <t>Histidinol-phosphate aminotransferase</t>
  </si>
  <si>
    <t>HIS8_CYAA5</t>
  </si>
  <si>
    <t>HIS8_CYAP8</t>
  </si>
  <si>
    <t>HIS8_SYNY3</t>
  </si>
  <si>
    <t>HIS81_ANAVT</t>
  </si>
  <si>
    <t>Histidinol-phosphate aminotransferase 1</t>
  </si>
  <si>
    <t>HIS81_NOSS1</t>
  </si>
  <si>
    <t>RUVA_NOSS1</t>
  </si>
  <si>
    <t>Holliday junction ATP-dependent DNA helicase RuvA</t>
  </si>
  <si>
    <t>RUVA_CYAP8</t>
  </si>
  <si>
    <t>RUVA_ACAM1</t>
  </si>
  <si>
    <t>RUVA_PROMM</t>
  </si>
  <si>
    <t>RUVA_SYNS9</t>
  </si>
  <si>
    <t>RUVA_THEEB</t>
  </si>
  <si>
    <t>RUVB_ANAVT</t>
  </si>
  <si>
    <t>Holliday junction ATP-dependent DNA helicase RuvB</t>
  </si>
  <si>
    <t>RUVB_NOSS1</t>
  </si>
  <si>
    <t>RUVB_CYAA5</t>
  </si>
  <si>
    <t>RUVB_CYAP4</t>
  </si>
  <si>
    <t>RUVB_TRIEI</t>
  </si>
  <si>
    <t>RUVB_PROMS</t>
  </si>
  <si>
    <t>RUVB_PROM0</t>
  </si>
  <si>
    <t>RUVB_PROM9</t>
  </si>
  <si>
    <t>RUVB_PROM5</t>
  </si>
  <si>
    <t>RUVB_PROM1</t>
  </si>
  <si>
    <t>RUVB_PROMT</t>
  </si>
  <si>
    <t>RUVB_PROMP</t>
  </si>
  <si>
    <t>RUVB_SYNS3</t>
  </si>
  <si>
    <t>RUVB_SYNS9</t>
  </si>
  <si>
    <t>RUVB_SYNJB</t>
  </si>
  <si>
    <t>RUVB_SYNPW</t>
  </si>
  <si>
    <t>RUVB_SYNPX</t>
  </si>
  <si>
    <t>RUVB_THEEB</t>
  </si>
  <si>
    <t>ACPS_GLOVI</t>
  </si>
  <si>
    <t>Holo-[acyl-carrier-protein] synthase (Holo-ACP synthase)</t>
  </si>
  <si>
    <t>NIFV1_NOSS1</t>
  </si>
  <si>
    <t>Homocitrate synthase 1</t>
  </si>
  <si>
    <t>NIFV2_NOSS1</t>
  </si>
  <si>
    <t>Homocitrate synthase 2</t>
  </si>
  <si>
    <t>HGGT_SYNY3</t>
  </si>
  <si>
    <t>Homogentisate phytyltransferase (HPT)</t>
  </si>
  <si>
    <t>DHOM_SYNY3</t>
  </si>
  <si>
    <t>Homoserine dehydrogenase (HDH)</t>
  </si>
  <si>
    <t>KHSE_GLOVI</t>
  </si>
  <si>
    <t>Homoserine kinase (HK) (HSK)</t>
  </si>
  <si>
    <t>KHSE_NOSS1</t>
  </si>
  <si>
    <t>KHSE_MICDP</t>
  </si>
  <si>
    <t>KHSE_PROM2</t>
  </si>
  <si>
    <t>KHSE_PROM3</t>
  </si>
  <si>
    <t>KHSE_PROMM</t>
  </si>
  <si>
    <t>KHSE_SYNP2</t>
  </si>
  <si>
    <t>KHSE_SYNSC</t>
  </si>
  <si>
    <t>KHSE_SYNS9</t>
  </si>
  <si>
    <t>KHSE_SYNR3</t>
  </si>
  <si>
    <t>KHSE_SYNPX</t>
  </si>
  <si>
    <t>METXA_NOSP7</t>
  </si>
  <si>
    <t>Homoserine O-acetyltransferase (HAT)</t>
  </si>
  <si>
    <t>METXA_ANAVT</t>
  </si>
  <si>
    <t>CMPR_SYNY3</t>
  </si>
  <si>
    <t>HTH-type transcriptional activator CmpR</t>
  </si>
  <si>
    <t>CMPR_SYNP6</t>
  </si>
  <si>
    <t>CMPR_SYNE7</t>
  </si>
  <si>
    <t>HYPA_NOSP7</t>
  </si>
  <si>
    <t>Hydrogenase maturation factor HypA</t>
  </si>
  <si>
    <t>HYPA_NOSS1</t>
  </si>
  <si>
    <t>HYPA_ANAVT</t>
  </si>
  <si>
    <t>HYPA_CYAA5</t>
  </si>
  <si>
    <t>HYPA_CYAP8</t>
  </si>
  <si>
    <t>HYPA_TRIEI</t>
  </si>
  <si>
    <t>HYPA_SYNP6</t>
  </si>
  <si>
    <t>HYPA_SYNP2</t>
  </si>
  <si>
    <t>HYPA_SYNJB</t>
  </si>
  <si>
    <t>HYPA1_SYNY3</t>
  </si>
  <si>
    <t>Hydrogenase maturation factor HypA 1</t>
  </si>
  <si>
    <t>HYPA2_SYNY3</t>
  </si>
  <si>
    <t>Hydrogenase maturation factor HypA 2</t>
  </si>
  <si>
    <t>HYPB_SYNY3</t>
  </si>
  <si>
    <t>Hydrogenase maturation factor HypB</t>
  </si>
  <si>
    <t>HYPC_SYNY3</t>
  </si>
  <si>
    <t>Hydrogenase maturation factor HypC</t>
  </si>
  <si>
    <t>GPX1_SYNY3</t>
  </si>
  <si>
    <t>Hydroperoxy fatty acid reductase gpx1</t>
  </si>
  <si>
    <t>GPX2_SYNY3</t>
  </si>
  <si>
    <t>Hydroperoxy fatty acid reductase gpx2</t>
  </si>
  <si>
    <t>GLO2_GLOVI</t>
  </si>
  <si>
    <t>Hydroxyacylglutathione hydrolase</t>
  </si>
  <si>
    <t>GLO2_MICAN</t>
  </si>
  <si>
    <t>GLO2_CYAP7</t>
  </si>
  <si>
    <t>GLO2_CYAP4</t>
  </si>
  <si>
    <t>GLO2_CYAP8</t>
  </si>
  <si>
    <t>GLO2_TRIEI</t>
  </si>
  <si>
    <t>GLO2_PROM4</t>
  </si>
  <si>
    <t>GLO2_PROMM</t>
  </si>
  <si>
    <t>GLO2_PROM1</t>
  </si>
  <si>
    <t>GLO2_PROMT</t>
  </si>
  <si>
    <t>GLO2_PROMA</t>
  </si>
  <si>
    <t>GLO2_SYNP6</t>
  </si>
  <si>
    <t>GLO2_SYNSC</t>
  </si>
  <si>
    <t>GLO2_SYNS9</t>
  </si>
  <si>
    <t>GLO2_SYNJB</t>
  </si>
  <si>
    <t>GLO2_SYNJA</t>
  </si>
  <si>
    <t>GLO2_SYNPW</t>
  </si>
  <si>
    <t>GLO2_SYNPX</t>
  </si>
  <si>
    <t>HCP_CYAP7</t>
  </si>
  <si>
    <t>Hydroxylamine reductase</t>
  </si>
  <si>
    <t>THID_SYNE7</t>
  </si>
  <si>
    <t>Hydroxymethylpyrimidine/phosphomethylpyrimidine kinase</t>
  </si>
  <si>
    <t>HIS6_ANAVT</t>
  </si>
  <si>
    <t>Imidazole glycerol phosphate synthase subunit HisF</t>
  </si>
  <si>
    <t>HIS6_NOSS1</t>
  </si>
  <si>
    <t>HIS6_PROM4</t>
  </si>
  <si>
    <t>HIS61_SYNPX</t>
  </si>
  <si>
    <t>Imidazole glycerol phosphate synthase subunit hisF1</t>
  </si>
  <si>
    <t>HIS5_ANAVT</t>
  </si>
  <si>
    <t>Imidazole glycerol phosphate synthase subunit HisH</t>
  </si>
  <si>
    <t>HIS5_MICAN</t>
  </si>
  <si>
    <t>HIS5_CYAP7</t>
  </si>
  <si>
    <t>HIS5_TRIEI</t>
  </si>
  <si>
    <t>HIS5_ACAM1</t>
  </si>
  <si>
    <t>HIS5_SYNY3</t>
  </si>
  <si>
    <t>HIS5_PROM9</t>
  </si>
  <si>
    <t>HIS5_PROMA</t>
  </si>
  <si>
    <t>HIS5_PROMP</t>
  </si>
  <si>
    <t>HIS5_SYNP6</t>
  </si>
  <si>
    <t>HIS5_SYNSC</t>
  </si>
  <si>
    <t>HIS5_SYNJA</t>
  </si>
  <si>
    <t>HIS5_THEEB</t>
  </si>
  <si>
    <t>HIS52_PROMM</t>
  </si>
  <si>
    <t>Imidazole glycerol phosphate synthase subunit HisH 2</t>
  </si>
  <si>
    <t>HIS52_SYNPX</t>
  </si>
  <si>
    <t>HIS7_NOSS1</t>
  </si>
  <si>
    <t>Imidazoleglycerol-phosphate dehydratase (IGPD)</t>
  </si>
  <si>
    <t>HIS7_TRIEI</t>
  </si>
  <si>
    <t>HIS7_PROMM</t>
  </si>
  <si>
    <t>HIS7_SYNSC</t>
  </si>
  <si>
    <t>HIS7_SYNS9</t>
  </si>
  <si>
    <t>HIS7_SYNPW</t>
  </si>
  <si>
    <t>HIS7_SYNPX</t>
  </si>
  <si>
    <t>TRPC_CYAP4</t>
  </si>
  <si>
    <t>Indole-3-glycerol phosphate synthase (IGPS)</t>
  </si>
  <si>
    <t>TRPC_CYAP8</t>
  </si>
  <si>
    <t>TRPC_TRIEI</t>
  </si>
  <si>
    <t>TRPC_SYNY3</t>
  </si>
  <si>
    <t>TRPC_PROM2</t>
  </si>
  <si>
    <t>TRPC_PROMA</t>
  </si>
  <si>
    <t>TRPC_PROMP</t>
  </si>
  <si>
    <t>TRPC_SYNS3</t>
  </si>
  <si>
    <t>TRPC_SYNSC</t>
  </si>
  <si>
    <t>TRPC_SYNS9</t>
  </si>
  <si>
    <t>TRPC_SYNR3</t>
  </si>
  <si>
    <t>TRPC_SYNPX</t>
  </si>
  <si>
    <t>IPYR_NOSS1</t>
  </si>
  <si>
    <t>Inorganic pyrophosphatase</t>
  </si>
  <si>
    <t>IPYR_SYNY3</t>
  </si>
  <si>
    <t>IPYR_THEEB</t>
  </si>
  <si>
    <t>SUHB_SYNY3</t>
  </si>
  <si>
    <t>Inositol-1-monophosphatase (I-1-Pase) (IMPase) (Inositol-1-phosphatase)</t>
  </si>
  <si>
    <t>IDIA_SYNP6</t>
  </si>
  <si>
    <t>Iron deficiency-induced protein A</t>
  </si>
  <si>
    <t>IDIA_SYNE7</t>
  </si>
  <si>
    <t>IDIA_THEEB</t>
  </si>
  <si>
    <t>FUTA1_SYNY3</t>
  </si>
  <si>
    <t>Iron uptake protein A1</t>
  </si>
  <si>
    <t>FUTA2_SYNY3</t>
  </si>
  <si>
    <t>Iron uptake protein A2 (Iron deficiency-induced protein A) (PP2)</t>
  </si>
  <si>
    <t>IRPA_SYNE7</t>
  </si>
  <si>
    <t>Iron-regulated protein A</t>
  </si>
  <si>
    <t>APBC_SYNY3</t>
  </si>
  <si>
    <t>Iron-sulfur cluster carrier protein</t>
  </si>
  <si>
    <t>ASGX_NOSS1</t>
  </si>
  <si>
    <t>Isoaspartyl peptidase/L-asparaginase</t>
  </si>
  <si>
    <t>ASGX_SYNY3</t>
  </si>
  <si>
    <t>IDH_NOSS1</t>
  </si>
  <si>
    <t>Isocitrate dehydrogenase [NADP] (IDH)</t>
  </si>
  <si>
    <t>IDH_SYNY3</t>
  </si>
  <si>
    <t>SYI_NOSS1</t>
  </si>
  <si>
    <t>Isoleucine--tRNA ligase</t>
  </si>
  <si>
    <t>SYI_GLOVI</t>
  </si>
  <si>
    <t>SYI_MICAN</t>
  </si>
  <si>
    <t>SYI_CYAP8</t>
  </si>
  <si>
    <t>SYI_PROMM</t>
  </si>
  <si>
    <t>SYI_PROMA</t>
  </si>
  <si>
    <t>SYI_SYNP6</t>
  </si>
  <si>
    <t>SYI_SYNPX</t>
  </si>
  <si>
    <t>IDI2_ANAVT</t>
  </si>
  <si>
    <t>Isopentenyl-diphosphate delta-isomerase (IPP isomerase)</t>
  </si>
  <si>
    <t>IDI2_NOSS1</t>
  </si>
  <si>
    <t>IDI2_SYNY3</t>
  </si>
  <si>
    <t>IDI2_SYNP6</t>
  </si>
  <si>
    <t>IDI2_THEEB</t>
  </si>
  <si>
    <t>ISPT_ANAVT</t>
  </si>
  <si>
    <t>Isoprenyl transferase</t>
  </si>
  <si>
    <t>ISPT_GLOVI</t>
  </si>
  <si>
    <t>ISPT_SYNY3</t>
  </si>
  <si>
    <t>ISPT_PROMM</t>
  </si>
  <si>
    <t>ISPT_PROMP</t>
  </si>
  <si>
    <t>ISPT_SYNPX</t>
  </si>
  <si>
    <t>ISPT_THEEB</t>
  </si>
  <si>
    <t>ISPT1_NOSS1</t>
  </si>
  <si>
    <t>Isoprenyl transferase 1</t>
  </si>
  <si>
    <t>ISPT2_NOSS1</t>
  </si>
  <si>
    <t>Isoprenyl transferase 2</t>
  </si>
  <si>
    <t>KABL1_SYNY3</t>
  </si>
  <si>
    <t>KaiB-like protein 1</t>
  </si>
  <si>
    <t>KABL2_SYNY3</t>
  </si>
  <si>
    <t>KaiB-like protein 2</t>
  </si>
  <si>
    <t>KACL1_SYNY3</t>
  </si>
  <si>
    <t>KaiC-like protein 1</t>
  </si>
  <si>
    <t>KACL2_SYNY3</t>
  </si>
  <si>
    <t>KaiC-like protein 2</t>
  </si>
  <si>
    <t>HETN_NOSS1</t>
  </si>
  <si>
    <t>Ketoacyl reductase HetN</t>
  </si>
  <si>
    <t>ILVC_CYAA5</t>
  </si>
  <si>
    <t>Ketol-acid reductoisomerase (NADP(+)) (KARI)</t>
  </si>
  <si>
    <t>ILVC_GLOVI</t>
  </si>
  <si>
    <t>ILVC_CYAP7</t>
  </si>
  <si>
    <t>ILVC_TRIEI</t>
  </si>
  <si>
    <t>ILVC_ACAM1</t>
  </si>
  <si>
    <t>ILVC_SYNY3</t>
  </si>
  <si>
    <t>ILVC_PROMS</t>
  </si>
  <si>
    <t>ILVC_PROM4</t>
  </si>
  <si>
    <t>ILVC_PROM3</t>
  </si>
  <si>
    <t>ILVC_PROMM</t>
  </si>
  <si>
    <t>ILVC_PROMA</t>
  </si>
  <si>
    <t>ILVC_SYNS3</t>
  </si>
  <si>
    <t>ILVC_SYNSC</t>
  </si>
  <si>
    <t>ILVC_SYNS9</t>
  </si>
  <si>
    <t>ILVC_SYNJB</t>
  </si>
  <si>
    <t>ILVC_SYNJA</t>
  </si>
  <si>
    <t>ILVC_SYNPW</t>
  </si>
  <si>
    <t>ILVC_SYNPX</t>
  </si>
  <si>
    <t>LAADH_SYNY3</t>
  </si>
  <si>
    <t>L-amino acid dehydrogenase</t>
  </si>
  <si>
    <t>MSCL_SYNP6</t>
  </si>
  <si>
    <t>Large-conductance mechanosensitive channel</t>
  </si>
  <si>
    <t>MSCL_SYNY3</t>
  </si>
  <si>
    <t>NADB_NOSS1</t>
  </si>
  <si>
    <t>L-aspartate oxidase (LASPO)</t>
  </si>
  <si>
    <t>NADB_SYNY3</t>
  </si>
  <si>
    <t>SYL_GLOVI</t>
  </si>
  <si>
    <t>Leucine--tRNA ligase</t>
  </si>
  <si>
    <t>SYL_NOSS1</t>
  </si>
  <si>
    <t>SYL_ANAVT</t>
  </si>
  <si>
    <t>SYL_CYAA5</t>
  </si>
  <si>
    <t>SYL_CYAP7</t>
  </si>
  <si>
    <t>SYL_ACAM1</t>
  </si>
  <si>
    <t>SYL_PROMM</t>
  </si>
  <si>
    <t>SYL_PROMP</t>
  </si>
  <si>
    <t>SYL_SYNS3</t>
  </si>
  <si>
    <t>SYL_SYNS9</t>
  </si>
  <si>
    <t>SYL_SYNR3</t>
  </si>
  <si>
    <t>SYL_SYNPW</t>
  </si>
  <si>
    <t>SYL_SYNPX</t>
  </si>
  <si>
    <t>LFTR_GLOVI</t>
  </si>
  <si>
    <t>Leucyl/phenylalanyl-tRNA--protein transferase</t>
  </si>
  <si>
    <t>POR_LEPBY</t>
  </si>
  <si>
    <t>Light-dependent protochlorophyllide reductase (PCR)</t>
  </si>
  <si>
    <t>CHLL_NOSP7</t>
  </si>
  <si>
    <t>Light-independent protochlorophyllide reductase iron-sulfur ATP-binding protein (DPOR subunit L) (LI-POR subunit L)</t>
  </si>
  <si>
    <t>CHLL_NOSS1</t>
  </si>
  <si>
    <t>CHLL_PROMP</t>
  </si>
  <si>
    <t>CHLL_SYNR3</t>
  </si>
  <si>
    <t>CHLL_SYNPX</t>
  </si>
  <si>
    <t>CHLB_SYNS3</t>
  </si>
  <si>
    <t>Light-independent protochlorophyllide reductase subunit B (DPOR subunit B) (LI-POR subunit B)</t>
  </si>
  <si>
    <t>CHLB_ANAVT</t>
  </si>
  <si>
    <t>CHLB_PROM2</t>
  </si>
  <si>
    <t>CHLB_PROMT</t>
  </si>
  <si>
    <t>CHLB_PROMA</t>
  </si>
  <si>
    <t>CHLB_PROMP</t>
  </si>
  <si>
    <t>CHLB_SYNSC</t>
  </si>
  <si>
    <t>CHLB_SYNJB</t>
  </si>
  <si>
    <t>CHLN_SYNR3</t>
  </si>
  <si>
    <t>Light-independent protochlorophyllide reductase subunit N (DPOR subunit N) (LI-POR subunit N)</t>
  </si>
  <si>
    <t>LILIP_NOSS1</t>
  </si>
  <si>
    <t>Linolenate 9R-lipoxygenase</t>
  </si>
  <si>
    <t>LPXB_CYAP7</t>
  </si>
  <si>
    <t>Lipid-A-disaccharide synthase</t>
  </si>
  <si>
    <t>LPXB_SYNY3</t>
  </si>
  <si>
    <t>LPXB_PROM3</t>
  </si>
  <si>
    <t>LPXB_PROMM</t>
  </si>
  <si>
    <t>LSPA_ACAM1</t>
  </si>
  <si>
    <t>Lipoprotein signal peptidase</t>
  </si>
  <si>
    <t>LSPA_SYNPX</t>
  </si>
  <si>
    <t>LIPA_SYNR3</t>
  </si>
  <si>
    <t>Lipoyl synthase</t>
  </si>
  <si>
    <t>LIPA1_THEEB</t>
  </si>
  <si>
    <t>Lipoyl synthase 1</t>
  </si>
  <si>
    <t>LIPA1_NOSS1</t>
  </si>
  <si>
    <t>LIPA1_SYNY3</t>
  </si>
  <si>
    <t>LIPA2_GLOVI</t>
  </si>
  <si>
    <t>Lipoyl synthase 2</t>
  </si>
  <si>
    <t>LIPA2_SYNY3</t>
  </si>
  <si>
    <t>LIPA2_SYNPX</t>
  </si>
  <si>
    <t>LIPA2_THEEB</t>
  </si>
  <si>
    <t>LDH_SYNJA</t>
  </si>
  <si>
    <t>L-lactate dehydrogenase (L-LDH)</t>
  </si>
  <si>
    <t>LDH_GLOVI</t>
  </si>
  <si>
    <t>LDH_SYNJB</t>
  </si>
  <si>
    <t>DAPAT_NOSP7</t>
  </si>
  <si>
    <t>LL-diaminopimelate aminotransferase (DAP-AT) (DAP-aminotransferase) (LL-DAP-aminotransferase)</t>
  </si>
  <si>
    <t>DAPAT_GLOVI</t>
  </si>
  <si>
    <t>DAPAT_CYAA5</t>
  </si>
  <si>
    <t>DAPAT_CYAP7</t>
  </si>
  <si>
    <t>DAPAT_CYAP4</t>
  </si>
  <si>
    <t>DAPAT_ACAM1</t>
  </si>
  <si>
    <t>DAPAT_SYNY3</t>
  </si>
  <si>
    <t>DAPAT_PROM1</t>
  </si>
  <si>
    <t>DAPAT_SYNP2</t>
  </si>
  <si>
    <t>DAPAT_SYNS3</t>
  </si>
  <si>
    <t>DAPAT_SYNS9</t>
  </si>
  <si>
    <t>DAPAT_SYNR3</t>
  </si>
  <si>
    <t>DAPAT_SYNPW</t>
  </si>
  <si>
    <t>DAPAT_SYNPX</t>
  </si>
  <si>
    <t>DAPT1_NOSS1</t>
  </si>
  <si>
    <t>LL-diaminopimelate aminotransferase 1 (DAP-AT 1) (DAP-aminotransferase 1) (LL-DAP-aminotransferase 1)</t>
  </si>
  <si>
    <t>DAPT1_ANAVT</t>
  </si>
  <si>
    <t>DAPT2_NOSS1</t>
  </si>
  <si>
    <t>LL-diaminopimelate aminotransferase 2 (DAP-AT 2) (DAP-aminotransferase 2) (LL-DAP-aminotransferase 2)</t>
  </si>
  <si>
    <t>DAPT2_ANAVT</t>
  </si>
  <si>
    <t>AAR_SYNE7</t>
  </si>
  <si>
    <t>Long-chain acyl-[acyl-carrier-protein] reductase (AAR) (Acyl-ACP reductase)</t>
  </si>
  <si>
    <t>AAR_SYNY3</t>
  </si>
  <si>
    <t>NHAS1_SYNY3</t>
  </si>
  <si>
    <t>Low-affinity Na(+)/H(+) antiporter NhaS1 (Sodium/proton antiporter NhaS1)</t>
  </si>
  <si>
    <t>LCYB_SYNE7</t>
  </si>
  <si>
    <t>Lycopene beta cyclase</t>
  </si>
  <si>
    <t>SYK_GLOVI</t>
  </si>
  <si>
    <t>Lysine--tRNA ligase</t>
  </si>
  <si>
    <t>SYK_NOSP7</t>
  </si>
  <si>
    <t>SYK_NOSS1</t>
  </si>
  <si>
    <t>SYK_ANAVT</t>
  </si>
  <si>
    <t>SYK_SYNY3</t>
  </si>
  <si>
    <t>SYK_PROM4</t>
  </si>
  <si>
    <t>SYK_PROM0</t>
  </si>
  <si>
    <t>SYK_PROM3</t>
  </si>
  <si>
    <t>SYK_PROMM</t>
  </si>
  <si>
    <t>SYK_PROM5</t>
  </si>
  <si>
    <t>SYK_PROMP</t>
  </si>
  <si>
    <t>SYK_SYNP6</t>
  </si>
  <si>
    <t>SYK_SYNS3</t>
  </si>
  <si>
    <t>SYK_SYNSC</t>
  </si>
  <si>
    <t>SYK_SYNR3</t>
  </si>
  <si>
    <t>SYK_SYNPW</t>
  </si>
  <si>
    <t>SYK_SYNPX</t>
  </si>
  <si>
    <t>SYK_THEEB</t>
  </si>
  <si>
    <t>CHLD_SYNY3</t>
  </si>
  <si>
    <t>Magnesium-chelatase subunit ChlD (Mg-chelatase subunit D)</t>
  </si>
  <si>
    <t>CHLD_SYNE7</t>
  </si>
  <si>
    <t>CHLI_NOSS1</t>
  </si>
  <si>
    <t>Magnesium-chelatase subunit ChlI</t>
  </si>
  <si>
    <t>CHLI_ANAVA</t>
  </si>
  <si>
    <t>CHLI_SYNY3</t>
  </si>
  <si>
    <t>ACSF_SYNR3</t>
  </si>
  <si>
    <t>Magnesium-protoporphyrin IX monomethyl ester [oxidative] cyclase (Mg-protoporphyrin IX monomethyl ester oxidative cyclase)</t>
  </si>
  <si>
    <t>ACSF_PROM4</t>
  </si>
  <si>
    <t>ACSF_PROMM</t>
  </si>
  <si>
    <t>ACSF_SYNPW</t>
  </si>
  <si>
    <t>ACSF1_SYNY3</t>
  </si>
  <si>
    <t>Magnesium-protoporphyrin IX monomethyl ester [oxidative] cyclase 1 (Mg-protoporphyrin IX monomethyl ester oxidative cyclase 1)</t>
  </si>
  <si>
    <t>ACSF3_NOSS1</t>
  </si>
  <si>
    <t>Magnesium-protoporphyrin IX monomethyl ester [oxidative] cyclase 3 (Mg-protoporphyrin IX monomethyl ester oxidative cyclase 3)</t>
  </si>
  <si>
    <t>CHLM_SYNY3</t>
  </si>
  <si>
    <t>Magnesium-protoporphyrin O-methyltransferase</t>
  </si>
  <si>
    <t>MDH_NOSP7</t>
  </si>
  <si>
    <t>Malate dehydrogenase</t>
  </si>
  <si>
    <t>MDH_ANAVT</t>
  </si>
  <si>
    <t>MDH_NOSS1</t>
  </si>
  <si>
    <t>FABD_SYNY3</t>
  </si>
  <si>
    <t>Malonyl CoA-acyl carrier protein transacylase (MCT)</t>
  </si>
  <si>
    <t>MNTA_SYNY3</t>
  </si>
  <si>
    <t>Manganese transport system ATP-binding protein MntA</t>
  </si>
  <si>
    <t>MNTB_SYNY3</t>
  </si>
  <si>
    <t>Manganese transport system membrane protein MntB</t>
  </si>
  <si>
    <t>YIDC_SYNY3</t>
  </si>
  <si>
    <t>Membrane protein insertase YidC (Alb3) (Foldase YidC) (Membrane integrase YidC) (Membrane protein YidC) (Oxa1) (SynYidC)</t>
  </si>
  <si>
    <t>YIDC_NOSS1</t>
  </si>
  <si>
    <t>Membrane protein insertase YidC (Foldase YidC) (Membrane integrase YidC) (Membrane protein YidC)</t>
  </si>
  <si>
    <t>YIDC_SYNPX</t>
  </si>
  <si>
    <t>Y1513_SYNY3</t>
  </si>
  <si>
    <t>Membrane-associated protein slr1513</t>
  </si>
  <si>
    <t>Y863_SYNY3</t>
  </si>
  <si>
    <t>Metalloprotease slr0863</t>
  </si>
  <si>
    <t>Y1322_SYNY3</t>
  </si>
  <si>
    <t>Metalloprotease slr1322</t>
  </si>
  <si>
    <t>MT_SYNE7</t>
  </si>
  <si>
    <t>Metallothionein (MT)</t>
  </si>
  <si>
    <t>MDDA_CYAA5</t>
  </si>
  <si>
    <t>Methanethiol S-methyltransferase</t>
  </si>
  <si>
    <t>MAP11_SYNY3</t>
  </si>
  <si>
    <t>Methionine aminopeptidase A (MAP A) (MetAP A)</t>
  </si>
  <si>
    <t>MAP12_SYNY3</t>
  </si>
  <si>
    <t>Methionine aminopeptidase B (MAP B) (MetAP B)</t>
  </si>
  <si>
    <t>MAP13_SYNY3</t>
  </si>
  <si>
    <t>Methionine aminopeptidase C (MAP C) (MetAP C)</t>
  </si>
  <si>
    <t>METH_SYNY3</t>
  </si>
  <si>
    <t>Methionine synthase</t>
  </si>
  <si>
    <t>SYM_SYNY3</t>
  </si>
  <si>
    <t>Methionine--tRNA ligase</t>
  </si>
  <si>
    <t>SYM_NOSS1</t>
  </si>
  <si>
    <t>SYM_THEEB</t>
  </si>
  <si>
    <t>SYM1_ACAM1</t>
  </si>
  <si>
    <t>Methionine--tRNA ligase 1</t>
  </si>
  <si>
    <t>FMT_GLOVI</t>
  </si>
  <si>
    <t>Methionyl-tRNA formyltransferase</t>
  </si>
  <si>
    <t>FMT_SYNY3</t>
  </si>
  <si>
    <t>FMT_PROM2</t>
  </si>
  <si>
    <t>FMT_PROM9</t>
  </si>
  <si>
    <t>FMT_SYNP6</t>
  </si>
  <si>
    <t>FMT_SYNP2</t>
  </si>
  <si>
    <t>FMT_SYNJB</t>
  </si>
  <si>
    <t>FMT_SYNJA</t>
  </si>
  <si>
    <t>FMT_SYNR3</t>
  </si>
  <si>
    <t>FMT_SYNPW</t>
  </si>
  <si>
    <t>FMT_THEEB</t>
  </si>
  <si>
    <t>TRMFO_MICAN</t>
  </si>
  <si>
    <t>Methylenetetrahydrofolate--tRNA-(uracil-5-)-methyltransferase TrmFO</t>
  </si>
  <si>
    <t>TRMFO_ACAM1</t>
  </si>
  <si>
    <t>TRMFO_SYNP6</t>
  </si>
  <si>
    <t>TRMFO_SYNS3</t>
  </si>
  <si>
    <t>TRMFO_SYNJA</t>
  </si>
  <si>
    <t>TRMFO_SYNR3</t>
  </si>
  <si>
    <t>TRMFO_THEEB</t>
  </si>
  <si>
    <t>MTNA_NOSP7</t>
  </si>
  <si>
    <t>Methylthioribose-1-phosphate isomerase (M1Pi) (MTR-1-P isomerase)</t>
  </si>
  <si>
    <t>MTNA_ANAVT</t>
  </si>
  <si>
    <t>MTNA_MICAE</t>
  </si>
  <si>
    <t>MTNA_CYAA5</t>
  </si>
  <si>
    <t>MTNA_SYNP6</t>
  </si>
  <si>
    <t>MTNA_SYNP2</t>
  </si>
  <si>
    <t>MTNA_SYNSC</t>
  </si>
  <si>
    <t>MTNA_SYNPX</t>
  </si>
  <si>
    <t>MTNA_THEEB</t>
  </si>
  <si>
    <t>MTNB_MICAN</t>
  </si>
  <si>
    <t>Methylthioribulose-1-phosphate dehydratase (MTRu-1-P dehydratase)</t>
  </si>
  <si>
    <t>MTNB_SYNP2</t>
  </si>
  <si>
    <t>MRNC_SYNY3</t>
  </si>
  <si>
    <t>Mini-ribonuclease 3 (Mini-3) (Mini-RNase 3)</t>
  </si>
  <si>
    <t>MRNC_SYNP1</t>
  </si>
  <si>
    <t>MRNC_THEEB</t>
  </si>
  <si>
    <t>MTAP_ARTPN</t>
  </si>
  <si>
    <t>Modification methylase AplI (M.AplI)</t>
  </si>
  <si>
    <t>Cyanobacteria/Oscillatoriophycideae/Oscillatoriales/Microcoleaceae/Arthrospira/Arthrospira platensis/Arthrospira platensis</t>
  </si>
  <si>
    <t>MTAA_SYNP2</t>
  </si>
  <si>
    <t>Modification methylase AquI subunit alpha (M.AquI subunit alpha) (M.AquiA)</t>
  </si>
  <si>
    <t>MTAB_SYNP2</t>
  </si>
  <si>
    <t>Modification methylase AquI subunit beta (M.AquI subunit beta) (M.AquIB)</t>
  </si>
  <si>
    <t>MTA1_NOSS1</t>
  </si>
  <si>
    <t>Modification methylase AvaI (M.AvaI)</t>
  </si>
  <si>
    <t>MTD5_DACSA</t>
  </si>
  <si>
    <t>Modification methylase DsaV (M.DsaV)</t>
  </si>
  <si>
    <t>Cyanobacteria/Synechococcales/Synechococcaceae/Dactylococcopsis/Dactylococcopsis salina</t>
  </si>
  <si>
    <t>MTN5_NOSS7</t>
  </si>
  <si>
    <t>Modification methylase NspV (M.NspV)</t>
  </si>
  <si>
    <t>MOCBA_SYNY3</t>
  </si>
  <si>
    <t>Molybdenum cofactor biosynthesis bifunctional protein [Includes: Cyclic pyranopterin monophosphate synthase</t>
  </si>
  <si>
    <t>MOACB_SYNE7</t>
  </si>
  <si>
    <t>MOEA_NOSS1</t>
  </si>
  <si>
    <t>Molybdopterin molybdenumtransferase (MPT Mo-transferase)</t>
  </si>
  <si>
    <t>MOEA_SYNY3</t>
  </si>
  <si>
    <t>MOEA_SYNE7</t>
  </si>
  <si>
    <t>MOAE_NOSS1</t>
  </si>
  <si>
    <t>Molybdopterin synthase catalytic subunit</t>
  </si>
  <si>
    <t>MOAE_SYNE7</t>
  </si>
  <si>
    <t>TMBP_NOSS1</t>
  </si>
  <si>
    <t>Monocarboxylate 2-oxoacid-binding periplasmic protein all3028 (Extracellular solute-binding protein) (Extracytoplasmic solute receptor protein all3028) (TRAP transporter monocarboxylate 2-oxoacid-binding subunit P)</t>
  </si>
  <si>
    <t>MGDE_SYNY3</t>
  </si>
  <si>
    <t>Monoglucosyldiacylglycerol epimerase (GlcDG epimerase)</t>
  </si>
  <si>
    <t>TRPF_NOSP7</t>
  </si>
  <si>
    <t>N-(5'-phosphoribosyl)anthranilate isomerase (PRAI)</t>
  </si>
  <si>
    <t>TRPF_NOSS1</t>
  </si>
  <si>
    <t>TRPF_ANAVT</t>
  </si>
  <si>
    <t>TRPF_CYAA5</t>
  </si>
  <si>
    <t>TRPF_CYAP8</t>
  </si>
  <si>
    <t>TRPF_ACAM1</t>
  </si>
  <si>
    <t>TRPF_SYNY3</t>
  </si>
  <si>
    <t>TRPF_SYNP6</t>
  </si>
  <si>
    <t>TRPF_SYNP2</t>
  </si>
  <si>
    <t>PURE_SYNY3</t>
  </si>
  <si>
    <t>N5-carboxyaminoimidazole ribonucleotide mutase (N5-CAIR mutase)</t>
  </si>
  <si>
    <t>PURK_SYNY3</t>
  </si>
  <si>
    <t>N5-carboxyaminoimidazole ribonucleotide synthase (N5-CAIR synthase)</t>
  </si>
  <si>
    <t>PURK_SYNE7</t>
  </si>
  <si>
    <t>NHAP_APHHA</t>
  </si>
  <si>
    <t>Na(+)/H(+) antiporter ApNhaP (Sodium/proton antiporter ApNhaP)</t>
  </si>
  <si>
    <t>NHAS2_SYNY3</t>
  </si>
  <si>
    <t>Na(+)/H(+) antiporter NhaS2 (Sodium/proton antiporter NhaS2)</t>
  </si>
  <si>
    <t>NHAS4_SYNY3</t>
  </si>
  <si>
    <t>Na(+)/H(+) antiporter NhaS4 (Sodium/proton antiporter NhaS4)</t>
  </si>
  <si>
    <t>NHAS5_SYNY3</t>
  </si>
  <si>
    <t>Na(+)/H(+) antiporter NhaS5 (Sodium/proton antiporter NhaS5)</t>
  </si>
  <si>
    <t>ARGC_ANAVT</t>
  </si>
  <si>
    <t>N-acetyl-gamma-glutamyl-phosphate reductase (AGPR)</t>
  </si>
  <si>
    <t>ARGC_CYAP4</t>
  </si>
  <si>
    <t>ARGC_TRIEI</t>
  </si>
  <si>
    <t>ARGC_SYNY3</t>
  </si>
  <si>
    <t>ARGC_PROM2</t>
  </si>
  <si>
    <t>ARGC_SYNP6</t>
  </si>
  <si>
    <t>ARGC_SYNSC</t>
  </si>
  <si>
    <t>ARGC1_NOSS1</t>
  </si>
  <si>
    <t>N-acetyl-gamma-glutamyl-phosphate reductase 1 (AGPR 1)</t>
  </si>
  <si>
    <t>ARGC2_NOSS1</t>
  </si>
  <si>
    <t>N-acetyl-gamma-glutamyl-phosphate reductase 2 (AGPR 2)</t>
  </si>
  <si>
    <t>MURQ_PROM3</t>
  </si>
  <si>
    <t>N-acetylmuramic acid 6-phosphate etherase (MurNAc-6-P etherase)</t>
  </si>
  <si>
    <t>MURQ_PROMM</t>
  </si>
  <si>
    <t>MURQ_GLOVI</t>
  </si>
  <si>
    <t>MURQ_NOSP7</t>
  </si>
  <si>
    <t>MURQ_NOSS1</t>
  </si>
  <si>
    <t>MURQ_ANAVT</t>
  </si>
  <si>
    <t>MURQ_MICAN</t>
  </si>
  <si>
    <t>MURQ_CYAA5</t>
  </si>
  <si>
    <t>MURQ_CYAP7</t>
  </si>
  <si>
    <t>MURQ_CYAP8</t>
  </si>
  <si>
    <t>MURQ_TRIEI</t>
  </si>
  <si>
    <t>MURQ_SYNY3</t>
  </si>
  <si>
    <t>MURQ_SYNP6</t>
  </si>
  <si>
    <t>MURQ_SYNP2</t>
  </si>
  <si>
    <t>MURQ_SYNSC</t>
  </si>
  <si>
    <t>MURQ_SYNS9</t>
  </si>
  <si>
    <t>MURQ_SYNJB</t>
  </si>
  <si>
    <t>MURQ_SYNPX</t>
  </si>
  <si>
    <t>NADK1_PROMM</t>
  </si>
  <si>
    <t>NAD kinase 1</t>
  </si>
  <si>
    <t>NADK1_SYNPX</t>
  </si>
  <si>
    <t>NADK2_PROMM</t>
  </si>
  <si>
    <t>NAD kinase 2</t>
  </si>
  <si>
    <t>NADK2_PROMA</t>
  </si>
  <si>
    <t>NADK2_SYNPX</t>
  </si>
  <si>
    <t>NU4C_SYNSC</t>
  </si>
  <si>
    <t>NAD(P)H-quinone oxidoreductase chain 4</t>
  </si>
  <si>
    <t>NU4C_GLOVI</t>
  </si>
  <si>
    <t>NU4C_ACAM1</t>
  </si>
  <si>
    <t>NU4C_PROM3</t>
  </si>
  <si>
    <t>NU4C_SYNR3</t>
  </si>
  <si>
    <t>NU4C_SYNPW</t>
  </si>
  <si>
    <t>NU4C1_NOSS1</t>
  </si>
  <si>
    <t>NAD(P)H-quinone oxidoreductase chain 4 1</t>
  </si>
  <si>
    <t>NU4C1_ANAVT</t>
  </si>
  <si>
    <t>NU4C1_MICAN</t>
  </si>
  <si>
    <t>NU4C1_TRIEI</t>
  </si>
  <si>
    <t>NU4C1_SYNP6</t>
  </si>
  <si>
    <t>NU4C1_SYNP2</t>
  </si>
  <si>
    <t>NU4C1_SYNJB</t>
  </si>
  <si>
    <t>NU4C1_THEEB</t>
  </si>
  <si>
    <t>NU4C2_THEEB</t>
  </si>
  <si>
    <t>NAD(P)H-quinone oxidoreductase chain 4 2</t>
  </si>
  <si>
    <t>NU4C2_SYNJB</t>
  </si>
  <si>
    <t>NU4C2_ANAVT</t>
  </si>
  <si>
    <t>NU4C2_MICAN</t>
  </si>
  <si>
    <t>NU4C2_SYNP6</t>
  </si>
  <si>
    <t>NU4C2_SYNP2</t>
  </si>
  <si>
    <t>NU4C2_SYNJA</t>
  </si>
  <si>
    <t>NU4C3_ANAVT</t>
  </si>
  <si>
    <t>NAD(P)H-quinone oxidoreductase chain 4 3</t>
  </si>
  <si>
    <t>NU4C3_SYNP2</t>
  </si>
  <si>
    <t>NU4C1_SYNY3</t>
  </si>
  <si>
    <t>NAD(P)H-quinone oxidoreductase chain 4-1</t>
  </si>
  <si>
    <t>NU4C2_NOSS1</t>
  </si>
  <si>
    <t>NAD(P)H-quinone oxidoreductase chain 4-2</t>
  </si>
  <si>
    <t>NU4C2_SYNY3</t>
  </si>
  <si>
    <t>NU5C_SYNP2</t>
  </si>
  <si>
    <t>NAD(P)H-quinone oxidoreductase chain 5</t>
  </si>
  <si>
    <t>NU5C_SYNY3</t>
  </si>
  <si>
    <t>NU6C_LEPBY</t>
  </si>
  <si>
    <t>NAD(P)H-quinone oxidoreductase chain 6</t>
  </si>
  <si>
    <t>NU6C_NOSS1</t>
  </si>
  <si>
    <t>NU6C_SYNY3</t>
  </si>
  <si>
    <t>NU1C_ANAVT</t>
  </si>
  <si>
    <t>NAD(P)H-quinone oxidoreductase subunit 1</t>
  </si>
  <si>
    <t>NU1C_PROMT</t>
  </si>
  <si>
    <t>NU1C_GLOVI</t>
  </si>
  <si>
    <t>NU1C_NOSP7</t>
  </si>
  <si>
    <t>NU1C_NOSS1</t>
  </si>
  <si>
    <t>NU1C_CYAP7</t>
  </si>
  <si>
    <t>NU1C_LEPBY</t>
  </si>
  <si>
    <t>NU1C_PROM3</t>
  </si>
  <si>
    <t>NU1C_PROM9</t>
  </si>
  <si>
    <t>NU1C_PROMM</t>
  </si>
  <si>
    <t>NU1C_PROM5</t>
  </si>
  <si>
    <t>NU1C_PROM1</t>
  </si>
  <si>
    <t>NU1C_PROMP</t>
  </si>
  <si>
    <t>NU1C_SYNP2</t>
  </si>
  <si>
    <t>NU1C_THEEB</t>
  </si>
  <si>
    <t>NU2C_CYAP8</t>
  </si>
  <si>
    <t>NAD(P)H-quinone oxidoreductase subunit 2</t>
  </si>
  <si>
    <t>NU2C_PROMP</t>
  </si>
  <si>
    <t>NU2C_SYNS3</t>
  </si>
  <si>
    <t>NU2C_SYNS9</t>
  </si>
  <si>
    <t>NU2C_SYNPX</t>
  </si>
  <si>
    <t>NU3C_SYNJB</t>
  </si>
  <si>
    <t>NAD(P)H-quinone oxidoreductase subunit 3</t>
  </si>
  <si>
    <t>NU3C_NOSS1</t>
  </si>
  <si>
    <t>NU3C_MICAN</t>
  </si>
  <si>
    <t>NU3C_CYAA5</t>
  </si>
  <si>
    <t>NU3C_ACAM1</t>
  </si>
  <si>
    <t>NU3C_SYNY3</t>
  </si>
  <si>
    <t>NU3C_SYNP2</t>
  </si>
  <si>
    <t>NU3C_SYNS3</t>
  </si>
  <si>
    <t>NU3C_SYNS9</t>
  </si>
  <si>
    <t>NU3C_SYNR3</t>
  </si>
  <si>
    <t>NU3C_SYNPW</t>
  </si>
  <si>
    <t>NU3C_THEEB</t>
  </si>
  <si>
    <t>NU4LC_NOSS1</t>
  </si>
  <si>
    <t>NAD(P)H-quinone oxidoreductase subunit 4L</t>
  </si>
  <si>
    <t>NU4LC_LEPBY</t>
  </si>
  <si>
    <t>NU4LC_SYNJA</t>
  </si>
  <si>
    <t>NDHH_SYNPX</t>
  </si>
  <si>
    <t>NAD(P)H-quinone oxidoreductase subunit H</t>
  </si>
  <si>
    <t>NDHH_ACAM1</t>
  </si>
  <si>
    <t>NDHH_SYNY3</t>
  </si>
  <si>
    <t>NDHH_PROM4</t>
  </si>
  <si>
    <t>NDHH_PROMM</t>
  </si>
  <si>
    <t>NDHH_SYNS3</t>
  </si>
  <si>
    <t>NDHH_SYNR3</t>
  </si>
  <si>
    <t>NDHI_SYNSC</t>
  </si>
  <si>
    <t>NAD(P)H-quinone oxidoreductase subunit I</t>
  </si>
  <si>
    <t>NDHI_GLOVI</t>
  </si>
  <si>
    <t>NDHI_ANAVT</t>
  </si>
  <si>
    <t>NDHI_MICAN</t>
  </si>
  <si>
    <t>NDHI_CYAA5</t>
  </si>
  <si>
    <t>NDHI_CYAP7</t>
  </si>
  <si>
    <t>NDHI_CYAP8</t>
  </si>
  <si>
    <t>NDHI_LEPBY</t>
  </si>
  <si>
    <t>NDHI_SYNY3</t>
  </si>
  <si>
    <t>NDHI_PROMS</t>
  </si>
  <si>
    <t>NDHI_PROM4</t>
  </si>
  <si>
    <t>NDHI_PROM3</t>
  </si>
  <si>
    <t>NDHI_PROM9</t>
  </si>
  <si>
    <t>NDHI_PROM5</t>
  </si>
  <si>
    <t>NDHI_PROM1</t>
  </si>
  <si>
    <t>NDHI_PROMT</t>
  </si>
  <si>
    <t>NDHI_SYNP6</t>
  </si>
  <si>
    <t>NDHI_SYNP2</t>
  </si>
  <si>
    <t>NDHI_SYNS3</t>
  </si>
  <si>
    <t>NDHI_SYNS9</t>
  </si>
  <si>
    <t>NDHI_SYNJB</t>
  </si>
  <si>
    <t>NDHI_SYNJA</t>
  </si>
  <si>
    <t>NDHI_SYNPW</t>
  </si>
  <si>
    <t>NDHI_SYNPX</t>
  </si>
  <si>
    <t>NDHJ_NOSS1</t>
  </si>
  <si>
    <t>NAD(P)H-quinone oxidoreductase subunit J</t>
  </si>
  <si>
    <t>NDHJ_MICAN</t>
  </si>
  <si>
    <t>NDHJ_CYAA5</t>
  </si>
  <si>
    <t>NDHJ_SYNY3</t>
  </si>
  <si>
    <t>NDHJ_PROM2</t>
  </si>
  <si>
    <t>NDHJ_PROM3</t>
  </si>
  <si>
    <t>NDHJ_PROMT</t>
  </si>
  <si>
    <t>NDHJ_SYNE7</t>
  </si>
  <si>
    <t>NDHJ_SYNP2</t>
  </si>
  <si>
    <t>NDHJ_SYNR3</t>
  </si>
  <si>
    <t>NDHJ_SYNPX</t>
  </si>
  <si>
    <t>NDHK_NOSS1</t>
  </si>
  <si>
    <t>NAD(P)H-quinone oxidoreductase subunit K</t>
  </si>
  <si>
    <t>NDHK_PROM3</t>
  </si>
  <si>
    <t>NDHK_PROMM</t>
  </si>
  <si>
    <t>NDHK_PROM5</t>
  </si>
  <si>
    <t>NDHK_PROMP</t>
  </si>
  <si>
    <t>NDHK_SYNP2</t>
  </si>
  <si>
    <t>NDHK_SYNR3</t>
  </si>
  <si>
    <t>NDHK1_GLOVI</t>
  </si>
  <si>
    <t>NAD(P)H-quinone oxidoreductase subunit K 1</t>
  </si>
  <si>
    <t>NDHK1_CYAP4</t>
  </si>
  <si>
    <t>NDHL_SYNS3</t>
  </si>
  <si>
    <t>NAD(P)H-quinone oxidoreductase subunit L</t>
  </si>
  <si>
    <t>NDHL_SYNSC</t>
  </si>
  <si>
    <t>NDHL_SYNPW</t>
  </si>
  <si>
    <t>NDHM_SYNS3</t>
  </si>
  <si>
    <t>NAD(P)H-quinone oxidoreductase subunit M</t>
  </si>
  <si>
    <t>NDHM_PROM3</t>
  </si>
  <si>
    <t>NDHM_SYNR3</t>
  </si>
  <si>
    <t>NDHN_SYNPW</t>
  </si>
  <si>
    <t>NAD(P)H-quinone oxidoreductase subunit N</t>
  </si>
  <si>
    <t>NDHN_SYNS3</t>
  </si>
  <si>
    <t>NDHO_NOSP7</t>
  </si>
  <si>
    <t>NAD(P)H-quinone oxidoreductase subunit O</t>
  </si>
  <si>
    <t>NDHO_SYNSC</t>
  </si>
  <si>
    <t>NDHO_SYNPW</t>
  </si>
  <si>
    <t>QUEF_GLOVI</t>
  </si>
  <si>
    <t>NADPH-dependent 7-cyano-7-deazaguanine reductase</t>
  </si>
  <si>
    <t>QUEF_MICAN</t>
  </si>
  <si>
    <t>QUEF_CYAP7</t>
  </si>
  <si>
    <t>QUEF_SYNY3</t>
  </si>
  <si>
    <t>QUEF_SYNP6</t>
  </si>
  <si>
    <t>QUEF_SYNSC</t>
  </si>
  <si>
    <t>QUEF_SYNS9</t>
  </si>
  <si>
    <t>QUEF_SYNPX</t>
  </si>
  <si>
    <t>ARREH_SYNY3</t>
  </si>
  <si>
    <t>NADPH-dependent quinone reductase ArsH</t>
  </si>
  <si>
    <t>DHE4_SYNY3</t>
  </si>
  <si>
    <t>NADP-specific glutamate dehydrogenase (NADP-GDH)</t>
  </si>
  <si>
    <t>RIBX_NOSP7</t>
  </si>
  <si>
    <t>N-glycosidase Npun_R5314</t>
  </si>
  <si>
    <t>NARB_SYNE7</t>
  </si>
  <si>
    <t>Nitrate reductase</t>
  </si>
  <si>
    <t>NARB_SYNY3</t>
  </si>
  <si>
    <t>NRTC_SYNY3</t>
  </si>
  <si>
    <t>Nitrate transport ATP-binding protein NrtC</t>
  </si>
  <si>
    <t>NRTC_SYNE7</t>
  </si>
  <si>
    <t>NRTD_SYNE7</t>
  </si>
  <si>
    <t>Nitrate transport ATP-binding protein NrtD</t>
  </si>
  <si>
    <t>NRTB_PHOLA</t>
  </si>
  <si>
    <t>Nitrate transport permease protein NrtB</t>
  </si>
  <si>
    <t>NRTB_SYNY3</t>
  </si>
  <si>
    <t>NRTB_SYNE7</t>
  </si>
  <si>
    <t>NRTA_NOSS1</t>
  </si>
  <si>
    <t>Nitrate transport protein NrtA</t>
  </si>
  <si>
    <t>NRTA_SYNY3</t>
  </si>
  <si>
    <t>NRTA_SYNE7</t>
  </si>
  <si>
    <t>NRTP_NOSP7</t>
  </si>
  <si>
    <t>Nitrate/nitrite transporter NrtP</t>
  </si>
  <si>
    <t>NRTP_SYNP2</t>
  </si>
  <si>
    <t>Nitrate/nitrite transporter NrtP (Nitrate/nitrite permease)</t>
  </si>
  <si>
    <t>NIFU_TRIAZ</t>
  </si>
  <si>
    <t>Nitrogen fixation protein NifU</t>
  </si>
  <si>
    <t>NIFU_NOSS1</t>
  </si>
  <si>
    <t>NIFU_LEPBY</t>
  </si>
  <si>
    <t>Nitrogen fixation protein NifU (Fragment)</t>
  </si>
  <si>
    <t>NIFU_ANASL</t>
  </si>
  <si>
    <t>GLNB_NOSP7</t>
  </si>
  <si>
    <t>Nitrogen regulatory protein P-II (PII signal transducing protein)</t>
  </si>
  <si>
    <t>GLNB_MICDP</t>
  </si>
  <si>
    <t>GLNB_SYNY3</t>
  </si>
  <si>
    <t>GLNB_SYNP6</t>
  </si>
  <si>
    <t>NIFH_NOSSN</t>
  </si>
  <si>
    <t>Nitrogenase iron protein</t>
  </si>
  <si>
    <t>NIFH_CYAP4</t>
  </si>
  <si>
    <t>NIFH_ANASL</t>
  </si>
  <si>
    <t>NIFH_CYAA5</t>
  </si>
  <si>
    <t>NIFH_CYAP8</t>
  </si>
  <si>
    <t>NIFE_NOSS1</t>
  </si>
  <si>
    <t>Nitrogenase iron-molybdenum cofactor biosynthesis protein NifE</t>
  </si>
  <si>
    <t>NIFE_CYAP8</t>
  </si>
  <si>
    <t>NIFN_NOSS1</t>
  </si>
  <si>
    <t>Nitrogenase iron-molybdenum cofactor biosynthesis protein NifN</t>
  </si>
  <si>
    <t>NIFN_CYAP8</t>
  </si>
  <si>
    <t>NIFD_NOSS1</t>
  </si>
  <si>
    <t>Nitrogenase molybdenum-iron protein alpha chain</t>
  </si>
  <si>
    <t>NIFD_CYAP8</t>
  </si>
  <si>
    <t>NIFK_NOSS1</t>
  </si>
  <si>
    <t>Nitrogenase molybdenum-iron protein beta chain</t>
  </si>
  <si>
    <t>NIFK_CYAP8</t>
  </si>
  <si>
    <t>VNFK_ANAVT</t>
  </si>
  <si>
    <t>Nitrogenase vanadium-iron protein beta chain</t>
  </si>
  <si>
    <t>NIFW_NOSP7</t>
  </si>
  <si>
    <t>Nitrogenase-stabilizing/protective protein NifW</t>
  </si>
  <si>
    <t>NUCA_NOSS1</t>
  </si>
  <si>
    <t>Nuclease</t>
  </si>
  <si>
    <t>Y899_CYAP4</t>
  </si>
  <si>
    <t>Nucleoid-associated protein Cyan7425_0899</t>
  </si>
  <si>
    <t>Y3498_GLOVI</t>
  </si>
  <si>
    <t>Nucleoid-associated protein glr3498</t>
  </si>
  <si>
    <t>Y019_PROM2</t>
  </si>
  <si>
    <t>Nucleoid-associated protein P9215_00191</t>
  </si>
  <si>
    <t>Y027_SYNSC</t>
  </si>
  <si>
    <t>Nucleoid-associated protein Syncc9605_0027</t>
  </si>
  <si>
    <t>Y464_SYNE7</t>
  </si>
  <si>
    <t>Nucleoid-associated protein Synpcc7942_0464</t>
  </si>
  <si>
    <t>Y027_SYNPX</t>
  </si>
  <si>
    <t>Nucleoid-associated protein SYNW0027</t>
  </si>
  <si>
    <t>Y026_SYNPW</t>
  </si>
  <si>
    <t>Nucleoid-associated protein SynWH7803_0026</t>
  </si>
  <si>
    <t>Y723_THEEB</t>
  </si>
  <si>
    <t>Nucleoid-associated protein tlr0723</t>
  </si>
  <si>
    <t>NDK_ACAM1</t>
  </si>
  <si>
    <t>Nucleoside diphosphate kinase (NDK) (NDP kinase)</t>
  </si>
  <si>
    <t>NDK_MICAN</t>
  </si>
  <si>
    <t>NDK_GLOVI</t>
  </si>
  <si>
    <t>NDK_NOSS1</t>
  </si>
  <si>
    <t>NDK_CYAA5</t>
  </si>
  <si>
    <t>NDK_CYAP4</t>
  </si>
  <si>
    <t>NDK_SYNY3</t>
  </si>
  <si>
    <t>NDK_PROMT</t>
  </si>
  <si>
    <t>NDK_SYNP6</t>
  </si>
  <si>
    <t>NDK_SYNP2</t>
  </si>
  <si>
    <t>NDK_SYNS3</t>
  </si>
  <si>
    <t>NDK_SYNS9</t>
  </si>
  <si>
    <t>NDK_SYNJB</t>
  </si>
  <si>
    <t>NDK_SYNJA</t>
  </si>
  <si>
    <t>NDK_SYNPW</t>
  </si>
  <si>
    <t>NDK_THEEB</t>
  </si>
  <si>
    <t>NTPP_ANAVT</t>
  </si>
  <si>
    <t>Nucleoside triphosphate pyrophosphatase</t>
  </si>
  <si>
    <t>NTPP_PROMM</t>
  </si>
  <si>
    <t>NTPP_SYNS3</t>
  </si>
  <si>
    <t>NTPP_SYNPW</t>
  </si>
  <si>
    <t>LIPB_SYNJB</t>
  </si>
  <si>
    <t>Octanoyltransferase</t>
  </si>
  <si>
    <t>LIPB_GLOVI</t>
  </si>
  <si>
    <t>LIPB_NOSP7</t>
  </si>
  <si>
    <t>LIPB_NOSS1</t>
  </si>
  <si>
    <t>LIPB_ANAVT</t>
  </si>
  <si>
    <t>LIPB_TRIEI</t>
  </si>
  <si>
    <t>LIPB_PROM4</t>
  </si>
  <si>
    <t>LIPB_PROMM</t>
  </si>
  <si>
    <t>LIPB_SYNP6</t>
  </si>
  <si>
    <t>LIPB_SYNSC</t>
  </si>
  <si>
    <t>LIPB_THEEB</t>
  </si>
  <si>
    <t>OCP_ARTMA</t>
  </si>
  <si>
    <t>Orange carotenoid-binding protein (OCP) [Cleaved into: Red carotenoid-binding protein (RCP)]</t>
  </si>
  <si>
    <t>OCP_SYNY3</t>
  </si>
  <si>
    <t>OTC_GLOVI</t>
  </si>
  <si>
    <t>Ornithine carbamoyltransferase (OTCase)</t>
  </si>
  <si>
    <t>OTC_NOSP7</t>
  </si>
  <si>
    <t>OTC_SYNY3</t>
  </si>
  <si>
    <t>OTC_PROMP</t>
  </si>
  <si>
    <t>OTC_SYNP6</t>
  </si>
  <si>
    <t>OTC_SYNPX</t>
  </si>
  <si>
    <t>OTC_THEEB</t>
  </si>
  <si>
    <t>PYRE_SYNSC</t>
  </si>
  <si>
    <t>Orotate phosphoribosyltransferase (OPRT) (OPRTase)</t>
  </si>
  <si>
    <t>PYRE_NOSS1</t>
  </si>
  <si>
    <t>PYRE_SYNY3</t>
  </si>
  <si>
    <t>PYRE_PROM4</t>
  </si>
  <si>
    <t>PYRE_PROM5</t>
  </si>
  <si>
    <t>PYRE_PROMA</t>
  </si>
  <si>
    <t>PYRE_SYNS9</t>
  </si>
  <si>
    <t>PYRF_GLOVI</t>
  </si>
  <si>
    <t>Orotidine 5'-phosphate decarboxylase</t>
  </si>
  <si>
    <t>PYRF_NOSS1</t>
  </si>
  <si>
    <t>PYRF_ANAVT</t>
  </si>
  <si>
    <t>PYRF_CYAP7</t>
  </si>
  <si>
    <t>PYRF_TRIEI</t>
  </si>
  <si>
    <t>PYRF_SYNP6</t>
  </si>
  <si>
    <t>PYRF_SYNS9</t>
  </si>
  <si>
    <t>PYRF_SYNJB</t>
  </si>
  <si>
    <t>PYRF_SYNJA</t>
  </si>
  <si>
    <t>PYRF_SYNPW</t>
  </si>
  <si>
    <t>MENC_SYNY3</t>
  </si>
  <si>
    <t>o-succinylbenzoate synthase (OSB synthase) (OSBS)</t>
  </si>
  <si>
    <t>HEM6_GLOVI</t>
  </si>
  <si>
    <t>Oxygen-dependent coproporphyrinogen-III oxidase (CPO) (Coprogen oxidase) (Coproporphyrinogenase)</t>
  </si>
  <si>
    <t>HEM6_SYNY3</t>
  </si>
  <si>
    <t>HEM6_PROM9</t>
  </si>
  <si>
    <t>HEM6_PROMM</t>
  </si>
  <si>
    <t>HEM6_SYNP6</t>
  </si>
  <si>
    <t>HEM6_SYNS9</t>
  </si>
  <si>
    <t>HEM6_SYNPX</t>
  </si>
  <si>
    <t>HEM6_THEEB</t>
  </si>
  <si>
    <t>HEMN_SYNY3</t>
  </si>
  <si>
    <t>Oxygen-independent coproporphyrinogen III oxidase (CPO)</t>
  </si>
  <si>
    <t>HEMN_THEVL</t>
  </si>
  <si>
    <t>Y1917_SYNY3</t>
  </si>
  <si>
    <t>Oxygen-independent coproporphyrinogen-III oxidase-like protein sll1917</t>
  </si>
  <si>
    <t>RFR32_CYAA5</t>
  </si>
  <si>
    <t>Pentapeptide repeat protein Rfr32</t>
  </si>
  <si>
    <t>PEPE_NOSS1</t>
  </si>
  <si>
    <t>Peptidase E</t>
  </si>
  <si>
    <t>RF1_ANAVT</t>
  </si>
  <si>
    <t>Peptide chain release factor 1 (RF-1)</t>
  </si>
  <si>
    <t>RF1_MICAN</t>
  </si>
  <si>
    <t>RF1_CYAP4</t>
  </si>
  <si>
    <t>RF1_PROM0</t>
  </si>
  <si>
    <t>RF1_PROMM</t>
  </si>
  <si>
    <t>RF1_SYNP2</t>
  </si>
  <si>
    <t>RF1_SYNS3</t>
  </si>
  <si>
    <t>RF1_SYNSC</t>
  </si>
  <si>
    <t>RF1_SYNPW</t>
  </si>
  <si>
    <t>RF1_SYNPX</t>
  </si>
  <si>
    <t>RF2_SYNY3</t>
  </si>
  <si>
    <t>Peptide chain release factor 2 (RF-2)</t>
  </si>
  <si>
    <t>RF2_CYAP8</t>
  </si>
  <si>
    <t>RF2_SYNPX</t>
  </si>
  <si>
    <t>RF3_GLOVI</t>
  </si>
  <si>
    <t>Peptide chain release factor 3 (RF-3)</t>
  </si>
  <si>
    <t>RF3_SYNY3</t>
  </si>
  <si>
    <t>RF3_NOSP7</t>
  </si>
  <si>
    <t>RF3_NOSS1</t>
  </si>
  <si>
    <t>RF3_ANAVT</t>
  </si>
  <si>
    <t>RF3_MICAN</t>
  </si>
  <si>
    <t>RF3_CYAP7</t>
  </si>
  <si>
    <t>RF3_CYAP4</t>
  </si>
  <si>
    <t>RF3_CYAP8</t>
  </si>
  <si>
    <t>RF3_TRIEI</t>
  </si>
  <si>
    <t>RF3_ACAM1</t>
  </si>
  <si>
    <t>RF3_SYNE7</t>
  </si>
  <si>
    <t>RF3_SYNP6</t>
  </si>
  <si>
    <t>DEF_SYNR3</t>
  </si>
  <si>
    <t>Peptide deformylase (PDF)</t>
  </si>
  <si>
    <t>DEF_MICDP</t>
  </si>
  <si>
    <t>DEF_SYNP2</t>
  </si>
  <si>
    <t>DEF_SYNY3</t>
  </si>
  <si>
    <t>DEF_PROMT</t>
  </si>
  <si>
    <t>DEF_PROMP</t>
  </si>
  <si>
    <t>DEF_SYNSC</t>
  </si>
  <si>
    <t>DEF_SYNPX</t>
  </si>
  <si>
    <t>DEF_THEEB</t>
  </si>
  <si>
    <t>DEF1_GLOVI</t>
  </si>
  <si>
    <t>Peptide deformylase 1 (PDF 1)</t>
  </si>
  <si>
    <t>DEF1_NOSS1</t>
  </si>
  <si>
    <t>DEF1_PROMM</t>
  </si>
  <si>
    <t>DEF2_GLOVI</t>
  </si>
  <si>
    <t>Peptide deformylase 2 (PDF 2)</t>
  </si>
  <si>
    <t>DEF2_NOSS1</t>
  </si>
  <si>
    <t>DEF2_PROMM</t>
  </si>
  <si>
    <t>MSRA_CYAP8</t>
  </si>
  <si>
    <t>Peptide methionine sulfoxide reductase MsrA (Protein-methionine-S-oxide reductase)</t>
  </si>
  <si>
    <t>MSRA_TRIEI</t>
  </si>
  <si>
    <t>MSRA1_SYNY3</t>
  </si>
  <si>
    <t>Peptide methionine sulfoxide reductase MsrA 1 (Protein-methionine-S-oxide reductase 1)</t>
  </si>
  <si>
    <t>MSRA2_NOSS1</t>
  </si>
  <si>
    <t>Peptide methionine sulfoxide reductase MsrA 2 (Protein-methionine-S-oxide reductase 2)</t>
  </si>
  <si>
    <t>MSRA2_SYNY3</t>
  </si>
  <si>
    <t>MSRB_ACAM1</t>
  </si>
  <si>
    <t>Peptide methionine sulfoxide reductase MsrB</t>
  </si>
  <si>
    <t>MSRB_THEEB</t>
  </si>
  <si>
    <t>MSRB_SYNR3</t>
  </si>
  <si>
    <t>PPI_SYNE7</t>
  </si>
  <si>
    <t>Peptidyl-prolyl cis-trans isomerase (PPIase)</t>
  </si>
  <si>
    <t>PPI2_SYNY3</t>
  </si>
  <si>
    <t>Peptidyl-prolyl cis-trans isomerase slr1251 (PPIase slr1251)</t>
  </si>
  <si>
    <t>PTH_SYNP6</t>
  </si>
  <si>
    <t>Peptidyl-tRNA hydrolase (PTH)</t>
  </si>
  <si>
    <t>PTH_SYNJB</t>
  </si>
  <si>
    <t>PTH_SYNY3</t>
  </si>
  <si>
    <t>PTH_SYNJA</t>
  </si>
  <si>
    <t>PTH_TRIEI</t>
  </si>
  <si>
    <t>PTH_GLOVI</t>
  </si>
  <si>
    <t>PTH_PROM3</t>
  </si>
  <si>
    <t>PTH_SYNSC</t>
  </si>
  <si>
    <t>PTH_SYNS9</t>
  </si>
  <si>
    <t>PTH_SYNPX</t>
  </si>
  <si>
    <t>PRX5_SYNY3</t>
  </si>
  <si>
    <t>Peroxiredoxin sll1621 (Prx)</t>
  </si>
  <si>
    <t>PAL_NOSP7</t>
  </si>
  <si>
    <t>Phenylalanine ammonia-lyase</t>
  </si>
  <si>
    <t>PAL_ANAVT</t>
  </si>
  <si>
    <t>SYFA_NOSP7</t>
  </si>
  <si>
    <t>Phenylalanine--tRNA ligase alpha subunit</t>
  </si>
  <si>
    <t>SYFA_ACAM1</t>
  </si>
  <si>
    <t>SYFA_PROM9</t>
  </si>
  <si>
    <t>SYFA_PROMM</t>
  </si>
  <si>
    <t>SYFA_PROMT</t>
  </si>
  <si>
    <t>SYFA_SYNPX</t>
  </si>
  <si>
    <t>SYFB_NOSS1</t>
  </si>
  <si>
    <t>Phenylalanine--tRNA ligase beta subunit</t>
  </si>
  <si>
    <t>SYFB_ANAVT</t>
  </si>
  <si>
    <t>SYFB_PROMM</t>
  </si>
  <si>
    <t>SYFB_PROMA</t>
  </si>
  <si>
    <t>SYFB_SYNE7</t>
  </si>
  <si>
    <t>SYFB_SYNSC</t>
  </si>
  <si>
    <t>SYFB_SYNS9</t>
  </si>
  <si>
    <t>SYFB_SYNJA</t>
  </si>
  <si>
    <t>SYFB_SYNPX</t>
  </si>
  <si>
    <t>SYFB_THEEB</t>
  </si>
  <si>
    <t>PHOL_SYNY3</t>
  </si>
  <si>
    <t>PhoH-like protein</t>
  </si>
  <si>
    <t>PTA_SYNY3</t>
  </si>
  <si>
    <t>Phosphate acetyltransferase</t>
  </si>
  <si>
    <t>PLSX_NOSP7</t>
  </si>
  <si>
    <t>Phosphate acyltransferase</t>
  </si>
  <si>
    <t>PLSX_NOSS1</t>
  </si>
  <si>
    <t>PLSX_CYAA5</t>
  </si>
  <si>
    <t>PLSX_PROMM</t>
  </si>
  <si>
    <t>PLSX_PROMA</t>
  </si>
  <si>
    <t>PLSX_SYNP6</t>
  </si>
  <si>
    <t>PLSX_SYNP2</t>
  </si>
  <si>
    <t>PLSX_SYNJB</t>
  </si>
  <si>
    <t>PLSX_SYNPX</t>
  </si>
  <si>
    <t>PSTB_SYNE7</t>
  </si>
  <si>
    <t>Phosphate import ATP-binding protein PstB</t>
  </si>
  <si>
    <t>PSTB_SYNS3</t>
  </si>
  <si>
    <t>PSTB_SYNSC</t>
  </si>
  <si>
    <t>PSTB_SYNPX</t>
  </si>
  <si>
    <t>PSTB1_SYNY3</t>
  </si>
  <si>
    <t>Phosphate import ATP-binding protein PstB 1</t>
  </si>
  <si>
    <t>PSTB1_SYNJB</t>
  </si>
  <si>
    <t>PSTB1_SYNJA</t>
  </si>
  <si>
    <t>PSTB2_GLOVI</t>
  </si>
  <si>
    <t>Phosphate import ATP-binding protein PstB 2</t>
  </si>
  <si>
    <t>PSTB2_NOSS1</t>
  </si>
  <si>
    <t>PSTB2_SYNY3</t>
  </si>
  <si>
    <t>PSTB2_SYNJA</t>
  </si>
  <si>
    <t>PSTB3_NOSS1</t>
  </si>
  <si>
    <t>Phosphate import ATP-binding protein PstB 3</t>
  </si>
  <si>
    <t>PSTB3_ANAVT</t>
  </si>
  <si>
    <t>PSTB3_SYNY3</t>
  </si>
  <si>
    <t>PSTB5_ANAVT</t>
  </si>
  <si>
    <t>Phosphate import ATP-binding protein PstB 5</t>
  </si>
  <si>
    <t>PHOU_SYNY3</t>
  </si>
  <si>
    <t>Phosphate-specific transport system accessory protein PhoU homolog (Pst system accessory protein PhoU homolog)</t>
  </si>
  <si>
    <t>CDSA_SYNY3</t>
  </si>
  <si>
    <t>Phosphatidate cytidylyltransferase</t>
  </si>
  <si>
    <t>LGT_NOSS1</t>
  </si>
  <si>
    <t>Phosphatidylglycerol--prolipoprotein diacylglyceryl transferase</t>
  </si>
  <si>
    <t>LGT_ANAVT</t>
  </si>
  <si>
    <t>LGT_THEEB</t>
  </si>
  <si>
    <t>LGT_SYNE7</t>
  </si>
  <si>
    <t>LGT_GLOVI</t>
  </si>
  <si>
    <t>LGT_ACAM1</t>
  </si>
  <si>
    <t>LGT_SYNY3</t>
  </si>
  <si>
    <t>LGT_PROM3</t>
  </si>
  <si>
    <t>LGT_PROMM</t>
  </si>
  <si>
    <t>LGT_PROM5</t>
  </si>
  <si>
    <t>LGT_PROM1</t>
  </si>
  <si>
    <t>LGT_PROMA</t>
  </si>
  <si>
    <t>LGT_SYNP6</t>
  </si>
  <si>
    <t>LGT_SYNS9</t>
  </si>
  <si>
    <t>LGT_SYNPX</t>
  </si>
  <si>
    <t>CYSH_GLOVI</t>
  </si>
  <si>
    <t>Phosphoadenosine phosphosulfate reductase</t>
  </si>
  <si>
    <t>CYSH_SYNY3</t>
  </si>
  <si>
    <t>CYSH_SYNP6</t>
  </si>
  <si>
    <t>CYSH_SYNP2</t>
  </si>
  <si>
    <t>CAPP_ANAVT</t>
  </si>
  <si>
    <t>Phosphoenolpyruvate carboxylase (PEPC) (PEPCase)</t>
  </si>
  <si>
    <t>CAPP_SYNY3</t>
  </si>
  <si>
    <t>CAPP_PROM9</t>
  </si>
  <si>
    <t>CAPP_PROMM</t>
  </si>
  <si>
    <t>CAPP_PROMP</t>
  </si>
  <si>
    <t>CAPP_SYNPW</t>
  </si>
  <si>
    <t>CAPP_SYNPX</t>
  </si>
  <si>
    <t>CAPP_THEVL</t>
  </si>
  <si>
    <t>PPSA_SYNY3</t>
  </si>
  <si>
    <t>Phosphoenolpyruvate synthase (PEP synthase)</t>
  </si>
  <si>
    <t>GLMM_CYAP8</t>
  </si>
  <si>
    <t>Phosphoglucosamine mutase</t>
  </si>
  <si>
    <t>GLMM_PROM3</t>
  </si>
  <si>
    <t>GLMM_SYNS3</t>
  </si>
  <si>
    <t>GLMM_SYNPW</t>
  </si>
  <si>
    <t>PGK_THEEB</t>
  </si>
  <si>
    <t>Phosphoglycerate kinase</t>
  </si>
  <si>
    <t>PGK_CYAP8</t>
  </si>
  <si>
    <t>PGK_SYNE7</t>
  </si>
  <si>
    <t>PGK_GLOVI</t>
  </si>
  <si>
    <t>PGK_ANAVT</t>
  </si>
  <si>
    <t>PGK_CYAP7</t>
  </si>
  <si>
    <t>PGK_CYAP4</t>
  </si>
  <si>
    <t>PGK_SYNY3</t>
  </si>
  <si>
    <t>PGK_PROM2</t>
  </si>
  <si>
    <t>PGK_PROM3</t>
  </si>
  <si>
    <t>PGK_PROMM</t>
  </si>
  <si>
    <t>PGK_PROMA</t>
  </si>
  <si>
    <t>PGK_SYNP2</t>
  </si>
  <si>
    <t>PGK_SYNSC</t>
  </si>
  <si>
    <t>PGK_SYNJB</t>
  </si>
  <si>
    <t>PGK_SYNJA</t>
  </si>
  <si>
    <t>PGK_SYNR3</t>
  </si>
  <si>
    <t>PGK_SYNPX</t>
  </si>
  <si>
    <t>GPH_SYNE7</t>
  </si>
  <si>
    <t>Phosphoglycolate phosphatase (PGP) (PGPase)</t>
  </si>
  <si>
    <t>GMHA_CYAA5</t>
  </si>
  <si>
    <t>Phosphoheptose isomerase</t>
  </si>
  <si>
    <t>GMHA_SYNY3</t>
  </si>
  <si>
    <t>THIC_PROM0</t>
  </si>
  <si>
    <t>Phosphomethylpyrimidine synthase</t>
  </si>
  <si>
    <t>THIC_GLOVI</t>
  </si>
  <si>
    <t>THIC_MICAN</t>
  </si>
  <si>
    <t>THIC_CYAA5</t>
  </si>
  <si>
    <t>THIC_CYAP4</t>
  </si>
  <si>
    <t>THIC_CYAP8</t>
  </si>
  <si>
    <t>THIC_TRIEI</t>
  </si>
  <si>
    <t>THIC_SYNY3</t>
  </si>
  <si>
    <t>THIC_PROMS</t>
  </si>
  <si>
    <t>THIC_SYNP2</t>
  </si>
  <si>
    <t>THIC_SYNS9</t>
  </si>
  <si>
    <t>THIC_SYNJA</t>
  </si>
  <si>
    <t>THIC_SYNR3</t>
  </si>
  <si>
    <t>THIC_THEEB</t>
  </si>
  <si>
    <t>MRAY_ANAVT</t>
  </si>
  <si>
    <t>Phospho-N-acetylmuramoyl-pentapeptide-transferase</t>
  </si>
  <si>
    <t>MRAY_SYNS3</t>
  </si>
  <si>
    <t>MRAY_SYNPW</t>
  </si>
  <si>
    <t>MRAY_SYNPX</t>
  </si>
  <si>
    <t>PHNC_ANAVT</t>
  </si>
  <si>
    <t>Phosphonates import ATP-binding protein PhnC</t>
  </si>
  <si>
    <t>PHNC_SYNSC</t>
  </si>
  <si>
    <t>PHNC1_NOSS1</t>
  </si>
  <si>
    <t>Phosphonates import ATP-binding protein PhnC 1</t>
  </si>
  <si>
    <t>PHNC1_SYNJB</t>
  </si>
  <si>
    <t>PHNC2_SYNJB</t>
  </si>
  <si>
    <t>Phosphonates import ATP-binding protein PhnC 2</t>
  </si>
  <si>
    <t>PHNC2_NOSS1</t>
  </si>
  <si>
    <t>PHNC3_NOSS1</t>
  </si>
  <si>
    <t>Phosphonates import ATP-binding protein PhnC 3</t>
  </si>
  <si>
    <t>COAD_GLOVI</t>
  </si>
  <si>
    <t>Phosphopantetheine adenylyltransferase</t>
  </si>
  <si>
    <t>COAD_NOSP7</t>
  </si>
  <si>
    <t>COAD_CYAP7</t>
  </si>
  <si>
    <t>COAD_PROMS</t>
  </si>
  <si>
    <t>COAD_PROM0</t>
  </si>
  <si>
    <t>COAD_PROMM</t>
  </si>
  <si>
    <t>COAD_PROMA</t>
  </si>
  <si>
    <t>COAD_PROMP</t>
  </si>
  <si>
    <t>COAD_SYNP6</t>
  </si>
  <si>
    <t>COAD_SYNS3</t>
  </si>
  <si>
    <t>COAD_SYNSC</t>
  </si>
  <si>
    <t>COAD_SYNJB</t>
  </si>
  <si>
    <t>COAD_SYNJA</t>
  </si>
  <si>
    <t>COAD_SYNPW</t>
  </si>
  <si>
    <t>COAD_THEEB</t>
  </si>
  <si>
    <t>PUR2_SYNY3</t>
  </si>
  <si>
    <t>Phosphoribosylamine--glycine ligase</t>
  </si>
  <si>
    <t>PUR2_NOSS1</t>
  </si>
  <si>
    <t>PUR7_SYNS3</t>
  </si>
  <si>
    <t>Phosphoribosylaminoimidazole-succinocarboxamide synthase</t>
  </si>
  <si>
    <t>PUR7_SYNSC</t>
  </si>
  <si>
    <t>PUR7_SYNPW</t>
  </si>
  <si>
    <t>HIS3_ANAVT</t>
  </si>
  <si>
    <t>Phosphoribosyl-AMP cyclohydrolase (PRA-CH)</t>
  </si>
  <si>
    <t>PUR5_MICAN</t>
  </si>
  <si>
    <t>Phosphoribosylformylglycinamidine cyclo-ligase</t>
  </si>
  <si>
    <t>PUR5_CYAA5</t>
  </si>
  <si>
    <t>PUR5_CYAP8</t>
  </si>
  <si>
    <t>PUR5_SYNY3</t>
  </si>
  <si>
    <t>PUR5_PROMA</t>
  </si>
  <si>
    <t>PUR5_SYNP6</t>
  </si>
  <si>
    <t>PUR5_SYNS3</t>
  </si>
  <si>
    <t>PUR5_SYNSC</t>
  </si>
  <si>
    <t>PUR5_SYNS9</t>
  </si>
  <si>
    <t>PUR5_THEEB</t>
  </si>
  <si>
    <t>PURL_PROM0</t>
  </si>
  <si>
    <t>Phosphoribosylformylglycinamidine synthase subunit PurL (FGAM synthase)</t>
  </si>
  <si>
    <t>PURL_ACAM1</t>
  </si>
  <si>
    <t>PURL_SYNY3</t>
  </si>
  <si>
    <t>PURL_PROM3</t>
  </si>
  <si>
    <t>PURL_PROMM</t>
  </si>
  <si>
    <t>PURL_PROM1</t>
  </si>
  <si>
    <t>PURL_SYNSC</t>
  </si>
  <si>
    <t>PURQ_SYNP6</t>
  </si>
  <si>
    <t>Phosphoribosylformylglycinamidine synthase subunit PurQ (FGAM synthase)</t>
  </si>
  <si>
    <t>PURQ_GLOVI</t>
  </si>
  <si>
    <t>PURQ_NOSS1</t>
  </si>
  <si>
    <t>PURQ_ACAM1</t>
  </si>
  <si>
    <t>PURQ_SYNY3</t>
  </si>
  <si>
    <t>PURQ_SYNS9</t>
  </si>
  <si>
    <t>PURQ_SYNJA</t>
  </si>
  <si>
    <t>PURQ_THEEB</t>
  </si>
  <si>
    <t>PURS_SYNY3</t>
  </si>
  <si>
    <t>Phosphoribosylformylglycinamidine synthase subunit PurS (FGAM synthase)</t>
  </si>
  <si>
    <t>KPPR_SYNY3</t>
  </si>
  <si>
    <t>Phosphoribulokinase (PRK) (PRKase)</t>
  </si>
  <si>
    <t>YCF3_THEEB</t>
  </si>
  <si>
    <t>Photosystem I assembly protein Ycf3</t>
  </si>
  <si>
    <t>YCF3_SYNR3</t>
  </si>
  <si>
    <t>YCF3_SYNJA</t>
  </si>
  <si>
    <t>YCF3_NOSP7</t>
  </si>
  <si>
    <t>YCF3_NOSS1</t>
  </si>
  <si>
    <t>YCF3_CYAA5</t>
  </si>
  <si>
    <t>YCF3_CYAP7</t>
  </si>
  <si>
    <t>YCF3_SYNY3</t>
  </si>
  <si>
    <t>YCF3_PROMT</t>
  </si>
  <si>
    <t>YCF3_PROMA</t>
  </si>
  <si>
    <t>YCF3_PROMP</t>
  </si>
  <si>
    <t>YCF3_SYNP2</t>
  </si>
  <si>
    <t>YCF3_SYNSC</t>
  </si>
  <si>
    <t>YCF3_SYNJB</t>
  </si>
  <si>
    <t>YCF4_SYNS3</t>
  </si>
  <si>
    <t>Photosystem I assembly protein Ycf4</t>
  </si>
  <si>
    <t>YCF4_SYNPW</t>
  </si>
  <si>
    <t>YCF4_SYNPX</t>
  </si>
  <si>
    <t>BTPA_SYNY3</t>
  </si>
  <si>
    <t>Photosystem I biogenesis protein BtpA</t>
  </si>
  <si>
    <t>PSAC_SYNS3</t>
  </si>
  <si>
    <t>Photosystem I iron-sulfur center</t>
  </si>
  <si>
    <t>PSAC_NOSS9</t>
  </si>
  <si>
    <t>PSAC_SYNY3</t>
  </si>
  <si>
    <t>PSAC_PROMS</t>
  </si>
  <si>
    <t>PSAC_PROM9</t>
  </si>
  <si>
    <t>PSAC_SYNSC</t>
  </si>
  <si>
    <t>PSAC_SYNJB</t>
  </si>
  <si>
    <t>PSAA_SYNPW</t>
  </si>
  <si>
    <t>Photosystem I P700 chlorophyll a apoprotein A1</t>
  </si>
  <si>
    <t>PSAA_SYNY3</t>
  </si>
  <si>
    <t>PSAB_GLOVI</t>
  </si>
  <si>
    <t>Photosystem I P700 chlorophyll a apoprotein A2</t>
  </si>
  <si>
    <t>PSAB_SYNPW</t>
  </si>
  <si>
    <t>PSAB_MASLA</t>
  </si>
  <si>
    <t>PSAB1_NOSS1</t>
  </si>
  <si>
    <t>Photosystem I P700 chlorophyll a apoprotein A2 1</t>
  </si>
  <si>
    <t>PSAD_THEVL</t>
  </si>
  <si>
    <t>Photosystem I reaction center subunit II (Photosystem I 16 kDa polypeptide) (PSI-D)</t>
  </si>
  <si>
    <t>PSAD_SYNY3</t>
  </si>
  <si>
    <t>PSAD_SYNP6</t>
  </si>
  <si>
    <t>PSAF_SYNP6</t>
  </si>
  <si>
    <t>Photosystem I reaction center subunit III (PSI-F)</t>
  </si>
  <si>
    <t>PSAF_NOSS1</t>
  </si>
  <si>
    <t>PSAE_NOSP7</t>
  </si>
  <si>
    <t>Photosystem I reaction center subunit IV</t>
  </si>
  <si>
    <t>PSAE_SYNS3</t>
  </si>
  <si>
    <t>PSAE_SYNR3</t>
  </si>
  <si>
    <t>PSAJ_SYNS3</t>
  </si>
  <si>
    <t>Photosystem I reaction center subunit IX</t>
  </si>
  <si>
    <t>PSAJ_SYNR3</t>
  </si>
  <si>
    <t>PSAK_SYNPW</t>
  </si>
  <si>
    <t>Photosystem I reaction center subunit PsaK (Photosystem I subunit X)</t>
  </si>
  <si>
    <t>PSAK_SYNPX</t>
  </si>
  <si>
    <t>PSAK1_NOSS1</t>
  </si>
  <si>
    <t>Photosystem I reaction center subunit PsaK 1 (Photosystem I subunit X 1)</t>
  </si>
  <si>
    <t>PSAI_SYNP2</t>
  </si>
  <si>
    <t>Photosystem I reaction center subunit VIII</t>
  </si>
  <si>
    <t>PSAL_SYNY3</t>
  </si>
  <si>
    <t>Photosystem I reaction center subunit XI (PSI subunit V) (PSI-L)</t>
  </si>
  <si>
    <t>PSAL_NOSP7</t>
  </si>
  <si>
    <t>PSAL_PROM2</t>
  </si>
  <si>
    <t>PSAL_PROMA</t>
  </si>
  <si>
    <t>PSAM_SYNPW</t>
  </si>
  <si>
    <t>Photosystem I reaction center subunit XII (PSI-M)</t>
  </si>
  <si>
    <t>PSBU_PHOLA</t>
  </si>
  <si>
    <t>Photosystem II 12 kDa extrinsic protein (9 kDa polypeptide) (PS II complex 12 kDa extrinsic protein) (PSII-U)</t>
  </si>
  <si>
    <t>PSBU_SYNY3</t>
  </si>
  <si>
    <t>Photosystem II 12 kDa extrinsic protein (PS II complex 12 kDa extrinsic protein) (PSII-U)</t>
  </si>
  <si>
    <t>PSBU_SYNP2</t>
  </si>
  <si>
    <t>PSBU_SYNS3</t>
  </si>
  <si>
    <t>PSBU_SYNSC</t>
  </si>
  <si>
    <t>PSBU_SYNPW</t>
  </si>
  <si>
    <t>PSBC_SYNY3</t>
  </si>
  <si>
    <t>Photosystem II CP43 reaction center protein (PSII 43 kDa protein) (Protein CP-43)</t>
  </si>
  <si>
    <t>PSBC_PROHO</t>
  </si>
  <si>
    <t>PSBB_SYNE7</t>
  </si>
  <si>
    <t>Photosystem II CP47 reaction center protein (PSII 47 kDa protein) (Protein CP-47)</t>
  </si>
  <si>
    <t>PSBD_NOSP7</t>
  </si>
  <si>
    <t>Photosystem II D2 protein (PSII D2 protein)</t>
  </si>
  <si>
    <t>PSBD_SYNSC</t>
  </si>
  <si>
    <t>PSBD_SYNS9</t>
  </si>
  <si>
    <t>PSB27_SYNY3</t>
  </si>
  <si>
    <t>Photosystem II lipoprotein Psb27 (Photosystem II 11 kDa protein)</t>
  </si>
  <si>
    <t>PSB27_THEEB</t>
  </si>
  <si>
    <t>PSBO_SYNY3</t>
  </si>
  <si>
    <t>Photosystem II manganese-stabilizing polypeptide (MSP)</t>
  </si>
  <si>
    <t>PSBO_SYNE7</t>
  </si>
  <si>
    <t>PSBA_TRIAZ</t>
  </si>
  <si>
    <t>Photosystem II protein D1 (PSII D1 protein)</t>
  </si>
  <si>
    <t>PSBA1_SYNSC</t>
  </si>
  <si>
    <t>Photosystem II protein D1 1 (PSII D1 protein 1)</t>
  </si>
  <si>
    <t>PSBA1_SYNR3</t>
  </si>
  <si>
    <t>PSBA1_SYNS9</t>
  </si>
  <si>
    <t>PSBA1_SYNPX</t>
  </si>
  <si>
    <t>PSBA2_ANAVT</t>
  </si>
  <si>
    <t>Photosystem II protein D1 2 (PSII D1 protein 2)</t>
  </si>
  <si>
    <t>PSBA2_SYNY3</t>
  </si>
  <si>
    <t>PSBA2_SYNPW</t>
  </si>
  <si>
    <t>PSBA2_SYNP6</t>
  </si>
  <si>
    <t>PSBA2_SYNS3</t>
  </si>
  <si>
    <t>PSBA2_SYNS9</t>
  </si>
  <si>
    <t>PSBA2_SYNR3</t>
  </si>
  <si>
    <t>PSBA2_THEEB</t>
  </si>
  <si>
    <t>PSBA3_SYNP2</t>
  </si>
  <si>
    <t>Photosystem II protein D1 3 (PSII D1 protein 3)</t>
  </si>
  <si>
    <t>PSBA3_SYNS3</t>
  </si>
  <si>
    <t>PSBY_NOSS1</t>
  </si>
  <si>
    <t>Photosystem II protein Y</t>
  </si>
  <si>
    <t>PSBY_CYAP7</t>
  </si>
  <si>
    <t>PSBY_SYNR3</t>
  </si>
  <si>
    <t>PSBH_NOSP7</t>
  </si>
  <si>
    <t>Photosystem II reaction center protein H (PSII-H)</t>
  </si>
  <si>
    <t>PSBH_SYNJB</t>
  </si>
  <si>
    <t>PSBH_SYNR3</t>
  </si>
  <si>
    <t>PSBI_SYNSC</t>
  </si>
  <si>
    <t>Photosystem II reaction center protein I (PSII-I) (PSII 4.4 kDa protein)</t>
  </si>
  <si>
    <t>PSBI_SYNR3</t>
  </si>
  <si>
    <t>PSBI_SYNPX</t>
  </si>
  <si>
    <t>PSBJ_MICAN</t>
  </si>
  <si>
    <t>Photosystem II reaction center protein J (PSII-J)</t>
  </si>
  <si>
    <t>PSBJ_SYNS3</t>
  </si>
  <si>
    <t>PSBJ_SYNPW</t>
  </si>
  <si>
    <t>PSBK_SYNS3</t>
  </si>
  <si>
    <t>Photosystem II reaction center protein K (PSII-K)</t>
  </si>
  <si>
    <t>PSBK_SYNPW</t>
  </si>
  <si>
    <t>PSBL_SYNS3</t>
  </si>
  <si>
    <t>Photosystem II reaction center protein L (PSII-L)</t>
  </si>
  <si>
    <t>PSBL_SYNS9</t>
  </si>
  <si>
    <t>PSBL_SYNPX</t>
  </si>
  <si>
    <t>PSBM_SYNY3</t>
  </si>
  <si>
    <t>Photosystem II reaction center protein M (PSII-M)</t>
  </si>
  <si>
    <t>PSBM_SYNS3</t>
  </si>
  <si>
    <t>PSBM_SYNR3</t>
  </si>
  <si>
    <t>PSBT_SYNS3</t>
  </si>
  <si>
    <t>Photosystem II reaction center protein T (PSII-T)</t>
  </si>
  <si>
    <t>YCF12_SYNPX</t>
  </si>
  <si>
    <t>Photosystem II reaction center protein Ycf12</t>
  </si>
  <si>
    <t>PSBZ_CYAP8</t>
  </si>
  <si>
    <t>Photosystem II reaction center protein Z (PSII-Z)</t>
  </si>
  <si>
    <t>PSBZ_SYNP6</t>
  </si>
  <si>
    <t>PSBZ_THEVL</t>
  </si>
  <si>
    <t>PSB28_NOSP7</t>
  </si>
  <si>
    <t>Photosystem II reaction center Psb28 protein (Photosystem II 13 kDa protein) (Photosystem II reaction center W protein)</t>
  </si>
  <si>
    <t>PSB28_SYNSC</t>
  </si>
  <si>
    <t>PSB28_SYNS9</t>
  </si>
  <si>
    <t>PSB28_SYNPW</t>
  </si>
  <si>
    <t>PSBX_SYNY3</t>
  </si>
  <si>
    <t>Photosystem II reaction center X protein</t>
  </si>
  <si>
    <t>PSBX_SYNR3</t>
  </si>
  <si>
    <t>PSBX_SYNPX</t>
  </si>
  <si>
    <t>APCE_SYNP6</t>
  </si>
  <si>
    <t>Phycobiliprotein ApcE</t>
  </si>
  <si>
    <t>PYR2_MICDP</t>
  </si>
  <si>
    <t>Phycobilisome 27.9 kDa linker polypeptide, phycoerythrin-associated, rod</t>
  </si>
  <si>
    <t>PYR1_MICDP</t>
  </si>
  <si>
    <t>Phycobilisome 31.8 kDa linker polypeptide, phycoerythrin-associated, rod</t>
  </si>
  <si>
    <t>PYR1_MASLA</t>
  </si>
  <si>
    <t>Phycobilisome 32.1 kDa linker polypeptide, phycocyanin-associated, rod</t>
  </si>
  <si>
    <t>PYR1_NOSS1</t>
  </si>
  <si>
    <t>PYR1_THEEB</t>
  </si>
  <si>
    <t>PYR2_SYNY3</t>
  </si>
  <si>
    <t>Phycobilisome 32.1 kDa linker polypeptide, phycocyanin-associated, rod 2</t>
  </si>
  <si>
    <t>PYR2_MASLA</t>
  </si>
  <si>
    <t>Phycobilisome 34.5 kDa linker polypeptide, phycoerythrocyanin-associated, rod</t>
  </si>
  <si>
    <t>PYC1_MICDP</t>
  </si>
  <si>
    <t>Phycobilisome 7.8 kDa linker polypeptide, allophycocyanin-associated, core (LC 7.8)</t>
  </si>
  <si>
    <t>PYC1_SYNY4</t>
  </si>
  <si>
    <t>PYC1_SYNP6</t>
  </si>
  <si>
    <t>PYS1_MASLA</t>
  </si>
  <si>
    <t>Phycobilisome 8.9 kDa linker polypeptide, phycocyanin-associated, rod (Rod-capping linker protein)</t>
  </si>
  <si>
    <t>PYG1_SYNP2</t>
  </si>
  <si>
    <t>Phycobilisome rod-core linker polypeptide CpcG (L-RC 28.5)</t>
  </si>
  <si>
    <t>PYG3_NOSS1</t>
  </si>
  <si>
    <t>Phycobilisome rod-core linker polypeptide CpcG3 (L-RC 27.2)</t>
  </si>
  <si>
    <t>PYG4_NOSS1</t>
  </si>
  <si>
    <t>Phycobilisome rod-core linker polypeptide CpcG4 (L-RC 29.2)</t>
  </si>
  <si>
    <t>CPCF_SYNY3</t>
  </si>
  <si>
    <t>Phycocyanin alpha phycocyanobilin lyase CpcF</t>
  </si>
  <si>
    <t>CPCT_NOSS1</t>
  </si>
  <si>
    <t>Phycocyanobilin lyase CpcT</t>
  </si>
  <si>
    <t>CPCTL_NOSS1</t>
  </si>
  <si>
    <t>Phycocyanobilin lyase CpcT homolog</t>
  </si>
  <si>
    <t>CPCE_THEEB</t>
  </si>
  <si>
    <t>Phycocyanobilin lyase subunit alpha</t>
  </si>
  <si>
    <t>CPCE_NOSS1</t>
  </si>
  <si>
    <t>CPCE_PSETP</t>
  </si>
  <si>
    <t>Cyanobacteria/Synechococcales/Pseudanabaenaceae/Pseudanabaena/Pseudanabaena tenuis/Pseudanabaena tenuis</t>
  </si>
  <si>
    <t>CPCE_MICDP</t>
  </si>
  <si>
    <t>CPCE_SYNP2</t>
  </si>
  <si>
    <t>CPCE_SYNY3</t>
  </si>
  <si>
    <t>CPCE_SYNE7</t>
  </si>
  <si>
    <t>CPCF_SYNP2</t>
  </si>
  <si>
    <t>Phycocyanobilin lyase subunit beta</t>
  </si>
  <si>
    <t>CPCF_THEEB</t>
  </si>
  <si>
    <t>CPCF_NOSS1</t>
  </si>
  <si>
    <t>PCYA_CYAP8</t>
  </si>
  <si>
    <t>Phycocyanobilin:ferredoxin oxidoreductase</t>
  </si>
  <si>
    <t>PCYA_SYNY3</t>
  </si>
  <si>
    <t>PCYA_PROMM</t>
  </si>
  <si>
    <t>PCYA_SYNPX</t>
  </si>
  <si>
    <t>PCYA_NOSS1</t>
  </si>
  <si>
    <t>Phycocyanobilin:ferredoxin oxidoreductase (PCB:ferredoxin oxidoreductase)</t>
  </si>
  <si>
    <t>PEBB_GLOVI</t>
  </si>
  <si>
    <t>Phycoerythrobilin:ferredoxin oxidoreductase</t>
  </si>
  <si>
    <t>PEBB_PROM9</t>
  </si>
  <si>
    <t>PEBB_PROMM</t>
  </si>
  <si>
    <t>PEBB_SYNR3</t>
  </si>
  <si>
    <t>PEBB_SYNPX</t>
  </si>
  <si>
    <t>PHY1_SYNY3</t>
  </si>
  <si>
    <t>Phytochrome-like protein cph1</t>
  </si>
  <si>
    <t>PHY2_SYNY3</t>
  </si>
  <si>
    <t>Phytochrome-like protein cph2 (Bacteriophytochrome cph2)</t>
  </si>
  <si>
    <t>CRTI_SYNY3</t>
  </si>
  <si>
    <t>Phytoene dehydrogenase</t>
  </si>
  <si>
    <t>CRTY_ARTPT</t>
  </si>
  <si>
    <t>Phytoene synthase</t>
  </si>
  <si>
    <t>PHYK_SYNY3</t>
  </si>
  <si>
    <t>Phytol kinase</t>
  </si>
  <si>
    <t>Y1353_PROMS</t>
  </si>
  <si>
    <t>PKHD-type hydroxylase A9601_13531</t>
  </si>
  <si>
    <t>Y3707_ACAM1</t>
  </si>
  <si>
    <t>PKHD-type hydroxylase AM1_3707</t>
  </si>
  <si>
    <t>Y3668_CYAA5</t>
  </si>
  <si>
    <t>PKHD-type hydroxylase cce_3668</t>
  </si>
  <si>
    <t>Y2611_SYNJA</t>
  </si>
  <si>
    <t>PKHD-type hydroxylase CYA_2611</t>
  </si>
  <si>
    <t>Y1619_PROM1</t>
  </si>
  <si>
    <t>PKHD-type hydroxylase NATL1_16191</t>
  </si>
  <si>
    <t>Y1332_PROM5</t>
  </si>
  <si>
    <t>PKHD-type hydroxylase P9515_13321</t>
  </si>
  <si>
    <t>Y1929_CYAP7</t>
  </si>
  <si>
    <t>PKHD-type hydroxylase PCC7424_1929</t>
  </si>
  <si>
    <t>Y775_PROMT</t>
  </si>
  <si>
    <t>PKHD-type hydroxylase PMN2A_0775</t>
  </si>
  <si>
    <t>Y286_PROMM</t>
  </si>
  <si>
    <t>PKHD-type hydroxylase PMT_0286</t>
  </si>
  <si>
    <t>Y1271_PROMA</t>
  </si>
  <si>
    <t>PKHD-type hydroxylase Pro_1271</t>
  </si>
  <si>
    <t>Y1544_SYNS3</t>
  </si>
  <si>
    <t>PKHD-type hydroxylase sync_1544</t>
  </si>
  <si>
    <t>Y1577_SYNSC</t>
  </si>
  <si>
    <t>PKHD-type hydroxylase Syncc9605_1577</t>
  </si>
  <si>
    <t>Y2001_SYNS9</t>
  </si>
  <si>
    <t>PKHD-type hydroxylase Syncc9902_2001</t>
  </si>
  <si>
    <t>Y2658_SYNP2</t>
  </si>
  <si>
    <t>PKHD-type hydroxylase SYNPCC7002_A2658</t>
  </si>
  <si>
    <t>PLAS_SYNY3</t>
  </si>
  <si>
    <t>Plastocyanin</t>
  </si>
  <si>
    <t>PLAS_SYNE7</t>
  </si>
  <si>
    <t>PLAS_SYNP6</t>
  </si>
  <si>
    <t>PLAS_NOSP7</t>
  </si>
  <si>
    <t>PLAS_NOSS1</t>
  </si>
  <si>
    <t>PLAS_ANAVT</t>
  </si>
  <si>
    <t>PLAS_CYAP7</t>
  </si>
  <si>
    <t>PLAS_PHOLA</t>
  </si>
  <si>
    <t>PHAC_SYNY3</t>
  </si>
  <si>
    <t>Poly(3-hydroxyalkanoate) polymerase subunit PhaC (PHA polymerase)</t>
  </si>
  <si>
    <t>PHAE_SYNY3</t>
  </si>
  <si>
    <t>Poly(3-hydroxyalkanoate) polymerase subunit PhaE (PHA polymerase) (PHB synthase subunit PhaE) (Poly(3-hydroxybutyrate) polymerase subunit PhaE) (PHB polymerase) (Poly(hydroxyalkanoic acid) synthase subunit PhaE) (PHA synthase) (Polyhydroxyalkanoic acid synthase subunit PhaE)</t>
  </si>
  <si>
    <t>SPEE_PROMS</t>
  </si>
  <si>
    <t>Polyamine aminopropyltransferase (Putrescine aminopropyltransferase) (PAPT) (Spermidine synthase) (SPDS) (SPDSY)</t>
  </si>
  <si>
    <t>SPEE_PROM2</t>
  </si>
  <si>
    <t>SPEE_PROM3</t>
  </si>
  <si>
    <t>SPEE_PROM9</t>
  </si>
  <si>
    <t>SPEE_PROMM</t>
  </si>
  <si>
    <t>SPEE_SYNP6</t>
  </si>
  <si>
    <t>SPEE_SYNJB</t>
  </si>
  <si>
    <t>SPEE_SYNJA</t>
  </si>
  <si>
    <t>SPEE_SYNPX</t>
  </si>
  <si>
    <t>HETM_NOSS1</t>
  </si>
  <si>
    <t>Polyketide synthase HetM</t>
  </si>
  <si>
    <t>POLOX_SYNY3</t>
  </si>
  <si>
    <t>Polyphenol oxidase</t>
  </si>
  <si>
    <t>PPK1_SYNY3</t>
  </si>
  <si>
    <t>Polyphosphate kinase</t>
  </si>
  <si>
    <t>PPK1_THEEB</t>
  </si>
  <si>
    <t>PPK1_PROMM</t>
  </si>
  <si>
    <t>PPK1_SYNPX</t>
  </si>
  <si>
    <t>PNP_SYNPW</t>
  </si>
  <si>
    <t>Polyribonucleotide nucleotidyltransferase</t>
  </si>
  <si>
    <t>PNP_GLOVI</t>
  </si>
  <si>
    <t>PNP_SYNY3</t>
  </si>
  <si>
    <t>PNP_PROM9</t>
  </si>
  <si>
    <t>PNP_SYNP6</t>
  </si>
  <si>
    <t>PNP_SYNS3</t>
  </si>
  <si>
    <t>PNP_SYNR3</t>
  </si>
  <si>
    <t>HEM3_GLOVI</t>
  </si>
  <si>
    <t>Porphobilinogen deaminase (PBG)</t>
  </si>
  <si>
    <t>HEM3_NOSS1</t>
  </si>
  <si>
    <t>HEM3_PROMS</t>
  </si>
  <si>
    <t>HEM3_PROM4</t>
  </si>
  <si>
    <t>HEM3_PROM2</t>
  </si>
  <si>
    <t>HEM3_PROM0</t>
  </si>
  <si>
    <t>HEM3_PROM3</t>
  </si>
  <si>
    <t>HEM3_PROM9</t>
  </si>
  <si>
    <t>HEM3_PROM5</t>
  </si>
  <si>
    <t>HEM3_PROMT</t>
  </si>
  <si>
    <t>HEM3_SYNE7</t>
  </si>
  <si>
    <t>HEM3_SYNS3</t>
  </si>
  <si>
    <t>HEM3_SYNR3</t>
  </si>
  <si>
    <t>HEM3_SYNPX</t>
  </si>
  <si>
    <t>HEM3_THEEB</t>
  </si>
  <si>
    <t>TM175_CHAP6</t>
  </si>
  <si>
    <t>Potassium channel Cha6605_3372 (Transmembrane protein 175) (CmTMEM175)</t>
  </si>
  <si>
    <t>Cyanobacteria/Synechococcales/Chamaesiphonaceae/Chamaesiphon/Chamaesiphon minutus/Chamaesiphon minutus</t>
  </si>
  <si>
    <t>KDPB_SYNY3</t>
  </si>
  <si>
    <t>Potassium-transporting ATPase ATP-binding subunit</t>
  </si>
  <si>
    <t>KDPC1_NOSS1</t>
  </si>
  <si>
    <t>Potassium-transporting ATPase KdpC subunit 1 (ATP phosphohydrolase [potassium-transporting] C chain 1) (Potassium-binding and translocating subunit C 1) (Potassium-translocating ATPase C chain 1)</t>
  </si>
  <si>
    <t>KDPA_ANASL</t>
  </si>
  <si>
    <t>Potassium-transporting ATPase potassium-binding subunit (ATP phosphohydrolase [potassium-transporting] A chain) (Potassium-binding and translocating subunit A) (Potassium-translocating ATPase A chain)</t>
  </si>
  <si>
    <t>PREA_SYNY3</t>
  </si>
  <si>
    <t>Prenyl transferase</t>
  </si>
  <si>
    <t>PRIA_SYNY3</t>
  </si>
  <si>
    <t>Primosomal protein N'</t>
  </si>
  <si>
    <t>COMB_MICAN</t>
  </si>
  <si>
    <t>Probable 2-phosphosulfolactate phosphatase</t>
  </si>
  <si>
    <t>COMB_GLOVI</t>
  </si>
  <si>
    <t>COMB_CYAP4</t>
  </si>
  <si>
    <t>COMB_CYAP8</t>
  </si>
  <si>
    <t>COMB_TRIEI</t>
  </si>
  <si>
    <t>COMB_PROM1</t>
  </si>
  <si>
    <t>COMB_PROMA</t>
  </si>
  <si>
    <t>COMB_SYNS3</t>
  </si>
  <si>
    <t>COMB_SYNSC</t>
  </si>
  <si>
    <t>COMB_SYNPW</t>
  </si>
  <si>
    <t>COMB_SYNPX</t>
  </si>
  <si>
    <t>COMB_THEEB</t>
  </si>
  <si>
    <t>RRP3_PROMM</t>
  </si>
  <si>
    <t>Probable 30S ribosomal protein PSRP-3 (Ycf65-like protein)</t>
  </si>
  <si>
    <t>Y1045_SYNY3</t>
  </si>
  <si>
    <t>Probable ABC transporter permease protein slr1045</t>
  </si>
  <si>
    <t>PHND1_PROM0</t>
  </si>
  <si>
    <t>Probable ABC transporter phosphite binding protein PhnD1</t>
  </si>
  <si>
    <t>PHND2_PROM0</t>
  </si>
  <si>
    <t>Probable ABC transporter phosphonate/phosphite binding protein PhnD2</t>
  </si>
  <si>
    <t>CYSC_SYNY3</t>
  </si>
  <si>
    <t>Probable adenylyl-sulfate kinase</t>
  </si>
  <si>
    <t>SPEB2_SYNY3</t>
  </si>
  <si>
    <t>Probable agmatinase 2</t>
  </si>
  <si>
    <t>RIMK_TRIEI</t>
  </si>
  <si>
    <t>Probable alpha-L-glutamate ligase</t>
  </si>
  <si>
    <t>RIMK_SYNP2</t>
  </si>
  <si>
    <t>RIMK_SYNPX</t>
  </si>
  <si>
    <t>ASPA_NOSS1</t>
  </si>
  <si>
    <t>Probable aspartoacylase</t>
  </si>
  <si>
    <t>ASPA_ACAM1</t>
  </si>
  <si>
    <t>ASPA_SYNY3</t>
  </si>
  <si>
    <t>ASPA_PROM2</t>
  </si>
  <si>
    <t>ASPA_PROM9</t>
  </si>
  <si>
    <t>ASPA_PROMM</t>
  </si>
  <si>
    <t>ASPA_PROM5</t>
  </si>
  <si>
    <t>ASPA_PROMP</t>
  </si>
  <si>
    <t>ASPA_SYNS9</t>
  </si>
  <si>
    <t>ASPA_SYNPX</t>
  </si>
  <si>
    <t>CLPP3_NOSS1</t>
  </si>
  <si>
    <t>Probable ATP-dependent Clp protease proteolytic subunit 3</t>
  </si>
  <si>
    <t>CLPP3_SYNY3</t>
  </si>
  <si>
    <t>Y075_SYNY3</t>
  </si>
  <si>
    <t>Probable ATP-dependent transporter slr0075</t>
  </si>
  <si>
    <t>ILVE_SYNY3</t>
  </si>
  <si>
    <t>Probable branched-chain-amino-acid aminotransferase (BCAT)</t>
  </si>
  <si>
    <t>SRPC_SYNE7</t>
  </si>
  <si>
    <t>Probable chromate transport protein</t>
  </si>
  <si>
    <t>ATCS_SYNY3</t>
  </si>
  <si>
    <t>Probable copper-transporting ATPase PacS</t>
  </si>
  <si>
    <t>ATCS_SYNE7</t>
  </si>
  <si>
    <t>ATSY_SYNE7</t>
  </si>
  <si>
    <t>Probable copper-transporting ATPase SynA</t>
  </si>
  <si>
    <t>ATSY_SYNP6</t>
  </si>
  <si>
    <t>CSD_SYNY3</t>
  </si>
  <si>
    <t>Probable cysteine desulfurase</t>
  </si>
  <si>
    <t>CPXN_NOSS1</t>
  </si>
  <si>
    <t>Probable cytochrome P450 110</t>
  </si>
  <si>
    <t>AMPA_SYNJA</t>
  </si>
  <si>
    <t>Probable cytosol aminopeptidase</t>
  </si>
  <si>
    <t>AMPA_GLOVI</t>
  </si>
  <si>
    <t>AMPA_NOSP7</t>
  </si>
  <si>
    <t>AMPA_NOSS1</t>
  </si>
  <si>
    <t>AMPA_ANAVT</t>
  </si>
  <si>
    <t>AMPA_CYAA5</t>
  </si>
  <si>
    <t>AMPA_CYAP4</t>
  </si>
  <si>
    <t>AMPA_CYAP8</t>
  </si>
  <si>
    <t>AMPA_TRIEI</t>
  </si>
  <si>
    <t>AMPA_ACAM1</t>
  </si>
  <si>
    <t>AMPA_SYNY3</t>
  </si>
  <si>
    <t>AMPA_PROM4</t>
  </si>
  <si>
    <t>AMPA_PROM2</t>
  </si>
  <si>
    <t>AMPA_PROM0</t>
  </si>
  <si>
    <t>AMPA_PROM9</t>
  </si>
  <si>
    <t>AMPA_PROMM</t>
  </si>
  <si>
    <t>AMPA_PROMA</t>
  </si>
  <si>
    <t>AMPA_PROMP</t>
  </si>
  <si>
    <t>AMPA_SYNP6</t>
  </si>
  <si>
    <t>AMPA_SYNP2</t>
  </si>
  <si>
    <t>AMPA_SYNSC</t>
  </si>
  <si>
    <t>AMPA_SYNS9</t>
  </si>
  <si>
    <t>AMPA_SYNR3</t>
  </si>
  <si>
    <t>AMPA_SYNPW</t>
  </si>
  <si>
    <t>KDGL_SYNY3</t>
  </si>
  <si>
    <t>Probable diacylglycerol kinase (DAGK)</t>
  </si>
  <si>
    <t>FOLB_SYNY3</t>
  </si>
  <si>
    <t>Probable dihydroneopterin aldolase (DHNA)</t>
  </si>
  <si>
    <t>PYRX_SYNY3</t>
  </si>
  <si>
    <t>Probable dihydroorotase-like protein (Aspartate carbamoyltransferase 42 kDa non-catalytic chain)</t>
  </si>
  <si>
    <t>RLMN_SYNS3</t>
  </si>
  <si>
    <t>Probable dual-specificity RNA methyltransferase RlmN</t>
  </si>
  <si>
    <t>RLMN_THEEB</t>
  </si>
  <si>
    <t>RLMN_NOSP7</t>
  </si>
  <si>
    <t>RLMN_GLOVI</t>
  </si>
  <si>
    <t>RLMN_ANAVT</t>
  </si>
  <si>
    <t>RLMN_ACAM1</t>
  </si>
  <si>
    <t>RLMN_SYNY3</t>
  </si>
  <si>
    <t>RLMN_PROM3</t>
  </si>
  <si>
    <t>RLMN_PROM9</t>
  </si>
  <si>
    <t>RLMN_PROMT</t>
  </si>
  <si>
    <t>RLMN_PROMA</t>
  </si>
  <si>
    <t>RLMN_SYNE7</t>
  </si>
  <si>
    <t>RLMN_SYNP6</t>
  </si>
  <si>
    <t>RLMN_SYNSC</t>
  </si>
  <si>
    <t>RLMN_SYNJA</t>
  </si>
  <si>
    <t>RLMN_SYNR3</t>
  </si>
  <si>
    <t>RLMN_SYNPW</t>
  </si>
  <si>
    <t>RLMN_SYNPX</t>
  </si>
  <si>
    <t>RLPA_SYNY3</t>
  </si>
  <si>
    <t>Probable endolytic peptidoglycan transglycosylase RlpA</t>
  </si>
  <si>
    <t>RLPA_NOSS1</t>
  </si>
  <si>
    <t>GLRX1_SYNY3</t>
  </si>
  <si>
    <t>Probable glutaredoxin slr1562</t>
  </si>
  <si>
    <t>GLRX2_SYNY3</t>
  </si>
  <si>
    <t>Probable glutaredoxin ssr2061</t>
  </si>
  <si>
    <t>GLGA2_SYNY3</t>
  </si>
  <si>
    <t>Probable glycogen synthase 2</t>
  </si>
  <si>
    <t>SPOT_SYNY3</t>
  </si>
  <si>
    <t>Probable guanosine-3',5'-bis(diphosphate) 3'-pyrophosphohydrolase</t>
  </si>
  <si>
    <t>Y1304_SYNY3</t>
  </si>
  <si>
    <t>Probable ketose 3-epimerase</t>
  </si>
  <si>
    <t>LGUL_SYNY3</t>
  </si>
  <si>
    <t>Probable lactoylglutathione lyase</t>
  </si>
  <si>
    <t>MURJ_SYNY3</t>
  </si>
  <si>
    <t>Probable lipid II flippase MurJ</t>
  </si>
  <si>
    <t>MQO_SYNR3</t>
  </si>
  <si>
    <t>Probable malate:quinone oxidoreductase</t>
  </si>
  <si>
    <t>MOBA_NOSS1</t>
  </si>
  <si>
    <t>Probable molybdenum cofactor guanylyltransferase (MoCo guanylyltransferase)</t>
  </si>
  <si>
    <t>MOBA_SYNP6</t>
  </si>
  <si>
    <t>NORM_SYNY3</t>
  </si>
  <si>
    <t>Probable multidrug resistance protein NorM (Multidrug-efflux transporter)</t>
  </si>
  <si>
    <t>NADD_SYNJA</t>
  </si>
  <si>
    <t>Probable nicotinate-nucleotide adenylyltransferase</t>
  </si>
  <si>
    <t>NADD_GLOVI</t>
  </si>
  <si>
    <t>NADD_SYNY3</t>
  </si>
  <si>
    <t>NADD_SYNJB</t>
  </si>
  <si>
    <t>NADC_SYNY3</t>
  </si>
  <si>
    <t>Probable nicotinate-nucleotide pyrophosphorylase [carboxylating]</t>
  </si>
  <si>
    <t>NTCB_SYNY3</t>
  </si>
  <si>
    <t>Probable nitrogen assimilation transcriptional activator</t>
  </si>
  <si>
    <t>NTCB_SYNE7</t>
  </si>
  <si>
    <t>FTSW_SYNY3</t>
  </si>
  <si>
    <t>Probable peptidoglycan glycosyltransferase FtsW (PGT)</t>
  </si>
  <si>
    <t>PPI1_SYNY3</t>
  </si>
  <si>
    <t>Probable peptidyl-prolyl cis-trans isomerase sll0227 (PPIase sll0227)</t>
  </si>
  <si>
    <t>PHK_THEEB</t>
  </si>
  <si>
    <t>Probable phosphoketolase</t>
  </si>
  <si>
    <t>PHK_GLOVI</t>
  </si>
  <si>
    <t>PHK_SYNY3</t>
  </si>
  <si>
    <t>PHK1_NOSS1</t>
  </si>
  <si>
    <t>Probable phosphoketolase 1</t>
  </si>
  <si>
    <t>PHK2_NOSS1</t>
  </si>
  <si>
    <t>Probable phosphoketolase 2</t>
  </si>
  <si>
    <t>CPET_MICDP</t>
  </si>
  <si>
    <t>Probable phycoerythrobilin lyase CpeT</t>
  </si>
  <si>
    <t>PIP_LEPBY</t>
  </si>
  <si>
    <t>Probable proline iminopeptidase (PIP)</t>
  </si>
  <si>
    <t>RSMB_SYNY3</t>
  </si>
  <si>
    <t>Probable ribosomal RNA small subunit methyltransferase B</t>
  </si>
  <si>
    <t>KPTA_NOSP7</t>
  </si>
  <si>
    <t>Probable RNA 2'-phosphotransferase</t>
  </si>
  <si>
    <t>KPTA_ACAM1</t>
  </si>
  <si>
    <t>RPSC_SYNY3</t>
  </si>
  <si>
    <t>Probable RNA polymerase sigma-C factor</t>
  </si>
  <si>
    <t>RBCR_NOSS1</t>
  </si>
  <si>
    <t>Probable RuBisCO transcriptional regulator</t>
  </si>
  <si>
    <t>RBCR_ANAVT</t>
  </si>
  <si>
    <t>RBCR_SYNY3</t>
  </si>
  <si>
    <t>MINC_GLOVI</t>
  </si>
  <si>
    <t>Probable septum site-determining protein MinC</t>
  </si>
  <si>
    <t>MINC_SYNY3</t>
  </si>
  <si>
    <t>MINC_PROMM</t>
  </si>
  <si>
    <t>MINC_PROMA</t>
  </si>
  <si>
    <t>LEP1_SYNY3</t>
  </si>
  <si>
    <t>Probable signal peptidase I-1 (SPase I-1)</t>
  </si>
  <si>
    <t>LEP2_SYNY3</t>
  </si>
  <si>
    <t>Probable signal peptidase I-2 (SPase I-2)</t>
  </si>
  <si>
    <t>GABD_SYNY3</t>
  </si>
  <si>
    <t>Probable succinate-semialdehyde dehydrogenase [NADP(+)] (SSDH)</t>
  </si>
  <si>
    <t>Y997_SYNY3</t>
  </si>
  <si>
    <t>Probable thylakoid lumen protein sll0997</t>
  </si>
  <si>
    <t>Y1769_SYNY3</t>
  </si>
  <si>
    <t>Probable thylakoid lumen protein sll1769</t>
  </si>
  <si>
    <t>Y542_SYNS9</t>
  </si>
  <si>
    <t>Probable transcriptional regulatory protein Syncc9902_0542</t>
  </si>
  <si>
    <t>Y851_SYNP2</t>
  </si>
  <si>
    <t>Probable transcriptional regulatory protein SYNPCC7002_A0851</t>
  </si>
  <si>
    <t>Y1972_SYNPW</t>
  </si>
  <si>
    <t>Probable transcriptional regulatory protein SynWH7803_1972</t>
  </si>
  <si>
    <t>T701_MICDP</t>
  </si>
  <si>
    <t>Probable transposase for insertion sequence element IS701</t>
  </si>
  <si>
    <t>T702_MICDP</t>
  </si>
  <si>
    <t>Probable transposase for insertion sequence element IS702</t>
  </si>
  <si>
    <t>DUS1_SYNY3</t>
  </si>
  <si>
    <t>Probable tRNA-dihydrouridine synthase 1</t>
  </si>
  <si>
    <t>ZDS_SYNE7</t>
  </si>
  <si>
    <t>Probable zeta-carotene desaturase</t>
  </si>
  <si>
    <t>SYP_NOSP7</t>
  </si>
  <si>
    <t>Proline--tRNA ligase</t>
  </si>
  <si>
    <t>SYP_ANAVT</t>
  </si>
  <si>
    <t>SYP_CYAP7</t>
  </si>
  <si>
    <t>SYP_CYAP4</t>
  </si>
  <si>
    <t>SYP_ACAM1</t>
  </si>
  <si>
    <t>SYP_PROM3</t>
  </si>
  <si>
    <t>SYP_PROMM</t>
  </si>
  <si>
    <t>SYP_SYNP2</t>
  </si>
  <si>
    <t>SYP_SYNSC</t>
  </si>
  <si>
    <t>SYP_SYNJB</t>
  </si>
  <si>
    <t>SYP_SYNR3</t>
  </si>
  <si>
    <t>SYP_SYNPW</t>
  </si>
  <si>
    <t>SYP_THEEB</t>
  </si>
  <si>
    <t>SPPA_SYNY3</t>
  </si>
  <si>
    <t>Protease 4</t>
  </si>
  <si>
    <t>HTPX_NOSS1</t>
  </si>
  <si>
    <t>Protease HtpX homolog</t>
  </si>
  <si>
    <t>DRGA_SYNY3</t>
  </si>
  <si>
    <t>Protein DrgA</t>
  </si>
  <si>
    <t>FRAH_NOSS1</t>
  </si>
  <si>
    <t>Protein FraH</t>
  </si>
  <si>
    <t>GRPE_GLOVI</t>
  </si>
  <si>
    <t>Protein GrpE (HSP-70 cofactor)</t>
  </si>
  <si>
    <t>GRPE_PROM2</t>
  </si>
  <si>
    <t>GRPE_NOSS1</t>
  </si>
  <si>
    <t>GRPE_ANAVT</t>
  </si>
  <si>
    <t>GRPE_CYAP7</t>
  </si>
  <si>
    <t>GRPE_SYNY3</t>
  </si>
  <si>
    <t>GRPE_PROM4</t>
  </si>
  <si>
    <t>GRPE_PROM3</t>
  </si>
  <si>
    <t>GRPE_PROM9</t>
  </si>
  <si>
    <t>GRPE_SYNE7</t>
  </si>
  <si>
    <t>GRPE_SYNS9</t>
  </si>
  <si>
    <t>GRPE_SYNJB</t>
  </si>
  <si>
    <t>GRPE_SYNJA</t>
  </si>
  <si>
    <t>GRPE_SYNPW</t>
  </si>
  <si>
    <t>GRPE_SYNPX</t>
  </si>
  <si>
    <t>GRPE_THEEB</t>
  </si>
  <si>
    <t>GVPL_DOLFA</t>
  </si>
  <si>
    <t>Protein GvpF/L</t>
  </si>
  <si>
    <t>GVPK_NOSS1</t>
  </si>
  <si>
    <t>Protein GvpK</t>
  </si>
  <si>
    <t>GVPK_DOLFA</t>
  </si>
  <si>
    <t>HESA_LEPBY</t>
  </si>
  <si>
    <t>Protein HesA</t>
  </si>
  <si>
    <t>HESA_NOSS1</t>
  </si>
  <si>
    <t>HESA1_ANAVT</t>
  </si>
  <si>
    <t>Protein HesA, heterocyst</t>
  </si>
  <si>
    <t>HESA2_ANAVT</t>
  </si>
  <si>
    <t>Protein HesA, vegetative</t>
  </si>
  <si>
    <t>HESB_NOSS1</t>
  </si>
  <si>
    <t>Protein HesB</t>
  </si>
  <si>
    <t>HESB_LEPBY</t>
  </si>
  <si>
    <t>HESB1_ANAVT</t>
  </si>
  <si>
    <t>Protein HesB, heterocyst</t>
  </si>
  <si>
    <t>HESB2_ANAVT</t>
  </si>
  <si>
    <t>Protein HesB, vegetative</t>
  </si>
  <si>
    <t>ICFG_SYNY3</t>
  </si>
  <si>
    <t>Protein IcfG</t>
  </si>
  <si>
    <t>PATA_NOSS1</t>
  </si>
  <si>
    <t>Protein PatA (PAT-1)</t>
  </si>
  <si>
    <t>PSBN_SYNS3</t>
  </si>
  <si>
    <t>Protein PsbN</t>
  </si>
  <si>
    <t>PSBN_SYNPX</t>
  </si>
  <si>
    <t>RCAC_MICDP</t>
  </si>
  <si>
    <t>Protein RcaC</t>
  </si>
  <si>
    <t>RECA_PROMP</t>
  </si>
  <si>
    <t>Protein RecA (Recombinase A)</t>
  </si>
  <si>
    <t>RECA_SYNPW</t>
  </si>
  <si>
    <t>RECA_CYAA5</t>
  </si>
  <si>
    <t>RECA_CYAP7</t>
  </si>
  <si>
    <t>RECA_CYAP4</t>
  </si>
  <si>
    <t>RECA_CYAP8</t>
  </si>
  <si>
    <t>RECA_ARTPT</t>
  </si>
  <si>
    <t>RECA_TRIEI</t>
  </si>
  <si>
    <t>RECA_SYNY3</t>
  </si>
  <si>
    <t>RECA_PROMS</t>
  </si>
  <si>
    <t>RECA_PROM1</t>
  </si>
  <si>
    <t>RECA_PROMA</t>
  </si>
  <si>
    <t>RECA_SYNP6</t>
  </si>
  <si>
    <t>RECA_SYNP2</t>
  </si>
  <si>
    <t>SMF_SYNY3</t>
  </si>
  <si>
    <t>Protein Smf</t>
  </si>
  <si>
    <t>SPHX_SYNE7</t>
  </si>
  <si>
    <t>Protein SphX</t>
  </si>
  <si>
    <t>SPHX_SYNY3</t>
  </si>
  <si>
    <t>SRPB_SYNE7</t>
  </si>
  <si>
    <t>Protein SrpB</t>
  </si>
  <si>
    <t>SRPI_SYNE7</t>
  </si>
  <si>
    <t>Protein SrpI</t>
  </si>
  <si>
    <t>THF1_PROMM</t>
  </si>
  <si>
    <t>Protein Thf1</t>
  </si>
  <si>
    <t>SECA_SYNPW</t>
  </si>
  <si>
    <t>Protein translocase subunit SecA</t>
  </si>
  <si>
    <t>SECA_ANAVT</t>
  </si>
  <si>
    <t>SECA_NOSS1</t>
  </si>
  <si>
    <t>SECA_CYAP7</t>
  </si>
  <si>
    <t>SECA_TRIEI</t>
  </si>
  <si>
    <t>SECA_ACAM1</t>
  </si>
  <si>
    <t>SECA_PROMM</t>
  </si>
  <si>
    <t>SECA_SYNP6</t>
  </si>
  <si>
    <t>SECA_SYNS3</t>
  </si>
  <si>
    <t>SECA_SYNSC</t>
  </si>
  <si>
    <t>SECA_SYNS9</t>
  </si>
  <si>
    <t>SECA_SYNJA</t>
  </si>
  <si>
    <t>SECA_SYNR3</t>
  </si>
  <si>
    <t>SECA_THEEB</t>
  </si>
  <si>
    <t>SECD_ACAM1</t>
  </si>
  <si>
    <t>Protein translocase subunit SecD</t>
  </si>
  <si>
    <t>SECD_SYNY3</t>
  </si>
  <si>
    <t>SECD_PROMA</t>
  </si>
  <si>
    <t>SECE_SYNY3</t>
  </si>
  <si>
    <t>Protein translocase subunit SecE</t>
  </si>
  <si>
    <t>SECF_ACAM1</t>
  </si>
  <si>
    <t>Protein translocase subunit SecF</t>
  </si>
  <si>
    <t>SECF_SYNY3</t>
  </si>
  <si>
    <t>SECF_PROMA</t>
  </si>
  <si>
    <t>SECF_SYNP2</t>
  </si>
  <si>
    <t>SECY_SYNP6</t>
  </si>
  <si>
    <t>Protein translocase subunit SecY</t>
  </si>
  <si>
    <t>CHEB_TRIEI</t>
  </si>
  <si>
    <t>Protein-glutamate methylesterase/protein-glutamine glutaminase</t>
  </si>
  <si>
    <t>CHEB_NOSP7</t>
  </si>
  <si>
    <t>PIMT_SYNP2</t>
  </si>
  <si>
    <t>Protein-L-isoaspartate O-methyltransferase</t>
  </si>
  <si>
    <t>PIMT_GLOVI</t>
  </si>
  <si>
    <t>PIMT_SYNJB</t>
  </si>
  <si>
    <t>COXX_NOSS1</t>
  </si>
  <si>
    <t>Protoheme IX farnesyltransferase</t>
  </si>
  <si>
    <t>COXX_GLOVI</t>
  </si>
  <si>
    <t>COXX_CYAP7</t>
  </si>
  <si>
    <t>COXX_SYNY3</t>
  </si>
  <si>
    <t>COXX_PROMS</t>
  </si>
  <si>
    <t>COXX_SYNP2</t>
  </si>
  <si>
    <t>COXX_SYNS9</t>
  </si>
  <si>
    <t>COXX_SYNR3</t>
  </si>
  <si>
    <t>PCXA_SYNS3</t>
  </si>
  <si>
    <t>Proton extrusion protein PcxA</t>
  </si>
  <si>
    <t>PCXA_SYNS9</t>
  </si>
  <si>
    <t>PCXA_SYNPW</t>
  </si>
  <si>
    <t>GLIC_GLOVI</t>
  </si>
  <si>
    <t>Proton-gated ion channel (GLIC) (Ligand-gated ion channel) (LGIC)</t>
  </si>
  <si>
    <t>PANE_NOSS1</t>
  </si>
  <si>
    <t>Putative 2-dehydropantoate 2-reductase</t>
  </si>
  <si>
    <t>3MGH_SYNS3</t>
  </si>
  <si>
    <t>Putative 3-methyladenine DNA glycosylase</t>
  </si>
  <si>
    <t>3MGH_GLOVI</t>
  </si>
  <si>
    <t>3MGH_TRIEI</t>
  </si>
  <si>
    <t>Y495_SYNY3</t>
  </si>
  <si>
    <t>Putative 4'-phosphopantetheinyl transferase slr0495</t>
  </si>
  <si>
    <t>Y3139_NOSS1</t>
  </si>
  <si>
    <t>Putative 5'-nucleotidase alr3139</t>
  </si>
  <si>
    <t>Y1459_SYNY3</t>
  </si>
  <si>
    <t>BIOF_GLOVI</t>
  </si>
  <si>
    <t>Putative 8-amino-7-oxononanoate synthase (AONS)</t>
  </si>
  <si>
    <t>BIOF_NOSP7</t>
  </si>
  <si>
    <t>BIOF_CYAP8</t>
  </si>
  <si>
    <t>BIOF_TRIEI</t>
  </si>
  <si>
    <t>Y3946_NOSS1</t>
  </si>
  <si>
    <t>Putative ABC transporter ATP-binding protein alr3946</t>
  </si>
  <si>
    <t>Y289_GLOVI</t>
  </si>
  <si>
    <t>Putative ABC transporter ATP-binding protein gll0289</t>
  </si>
  <si>
    <t>Y385_SYNY3</t>
  </si>
  <si>
    <t>Putative ABC transporter ATP-binding protein sll0385</t>
  </si>
  <si>
    <t>AMID_SYNY3</t>
  </si>
  <si>
    <t>Putative amidase</t>
  </si>
  <si>
    <t>Y108_SYNY3</t>
  </si>
  <si>
    <t>Putative ammonium transporter sll0108</t>
  </si>
  <si>
    <t>Y537_SYNY3</t>
  </si>
  <si>
    <t>Putative ammonium transporter sll0537</t>
  </si>
  <si>
    <t>Y1017_SYNY3</t>
  </si>
  <si>
    <t>Putative ammonium transporter sll1017</t>
  </si>
  <si>
    <t>ARSA_SYNY3</t>
  </si>
  <si>
    <t>Putative arsenical pump-driving ATPase</t>
  </si>
  <si>
    <t>CLPR_SYNY3</t>
  </si>
  <si>
    <t>Putative ATP-dependent Clp protease proteolytic subunit-like (Endopeptidase Clp-like)</t>
  </si>
  <si>
    <t>CLPR_SYNE7</t>
  </si>
  <si>
    <t>EXBL1_SYNY3</t>
  </si>
  <si>
    <t>Putative biopolymer transport protein ExbB-like 1</t>
  </si>
  <si>
    <t>EXBL2_SYNY3</t>
  </si>
  <si>
    <t>Putative biopolymer transport protein ExbB-like 2</t>
  </si>
  <si>
    <t>EXBL3_SYNY3</t>
  </si>
  <si>
    <t>Putative biopolymer transport protein ExbB-like 3</t>
  </si>
  <si>
    <t>EXBD_SYNY3</t>
  </si>
  <si>
    <t>Putative biopolymer transport protein ExbD</t>
  </si>
  <si>
    <t>DLHH_SYNY3</t>
  </si>
  <si>
    <t>Putative carboxymethylenebutenolidase</t>
  </si>
  <si>
    <t>Y1534_SYNY3</t>
  </si>
  <si>
    <t>Putative carboxypeptidase slr1534</t>
  </si>
  <si>
    <t>MINE_SYNY3</t>
  </si>
  <si>
    <t>Putative cell division topological specificity factor</t>
  </si>
  <si>
    <t>CP120_SYNY3</t>
  </si>
  <si>
    <t>Putative cytochrome P450 120</t>
  </si>
  <si>
    <t>DFA1_NOSS1</t>
  </si>
  <si>
    <t>Putative diflavin flavoprotein A 1</t>
  </si>
  <si>
    <t>DFA1_THEEB</t>
  </si>
  <si>
    <t>DFA2_THEEB</t>
  </si>
  <si>
    <t>Putative diflavin flavoprotein A 2</t>
  </si>
  <si>
    <t>DFA2_NOSS1</t>
  </si>
  <si>
    <t>DFA2_SYNY3</t>
  </si>
  <si>
    <t>DFA3_SYNY3</t>
  </si>
  <si>
    <t>Putative diflavin flavoprotein A 3</t>
  </si>
  <si>
    <t>DFA3_NOSS1</t>
  </si>
  <si>
    <t>DFA4_NOSS1</t>
  </si>
  <si>
    <t>Putative diflavin flavoprotein A 4</t>
  </si>
  <si>
    <t>DFA4_SYNY3</t>
  </si>
  <si>
    <t>DFA5_NOSS1</t>
  </si>
  <si>
    <t>Putative diflavin flavoprotein A 5</t>
  </si>
  <si>
    <t>DFA6_NOSS1</t>
  </si>
  <si>
    <t>Putative diflavin flavoprotein A 6</t>
  </si>
  <si>
    <t>DFRA_SYNY3</t>
  </si>
  <si>
    <t>Putative dihydroflavonol 4-reductase (DFR)</t>
  </si>
  <si>
    <t>Y410_SYNY3</t>
  </si>
  <si>
    <t>Putative esterase sll0410</t>
  </si>
  <si>
    <t>Y264_SYNY3</t>
  </si>
  <si>
    <t>Putative esterase slr0264</t>
  </si>
  <si>
    <t>CRCB_CYAP7</t>
  </si>
  <si>
    <t>Putative fluoride ion transporter CrcB</t>
  </si>
  <si>
    <t>CRCB1_PROMM</t>
  </si>
  <si>
    <t>Putative fluoride ion transporter CrcB 1</t>
  </si>
  <si>
    <t>CRCB1_SYNSC</t>
  </si>
  <si>
    <t>CRCB2_PROMM</t>
  </si>
  <si>
    <t>Putative fluoride ion transporter CrcB 2</t>
  </si>
  <si>
    <t>GNGF_SYNY3</t>
  </si>
  <si>
    <t>Putative gluconeogenesis factor</t>
  </si>
  <si>
    <t>GNGF_NOSS1</t>
  </si>
  <si>
    <t>GCS2_GLOVI</t>
  </si>
  <si>
    <t>Putative glutamate--cysteine ligase 2</t>
  </si>
  <si>
    <t>Y199_SYNY3</t>
  </si>
  <si>
    <t>Putative glutamine amidotransferase slr0199</t>
  </si>
  <si>
    <t>Y846_SYNY3</t>
  </si>
  <si>
    <t>Putative HTH-type transcriptional regulator slr0846</t>
  </si>
  <si>
    <t>HIS62_PROMM</t>
  </si>
  <si>
    <t>Putative imidazole glycerol phosphate synthase subunit hisF2</t>
  </si>
  <si>
    <t>HIS62_SYNPX</t>
  </si>
  <si>
    <t>Y1563_SYNY3</t>
  </si>
  <si>
    <t>Putative kinase slr1563</t>
  </si>
  <si>
    <t>Y328_SYNY3</t>
  </si>
  <si>
    <t>Putative low molecular weight protein-tyrosine-phosphatase slr0328</t>
  </si>
  <si>
    <t>MNTP_CYAP7</t>
  </si>
  <si>
    <t>Putative manganese efflux pump MntP</t>
  </si>
  <si>
    <t>MNTP_CYAP8</t>
  </si>
  <si>
    <t>YIDD_CYAP7</t>
  </si>
  <si>
    <t>Putative membrane protein insertion efficiency factor</t>
  </si>
  <si>
    <t>YIDD_NOSP7</t>
  </si>
  <si>
    <t>YIDD_MICAN</t>
  </si>
  <si>
    <t>YIDD_CYAA5</t>
  </si>
  <si>
    <t>YIDD_CYAP8</t>
  </si>
  <si>
    <t>YIDD_TRIEI</t>
  </si>
  <si>
    <t>YIDD_PROMM</t>
  </si>
  <si>
    <t>YIDD_PROMA</t>
  </si>
  <si>
    <t>YIDD_SYNP2</t>
  </si>
  <si>
    <t>YIDD_SYNS3</t>
  </si>
  <si>
    <t>YIDD_SYNSC</t>
  </si>
  <si>
    <t>YIDD_SYNS9</t>
  </si>
  <si>
    <t>YIDD_SYNJB</t>
  </si>
  <si>
    <t>YIDD_SYNJA</t>
  </si>
  <si>
    <t>Y041_SYNY3</t>
  </si>
  <si>
    <t>Putative methyl-accepting chemotaxis protein sll0041</t>
  </si>
  <si>
    <t>NANE_SYNP6</t>
  </si>
  <si>
    <t>Putative N-acetylmannosamine-6-phosphate 2-epimerase</t>
  </si>
  <si>
    <t>NANE_THEEB</t>
  </si>
  <si>
    <t>Y542_GLOVI</t>
  </si>
  <si>
    <t>Putative nickel insertion protein</t>
  </si>
  <si>
    <t>Y200_NOSS1</t>
  </si>
  <si>
    <t>Y1474_CYAP7</t>
  </si>
  <si>
    <t>Y3737_CYAP4</t>
  </si>
  <si>
    <t>Y2415_CYAP8</t>
  </si>
  <si>
    <t>Y5136_ACAM1</t>
  </si>
  <si>
    <t>Y1411_SYNY3</t>
  </si>
  <si>
    <t>Y2351_SYNE7</t>
  </si>
  <si>
    <t>Y182_SYNJB</t>
  </si>
  <si>
    <t>Y950_SYNJA</t>
  </si>
  <si>
    <t>Y2296_THEEB</t>
  </si>
  <si>
    <t>NRTD_SYNY3</t>
  </si>
  <si>
    <t>Putative nitrate transport ATP-binding protein NrtD</t>
  </si>
  <si>
    <t>PRXC_SYNY3</t>
  </si>
  <si>
    <t>Putative non-heme chloroperoxidase</t>
  </si>
  <si>
    <t>OPCA_SYNY3</t>
  </si>
  <si>
    <t>Putative OxPP cycle protein OpcA</t>
  </si>
  <si>
    <t>OPCA_NOSP7</t>
  </si>
  <si>
    <t>OPCA_SYNE7</t>
  </si>
  <si>
    <t>Y755_SYNY3</t>
  </si>
  <si>
    <t>Putative peroxiredoxin sll0755</t>
  </si>
  <si>
    <t>CPCS2_NOSS1</t>
  </si>
  <si>
    <t>Putative phycocyanobilin lyase CpcS 2</t>
  </si>
  <si>
    <t>YQGF_GLOVI</t>
  </si>
  <si>
    <t>Putative pre-16S rRNA nuclease</t>
  </si>
  <si>
    <t>YQGF_NOSS1</t>
  </si>
  <si>
    <t>YQGF_CYAA5</t>
  </si>
  <si>
    <t>YQGF_CYAP8</t>
  </si>
  <si>
    <t>YQGF_ACAM1</t>
  </si>
  <si>
    <t>YQGF_PROMA</t>
  </si>
  <si>
    <t>YQGF_SYNE7</t>
  </si>
  <si>
    <t>YQGF_SYNP2</t>
  </si>
  <si>
    <t>YQGF_SYNS9</t>
  </si>
  <si>
    <t>YQGF_THEEB</t>
  </si>
  <si>
    <t>Y021_SYNY3</t>
  </si>
  <si>
    <t>Putative protease slr0021</t>
  </si>
  <si>
    <t>PHS_NOSP7</t>
  </si>
  <si>
    <t>Putative pterin-4-alpha-carbinolamine dehydratase (PHS)</t>
  </si>
  <si>
    <t>PHS_NOSS1</t>
  </si>
  <si>
    <t>PHS_CYAP4</t>
  </si>
  <si>
    <t>PHS_SYNY3</t>
  </si>
  <si>
    <t>PHS_PROM3</t>
  </si>
  <si>
    <t>PHS_PROM9</t>
  </si>
  <si>
    <t>PHS_PROMM</t>
  </si>
  <si>
    <t>PHS_PROMT</t>
  </si>
  <si>
    <t>PHS_SYNP2</t>
  </si>
  <si>
    <t>PHS_SYNS3</t>
  </si>
  <si>
    <t>PHS_SYNPW</t>
  </si>
  <si>
    <t>PHS_SYNPX</t>
  </si>
  <si>
    <t>PHS_THEEB</t>
  </si>
  <si>
    <t>PHS1_GLOVI</t>
  </si>
  <si>
    <t>Putative pterin-4-alpha-carbinolamine dehydratase 1 (PHS 1)</t>
  </si>
  <si>
    <t>NIFJ_SYNY3</t>
  </si>
  <si>
    <t>Putative pyruvate-flavodoxin oxidoreductase</t>
  </si>
  <si>
    <t>Y1773_SYNY3</t>
  </si>
  <si>
    <t>Putative quercetin 2,3-dioxygenase sll1773 (Putative quercetinase)</t>
  </si>
  <si>
    <t>Y3427_CYAP7</t>
  </si>
  <si>
    <t>Putative regulatory protein PCC7424_3427</t>
  </si>
  <si>
    <t>Y064_SYNY3</t>
  </si>
  <si>
    <t>Putative RNA methyltransferase slr0064</t>
  </si>
  <si>
    <t>RBPA_SYNY3</t>
  </si>
  <si>
    <t>Putative RNA-binding protein RbpA</t>
  </si>
  <si>
    <t>RBPA_NOSS1</t>
  </si>
  <si>
    <t>RBPB_NOSS1</t>
  </si>
  <si>
    <t>Putative RNA-binding protein RbpB</t>
  </si>
  <si>
    <t>RBPD_NOSS1</t>
  </si>
  <si>
    <t>Putative RNA-binding protein RbpD</t>
  </si>
  <si>
    <t>RBPE_NOSS1</t>
  </si>
  <si>
    <t>Putative RNA-binding protein RbpE</t>
  </si>
  <si>
    <t>RBPF_NOSS1</t>
  </si>
  <si>
    <t>Putative RNA-binding protein RbpF</t>
  </si>
  <si>
    <t>KDPD_SYNY3</t>
  </si>
  <si>
    <t>Putative sensor protein KdpD</t>
  </si>
  <si>
    <t>HHOA_SYNY3</t>
  </si>
  <si>
    <t>Putative serine protease HhoA</t>
  </si>
  <si>
    <t>HHOB_SYNY3</t>
  </si>
  <si>
    <t>Putative serine protease HhoB</t>
  </si>
  <si>
    <t>HTRA_SYNY3</t>
  </si>
  <si>
    <t>Putative serine protease HtrA</t>
  </si>
  <si>
    <t>Y821_SYNY3</t>
  </si>
  <si>
    <t>Putative sulfur carrier protein slr0821</t>
  </si>
  <si>
    <t>THTR_SYNE7</t>
  </si>
  <si>
    <t>Putative thiosulfate sulfurtransferase</t>
  </si>
  <si>
    <t>PPI3_SYNY3</t>
  </si>
  <si>
    <t>Putative thylakoid lumen peptidyl-prolyl cis-trans isomerase sll0408 (Putative thylakoid lumen PPIase)</t>
  </si>
  <si>
    <t>Y060_SYNY3</t>
  </si>
  <si>
    <t>Putative transport protein sll0060</t>
  </si>
  <si>
    <t>Y063_SYNY3</t>
  </si>
  <si>
    <t>Putative transport protein sll0063</t>
  </si>
  <si>
    <t>T4SA_SYNY3</t>
  </si>
  <si>
    <t>Putative transposase for insertion sequence element IS4SA</t>
  </si>
  <si>
    <t>TRML_SYNY3</t>
  </si>
  <si>
    <t>Putative tRNA (cytidine(34)-2'-O)-methyltransferase</t>
  </si>
  <si>
    <t>Y528_SYNY3</t>
  </si>
  <si>
    <t>Putative zinc metalloprotease sll0528</t>
  </si>
  <si>
    <t>Y1821_SYNY3</t>
  </si>
  <si>
    <t>Putative zinc metalloprotease slr1821</t>
  </si>
  <si>
    <t>PLPHP_SYNY3</t>
  </si>
  <si>
    <t>Pyridoxal phosphate homeostasis protein (PLP homeostasis protein)</t>
  </si>
  <si>
    <t>PDXJ_SYNJA</t>
  </si>
  <si>
    <t>Pyridoxine 5'-phosphate synthase (PNP synthase)</t>
  </si>
  <si>
    <t>PDXJ_SYNJB</t>
  </si>
  <si>
    <t>PDXJ_SYNPX</t>
  </si>
  <si>
    <t>PDXJ_GLOVI</t>
  </si>
  <si>
    <t>PDXJ_ANAVT</t>
  </si>
  <si>
    <t>PDXJ_MICAN</t>
  </si>
  <si>
    <t>PDXJ_CYAA5</t>
  </si>
  <si>
    <t>PDXJ_CYAP7</t>
  </si>
  <si>
    <t>PDXJ_CYAP4</t>
  </si>
  <si>
    <t>PDXJ_ACAM1</t>
  </si>
  <si>
    <t>PDXJ_SYNY3</t>
  </si>
  <si>
    <t>PDXJ_PROMS</t>
  </si>
  <si>
    <t>PDXJ_PROM2</t>
  </si>
  <si>
    <t>PDXJ_PROMM</t>
  </si>
  <si>
    <t>PDXJ_PROM5</t>
  </si>
  <si>
    <t>PDXJ_PROMA</t>
  </si>
  <si>
    <t>PDXJ_PROMP</t>
  </si>
  <si>
    <t>PDXJ_SYNP6</t>
  </si>
  <si>
    <t>PDXJ_SYNS3</t>
  </si>
  <si>
    <t>PDXJ_SYNSC</t>
  </si>
  <si>
    <t>PDXJ_SYNS9</t>
  </si>
  <si>
    <t>PDXJ_SYNR3</t>
  </si>
  <si>
    <t>PDXJ_SYNPW</t>
  </si>
  <si>
    <t>PDXJ_THEEB</t>
  </si>
  <si>
    <t>PDXH_CYAA5</t>
  </si>
  <si>
    <t>Pyridoxine/pyridoxamine 5'-phosphate oxidase</t>
  </si>
  <si>
    <t>PDXH_NOSP7</t>
  </si>
  <si>
    <t>PDXH_NOSS1</t>
  </si>
  <si>
    <t>PDXH_ANAVT</t>
  </si>
  <si>
    <t>PDXH_MICAN</t>
  </si>
  <si>
    <t>PDXH_CYAP7</t>
  </si>
  <si>
    <t>PDXH_CYAP4</t>
  </si>
  <si>
    <t>PDXH_CYAP8</t>
  </si>
  <si>
    <t>PDXH_ACAM1</t>
  </si>
  <si>
    <t>PDXH_SYNY3</t>
  </si>
  <si>
    <t>PDXH_PROM3</t>
  </si>
  <si>
    <t>PDXH_PROMM</t>
  </si>
  <si>
    <t>PDXH_THEEB</t>
  </si>
  <si>
    <t>PCP_GLOVI</t>
  </si>
  <si>
    <t>Pyrrolidone-carboxylate peptidase</t>
  </si>
  <si>
    <t>P5CR_SYNY3</t>
  </si>
  <si>
    <t>Pyrroline-5-carboxylate reductase (P5C reductase) (P5CR)</t>
  </si>
  <si>
    <t>KPYK1_SYNY3</t>
  </si>
  <si>
    <t>Pyruvate kinase 1 (PK 1)</t>
  </si>
  <si>
    <t>KPYK2_SYNY3</t>
  </si>
  <si>
    <t>Pyruvate kinase 2 (PK 2)</t>
  </si>
  <si>
    <t>NIFJ_NOSS1</t>
  </si>
  <si>
    <t>Pyruvate-flavodoxin oxidoreductase</t>
  </si>
  <si>
    <t>NIFJ_ANAVT</t>
  </si>
  <si>
    <t>NIFJ_NOSSO</t>
  </si>
  <si>
    <t>TGT_SYNS3</t>
  </si>
  <si>
    <t>Queuine tRNA-ribosyltransferase</t>
  </si>
  <si>
    <t>TGT_GLOVI</t>
  </si>
  <si>
    <t>TGT_CYAP4</t>
  </si>
  <si>
    <t>TGT_SYNY3</t>
  </si>
  <si>
    <t>TGT_PROM4</t>
  </si>
  <si>
    <t>TGT_SYNE7</t>
  </si>
  <si>
    <t>TGT_SYNSC</t>
  </si>
  <si>
    <t>NADA_SYNP6</t>
  </si>
  <si>
    <t>Quinolinate synthase A</t>
  </si>
  <si>
    <t>NADA_NOSP7</t>
  </si>
  <si>
    <t>NADA_NOSS1</t>
  </si>
  <si>
    <t>NADA_ANAVT</t>
  </si>
  <si>
    <t>NADA_MICAN</t>
  </si>
  <si>
    <t>NADA_CYAP7</t>
  </si>
  <si>
    <t>NADA_CYAP4</t>
  </si>
  <si>
    <t>NADA_CYAP8</t>
  </si>
  <si>
    <t>NADA_TRIEI</t>
  </si>
  <si>
    <t>NADA_SYNY3</t>
  </si>
  <si>
    <t>NADA_PROM3</t>
  </si>
  <si>
    <t>NADA_PROMM</t>
  </si>
  <si>
    <t>NADA_THEEB</t>
  </si>
  <si>
    <t>RECR_GLOVI</t>
  </si>
  <si>
    <t>Recombination protein RecR</t>
  </si>
  <si>
    <t>RECR_CYAP7</t>
  </si>
  <si>
    <t>RECR_PROM3</t>
  </si>
  <si>
    <t>RECR_PROMM</t>
  </si>
  <si>
    <t>RECR_SYNR3</t>
  </si>
  <si>
    <t>RECR_SYNPW</t>
  </si>
  <si>
    <t>CYSR_SYNE7</t>
  </si>
  <si>
    <t>Regulatory protein CysR</t>
  </si>
  <si>
    <t>CYSR_SYNY3</t>
  </si>
  <si>
    <t>Regulatory protein CysR homolog</t>
  </si>
  <si>
    <t>PRMC_GLOVI</t>
  </si>
  <si>
    <t>Release factor glutamine methyltransferase (RF MTase)</t>
  </si>
  <si>
    <t>PRMC_SYNY3</t>
  </si>
  <si>
    <t>PRMC_PROMA</t>
  </si>
  <si>
    <t>PRMC_THEEB</t>
  </si>
  <si>
    <t>DNAB_NOSS1</t>
  </si>
  <si>
    <t>Replicative DNA helicase</t>
  </si>
  <si>
    <t>DNAB_SYNY3</t>
  </si>
  <si>
    <t>RCP1_SYNY3</t>
  </si>
  <si>
    <t>Response regulator rcp1</t>
  </si>
  <si>
    <t>RIBBA_SYNY3</t>
  </si>
  <si>
    <t>Riboflavin biosynthesis protein RibBA [Includes: 3,4-dihydroxy-2-butanone 4-phosphate synthase (DHBP synthase)</t>
  </si>
  <si>
    <t>RIBD_SYNY3</t>
  </si>
  <si>
    <t>Riboflavin biosynthesis protein RibD [Includes: Diaminohydroxyphosphoribosylaminopyrimidine deaminase (DRAP deaminase)</t>
  </si>
  <si>
    <t>RNC_PROMA</t>
  </si>
  <si>
    <t>Ribonuclease 3</t>
  </si>
  <si>
    <t>RNC1_NOSS1</t>
  </si>
  <si>
    <t>Ribonuclease 3 1</t>
  </si>
  <si>
    <t>RNC1_SYNY3</t>
  </si>
  <si>
    <t>RNE_SYNY3</t>
  </si>
  <si>
    <t>Ribonuclease E/G-like protein (RNase E/G-like protein)</t>
  </si>
  <si>
    <t>RNH_CYAP8</t>
  </si>
  <si>
    <t>Ribonuclease H (RNase H)</t>
  </si>
  <si>
    <t>RNH_PROMA</t>
  </si>
  <si>
    <t>RNH_TRIEI</t>
  </si>
  <si>
    <t>RNH_CYAP4</t>
  </si>
  <si>
    <t>RNH_PROM1</t>
  </si>
  <si>
    <t>RNH_THEEB</t>
  </si>
  <si>
    <t>RNH_SYNY3</t>
  </si>
  <si>
    <t>Ribonuclease HI (RNase HI)</t>
  </si>
  <si>
    <t>RNH2_THEEB</t>
  </si>
  <si>
    <t>Ribonuclease HII (RNase HII)</t>
  </si>
  <si>
    <t>RNH2_ANAVT</t>
  </si>
  <si>
    <t>RNH2_NOSS1</t>
  </si>
  <si>
    <t>RNH2_PROMM</t>
  </si>
  <si>
    <t>RNH2_SYNP6</t>
  </si>
  <si>
    <t>RNH2_SYNS3</t>
  </si>
  <si>
    <t>RNH2_SYNJB</t>
  </si>
  <si>
    <t>RNH2_SYNJA</t>
  </si>
  <si>
    <t>RNH2_SYNPW</t>
  </si>
  <si>
    <t>RNH2_SYNPX</t>
  </si>
  <si>
    <t>RNJ_SYNY3</t>
  </si>
  <si>
    <t>Ribonuclease J (RNase J)</t>
  </si>
  <si>
    <t>RNPA_SYNP2</t>
  </si>
  <si>
    <t>Ribonuclease P protein component (RNase P protein) (RNaseP protein)</t>
  </si>
  <si>
    <t>RNPA_SYNY3</t>
  </si>
  <si>
    <t>RNPA_CYAP4</t>
  </si>
  <si>
    <t>RNPA_CYAP8</t>
  </si>
  <si>
    <t>RNPA_PROMM</t>
  </si>
  <si>
    <t>RNPA_PROMA</t>
  </si>
  <si>
    <t>RNPA_PSEAO</t>
  </si>
  <si>
    <t>Cyanobacteria/Synechococcales/Pseudanabaenaceae/Pseudanabaena/Pseudanabaena sp.</t>
  </si>
  <si>
    <t>RNPA_SYNJB</t>
  </si>
  <si>
    <t>RNPA_SYNR3</t>
  </si>
  <si>
    <t>RNPH_NOSP7</t>
  </si>
  <si>
    <t>Ribonuclease PH (RNase PH)</t>
  </si>
  <si>
    <t>RNPH_CYAA5</t>
  </si>
  <si>
    <t>RNPH_SYNSC</t>
  </si>
  <si>
    <t>RNPH_SYNJB</t>
  </si>
  <si>
    <t>RNPH_SYNPX</t>
  </si>
  <si>
    <t>RNPH_THEEB</t>
  </si>
  <si>
    <t>RNZ_PROMA</t>
  </si>
  <si>
    <t>Ribonuclease Z (RNase Z)</t>
  </si>
  <si>
    <t>RNZ_PROMS</t>
  </si>
  <si>
    <t>RNZ_SYNS3</t>
  </si>
  <si>
    <t>RNZ_PROM5</t>
  </si>
  <si>
    <t>RNZ_PROMT</t>
  </si>
  <si>
    <t>RNZ_GLOVI</t>
  </si>
  <si>
    <t>RNZ_NOSS1</t>
  </si>
  <si>
    <t>RNZ_CYAP8</t>
  </si>
  <si>
    <t>RNZ_TRIEI</t>
  </si>
  <si>
    <t>RNZ_ACAM1</t>
  </si>
  <si>
    <t>RNZ_SYNY3</t>
  </si>
  <si>
    <t>RNZ_PROM0</t>
  </si>
  <si>
    <t>RNZ_PROM1</t>
  </si>
  <si>
    <t>RNZ_PROMP</t>
  </si>
  <si>
    <t>RNZ_SYNSC</t>
  </si>
  <si>
    <t>RNZ_SYNS9</t>
  </si>
  <si>
    <t>RNZ_SYNPW</t>
  </si>
  <si>
    <t>RNZ_SYNPX</t>
  </si>
  <si>
    <t>RNZ_THEEB</t>
  </si>
  <si>
    <t>RIR1_SYNY3</t>
  </si>
  <si>
    <t>Ribonucleoside-diphosphate reductase subunit alpha</t>
  </si>
  <si>
    <t>RBSA_ANAVT</t>
  </si>
  <si>
    <t>Ribose import ATP-binding protein RbsA</t>
  </si>
  <si>
    <t>RPIA_SYNP6</t>
  </si>
  <si>
    <t>Ribose-5-phosphate isomerase A</t>
  </si>
  <si>
    <t>RPIA_TRIEI</t>
  </si>
  <si>
    <t>RPIA_THEEB</t>
  </si>
  <si>
    <t>RPIA_ANAVT</t>
  </si>
  <si>
    <t>RPIA_GLOVI</t>
  </si>
  <si>
    <t>RPIA_CYAP7</t>
  </si>
  <si>
    <t>RPIA_CYAP4</t>
  </si>
  <si>
    <t>RPIA_CYAP8</t>
  </si>
  <si>
    <t>RPIA_PROM4</t>
  </si>
  <si>
    <t>RPIA_PROMA</t>
  </si>
  <si>
    <t>RPIA_SYNS9</t>
  </si>
  <si>
    <t>RPIA_SYNJA</t>
  </si>
  <si>
    <t>RPIA_SYNPW</t>
  </si>
  <si>
    <t>RPIA_SYNPX</t>
  </si>
  <si>
    <t>KPRS_NOSS1</t>
  </si>
  <si>
    <t>Ribose-phosphate pyrophosphokinase (RPPK)</t>
  </si>
  <si>
    <t>KPRS_SYNE7</t>
  </si>
  <si>
    <t>KPRS_SYNPX</t>
  </si>
  <si>
    <t>KPRS_GLOVI</t>
  </si>
  <si>
    <t>KPRS_SYNY3</t>
  </si>
  <si>
    <t>KPRS_PROMM</t>
  </si>
  <si>
    <t>KPRS_PROMA</t>
  </si>
  <si>
    <t>KPRS_PROMP</t>
  </si>
  <si>
    <t>PRMA_PROMP</t>
  </si>
  <si>
    <t>Ribosomal protein L11 methyltransferase (L11 Mtase)</t>
  </si>
  <si>
    <t>PRMA_GLOVI</t>
  </si>
  <si>
    <t>PRMA_NOSS1</t>
  </si>
  <si>
    <t>PRMA_CYAA5</t>
  </si>
  <si>
    <t>PRMA_CYAP4</t>
  </si>
  <si>
    <t>PRMA_CYAP8</t>
  </si>
  <si>
    <t>PRMA_SYNY3</t>
  </si>
  <si>
    <t>PRMA_SYNR3</t>
  </si>
  <si>
    <t>PRMA_SYNPX</t>
  </si>
  <si>
    <t>RIMO_NOSP7</t>
  </si>
  <si>
    <t>Ribosomal protein S12 methylthiotransferase RimO (S12 MTTase) (S12 methylthiotransferase)</t>
  </si>
  <si>
    <t>RIMO_NOSS1</t>
  </si>
  <si>
    <t>RIMO_MICAN</t>
  </si>
  <si>
    <t>RIMO_CYAA5</t>
  </si>
  <si>
    <t>RIMO_CYAP7</t>
  </si>
  <si>
    <t>RIMO_CYAP8</t>
  </si>
  <si>
    <t>RIMO_TRIEI</t>
  </si>
  <si>
    <t>RIMO_SYNY3</t>
  </si>
  <si>
    <t>RIMO_PROMS</t>
  </si>
  <si>
    <t>RIMO_PROM4</t>
  </si>
  <si>
    <t>RIMO_SYNE7</t>
  </si>
  <si>
    <t>RIMO_SYNP6</t>
  </si>
  <si>
    <t>RIMO_SYNS3</t>
  </si>
  <si>
    <t>RIMO_SYNSC</t>
  </si>
  <si>
    <t>RIMO_SYNS9</t>
  </si>
  <si>
    <t>RIMO_SYNJB</t>
  </si>
  <si>
    <t>RIMO_SYNJA</t>
  </si>
  <si>
    <t>RIMO_SYNR3</t>
  </si>
  <si>
    <t>RIMO_SYNPW</t>
  </si>
  <si>
    <t>RIMO_SYNPX</t>
  </si>
  <si>
    <t>RIMO_THEEB</t>
  </si>
  <si>
    <t>RLMH_GLOVI</t>
  </si>
  <si>
    <t>Ribosomal RNA large subunit methyltransferase H</t>
  </si>
  <si>
    <t>RLMH_PROMS</t>
  </si>
  <si>
    <t>RLMH_PROMA</t>
  </si>
  <si>
    <t>RLMH_SYNSC</t>
  </si>
  <si>
    <t>RSMA_GLOVI</t>
  </si>
  <si>
    <t>Ribosomal RNA small subunit methyltransferase A</t>
  </si>
  <si>
    <t>RSMA_NOSS1</t>
  </si>
  <si>
    <t>RSMA_CYAA5</t>
  </si>
  <si>
    <t>RSMA_CYAP8</t>
  </si>
  <si>
    <t>RSMA_PROMM</t>
  </si>
  <si>
    <t>RSMA_SYNP2</t>
  </si>
  <si>
    <t>RSMA_SYNS9</t>
  </si>
  <si>
    <t>RSMA_SYNPW</t>
  </si>
  <si>
    <t>RSMA_SYNPX</t>
  </si>
  <si>
    <t>RSMA_THEEB</t>
  </si>
  <si>
    <t>RSME_SYNY3</t>
  </si>
  <si>
    <t>Ribosomal RNA small subunit methyltransferase E</t>
  </si>
  <si>
    <t>RSMG_GLOVI</t>
  </si>
  <si>
    <t>Ribosomal RNA small subunit methyltransferase G</t>
  </si>
  <si>
    <t>RSMG_MICAN</t>
  </si>
  <si>
    <t>RSMG_ACAM1</t>
  </si>
  <si>
    <t>RSMG_PROMM</t>
  </si>
  <si>
    <t>RSMG_SYNS3</t>
  </si>
  <si>
    <t>RSMG_SYNR3</t>
  </si>
  <si>
    <t>RSMG_SYNPW</t>
  </si>
  <si>
    <t>RSMH_ACAM1</t>
  </si>
  <si>
    <t>Ribosomal RNA small subunit methyltransferase H</t>
  </si>
  <si>
    <t>RSMH_SYNJB</t>
  </si>
  <si>
    <t>RSMH_CYAA5</t>
  </si>
  <si>
    <t>RSMH_NOSP7</t>
  </si>
  <si>
    <t>RSMH_NOSS1</t>
  </si>
  <si>
    <t>RSMH_ANAVT</t>
  </si>
  <si>
    <t>RSMH_MICAN</t>
  </si>
  <si>
    <t>RSMH_CYAP7</t>
  </si>
  <si>
    <t>RSMH_CYAP8</t>
  </si>
  <si>
    <t>RSMH_SYNY3</t>
  </si>
  <si>
    <t>RSMH_PROM3</t>
  </si>
  <si>
    <t>RSMH_PROMM</t>
  </si>
  <si>
    <t>RSMH_SYNP6</t>
  </si>
  <si>
    <t>RSMH_SYNP2</t>
  </si>
  <si>
    <t>RSMH_SYNS3</t>
  </si>
  <si>
    <t>RSMH_SYNSC</t>
  </si>
  <si>
    <t>RSMH_SYNJA</t>
  </si>
  <si>
    <t>RSMH_SYNR3</t>
  </si>
  <si>
    <t>RSMH_THEEB</t>
  </si>
  <si>
    <t>RSMI_SYNY3</t>
  </si>
  <si>
    <t>Ribosomal RNA small subunit methyltransferase I</t>
  </si>
  <si>
    <t>IOJAP_SYNY3</t>
  </si>
  <si>
    <t>Ribosomal silencing factor RsfS</t>
  </si>
  <si>
    <t>HPF_SYNP2</t>
  </si>
  <si>
    <t>Ribosome hibernation promotion factor (HPF) (Dark-response protein 21) (DRP-21) (Light-repressed protein A)</t>
  </si>
  <si>
    <t>HPF_SYNY3</t>
  </si>
  <si>
    <t>Ribosome hibernation promotion factor (HPF) (Light-repressed protein A)</t>
  </si>
  <si>
    <t>RIMM_PROMA</t>
  </si>
  <si>
    <t>Ribosome maturation factor RimM</t>
  </si>
  <si>
    <t>RIMM_NOSP7</t>
  </si>
  <si>
    <t>RIMM_PROM3</t>
  </si>
  <si>
    <t>RIMM_PROMM</t>
  </si>
  <si>
    <t>RIMM_SYNS9</t>
  </si>
  <si>
    <t>RIMM_SYNR3</t>
  </si>
  <si>
    <t>RIMP_CYAP7</t>
  </si>
  <si>
    <t>Ribosome maturation factor RimP</t>
  </si>
  <si>
    <t>RIMP_SYNPW</t>
  </si>
  <si>
    <t>RIMP_SYNPX</t>
  </si>
  <si>
    <t>RBFA_GLOVI</t>
  </si>
  <si>
    <t>Ribosome-binding factor A</t>
  </si>
  <si>
    <t>RBFA_NOSP7</t>
  </si>
  <si>
    <t>RBFA_NOSS1</t>
  </si>
  <si>
    <t>RBFA_CYAP7</t>
  </si>
  <si>
    <t>RBFA_ACAM1</t>
  </si>
  <si>
    <t>RBFA_SYNY3</t>
  </si>
  <si>
    <t>RBFA_SYNSC</t>
  </si>
  <si>
    <t>RBFA_SYNS9</t>
  </si>
  <si>
    <t>RBFA_SYNR3</t>
  </si>
  <si>
    <t>RBFA_SYNPW</t>
  </si>
  <si>
    <t>RBFA_SYNPX</t>
  </si>
  <si>
    <t>RBFA_THEEB</t>
  </si>
  <si>
    <t>RRF_GLOVI</t>
  </si>
  <si>
    <t>Ribosome-recycling factor (RRF) (Ribosome-releasing factor)</t>
  </si>
  <si>
    <t>RRF_MICAN</t>
  </si>
  <si>
    <t>RRF_CYAA5</t>
  </si>
  <si>
    <t>RRF_CYAP7</t>
  </si>
  <si>
    <t>RRF_PROMM</t>
  </si>
  <si>
    <t>RRF_SYNP6</t>
  </si>
  <si>
    <t>RRF_SYNP2</t>
  </si>
  <si>
    <t>RRF_SYNS3</t>
  </si>
  <si>
    <t>RRF_SYNSC</t>
  </si>
  <si>
    <t>RRF_SYNJB</t>
  </si>
  <si>
    <t>RRF_SYNPX</t>
  </si>
  <si>
    <t>RRF_THEEB</t>
  </si>
  <si>
    <t>RBL_NOSP7</t>
  </si>
  <si>
    <t>Ribulose bisphosphate carboxylase large chain (RuBisCO large subunit)</t>
  </si>
  <si>
    <t>RBL_SYNR3</t>
  </si>
  <si>
    <t>RBL_SYNPX</t>
  </si>
  <si>
    <t>RBS_SYNPX</t>
  </si>
  <si>
    <t>Ribulose bisphosphate carboxylase small chain (RuBisCO small subunit)</t>
  </si>
  <si>
    <t>RCA_NOSS1</t>
  </si>
  <si>
    <t>Ribulose bisphosphate carboxylase/oxygenase activase (RA) (RuBisCO activase)</t>
  </si>
  <si>
    <t>RPE_SYNY3</t>
  </si>
  <si>
    <t>Ribulose-phosphate 3-epimerase</t>
  </si>
  <si>
    <t>RTCA_NOSP7</t>
  </si>
  <si>
    <t>RNA 3'-terminal phosphate cyclase (RNA cyclase) (RNA-3'-phosphate cyclase)</t>
  </si>
  <si>
    <t>RTCA_ANAVT</t>
  </si>
  <si>
    <t>RTCA_NOSS1</t>
  </si>
  <si>
    <t>RTCA_CYAP7</t>
  </si>
  <si>
    <t>CRHR_SYNY3</t>
  </si>
  <si>
    <t>RNA helicase CrhR</t>
  </si>
  <si>
    <t>SIGA_SYNY3</t>
  </si>
  <si>
    <t>RNA polymerase sigma factor SigA</t>
  </si>
  <si>
    <t>SIGA_MICAE</t>
  </si>
  <si>
    <t>SIGA_NOSS1</t>
  </si>
  <si>
    <t>RNA polymerase sigma factor SigA (Sigma-A)</t>
  </si>
  <si>
    <t>SIGA1_SYNE7</t>
  </si>
  <si>
    <t>RNA polymerase sigma factor SigA1</t>
  </si>
  <si>
    <t>SIGA2_SYNE7</t>
  </si>
  <si>
    <t>RNA polymerase sigma factor SigA2</t>
  </si>
  <si>
    <t>SIGA3_SYNE7</t>
  </si>
  <si>
    <t>RNA polymerase sigma factor SigA3</t>
  </si>
  <si>
    <t>SIGA4_SYNE7</t>
  </si>
  <si>
    <t>RNA polymerase sigma factor SigA4</t>
  </si>
  <si>
    <t>RPSB_NOSS1</t>
  </si>
  <si>
    <t>RNA polymerase sigma-B factor</t>
  </si>
  <si>
    <t>RPSC_NOSS1</t>
  </si>
  <si>
    <t>RNA polymerase sigma-C factor</t>
  </si>
  <si>
    <t>PHRB_SYNPZ</t>
  </si>
  <si>
    <t>R-phycocyanin-2 beta chain (R-phycocyanin II beta chain)</t>
  </si>
  <si>
    <t>PHRA_SYNPZ</t>
  </si>
  <si>
    <t>R-phycocyanin-2 subunit alpha (R-phycocyanin II alpha chain)</t>
  </si>
  <si>
    <t>RUBR_NOSS1</t>
  </si>
  <si>
    <t>Rubredoxin (Rd)</t>
  </si>
  <si>
    <t>RUBR_ANAVT</t>
  </si>
  <si>
    <t>Y709_SYNY3</t>
  </si>
  <si>
    <t>RutC family protein slr0709</t>
  </si>
  <si>
    <t>FRMA_SYNY3</t>
  </si>
  <si>
    <t>S-(hydroxymethyl)glutathione dehydrogenase</t>
  </si>
  <si>
    <t>SPEH_PROMM</t>
  </si>
  <si>
    <t>S-adenosylmethionine decarboxylase proenzyme (AdoMetDC) (SAMDC)</t>
  </si>
  <si>
    <t>SPEH_PROM4</t>
  </si>
  <si>
    <t>SPEH_PROMA</t>
  </si>
  <si>
    <t>SPEH_SYNPW</t>
  </si>
  <si>
    <t>SPEH_SYNPX</t>
  </si>
  <si>
    <t>METK_MICAN</t>
  </si>
  <si>
    <t>S-adenosylmethionine synthase (AdoMet synthase)</t>
  </si>
  <si>
    <t>METK_CYAA5</t>
  </si>
  <si>
    <t>METK_PROM3</t>
  </si>
  <si>
    <t>METK_PROMM</t>
  </si>
  <si>
    <t>METK_PROM5</t>
  </si>
  <si>
    <t>METK_SYNSC</t>
  </si>
  <si>
    <t>METK_SYNPX</t>
  </si>
  <si>
    <t>QUEA_NOSS1</t>
  </si>
  <si>
    <t>S-adenosylmethionine:tRNA ribosyltransferase-isomerase</t>
  </si>
  <si>
    <t>QUEA_PROM9</t>
  </si>
  <si>
    <t>QUEA_GLOVI</t>
  </si>
  <si>
    <t>QUEA_ACAM1</t>
  </si>
  <si>
    <t>QUEA_PROMM</t>
  </si>
  <si>
    <t>QUEA_SYNE7</t>
  </si>
  <si>
    <t>QUEA_THEEB</t>
  </si>
  <si>
    <t>SDMT_APHHA</t>
  </si>
  <si>
    <t>Sarcosine/dimethylglycine N-methyltransferase</t>
  </si>
  <si>
    <t>TATA_SYNP6</t>
  </si>
  <si>
    <t>Sec-independent protein translocase protein TatA</t>
  </si>
  <si>
    <t>TATA_TRIEI</t>
  </si>
  <si>
    <t>TATA_GLOVI</t>
  </si>
  <si>
    <t>TATA_THEEB</t>
  </si>
  <si>
    <t>TATA_PROM2</t>
  </si>
  <si>
    <t>TATA_PROM0</t>
  </si>
  <si>
    <t>TATA_PROMS</t>
  </si>
  <si>
    <t>TATC_SYNY3</t>
  </si>
  <si>
    <t>Sec-independent protein translocase protein TatC</t>
  </si>
  <si>
    <t>SPHS_SYNE7</t>
  </si>
  <si>
    <t>Sensor protein SphS</t>
  </si>
  <si>
    <t>MIND_SYNY3</t>
  </si>
  <si>
    <t>Septum site-determining protein MinD (Cell division inhibitor MinD)</t>
  </si>
  <si>
    <t>CYSE_SYNY3</t>
  </si>
  <si>
    <t>Serine acetyltransferase (SAT)</t>
  </si>
  <si>
    <t>CYSE_SYNE7</t>
  </si>
  <si>
    <t>SRPH_SYNE7</t>
  </si>
  <si>
    <t>Serine acetyltransferase, plasmid (SAT)</t>
  </si>
  <si>
    <t>GLYA_NOSP7</t>
  </si>
  <si>
    <t>Serine hydroxymethyltransferase (SHMT) (Serine methylase)</t>
  </si>
  <si>
    <t>GLYA_CYAP7</t>
  </si>
  <si>
    <t>GLYA_CYAP8</t>
  </si>
  <si>
    <t>GLYA_ACAM1</t>
  </si>
  <si>
    <t>GLYA_SYNY3</t>
  </si>
  <si>
    <t>GLYA_PROM3</t>
  </si>
  <si>
    <t>GLYA_SYNP6</t>
  </si>
  <si>
    <t>GLYA_SYNSC</t>
  </si>
  <si>
    <t>GLYA_SYNJA</t>
  </si>
  <si>
    <t>GLYA_SYNR3</t>
  </si>
  <si>
    <t>GLYA_SYNPW</t>
  </si>
  <si>
    <t>SPKA_SYNY3</t>
  </si>
  <si>
    <t>Serine/threonine-protein kinase A</t>
  </si>
  <si>
    <t>SPKB_SYNY3</t>
  </si>
  <si>
    <t>Serine/threonine-protein kinase B</t>
  </si>
  <si>
    <t>SPKC_SYNY3</t>
  </si>
  <si>
    <t>Serine/threonine-protein kinase C</t>
  </si>
  <si>
    <t>SPKD_SYNY3</t>
  </si>
  <si>
    <t>Serine/threonine-protein kinase D</t>
  </si>
  <si>
    <t>SPKF_SYNY3</t>
  </si>
  <si>
    <t>Serine/threonine-protein kinase F</t>
  </si>
  <si>
    <t>PKNA_NOSS1</t>
  </si>
  <si>
    <t>Serine/threonine-protein kinase PknA</t>
  </si>
  <si>
    <t>SYS_NOSP7</t>
  </si>
  <si>
    <t>Serine--tRNA ligase</t>
  </si>
  <si>
    <t>SYS_MICAN</t>
  </si>
  <si>
    <t>SYS_CYAP7</t>
  </si>
  <si>
    <t>SYS_ACAM1</t>
  </si>
  <si>
    <t>SYS_SYNS3</t>
  </si>
  <si>
    <t>SYS_SYNR3</t>
  </si>
  <si>
    <t>SYS_SYNPW</t>
  </si>
  <si>
    <t>AROE_ANAVT</t>
  </si>
  <si>
    <t>Shikimate dehydrogenase (NADP(+)) (SDH)</t>
  </si>
  <si>
    <t>AROE_NOSS1</t>
  </si>
  <si>
    <t>AROE_MICAN</t>
  </si>
  <si>
    <t>AROE_CYAA5</t>
  </si>
  <si>
    <t>AROE_CYAP7</t>
  </si>
  <si>
    <t>AROE_SYNY3</t>
  </si>
  <si>
    <t>AROE_PROMS</t>
  </si>
  <si>
    <t>AROE_PROMP</t>
  </si>
  <si>
    <t>AROE_THEEB</t>
  </si>
  <si>
    <t>AROK_GLOVI</t>
  </si>
  <si>
    <t>Shikimate kinase (SK)</t>
  </si>
  <si>
    <t>AROK_NOSP7</t>
  </si>
  <si>
    <t>AROK_NOSS1</t>
  </si>
  <si>
    <t>AROK_ANAVT</t>
  </si>
  <si>
    <t>AROK_MICAN</t>
  </si>
  <si>
    <t>AROK_CYAP8</t>
  </si>
  <si>
    <t>AROK_SYNY3</t>
  </si>
  <si>
    <t>AROK_PROM4</t>
  </si>
  <si>
    <t>AROK_SYNP6</t>
  </si>
  <si>
    <t>AROK_SYNSC</t>
  </si>
  <si>
    <t>AROK_SYNS9</t>
  </si>
  <si>
    <t>AROK_SYNJB</t>
  </si>
  <si>
    <t>AROK_SYNJA</t>
  </si>
  <si>
    <t>AROK_SYNR3</t>
  </si>
  <si>
    <t>AROK_SYNPX</t>
  </si>
  <si>
    <t>AROK_THEEB</t>
  </si>
  <si>
    <t>LEP_PHOLA</t>
  </si>
  <si>
    <t>Signal peptidase I (SPase I)</t>
  </si>
  <si>
    <t>SRP54_SYNE7</t>
  </si>
  <si>
    <t>Signal recognition particle protein (Fifty-four homolog)</t>
  </si>
  <si>
    <t>SRP54_SYNY3</t>
  </si>
  <si>
    <t>FTSY_SYNY3</t>
  </si>
  <si>
    <t>Signal recognition particle receptor FtsY (SRP receptor)</t>
  </si>
  <si>
    <t>SSB_ANAVA</t>
  </si>
  <si>
    <t>Single-stranded DNA-binding protein (SSB)</t>
  </si>
  <si>
    <t>SSB_THEEB</t>
  </si>
  <si>
    <t>SSB1_SYNY3</t>
  </si>
  <si>
    <t>Single-stranded DNA-binding protein 1 (SSB 1)</t>
  </si>
  <si>
    <t>SSB2_NOSS1</t>
  </si>
  <si>
    <t>Single-stranded DNA-binding protein 2 (SSB 2)</t>
  </si>
  <si>
    <t>CBIX_SYNY3</t>
  </si>
  <si>
    <t>Sirohydrochlorin cobaltochelatase</t>
  </si>
  <si>
    <t>RSGA_PROM3</t>
  </si>
  <si>
    <t>Small ribosomal subunit biogenesis GTPase RsgA</t>
  </si>
  <si>
    <t>RSGA_PROMM</t>
  </si>
  <si>
    <t>RSGA_SYNS3</t>
  </si>
  <si>
    <t>RSGA_SYNSC</t>
  </si>
  <si>
    <t>RSGA1_NOSS1</t>
  </si>
  <si>
    <t>Small ribosomal subunit biogenesis GTPase RsgA 1</t>
  </si>
  <si>
    <t>RSGA2_NOSS1</t>
  </si>
  <si>
    <t>Small ribosomal subunit biogenesis GTPase RsgA 2</t>
  </si>
  <si>
    <t>MTAP_GLOVI</t>
  </si>
  <si>
    <t>S-methyl-5'-thioadenosine phosphorylase</t>
  </si>
  <si>
    <t>MTAP_SYNYG</t>
  </si>
  <si>
    <t>MTAP_PROMA</t>
  </si>
  <si>
    <t>MTAP_THEEB</t>
  </si>
  <si>
    <t>DHSS_ANACY</t>
  </si>
  <si>
    <t>Soluble hydrogenase 42 kDa subunit</t>
  </si>
  <si>
    <t>DHSS_SYNP1</t>
  </si>
  <si>
    <t>Soluble hydrogenase, small subunit</t>
  </si>
  <si>
    <t>POTA_ANAVT</t>
  </si>
  <si>
    <t>Spermidine/putrescine import ATP-binding protein PotA</t>
  </si>
  <si>
    <t>POTA_NOSS1</t>
  </si>
  <si>
    <t>POTA_TRIEI</t>
  </si>
  <si>
    <t>SSRP_ACAM1</t>
  </si>
  <si>
    <t>SsrA-binding protein (Small protein B)</t>
  </si>
  <si>
    <t>SSRP_ANAVT</t>
  </si>
  <si>
    <t>SSRP_TRIEI</t>
  </si>
  <si>
    <t>SSRP_GLOVI</t>
  </si>
  <si>
    <t>SSRP_NOSP7</t>
  </si>
  <si>
    <t>SSRP_NOSS1</t>
  </si>
  <si>
    <t>SSRP_MICAN</t>
  </si>
  <si>
    <t>SSRP_CYAP7</t>
  </si>
  <si>
    <t>SSRP_SYNY3</t>
  </si>
  <si>
    <t>SSRP_PROM3</t>
  </si>
  <si>
    <t>SSRP_SYNP6</t>
  </si>
  <si>
    <t>SSRP_SYNS9</t>
  </si>
  <si>
    <t>SSRP_SYNPW</t>
  </si>
  <si>
    <t>SSRP_SYNPX</t>
  </si>
  <si>
    <t>SSRP_THEEB</t>
  </si>
  <si>
    <t>SUS_THEEB</t>
  </si>
  <si>
    <t>Sucrose synthase (SuSyTe)</t>
  </si>
  <si>
    <t>SFSA_CYAA5</t>
  </si>
  <si>
    <t>Sugar fermentation stimulation protein homolog</t>
  </si>
  <si>
    <t>SFSA_CYAP8</t>
  </si>
  <si>
    <t>SFSA_SYNP2</t>
  </si>
  <si>
    <t>SFSA_SYNJB</t>
  </si>
  <si>
    <t>SFSA_SYNR3</t>
  </si>
  <si>
    <t>SFSA_SYNPW</t>
  </si>
  <si>
    <t>SFSA_SYNPX</t>
  </si>
  <si>
    <t>SAT_ANAVT</t>
  </si>
  <si>
    <t>Sulfate adenylyltransferase</t>
  </si>
  <si>
    <t>SAT_ACAM1</t>
  </si>
  <si>
    <t>SAT_GLOVI</t>
  </si>
  <si>
    <t>SAT_MICAN</t>
  </si>
  <si>
    <t>SAT_CYAP8</t>
  </si>
  <si>
    <t>SAT_TRIEI</t>
  </si>
  <si>
    <t>SAT_SYNY3</t>
  </si>
  <si>
    <t>SAT_SYNP6</t>
  </si>
  <si>
    <t>SAT_SYNJA</t>
  </si>
  <si>
    <t>CYST_SYNE7</t>
  </si>
  <si>
    <t>Sulfate transport system permease protein CysT</t>
  </si>
  <si>
    <t>CYSW_SYNY3</t>
  </si>
  <si>
    <t>Sulfate transport system permease protein CysW</t>
  </si>
  <si>
    <t>CYSW_SYNE7</t>
  </si>
  <si>
    <t>CYSA_GLOVI</t>
  </si>
  <si>
    <t>Sulfate/thiosulfate import ATP-binding protein CysA</t>
  </si>
  <si>
    <t>CYSA_NOSS1</t>
  </si>
  <si>
    <t>CYSA_SYNY3</t>
  </si>
  <si>
    <t>CYSA_SYNE7</t>
  </si>
  <si>
    <t>CYSA_THEEB</t>
  </si>
  <si>
    <t>SUBI_SYNY3</t>
  </si>
  <si>
    <t>Sulfate-binding protein</t>
  </si>
  <si>
    <t>SUBI_SYNE7</t>
  </si>
  <si>
    <t>SIR_SYNY3</t>
  </si>
  <si>
    <t>Sulfite reductase [ferredoxin]</t>
  </si>
  <si>
    <t>SIR_SYNE7</t>
  </si>
  <si>
    <t>SODF_SYNY3</t>
  </si>
  <si>
    <t>Superoxide dismutase [Fe]</t>
  </si>
  <si>
    <t>SODF_SYNE7</t>
  </si>
  <si>
    <t>SODF_LEPBY</t>
  </si>
  <si>
    <t>SODF_NOSS1</t>
  </si>
  <si>
    <t>SODM1_LEPBY</t>
  </si>
  <si>
    <t>Superoxide dismutase [Mn] 1</t>
  </si>
  <si>
    <t>SODM2_LEPBY</t>
  </si>
  <si>
    <t>Superoxide dismutase [Mn] 2</t>
  </si>
  <si>
    <t>THIL_PROMA</t>
  </si>
  <si>
    <t>Thiamine-monophosphate kinase (TMP kinase) (Thiamine-phosphate kinase)</t>
  </si>
  <si>
    <t>THIL_SYNE7</t>
  </si>
  <si>
    <t>THIE_NOSS1</t>
  </si>
  <si>
    <t>Thiamine-phosphate synthase (TP synthase) (TPS)</t>
  </si>
  <si>
    <t>THIE_SYNY3</t>
  </si>
  <si>
    <t>THIE_NOSP7</t>
  </si>
  <si>
    <t>THIE_PROMM</t>
  </si>
  <si>
    <t>THIE_PROMA</t>
  </si>
  <si>
    <t>THIE_THEEB</t>
  </si>
  <si>
    <t>THIE_SYNPW</t>
  </si>
  <si>
    <t>THIE_GLOVI</t>
  </si>
  <si>
    <t>THIE_PROM3</t>
  </si>
  <si>
    <t>THIE_SYNS3</t>
  </si>
  <si>
    <t>THIE_SYNSC</t>
  </si>
  <si>
    <t>THIG_TRIEI</t>
  </si>
  <si>
    <t>Thiazole synthase</t>
  </si>
  <si>
    <t>THIG_PROM1</t>
  </si>
  <si>
    <t>THIG_SYNPW</t>
  </si>
  <si>
    <t>TXLA_SYNE7</t>
  </si>
  <si>
    <t>Thiol:disulfide interchange protein TxlA</t>
  </si>
  <si>
    <t>TXLA_SYNY3</t>
  </si>
  <si>
    <t>Thiol:disulfide interchange protein TxlA homolog</t>
  </si>
  <si>
    <t>THIO_SYNY3</t>
  </si>
  <si>
    <t>Thioredoxin (Trx)</t>
  </si>
  <si>
    <t>THIO1_NOSSO</t>
  </si>
  <si>
    <t>Thioredoxin 1 (Trx-1) (Thioredoxin-M)</t>
  </si>
  <si>
    <t>THIO1_SYNE7</t>
  </si>
  <si>
    <t>THIO2_NOSS1</t>
  </si>
  <si>
    <t>Thioredoxin 2 (Thioredoxin-2) (Trx-2)</t>
  </si>
  <si>
    <t>THIO1_SYNY3</t>
  </si>
  <si>
    <t>Thioredoxin-like protein slr0233</t>
  </si>
  <si>
    <t>THRC_SYNY3</t>
  </si>
  <si>
    <t>Threonine synthase (TS)</t>
  </si>
  <si>
    <t>SYT_SYNY3</t>
  </si>
  <si>
    <t>Threonine--tRNA ligase</t>
  </si>
  <si>
    <t>SYT_PROMM</t>
  </si>
  <si>
    <t>SYT_SYNE7</t>
  </si>
  <si>
    <t>SYT_SYNS3</t>
  </si>
  <si>
    <t>SYT_SYNSC</t>
  </si>
  <si>
    <t>SYT_SYNPW</t>
  </si>
  <si>
    <t>Y575_SYNY3</t>
  </si>
  <si>
    <t>Thylakoid membrane protein slr0575</t>
  </si>
  <si>
    <t>Y1796_SYNY3</t>
  </si>
  <si>
    <t>Thylakoid membrane protein slr1796</t>
  </si>
  <si>
    <t>Y1949_SYNY3</t>
  </si>
  <si>
    <t>Thylakoid membrane protein slr1949</t>
  </si>
  <si>
    <t>Y2009_SYNY3</t>
  </si>
  <si>
    <t>Thylakoid membrane protein ssl2009</t>
  </si>
  <si>
    <t>Y1697_SYNY3</t>
  </si>
  <si>
    <t>Thylakoid-associated protein sll1697</t>
  </si>
  <si>
    <t>SSB2_SYNY3</t>
  </si>
  <si>
    <t>Thylakoid-associated single-stranded DNA-binding protein slr1034 (Thylakoid-associated SSB)</t>
  </si>
  <si>
    <t>KTHY_GLOVI</t>
  </si>
  <si>
    <t>Thymidylate kinase</t>
  </si>
  <si>
    <t>KTHY_NOSP7</t>
  </si>
  <si>
    <t>KTHY_NOSS1</t>
  </si>
  <si>
    <t>KTHY_CYAP4</t>
  </si>
  <si>
    <t>KTHY_SYNY3</t>
  </si>
  <si>
    <t>KTHY_PROM2</t>
  </si>
  <si>
    <t>KTHY_PROMM</t>
  </si>
  <si>
    <t>KTHY_PROMA</t>
  </si>
  <si>
    <t>KTHY_SYNS3</t>
  </si>
  <si>
    <t>KTHY_SYNSC</t>
  </si>
  <si>
    <t>KTHY_SYNS9</t>
  </si>
  <si>
    <t>KTHY_SYNJB</t>
  </si>
  <si>
    <t>KTHY_SYNJA</t>
  </si>
  <si>
    <t>KTHY_SYNR3</t>
  </si>
  <si>
    <t>KTHY_THEEB</t>
  </si>
  <si>
    <t>YC60L_SYNY3</t>
  </si>
  <si>
    <t>Tic20 family protein</t>
  </si>
  <si>
    <t>YOEB_SYNY3</t>
  </si>
  <si>
    <t>Toxin YoeB</t>
  </si>
  <si>
    <t>Y751_SYNY3</t>
  </si>
  <si>
    <t>TPR repeat-containing protein slr0751</t>
  </si>
  <si>
    <t>Y425_SYNP2</t>
  </si>
  <si>
    <t>TPR repeat-containing protein SYNPCC7002_A0425</t>
  </si>
  <si>
    <t>Y270_SYNE7</t>
  </si>
  <si>
    <t>TPR repeat-containing protein Synpcc7942_0270</t>
  </si>
  <si>
    <t>TAL_TRIEI</t>
  </si>
  <si>
    <t>Transaldolase</t>
  </si>
  <si>
    <t>TAL_NOSP7</t>
  </si>
  <si>
    <t>TAL_PROM9</t>
  </si>
  <si>
    <t>TAL_PROMM</t>
  </si>
  <si>
    <t>TAL_THEEB</t>
  </si>
  <si>
    <t>TAL2_NOSP7</t>
  </si>
  <si>
    <t>Transaldolase 2</t>
  </si>
  <si>
    <t>TAL2_NOSS1</t>
  </si>
  <si>
    <t>NUSB_CYAP7</t>
  </si>
  <si>
    <t>Transcription antitermination protein NusB (Antitermination factor NusB)</t>
  </si>
  <si>
    <t>NUSB_CYAP4</t>
  </si>
  <si>
    <t>NUSB_CYAP8</t>
  </si>
  <si>
    <t>NUSB_SYNY3</t>
  </si>
  <si>
    <t>NUSB_SYNP6</t>
  </si>
  <si>
    <t>LEXA_SYNY3</t>
  </si>
  <si>
    <t>Transcription regulator LexA (LexA-related repressor)</t>
  </si>
  <si>
    <t>NUSG_SYNY3</t>
  </si>
  <si>
    <t>Transcription termination/antitermination protein NusG</t>
  </si>
  <si>
    <t>NRDR_CYAP4</t>
  </si>
  <si>
    <t>Transcriptional repressor NrdR</t>
  </si>
  <si>
    <t>NRDR_CYAP8</t>
  </si>
  <si>
    <t>NRDR_PROM0</t>
  </si>
  <si>
    <t>NRDR_PROM3</t>
  </si>
  <si>
    <t>NRDR_PROMT</t>
  </si>
  <si>
    <t>NRDR_SYNS3</t>
  </si>
  <si>
    <t>NRDR_SYNJA</t>
  </si>
  <si>
    <t>NRDR_SYNPX</t>
  </si>
  <si>
    <t>NRDR_THEEB</t>
  </si>
  <si>
    <t>SMTB_SYNE7</t>
  </si>
  <si>
    <t>Transcriptional repressor SmtB</t>
  </si>
  <si>
    <t>ZIAR_SYNY3</t>
  </si>
  <si>
    <t>Transcriptional repressor SmtB homolog</t>
  </si>
  <si>
    <t>MFD_SYNY3</t>
  </si>
  <si>
    <t>Transcription-repair-coupling factor (TRCF)</t>
  </si>
  <si>
    <t>TKT_NOSS1</t>
  </si>
  <si>
    <t>Transketolase (TK)</t>
  </si>
  <si>
    <t>IF1_SYNJB</t>
  </si>
  <si>
    <t>Translation initiation factor IF-1</t>
  </si>
  <si>
    <t>IF2_NOSP7</t>
  </si>
  <si>
    <t>Translation initiation factor IF-2</t>
  </si>
  <si>
    <t>IF2_PROMS</t>
  </si>
  <si>
    <t>IF2_CYAP7</t>
  </si>
  <si>
    <t>IF2_PROMM</t>
  </si>
  <si>
    <t>IF2_SYNP6</t>
  </si>
  <si>
    <t>IF2_SYNS3</t>
  </si>
  <si>
    <t>IF2_SYNSC</t>
  </si>
  <si>
    <t>IF2_SYNS9</t>
  </si>
  <si>
    <t>IF2_SYNJA</t>
  </si>
  <si>
    <t>IF3_THEEB</t>
  </si>
  <si>
    <t>Translation initiation factor IF-3</t>
  </si>
  <si>
    <t>IF3_NOSP7</t>
  </si>
  <si>
    <t>IF3_SYNP2</t>
  </si>
  <si>
    <t>IF3_NOSS1</t>
  </si>
  <si>
    <t>IF3_MICAN</t>
  </si>
  <si>
    <t>IF3_SYNS3</t>
  </si>
  <si>
    <t>IF3_SYNSC</t>
  </si>
  <si>
    <t>IF3_SYNS9</t>
  </si>
  <si>
    <t>IF3_SYNR3</t>
  </si>
  <si>
    <t>TIG_SYNJA</t>
  </si>
  <si>
    <t>Trigger factor (TF)</t>
  </si>
  <si>
    <t>TIG_THEEB</t>
  </si>
  <si>
    <t>TIG_SYNS3</t>
  </si>
  <si>
    <t>TIG_SYNSC</t>
  </si>
  <si>
    <t>TIG_SYNPW</t>
  </si>
  <si>
    <t>TPIS_ANAVT</t>
  </si>
  <si>
    <t>Triosephosphate isomerase (TIM) (TPI)</t>
  </si>
  <si>
    <t>TPIS_SYNY3</t>
  </si>
  <si>
    <t>TPIS_PROMS</t>
  </si>
  <si>
    <t>TPIS_PROM0</t>
  </si>
  <si>
    <t>TPIS_PROMM</t>
  </si>
  <si>
    <t>TPIS_SYNJB</t>
  </si>
  <si>
    <t>TPIS_SYNR3</t>
  </si>
  <si>
    <t>TRMD_GLOVI</t>
  </si>
  <si>
    <t>tRNA (guanine-N(1)-)-methyltransferase</t>
  </si>
  <si>
    <t>TRMD_NOSP7</t>
  </si>
  <si>
    <t>TRMD_ACAM1</t>
  </si>
  <si>
    <t>TRMD_SYNY3</t>
  </si>
  <si>
    <t>TRMD_SYNP6</t>
  </si>
  <si>
    <t>TRMD_SYNJA</t>
  </si>
  <si>
    <t>TRMD_SYNR3</t>
  </si>
  <si>
    <t>TRMD_SYNPW</t>
  </si>
  <si>
    <t>TRMB_PROM1</t>
  </si>
  <si>
    <t>tRNA (guanine-N(7)-)-methyltransferase</t>
  </si>
  <si>
    <t>TRMB_NOSS1</t>
  </si>
  <si>
    <t>TRMB_ANAVT</t>
  </si>
  <si>
    <t>TRMB_MICAN</t>
  </si>
  <si>
    <t>TRMB_PROMM</t>
  </si>
  <si>
    <t>TRMB_SYNSC</t>
  </si>
  <si>
    <t>TRMB_SYNJB</t>
  </si>
  <si>
    <t>TRMB_SYNJA</t>
  </si>
  <si>
    <t>TRMB_SYNPW</t>
  </si>
  <si>
    <t>TRMB_THEEB</t>
  </si>
  <si>
    <t>MIAA_SYNP2</t>
  </si>
  <si>
    <t>tRNA dimethylallyltransferase</t>
  </si>
  <si>
    <t>MIAA_GLOVI</t>
  </si>
  <si>
    <t>MIAA_NOSP7</t>
  </si>
  <si>
    <t>MIAA_CYAA5</t>
  </si>
  <si>
    <t>MIAA_CYAP4</t>
  </si>
  <si>
    <t>MIAA_ACAM1</t>
  </si>
  <si>
    <t>MIAA_SYNY3</t>
  </si>
  <si>
    <t>MIAA_PROM9</t>
  </si>
  <si>
    <t>MIAA_SYNE7</t>
  </si>
  <si>
    <t>MIAA_SYNP6</t>
  </si>
  <si>
    <t>MIAA_SYNJA</t>
  </si>
  <si>
    <t>MIAA_SYNPW</t>
  </si>
  <si>
    <t>MIAA_SYNPX</t>
  </si>
  <si>
    <t>MIAA_THEEB</t>
  </si>
  <si>
    <t>MNME_GLOVI</t>
  </si>
  <si>
    <t>tRNA modification GTPase MnmE</t>
  </si>
  <si>
    <t>MNME_NOSS1</t>
  </si>
  <si>
    <t>MNME_ANAVT</t>
  </si>
  <si>
    <t>MNME_MICAN</t>
  </si>
  <si>
    <t>MNME_CYAP4</t>
  </si>
  <si>
    <t>MNME_SYNY3</t>
  </si>
  <si>
    <t>MNME_PROM1</t>
  </si>
  <si>
    <t>MNME_PROMA</t>
  </si>
  <si>
    <t>MNME_SYNS3</t>
  </si>
  <si>
    <t>MNME_SYNSC</t>
  </si>
  <si>
    <t>MNME_SYNS9</t>
  </si>
  <si>
    <t>MNME_SYNJA</t>
  </si>
  <si>
    <t>MNME_SYNR3</t>
  </si>
  <si>
    <t>TSAD_SYNSC</t>
  </si>
  <si>
    <t>tRNA N6-adenosine threonylcarbamoyltransferase</t>
  </si>
  <si>
    <t>TSAD_CYAA5</t>
  </si>
  <si>
    <t>TSAD_ACAM1</t>
  </si>
  <si>
    <t>TSAD_SYNY3</t>
  </si>
  <si>
    <t>TSAD_PROM3</t>
  </si>
  <si>
    <t>TSAD_PROMM</t>
  </si>
  <si>
    <t>TSAD_PROM1</t>
  </si>
  <si>
    <t>TSAD_SYNPW</t>
  </si>
  <si>
    <t>TSAD_SYNPX</t>
  </si>
  <si>
    <t>TRUA_PROMM</t>
  </si>
  <si>
    <t>tRNA pseudouridine synthase A</t>
  </si>
  <si>
    <t>TRUA_GLOVI</t>
  </si>
  <si>
    <t>TRUA_NOSS1</t>
  </si>
  <si>
    <t>TRUA_CYAP8</t>
  </si>
  <si>
    <t>TRUB_SYNPW</t>
  </si>
  <si>
    <t>tRNA pseudouridine synthase B</t>
  </si>
  <si>
    <t>TRUB_GLOVI</t>
  </si>
  <si>
    <t>TRUB_MICAN</t>
  </si>
  <si>
    <t>TRUB_ACAM1</t>
  </si>
  <si>
    <t>TRUB_SYNY3</t>
  </si>
  <si>
    <t>TRUB_PROMM</t>
  </si>
  <si>
    <t>TRUB_SYNPX</t>
  </si>
  <si>
    <t>TRUB_THEEB</t>
  </si>
  <si>
    <t>TSAE_NOSS1</t>
  </si>
  <si>
    <t>tRNA threonylcarbamoyladenosine biosynthesis protein TsaE (t(6)A37 threonylcarbamoyladenosine biosynthesis protein TsaE)</t>
  </si>
  <si>
    <t>TSAE_SYNY3</t>
  </si>
  <si>
    <t>CMOB_TRIEI</t>
  </si>
  <si>
    <t>tRNA U34 carboxymethyltransferase</t>
  </si>
  <si>
    <t>MNMG_GLOVI</t>
  </si>
  <si>
    <t>tRNA uridine 5-carboxymethylaminomethyl modification enzyme MnmG (Glucose-inhibited division protein A)</t>
  </si>
  <si>
    <t>MNMG_ANAVT</t>
  </si>
  <si>
    <t>MNMG_MICAN</t>
  </si>
  <si>
    <t>MNMG_SYNY3</t>
  </si>
  <si>
    <t>MNMG_SYNE7</t>
  </si>
  <si>
    <t>MNMG_SYNS3</t>
  </si>
  <si>
    <t>MNMG_SYNSC</t>
  </si>
  <si>
    <t>MNMG_SYNJA</t>
  </si>
  <si>
    <t>MNMG_SYNR3</t>
  </si>
  <si>
    <t>MNMG_SYNPW</t>
  </si>
  <si>
    <t>TILS_NOSS1</t>
  </si>
  <si>
    <t>tRNA(Ile)-lysidine synthase</t>
  </si>
  <si>
    <t>TILS_PROMM</t>
  </si>
  <si>
    <t>TILS_SYNP6</t>
  </si>
  <si>
    <t>TILS_SYNPX</t>
  </si>
  <si>
    <t>TILS_THEEB</t>
  </si>
  <si>
    <t>TRMN6_TRIEI</t>
  </si>
  <si>
    <t>tRNA1(Val) (adenine(37)-N6)-methyltransferase</t>
  </si>
  <si>
    <t>MIAB_GLOVI</t>
  </si>
  <si>
    <t>tRNA-2-methylthio-N(6)-dimethylallyladenosine synthase</t>
  </si>
  <si>
    <t>MIAB_CYAP7</t>
  </si>
  <si>
    <t>MIAB_CYAP8</t>
  </si>
  <si>
    <t>MIAB_SYNY3</t>
  </si>
  <si>
    <t>MIAB_PROM3</t>
  </si>
  <si>
    <t>MIAB_PROMM</t>
  </si>
  <si>
    <t>MIAB_PROM1</t>
  </si>
  <si>
    <t>MIAB_SYNSC</t>
  </si>
  <si>
    <t>MIAB_SYNS9</t>
  </si>
  <si>
    <t>MIAB_SYNJB</t>
  </si>
  <si>
    <t>MIAB_SYNJA</t>
  </si>
  <si>
    <t>MIAB_SYNR3</t>
  </si>
  <si>
    <t>MIAB_SYNPW</t>
  </si>
  <si>
    <t>MIAB_SYNPX</t>
  </si>
  <si>
    <t>TTCA_ACAM1</t>
  </si>
  <si>
    <t>tRNA-cytidine(32) 2-sulfurtransferase</t>
  </si>
  <si>
    <t>DUSAL_SYNY3</t>
  </si>
  <si>
    <t>tRNA-dihydrouridine(20/20a) synthase</t>
  </si>
  <si>
    <t>MNMA_SYNS9</t>
  </si>
  <si>
    <t>tRNA-specific 2-thiouridylase MnmA</t>
  </si>
  <si>
    <t>MNMA_GLOVI</t>
  </si>
  <si>
    <t>MNMA_NOSP7</t>
  </si>
  <si>
    <t>MNMA_NOSS1</t>
  </si>
  <si>
    <t>MNMA_ANAVT</t>
  </si>
  <si>
    <t>MNMA_MICAN</t>
  </si>
  <si>
    <t>MNMA_CYAA5</t>
  </si>
  <si>
    <t>MNMA_CYAP7</t>
  </si>
  <si>
    <t>MNMA_CYAP8</t>
  </si>
  <si>
    <t>MNMA_SYNY3</t>
  </si>
  <si>
    <t>MNMA_PROM5</t>
  </si>
  <si>
    <t>MNMA_PROMA</t>
  </si>
  <si>
    <t>MNMA_SYNP6</t>
  </si>
  <si>
    <t>MNMA_SYNP2</t>
  </si>
  <si>
    <t>MNMA_SYNR3</t>
  </si>
  <si>
    <t>MNMA_SYNPW</t>
  </si>
  <si>
    <t>MNMA_THEEB</t>
  </si>
  <si>
    <t>TRPA_ACAM1</t>
  </si>
  <si>
    <t>Tryptophan synthase alpha chain</t>
  </si>
  <si>
    <t>TRPA_GLOVI</t>
  </si>
  <si>
    <t>TRPA_ANAVT</t>
  </si>
  <si>
    <t>TRPA_CYAP8</t>
  </si>
  <si>
    <t>TRPA_TRIEI</t>
  </si>
  <si>
    <t>TRPA_SYNY3</t>
  </si>
  <si>
    <t>TRPA_PROMM</t>
  </si>
  <si>
    <t>TRPA_PROM1</t>
  </si>
  <si>
    <t>TRPA_PROMT</t>
  </si>
  <si>
    <t>TRPA_SYNP6</t>
  </si>
  <si>
    <t>TRPA_SYNP2</t>
  </si>
  <si>
    <t>TRPA_SYNS9</t>
  </si>
  <si>
    <t>TRPA_SYNPX</t>
  </si>
  <si>
    <t>TRPB_GLOVI</t>
  </si>
  <si>
    <t>Tryptophan synthase beta chain</t>
  </si>
  <si>
    <t>TRPB_ANAVT</t>
  </si>
  <si>
    <t>TRPB_TRIEI</t>
  </si>
  <si>
    <t>TRPB_SYNY3</t>
  </si>
  <si>
    <t>TRPB_PROM4</t>
  </si>
  <si>
    <t>TRPB_PROM0</t>
  </si>
  <si>
    <t>TRPB_PROMM</t>
  </si>
  <si>
    <t>TRPB_PROM5</t>
  </si>
  <si>
    <t>TRPB_PROM1</t>
  </si>
  <si>
    <t>TRPB_PROMA</t>
  </si>
  <si>
    <t>TRPB_SYNS9</t>
  </si>
  <si>
    <t>TRPB_SYNJB</t>
  </si>
  <si>
    <t>TRPB_SYNPW</t>
  </si>
  <si>
    <t>TRPB1_NOSS1</t>
  </si>
  <si>
    <t>Tryptophan synthase beta chain 1</t>
  </si>
  <si>
    <t>TRPB2_NOSS1</t>
  </si>
  <si>
    <t>Tryptophan synthase beta chain 2</t>
  </si>
  <si>
    <t>SYW_NOSS1</t>
  </si>
  <si>
    <t>Tryptophan--tRNA ligase</t>
  </si>
  <si>
    <t>SYW_SYNY3</t>
  </si>
  <si>
    <t>SYW_PROMM</t>
  </si>
  <si>
    <t>SYW_PROMP</t>
  </si>
  <si>
    <t>SYW_THEEB</t>
  </si>
  <si>
    <t>Y305_SYNY3</t>
  </si>
  <si>
    <t>TVP38/TMEM64 family membrane protein slr0305</t>
  </si>
  <si>
    <t>LEP4_SYNY3</t>
  </si>
  <si>
    <t>Type 4 prepilin-like proteins leader peptide-processing enzyme [Includes: Leader peptidase</t>
  </si>
  <si>
    <t>COAX_GLOVI</t>
  </si>
  <si>
    <t>Type III pantothenate kinase</t>
  </si>
  <si>
    <t>COAX_SYNE7</t>
  </si>
  <si>
    <t>COAX_THEEB</t>
  </si>
  <si>
    <t>T2A1_NOSS1</t>
  </si>
  <si>
    <t>Type-2 restriction enzyme AvaI (R.AvaI)</t>
  </si>
  <si>
    <t>T2N5_NOSS7</t>
  </si>
  <si>
    <t>Type-2 restriction enzyme NspV (R.NspV)</t>
  </si>
  <si>
    <t>TPL_NOSP7</t>
  </si>
  <si>
    <t>Tyrosine phenol-lyase</t>
  </si>
  <si>
    <t>XER_SYNY3</t>
  </si>
  <si>
    <t>Tyrosine recombinase slr0733</t>
  </si>
  <si>
    <t>XER_SYNE7</t>
  </si>
  <si>
    <t>Tyrosine recombinase Synpcc7942_B2651</t>
  </si>
  <si>
    <t>IPHP_NOSCO</t>
  </si>
  <si>
    <t>Tyrosine-protein phosphatase</t>
  </si>
  <si>
    <t>SYY_SYNY3</t>
  </si>
  <si>
    <t>Tyrosine--tRNA ligase</t>
  </si>
  <si>
    <t>SYY_PROMM</t>
  </si>
  <si>
    <t>SYY_SYNSC</t>
  </si>
  <si>
    <t>SYY_SYNS9</t>
  </si>
  <si>
    <t>SYY_SYNJA</t>
  </si>
  <si>
    <t>SYY_SYNPX</t>
  </si>
  <si>
    <t>LPXD_THEEB</t>
  </si>
  <si>
    <t>UDP-3-O-acylglucosamine N-acyltransferase</t>
  </si>
  <si>
    <t>LPXD_SYNJB</t>
  </si>
  <si>
    <t>LPXD_NOSP7</t>
  </si>
  <si>
    <t>LPXD_MICAN</t>
  </si>
  <si>
    <t>LPXD_CYAP7</t>
  </si>
  <si>
    <t>LPXD_CYAP8</t>
  </si>
  <si>
    <t>LPXD_PROM9</t>
  </si>
  <si>
    <t>LPXD_PROMM</t>
  </si>
  <si>
    <t>LPXD_PROM5</t>
  </si>
  <si>
    <t>LPXD_PROMA</t>
  </si>
  <si>
    <t>LPXD_PROMP</t>
  </si>
  <si>
    <t>LPXD_SYNS9</t>
  </si>
  <si>
    <t>LPXD_SYNJA</t>
  </si>
  <si>
    <t>LPXD_SYNPW</t>
  </si>
  <si>
    <t>LPXD_SYNPX</t>
  </si>
  <si>
    <t>LPXD1_GLOVI</t>
  </si>
  <si>
    <t>UDP-3-O-acylglucosamine N-acyltransferase 1</t>
  </si>
  <si>
    <t>LPXD2_GLOVI</t>
  </si>
  <si>
    <t>UDP-3-O-acylglucosamine N-acyltransferase 2</t>
  </si>
  <si>
    <t>LPXD3_GLOVI</t>
  </si>
  <si>
    <t>UDP-3-O-acylglucosamine N-acyltransferase 3</t>
  </si>
  <si>
    <t>LPXC_THEEB</t>
  </si>
  <si>
    <t>UDP-3-O-acyl-N-acetylglucosamine deacetylase (UDP-3-O-acyl-GlcNAc deacetylase)</t>
  </si>
  <si>
    <t>LPXC_NOSP7</t>
  </si>
  <si>
    <t>LPXC_NOSS1</t>
  </si>
  <si>
    <t>LPXC_ANAVT</t>
  </si>
  <si>
    <t>LPXC_CYAP7</t>
  </si>
  <si>
    <t>MURB_SYNPX</t>
  </si>
  <si>
    <t>UDP-N-acetylenolpyruvoylglucosamine reductase</t>
  </si>
  <si>
    <t>MURB_GLOVI</t>
  </si>
  <si>
    <t>MURB_NOSP7</t>
  </si>
  <si>
    <t>MURB_ANAVT</t>
  </si>
  <si>
    <t>MURB_ACAM1</t>
  </si>
  <si>
    <t>MURB_SYNY3</t>
  </si>
  <si>
    <t>MURB_PROMM</t>
  </si>
  <si>
    <t>MURB_PROMT</t>
  </si>
  <si>
    <t>MURB_PROMP</t>
  </si>
  <si>
    <t>MURB_SYNP6</t>
  </si>
  <si>
    <t>MURB_SYNS3</t>
  </si>
  <si>
    <t>MURB_SYNSC</t>
  </si>
  <si>
    <t>MURB_SYNJA</t>
  </si>
  <si>
    <t>MURB_SYNR3</t>
  </si>
  <si>
    <t>MURB_SYNPW</t>
  </si>
  <si>
    <t>MURB_THEEB</t>
  </si>
  <si>
    <t>MURA_PROMP</t>
  </si>
  <si>
    <t>UDP-N-acetylglucosamine 1-carboxyvinyltransferase</t>
  </si>
  <si>
    <t>MURA_SYNSC</t>
  </si>
  <si>
    <t>MURA_SYNPX</t>
  </si>
  <si>
    <t>MURG_CYAP7</t>
  </si>
  <si>
    <t>UDP-N-acetylglucosamine--N-acetylmuramyl-(pentapeptide) pyrophosphoryl-undecaprenol N-acetylglucosamine transferase</t>
  </si>
  <si>
    <t>MURG_NOSP7</t>
  </si>
  <si>
    <t>MURG_NOSS1</t>
  </si>
  <si>
    <t>MURG_SYNY3</t>
  </si>
  <si>
    <t>MURG_PROM1</t>
  </si>
  <si>
    <t>MURG_PROMT</t>
  </si>
  <si>
    <t>MURG_SYNS9</t>
  </si>
  <si>
    <t>MURG_SYNJA</t>
  </si>
  <si>
    <t>MURG_SYNR3</t>
  </si>
  <si>
    <t>MURG_SYNPW</t>
  </si>
  <si>
    <t>MURG_THEEB</t>
  </si>
  <si>
    <t>MURC_NOSP7</t>
  </si>
  <si>
    <t>UDP-N-acetylmuramate--L-alanine ligase</t>
  </si>
  <si>
    <t>MURC_GLOVI</t>
  </si>
  <si>
    <t>MURC_NOSS1</t>
  </si>
  <si>
    <t>MURC_CYAA5</t>
  </si>
  <si>
    <t>MURC_ACAM1</t>
  </si>
  <si>
    <t>MURC_PROM3</t>
  </si>
  <si>
    <t>MURC_PROMA</t>
  </si>
  <si>
    <t>MURC_SYNP6</t>
  </si>
  <si>
    <t>MURC_SYNSC</t>
  </si>
  <si>
    <t>MURC_SYNJB</t>
  </si>
  <si>
    <t>MURC_SYNJA</t>
  </si>
  <si>
    <t>MURC_SYNR3</t>
  </si>
  <si>
    <t>MURD_NOSP7</t>
  </si>
  <si>
    <t>UDP-N-acetylmuramoylalanine--D-glutamate ligase</t>
  </si>
  <si>
    <t>MURD_CYAP8</t>
  </si>
  <si>
    <t>MURD_PROMM</t>
  </si>
  <si>
    <t>MURD_SYNSC</t>
  </si>
  <si>
    <t>MURD_THEEB</t>
  </si>
  <si>
    <t>MURE_SYNY3</t>
  </si>
  <si>
    <t>UDP-N-acetylmuramoyl-L-alanyl-D-glutamate--2,6-diaminopimelate ligase</t>
  </si>
  <si>
    <t>MURE_SYNE7</t>
  </si>
  <si>
    <t>MURE_GLOVI</t>
  </si>
  <si>
    <t>MURE_THEEB</t>
  </si>
  <si>
    <t>MURE_NOSS1</t>
  </si>
  <si>
    <t>MURE_ANAVT</t>
  </si>
  <si>
    <t>MURE_PROMM</t>
  </si>
  <si>
    <t>MURE_PROM1</t>
  </si>
  <si>
    <t>MURE_PROMA</t>
  </si>
  <si>
    <t>MURE_PROMP</t>
  </si>
  <si>
    <t>MURE_SYNS3</t>
  </si>
  <si>
    <t>MURE_SYNPW</t>
  </si>
  <si>
    <t>MURE_SYNPX</t>
  </si>
  <si>
    <t>MURF_SYNY3</t>
  </si>
  <si>
    <t>UDP-N-acetylmuramoyl-tripeptide--D-alanyl-D-alanine ligase</t>
  </si>
  <si>
    <t>YSO1_LEPBY</t>
  </si>
  <si>
    <t>Uncharacterized 14.6 kDa protein in sodA1 3'region (ORF131)</t>
  </si>
  <si>
    <t>YCP4_SYNPY</t>
  </si>
  <si>
    <t>Uncharacterized 16.1 kDa protein in cpeY 3'region (ORF140)</t>
  </si>
  <si>
    <t>YPSL_SYNEL</t>
  </si>
  <si>
    <t>Uncharacterized 16.5 kDa protein in psaL 5'region</t>
  </si>
  <si>
    <t>Y4389_NOSS1</t>
  </si>
  <si>
    <t>Uncharacterized ABC transporter ATP-binding protein all4389</t>
  </si>
  <si>
    <t>Y182_SYNY3</t>
  </si>
  <si>
    <t>Uncharacterized ABC transporter ATP-binding protein sll0182</t>
  </si>
  <si>
    <t>Y415_SYNY3</t>
  </si>
  <si>
    <t>Uncharacterized ABC transporter ATP-binding protein sll0415</t>
  </si>
  <si>
    <t>Y2836_NOSS1</t>
  </si>
  <si>
    <t>Uncharacterized glycosyltransferase alr2836</t>
  </si>
  <si>
    <t>Y501_SYNY3</t>
  </si>
  <si>
    <t>Uncharacterized glycosyltransferase sll0501</t>
  </si>
  <si>
    <t>Y1943_SYNY3</t>
  </si>
  <si>
    <t>Uncharacterized glycosyltransferase slr1943</t>
  </si>
  <si>
    <t>YHIT_SYNY3</t>
  </si>
  <si>
    <t>Uncharacterized HIT-like protein slr1234</t>
  </si>
  <si>
    <t>Y1390_SYNE7</t>
  </si>
  <si>
    <t>Uncharacterized HIT-like protein Synpcc7942_1390 (ORF 1)</t>
  </si>
  <si>
    <t>Y1512_SYNY3</t>
  </si>
  <si>
    <t>Uncharacterized HTH-type transcriptional regulator sll1512</t>
  </si>
  <si>
    <t>Y701_SYNY3</t>
  </si>
  <si>
    <t>Uncharacterized HTH-type transcriptional regulator slr0701</t>
  </si>
  <si>
    <t>Y2319_SYNE7</t>
  </si>
  <si>
    <t>Uncharacterized HTH-type transcriptional regulator Synpcc7942_2319 (ORF 1)</t>
  </si>
  <si>
    <t>Y100_SYNY3</t>
  </si>
  <si>
    <t>Uncharacterized hydrolase sll0100</t>
  </si>
  <si>
    <t>Y1019_SYNY3</t>
  </si>
  <si>
    <t>Uncharacterized isomerase slr1019</t>
  </si>
  <si>
    <t>Y1174_SYNP6</t>
  </si>
  <si>
    <t>Uncharacterized lipoprotein syc1174_c</t>
  </si>
  <si>
    <t>Y457_NOSS1</t>
  </si>
  <si>
    <t>Uncharacterized low temperature-induced protein all0457</t>
  </si>
  <si>
    <t>Y458_NOSS1</t>
  </si>
  <si>
    <t>Uncharacterized low temperature-induced protein all0458</t>
  </si>
  <si>
    <t>Y459_NOSS1</t>
  </si>
  <si>
    <t>Uncharacterized low temperature-induced protein all0459</t>
  </si>
  <si>
    <t>Y875_SYNY3</t>
  </si>
  <si>
    <t>Uncharacterized membrane protein sll0875</t>
  </si>
  <si>
    <t>Y232_SYNY3</t>
  </si>
  <si>
    <t>Uncharacterized membrane protein slr0232</t>
  </si>
  <si>
    <t>Y1627_SYNY3</t>
  </si>
  <si>
    <t>Uncharacterized membrane protein slr1627</t>
  </si>
  <si>
    <t>Y2045_SYNY3</t>
  </si>
  <si>
    <t>Uncharacterized membrane protein slr2045</t>
  </si>
  <si>
    <t>Y829_SYNY3</t>
  </si>
  <si>
    <t>Uncharacterized methyltransferase sll0829</t>
  </si>
  <si>
    <t>Y1242_SYNY3</t>
  </si>
  <si>
    <t>Uncharacterized methyltransferase sll1242</t>
  </si>
  <si>
    <t>Y309_SYNY3</t>
  </si>
  <si>
    <t>Uncharacterized methyltransferase slr0309</t>
  </si>
  <si>
    <t>YC64L_SYNY3</t>
  </si>
  <si>
    <t>Uncharacterized monothiol glutaredoxin ycf64-like</t>
  </si>
  <si>
    <t>Y639_SYNY3</t>
  </si>
  <si>
    <t>Uncharacterized MscS family protein slr0639</t>
  </si>
  <si>
    <t>YC52L_SYNY3</t>
  </si>
  <si>
    <t>Uncharacterized N-acetyltransferase ycf52-like</t>
  </si>
  <si>
    <t>YC52L_PROMA</t>
  </si>
  <si>
    <t>Y816_SYNY3</t>
  </si>
  <si>
    <t>Uncharacterized oxidoreductase sll0816</t>
  </si>
  <si>
    <t>Y229_SYNY3</t>
  </si>
  <si>
    <t>Uncharacterized oxidoreductase slr0229</t>
  </si>
  <si>
    <t>Y1167_SYNY3</t>
  </si>
  <si>
    <t>Uncharacterized oxidoreductase slr1167</t>
  </si>
  <si>
    <t>YCPY_PSETP</t>
  </si>
  <si>
    <t>Uncharacterized phycocyanin operon protein Y (ORF Y)</t>
  </si>
  <si>
    <t>YCPZ_PSETP</t>
  </si>
  <si>
    <t>Uncharacterized phycocyanin operon protein Z (ORF Z)</t>
  </si>
  <si>
    <t>Y1972_SYNY3</t>
  </si>
  <si>
    <t>Uncharacterized PIN and TRAM-domain containing protein slr1972 (Putative RNase slr1972)</t>
  </si>
  <si>
    <t>Y191_SYNY3</t>
  </si>
  <si>
    <t>Uncharacterized PKHD-type hydroxylase sll0191</t>
  </si>
  <si>
    <t>Y1601_NOSS1</t>
  </si>
  <si>
    <t>Uncharacterized protein all1601</t>
  </si>
  <si>
    <t>Y2391_NOSS1</t>
  </si>
  <si>
    <t>Uncharacterized protein all2391</t>
  </si>
  <si>
    <t>Y1448_NOSS1</t>
  </si>
  <si>
    <t>Uncharacterized protein alr1448</t>
  </si>
  <si>
    <t>Y4393_NOSS1</t>
  </si>
  <si>
    <t>Uncharacterized protein alr4393</t>
  </si>
  <si>
    <t>Y4550_NOSS1</t>
  </si>
  <si>
    <t>Uncharacterized protein alr4550</t>
  </si>
  <si>
    <t>CCMO_SYNP6</t>
  </si>
  <si>
    <t>Uncharacterized protein CcmO</t>
  </si>
  <si>
    <t>YUF2_LEPBY</t>
  </si>
  <si>
    <t>Uncharacterized protein in chlN 3'region (URF2) (Fragment)</t>
  </si>
  <si>
    <t>YRP2_SYNPY</t>
  </si>
  <si>
    <t>Uncharacterized protein in rpcF 3'region (Fragment)</t>
  </si>
  <si>
    <t>Y005_SYNY3</t>
  </si>
  <si>
    <t>Uncharacterized protein sll0005</t>
  </si>
  <si>
    <t>Y036_SYNY3</t>
  </si>
  <si>
    <t>Uncharacterized protein sll0036</t>
  </si>
  <si>
    <t>Y095_SYNY3</t>
  </si>
  <si>
    <t>Uncharacterized protein sll0095</t>
  </si>
  <si>
    <t>Y103_SYNY3</t>
  </si>
  <si>
    <t>Uncharacterized protein sll0103</t>
  </si>
  <si>
    <t>Y335_SYNY3</t>
  </si>
  <si>
    <t>Uncharacterized protein sll0335</t>
  </si>
  <si>
    <t>Y400_SYNY3</t>
  </si>
  <si>
    <t>Uncharacterized protein sll0400</t>
  </si>
  <si>
    <t>Y514_SYNY3</t>
  </si>
  <si>
    <t>Uncharacterized protein sll0514</t>
  </si>
  <si>
    <t>Y546_SYNY3</t>
  </si>
  <si>
    <t>Uncharacterized protein sll0546</t>
  </si>
  <si>
    <t>Y617_SYNY3</t>
  </si>
  <si>
    <t>Uncharacterized protein sll0617</t>
  </si>
  <si>
    <t>Y772_SYNY3</t>
  </si>
  <si>
    <t>Uncharacterized protein sll0772</t>
  </si>
  <si>
    <t>Y787_SYNY3</t>
  </si>
  <si>
    <t>Uncharacterized protein sll0787</t>
  </si>
  <si>
    <t>Y925_SYNY3</t>
  </si>
  <si>
    <t>Uncharacterized protein sll0925</t>
  </si>
  <si>
    <t>Y936_SYNY3</t>
  </si>
  <si>
    <t>Uncharacterized protein sll0936</t>
  </si>
  <si>
    <t>Y1021_SYNY3</t>
  </si>
  <si>
    <t>Uncharacterized protein sll1021</t>
  </si>
  <si>
    <t>Y1119_SYNY3</t>
  </si>
  <si>
    <t>Uncharacterized protein sll1119</t>
  </si>
  <si>
    <t>Y1147_SYNY3</t>
  </si>
  <si>
    <t>Uncharacterized protein sll1147</t>
  </si>
  <si>
    <t>Y1178_SYNY3</t>
  </si>
  <si>
    <t>Uncharacterized protein sll1178</t>
  </si>
  <si>
    <t>Y1483_SYNY3</t>
  </si>
  <si>
    <t>Uncharacterized protein sll1483</t>
  </si>
  <si>
    <t>Y1526_SYNY3</t>
  </si>
  <si>
    <t>Uncharacterized protein sll1526</t>
  </si>
  <si>
    <t>Y1609_SYNY3</t>
  </si>
  <si>
    <t>Uncharacterized protein sll1609</t>
  </si>
  <si>
    <t>Y1735_SYNY3</t>
  </si>
  <si>
    <t>Uncharacterized protein sll1735</t>
  </si>
  <si>
    <t>Y1766_SYNY3</t>
  </si>
  <si>
    <t>Uncharacterized protein sll1766</t>
  </si>
  <si>
    <t>Y1770_SYNY3</t>
  </si>
  <si>
    <t>Uncharacterized protein sll1770</t>
  </si>
  <si>
    <t>Y1783_SYNY3</t>
  </si>
  <si>
    <t>Uncharacterized protein sll1783</t>
  </si>
  <si>
    <t>Y1895_SYNY3</t>
  </si>
  <si>
    <t>Uncharacterized protein sll1895</t>
  </si>
  <si>
    <t>Y014_SYNY3</t>
  </si>
  <si>
    <t>Uncharacterized protein slr0014</t>
  </si>
  <si>
    <t>Y039_SYNY3</t>
  </si>
  <si>
    <t>Uncharacterized protein slr0039</t>
  </si>
  <si>
    <t>Y104_SYNY3</t>
  </si>
  <si>
    <t>Uncharacterized protein slr0104</t>
  </si>
  <si>
    <t>Y245_SYNY3</t>
  </si>
  <si>
    <t>Uncharacterized protein slr0245</t>
  </si>
  <si>
    <t>Y269_SYNY3</t>
  </si>
  <si>
    <t>Uncharacterized protein slr0269</t>
  </si>
  <si>
    <t>Y270_SYNY3</t>
  </si>
  <si>
    <t>Uncharacterized protein slr0270</t>
  </si>
  <si>
    <t>Y272_SYNY3</t>
  </si>
  <si>
    <t>Uncharacterized protein slr0272</t>
  </si>
  <si>
    <t>Y436_SYNY3</t>
  </si>
  <si>
    <t>Uncharacterized protein slr0436</t>
  </si>
  <si>
    <t>Y516_SYNY3</t>
  </si>
  <si>
    <t>Uncharacterized protein slr0516</t>
  </si>
  <si>
    <t>Y712_SYNY3</t>
  </si>
  <si>
    <t>Uncharacterized protein slr0712</t>
  </si>
  <si>
    <t>Y889_SYNY3</t>
  </si>
  <si>
    <t>Uncharacterized protein slr0889</t>
  </si>
  <si>
    <t>Y903_SYNY3</t>
  </si>
  <si>
    <t>Uncharacterized protein slr0903</t>
  </si>
  <si>
    <t>Y964_SYNY3</t>
  </si>
  <si>
    <t>Uncharacterized protein slr0964</t>
  </si>
  <si>
    <t>Y1025_SYNY3</t>
  </si>
  <si>
    <t>Uncharacterized protein slr1025</t>
  </si>
  <si>
    <t>Y1128_SYNY3</t>
  </si>
  <si>
    <t>Uncharacterized protein slr1128</t>
  </si>
  <si>
    <t>Y1152_SYNY3</t>
  </si>
  <si>
    <t>Uncharacterized protein slr1152</t>
  </si>
  <si>
    <t>Y1261_SYNY3</t>
  </si>
  <si>
    <t>Uncharacterized protein slr1261</t>
  </si>
  <si>
    <t>Y1290_SYNY3</t>
  </si>
  <si>
    <t>Uncharacterized protein slr1290</t>
  </si>
  <si>
    <t>Y1298_SYNY3</t>
  </si>
  <si>
    <t>Uncharacterized protein slr1298</t>
  </si>
  <si>
    <t>Y1300_SYNY3</t>
  </si>
  <si>
    <t>Uncharacterized protein slr1300</t>
  </si>
  <si>
    <t>Y1417_SYNY3</t>
  </si>
  <si>
    <t>Uncharacterized protein slr1417</t>
  </si>
  <si>
    <t>Y1565_SYNY3</t>
  </si>
  <si>
    <t>Uncharacterized protein slr1565</t>
  </si>
  <si>
    <t>Y1608_SYNY3</t>
  </si>
  <si>
    <t>Uncharacterized protein slr1608</t>
  </si>
  <si>
    <t>Y1717_SYNY3</t>
  </si>
  <si>
    <t>Uncharacterized protein slr1717</t>
  </si>
  <si>
    <t>Y1819_SYNY3</t>
  </si>
  <si>
    <t>Uncharacterized protein slr1819</t>
  </si>
  <si>
    <t>Y1840_SYNY3</t>
  </si>
  <si>
    <t>Uncharacterized protein slr1840</t>
  </si>
  <si>
    <t>Y1851_SYNY3</t>
  </si>
  <si>
    <t>Uncharacterized protein slr1851</t>
  </si>
  <si>
    <t>Y1875_SYNY3</t>
  </si>
  <si>
    <t>Uncharacterized protein slr1875</t>
  </si>
  <si>
    <t>Y1894_SYNY3</t>
  </si>
  <si>
    <t>Uncharacterized protein slr1894</t>
  </si>
  <si>
    <t>Y1919_SYNY3</t>
  </si>
  <si>
    <t>Uncharacterized protein slr1919</t>
  </si>
  <si>
    <t>Y2042_SYNY3</t>
  </si>
  <si>
    <t>Uncharacterized protein slr2042</t>
  </si>
  <si>
    <t>Y46S_SYNY3</t>
  </si>
  <si>
    <t>Uncharacterized protein ssl0461</t>
  </si>
  <si>
    <t>Y3177_SYNY3</t>
  </si>
  <si>
    <t>Uncharacterized protein ssl3177</t>
  </si>
  <si>
    <t>Y761_SYNY3</t>
  </si>
  <si>
    <t>Uncharacterized protein ssr0761</t>
  </si>
  <si>
    <t>Y3122_SYNY3</t>
  </si>
  <si>
    <t>Uncharacterized protein ssr3122</t>
  </si>
  <si>
    <t>Y1184_SYNP6</t>
  </si>
  <si>
    <t>Uncharacterized protein syc1184_c</t>
  </si>
  <si>
    <t>Y175_SYNP2</t>
  </si>
  <si>
    <t>Uncharacterized protein SYNPCC7002_A0175</t>
  </si>
  <si>
    <t>Y1392_SYNP2</t>
  </si>
  <si>
    <t>Uncharacterized protein SYNPCC7002_A1392</t>
  </si>
  <si>
    <t>Y1590_SYNP2</t>
  </si>
  <si>
    <t>Uncharacterized protein SYNPCC7002_A1590</t>
  </si>
  <si>
    <t>Y1628_SYNP2</t>
  </si>
  <si>
    <t>Uncharacterized protein SYNPCC7002_A1628</t>
  </si>
  <si>
    <t>Y2622_SYNP2</t>
  </si>
  <si>
    <t>Uncharacterized protein SYNPCC7002_A2622</t>
  </si>
  <si>
    <t>Y2318_SYNE7</t>
  </si>
  <si>
    <t>Uncharacterized protein Synpcc7942_2318 (ORF 2)</t>
  </si>
  <si>
    <t>RN2H_SYNY3</t>
  </si>
  <si>
    <t>Uncharacterized ribonuclease sll1290</t>
  </si>
  <si>
    <t>Y3654_NOSS1</t>
  </si>
  <si>
    <t>Uncharacterized RNA methyltransferase alr3654</t>
  </si>
  <si>
    <t>Y3134_GLOVI</t>
  </si>
  <si>
    <t>Uncharacterized RNA methyltransferase gll3134</t>
  </si>
  <si>
    <t>Y737_PROMM</t>
  </si>
  <si>
    <t>Uncharacterized RNA methyltransferase PMT_0737</t>
  </si>
  <si>
    <t>Y965_PROMA</t>
  </si>
  <si>
    <t>Uncharacterized RNA methyltransferase Pro_0965</t>
  </si>
  <si>
    <t>Y1967_SYNY3</t>
  </si>
  <si>
    <t>Uncharacterized RNA methyltransferase sll1967</t>
  </si>
  <si>
    <t>Y1228_SYNPX</t>
  </si>
  <si>
    <t>Uncharacterized RNA methyltransferase SYNW1228</t>
  </si>
  <si>
    <t>Y942_THEEB</t>
  </si>
  <si>
    <t>Uncharacterized RNA methyltransferase tlr0942</t>
  </si>
  <si>
    <t>Y361_SYNY3</t>
  </si>
  <si>
    <t>Uncharacterized RNA pseudouridine synthase slr0361</t>
  </si>
  <si>
    <t>Y612_SYNY3</t>
  </si>
  <si>
    <t>Uncharacterized RNA pseudouridine synthase slr0612</t>
  </si>
  <si>
    <t>Y1592_SYNY3</t>
  </si>
  <si>
    <t>Uncharacterized RNA pseudouridine synthase slr1592</t>
  </si>
  <si>
    <t>Y1629_SYNY3</t>
  </si>
  <si>
    <t>Uncharacterized RNA pseudouridine synthase slr1629</t>
  </si>
  <si>
    <t>Y938_SYNP6</t>
  </si>
  <si>
    <t>Uncharacterized serine protease syc0938_d</t>
  </si>
  <si>
    <t>Y1419_SYNY3</t>
  </si>
  <si>
    <t>Uncharacterized SufE-like protein slr1419</t>
  </si>
  <si>
    <t>YZ37_SYNY3</t>
  </si>
  <si>
    <t>Uncharacterized sugar kinase slr0537</t>
  </si>
  <si>
    <t>Y1374_SYNY3</t>
  </si>
  <si>
    <t>Uncharacterized symporter sll1374</t>
  </si>
  <si>
    <t>Y982_SYNY3</t>
  </si>
  <si>
    <t>Uncharacterized thylakoid-associated protein sll0982</t>
  </si>
  <si>
    <t>Y355_SYNY3</t>
  </si>
  <si>
    <t>Uncharacterized transporter sll0355</t>
  </si>
  <si>
    <t>Y640_SYNY3</t>
  </si>
  <si>
    <t>Uncharacterized transporter sll0640</t>
  </si>
  <si>
    <t>Y1164_SYNY3</t>
  </si>
  <si>
    <t>Uncharacterized transporter sll1164</t>
  </si>
  <si>
    <t>Y1263_SYNY3</t>
  </si>
  <si>
    <t>Uncharacterized transporter sll1263</t>
  </si>
  <si>
    <t>Y1319_SYNY3</t>
  </si>
  <si>
    <t>Uncharacterized transporter sll1319</t>
  </si>
  <si>
    <t>Y753_SYNY3</t>
  </si>
  <si>
    <t>Uncharacterized transporter slr0753</t>
  </si>
  <si>
    <t>Y944_SYNY3</t>
  </si>
  <si>
    <t>Uncharacterized transporter slr0944</t>
  </si>
  <si>
    <t>Y955_SYNY3</t>
  </si>
  <si>
    <t>Uncharacterized tRNA/rRNA methyltransferase slr0955</t>
  </si>
  <si>
    <t>Y1673_SYNY3</t>
  </si>
  <si>
    <t>Uncharacterized tRNA/rRNA methyltransferase slr1673</t>
  </si>
  <si>
    <t>Y2124_NOSS1</t>
  </si>
  <si>
    <t>Uncharacterized WD repeat-containing protein all2124</t>
  </si>
  <si>
    <t>Y2800_NOSS1</t>
  </si>
  <si>
    <t>Uncharacterized WD repeat-containing protein alr2800</t>
  </si>
  <si>
    <t>YY46_NOSS1</t>
  </si>
  <si>
    <t>Uncharacterized WD repeat-containing protein alr3466</t>
  </si>
  <si>
    <t>Y163_SYNY3</t>
  </si>
  <si>
    <t>Uncharacterized WD repeat-containing protein sll0163</t>
  </si>
  <si>
    <t>Y1491_SYNY3</t>
  </si>
  <si>
    <t>Uncharacterized WD repeat-containing protein sll1491</t>
  </si>
  <si>
    <t>Y143_SYNY3</t>
  </si>
  <si>
    <t>Uncharacterized WD repeat-containing protein slr0143</t>
  </si>
  <si>
    <t>UPPP_PROM3</t>
  </si>
  <si>
    <t>Undecaprenyl-diphosphatase</t>
  </si>
  <si>
    <t>UPPP_PROMM</t>
  </si>
  <si>
    <t>UPPP_SYNE7</t>
  </si>
  <si>
    <t>UPPP_SYNSC</t>
  </si>
  <si>
    <t>UPPP_SYNPW</t>
  </si>
  <si>
    <t>UPPP_SYNPX</t>
  </si>
  <si>
    <t>Y1388_SYNY3</t>
  </si>
  <si>
    <t>Universal stress protein Sll1388 (USP Sll1388)</t>
  </si>
  <si>
    <t>Y1654_SYNY3</t>
  </si>
  <si>
    <t>Universal stress protein Sll1654 (USP Sll1654)</t>
  </si>
  <si>
    <t>Y1101_SYNY3</t>
  </si>
  <si>
    <t>Universal stress protein Slr1101 (USP Slr1101)</t>
  </si>
  <si>
    <t>Y1230_SYNY3</t>
  </si>
  <si>
    <t>Universal stress protein Slr1230 (USP Slr1230)</t>
  </si>
  <si>
    <t>Y1647_SYNY3</t>
  </si>
  <si>
    <t>UPF0014 membrane protein slr1647</t>
  </si>
  <si>
    <t>Y1464_SYNY3</t>
  </si>
  <si>
    <t>UPF0026 protein slr1464</t>
  </si>
  <si>
    <t>Y451_SYNY3</t>
  </si>
  <si>
    <t>UPF0039 protein sll0451</t>
  </si>
  <si>
    <t>Y230_SYNY3</t>
  </si>
  <si>
    <t>UPF0045 protein sll0230</t>
  </si>
  <si>
    <t>Y1880_SYNY3</t>
  </si>
  <si>
    <t>UPF0047 protein sll1880</t>
  </si>
  <si>
    <t>Y074_SYNY3</t>
  </si>
  <si>
    <t>UPF0051 protein slr0074</t>
  </si>
  <si>
    <t>Y076_SYNY3</t>
  </si>
  <si>
    <t>UPF0051 protein slr0076</t>
  </si>
  <si>
    <t>Y260_SYNY3</t>
  </si>
  <si>
    <t>UPF0053 protein sll0260</t>
  </si>
  <si>
    <t>Y1254_SYNY3</t>
  </si>
  <si>
    <t>UPF0053 protein sll1254</t>
  </si>
  <si>
    <t>Y1169_SYNY3</t>
  </si>
  <si>
    <t>UPF0057 membrane protein ssr1169</t>
  </si>
  <si>
    <t>Y4174_GLOVI</t>
  </si>
  <si>
    <t>UPF0060 membrane protein glr4174</t>
  </si>
  <si>
    <t>Y596_GLOVI</t>
  </si>
  <si>
    <t>UPF0061 protein gll0596</t>
  </si>
  <si>
    <t>Y5734_NOSP7</t>
  </si>
  <si>
    <t>UPF0061 protein Npun_F5734</t>
  </si>
  <si>
    <t>Y1476_TRIEI</t>
  </si>
  <si>
    <t>UPF0061 protein Tery_1476</t>
  </si>
  <si>
    <t>Y1790_SYNY3</t>
  </si>
  <si>
    <t>UPF0093 membrane protein slr1790</t>
  </si>
  <si>
    <t>Y680_SYNJA</t>
  </si>
  <si>
    <t>UPF0102 protein CYA_0680</t>
  </si>
  <si>
    <t>Y1614_PROM3</t>
  </si>
  <si>
    <t>UPF0102 protein P9303_16141</t>
  </si>
  <si>
    <t>Y624_PROMM</t>
  </si>
  <si>
    <t>UPF0102 protein PMT_0624</t>
  </si>
  <si>
    <t>Y738_SYNY3</t>
  </si>
  <si>
    <t>UPF0150 protein ssl0738</t>
  </si>
  <si>
    <t>Y1258_SYNY3</t>
  </si>
  <si>
    <t>UPF0150 protein ssr1258</t>
  </si>
  <si>
    <t>Y1765_SYNY3</t>
  </si>
  <si>
    <t>UPF0150 protein ssr1765</t>
  </si>
  <si>
    <t>Y1255_SYNY3</t>
  </si>
  <si>
    <t>UPF0175 protein ssl1255</t>
  </si>
  <si>
    <t>Y1075_ACAM1</t>
  </si>
  <si>
    <t>UPF0176 protein AM1_1075</t>
  </si>
  <si>
    <t>Y2203_SYNP6</t>
  </si>
  <si>
    <t>UPF0176 protein syc2203_c</t>
  </si>
  <si>
    <t>Y1635_SYNSC</t>
  </si>
  <si>
    <t>UPF0176 protein Syncc9605_1635</t>
  </si>
  <si>
    <t>Y932_SYNPX</t>
  </si>
  <si>
    <t>UPF0176 protein SYNW0932</t>
  </si>
  <si>
    <t>Y1179_ACAM1</t>
  </si>
  <si>
    <t>UPF0178 protein AM1_1179</t>
  </si>
  <si>
    <t>Y1037_NOSS1</t>
  </si>
  <si>
    <t>UPF0182 protein alr1037</t>
  </si>
  <si>
    <t>Y3693_ANAVT</t>
  </si>
  <si>
    <t>UPF0182 protein Ava_3693</t>
  </si>
  <si>
    <t>Y372_SYNJB</t>
  </si>
  <si>
    <t>UPF0182 protein CYB_0372</t>
  </si>
  <si>
    <t>Y1461_PROM3</t>
  </si>
  <si>
    <t>UPF0182 protein P9303_14611</t>
  </si>
  <si>
    <t>Y755_PROMM</t>
  </si>
  <si>
    <t>UPF0182 protein PMT_0755</t>
  </si>
  <si>
    <t>Y1060_SYNY3</t>
  </si>
  <si>
    <t>UPF0182 protein sll1060</t>
  </si>
  <si>
    <t>Y1321_SYNS3</t>
  </si>
  <si>
    <t>UPF0182 protein sync_1321</t>
  </si>
  <si>
    <t>Y4385_TRIEI</t>
  </si>
  <si>
    <t>UPF0182 protein Tery_4385</t>
  </si>
  <si>
    <t>Y2987_NOSS1</t>
  </si>
  <si>
    <t>UPF0187 protein alr2987</t>
  </si>
  <si>
    <t>Y1024_SYNY3</t>
  </si>
  <si>
    <t>UPF0187 protein sll1024</t>
  </si>
  <si>
    <t>Y652_SYNSC</t>
  </si>
  <si>
    <t>UPF0234 protein Syncc9605_0652</t>
  </si>
  <si>
    <t>Y1816_SYNPX</t>
  </si>
  <si>
    <t>UPF0234 protein SYNW1816</t>
  </si>
  <si>
    <t>Y2743_TRIEI</t>
  </si>
  <si>
    <t>UPF0234 protein Tery_2743</t>
  </si>
  <si>
    <t>Y3196_NOSS1</t>
  </si>
  <si>
    <t>UPF0235 protein asl3196</t>
  </si>
  <si>
    <t>Y3894_ANAVT</t>
  </si>
  <si>
    <t>UPF0235 protein Ava_3894</t>
  </si>
  <si>
    <t>Y3835_GLOVI</t>
  </si>
  <si>
    <t>UPF0235 protein glr3835</t>
  </si>
  <si>
    <t>Y3528_NOSP7</t>
  </si>
  <si>
    <t>UPF0235 protein Npun_R3528</t>
  </si>
  <si>
    <t>Y673_CYAP7</t>
  </si>
  <si>
    <t>UPF0235 protein PCC7424_0673</t>
  </si>
  <si>
    <t>Y1994_THEEB</t>
  </si>
  <si>
    <t>UPF0235 protein tsr1994</t>
  </si>
  <si>
    <t>Y4276_ACAM1</t>
  </si>
  <si>
    <t>UPF0246 protein AM1_4276</t>
  </si>
  <si>
    <t>Y3026_ACAM1</t>
  </si>
  <si>
    <t>UPF0276 protein AM1_3026</t>
  </si>
  <si>
    <t>Y5137_ACAM1</t>
  </si>
  <si>
    <t>UPF0284 protein AM1_5137</t>
  </si>
  <si>
    <t>Y4139_GLOVI</t>
  </si>
  <si>
    <t>UPF0284 protein glr4139</t>
  </si>
  <si>
    <t>Y463_PROM0</t>
  </si>
  <si>
    <t>UPF0284 protein P9301_04631</t>
  </si>
  <si>
    <t>Y2681_CYAP7</t>
  </si>
  <si>
    <t>UPF0284 protein PCC7424_2681</t>
  </si>
  <si>
    <t>Y435_PROMA</t>
  </si>
  <si>
    <t>UPF0284 protein Pro_0435</t>
  </si>
  <si>
    <t>Y978_GLOVI</t>
  </si>
  <si>
    <t>UPF0332 protein glr0978</t>
  </si>
  <si>
    <t>Y1134_NOSS1</t>
  </si>
  <si>
    <t>UPF0337 protein asr1134</t>
  </si>
  <si>
    <t>Y4653_NOSS1</t>
  </si>
  <si>
    <t>UPF0337 protein asr4653</t>
  </si>
  <si>
    <t>Y040_GLOVI</t>
  </si>
  <si>
    <t>UPF0337 protein gsr0040</t>
  </si>
  <si>
    <t>Y2376_SYNSC</t>
  </si>
  <si>
    <t>UPF0367 protein Syncc9605_2376</t>
  </si>
  <si>
    <t>Y2233_SYNPX</t>
  </si>
  <si>
    <t>UPF0367 protein SYNW2233</t>
  </si>
  <si>
    <t>Y2931_SYNJB</t>
  </si>
  <si>
    <t>UPF0754 membrane protein CYB_2931</t>
  </si>
  <si>
    <t>Y4433_NOSP7</t>
  </si>
  <si>
    <t>UPF0754 membrane protein Npun_R4433</t>
  </si>
  <si>
    <t>Y2287_THEEB</t>
  </si>
  <si>
    <t>UPF0754 membrane protein tlr2287</t>
  </si>
  <si>
    <t>Y2351_NOSS1</t>
  </si>
  <si>
    <t>UPF0758 protein alr2351</t>
  </si>
  <si>
    <t>Y2495_CYAA5</t>
  </si>
  <si>
    <t>UPF0758 protein cce_2495</t>
  </si>
  <si>
    <t>Y6401_NOSP7</t>
  </si>
  <si>
    <t>UPF0758 protein Npun_R6401</t>
  </si>
  <si>
    <t>Y2667_TRIEI</t>
  </si>
  <si>
    <t>UPF0758 protein Tery_2667</t>
  </si>
  <si>
    <t>Y1707_THEEB</t>
  </si>
  <si>
    <t>UPF0758 protein tlr1707</t>
  </si>
  <si>
    <t>UPP_NOSS1</t>
  </si>
  <si>
    <t>Uracil phosphoribosyltransferase</t>
  </si>
  <si>
    <t>UPP_SYNP6</t>
  </si>
  <si>
    <t>URED_NOSP7</t>
  </si>
  <si>
    <t>Urease accessory protein UreD</t>
  </si>
  <si>
    <t>URED_SYNSC</t>
  </si>
  <si>
    <t>URED_SYNPX</t>
  </si>
  <si>
    <t>UREE_ANAVT</t>
  </si>
  <si>
    <t>Urease accessory protein UreE</t>
  </si>
  <si>
    <t>UREE_SYNPX</t>
  </si>
  <si>
    <t>UREF_CYAP7</t>
  </si>
  <si>
    <t>Urease accessory protein UreF</t>
  </si>
  <si>
    <t>UREF_TRIEI</t>
  </si>
  <si>
    <t>UREF_SYNY3</t>
  </si>
  <si>
    <t>UREF_PROM2</t>
  </si>
  <si>
    <t>UREF_PROS9</t>
  </si>
  <si>
    <t>UREG_TRIEI</t>
  </si>
  <si>
    <t>Urease accessory protein UreG</t>
  </si>
  <si>
    <t>UREG_SYNS3</t>
  </si>
  <si>
    <t>UREG_SYNSC</t>
  </si>
  <si>
    <t>UREG_SYNS9</t>
  </si>
  <si>
    <t>URE1_PROM3</t>
  </si>
  <si>
    <t>Urease subunit alpha</t>
  </si>
  <si>
    <t>URE1_SYNJB</t>
  </si>
  <si>
    <t>URE1_SYNR3</t>
  </si>
  <si>
    <t>URE1_SYNPV</t>
  </si>
  <si>
    <t>URE2_NOSP7</t>
  </si>
  <si>
    <t>Urease subunit beta</t>
  </si>
  <si>
    <t>URE2_SYNSC</t>
  </si>
  <si>
    <t>URE2_SYNPV</t>
  </si>
  <si>
    <t>URE2_SYNPX</t>
  </si>
  <si>
    <t>URE3_NOSP7</t>
  </si>
  <si>
    <t>Urease subunit gamma</t>
  </si>
  <si>
    <t>URE3_SYNS3</t>
  </si>
  <si>
    <t>URE3_SYNPV</t>
  </si>
  <si>
    <t>PYRH_SYNS9</t>
  </si>
  <si>
    <t>Uridylate kinase (UK)</t>
  </si>
  <si>
    <t>PYRH_PROM3</t>
  </si>
  <si>
    <t>PYRH_SYNS3</t>
  </si>
  <si>
    <t>PYRH_NOSS1</t>
  </si>
  <si>
    <t>PYRH_GLOVI</t>
  </si>
  <si>
    <t>PYRH_ANAVT</t>
  </si>
  <si>
    <t>PYRH_TRIEI</t>
  </si>
  <si>
    <t>PYRH_SYNY3</t>
  </si>
  <si>
    <t>PYRH_PROM2</t>
  </si>
  <si>
    <t>PYRH_PROM0</t>
  </si>
  <si>
    <t>PYRH_PROMA</t>
  </si>
  <si>
    <t>PYRH_SYNP6</t>
  </si>
  <si>
    <t>PYRH_SYNSC</t>
  </si>
  <si>
    <t>PYRH_SYNJB</t>
  </si>
  <si>
    <t>PYRH_SYNJA</t>
  </si>
  <si>
    <t>PYRH_SYNR3</t>
  </si>
  <si>
    <t>PYRH_SYNPW</t>
  </si>
  <si>
    <t>PYRH_THEEB</t>
  </si>
  <si>
    <t>UXAC_NOSP7</t>
  </si>
  <si>
    <t>Uronate isomerase</t>
  </si>
  <si>
    <t>DCUP_SYNP6</t>
  </si>
  <si>
    <t>Uroporphyrinogen decarboxylase (UPD) (URO-D)</t>
  </si>
  <si>
    <t>DCUP_NOSP7</t>
  </si>
  <si>
    <t>DCUP_THEEB</t>
  </si>
  <si>
    <t>DCUP_SYNP2</t>
  </si>
  <si>
    <t>DCUP_GLOVI</t>
  </si>
  <si>
    <t>DCUP_NOSS1</t>
  </si>
  <si>
    <t>DCUP_MICAN</t>
  </si>
  <si>
    <t>DCUP_CYAP7</t>
  </si>
  <si>
    <t>DCUP_TRIEI</t>
  </si>
  <si>
    <t>DCUP_SYNY3</t>
  </si>
  <si>
    <t>DCUP_PROM3</t>
  </si>
  <si>
    <t>DCUP_PROM9</t>
  </si>
  <si>
    <t>DCUP_PROMM</t>
  </si>
  <si>
    <t>DCUP_PROM1</t>
  </si>
  <si>
    <t>DCUP_SYNS3</t>
  </si>
  <si>
    <t>DCUP_SYNSC</t>
  </si>
  <si>
    <t>DCUP_SYNS9</t>
  </si>
  <si>
    <t>DCUP_SYNJB</t>
  </si>
  <si>
    <t>DCUP_SYNJA</t>
  </si>
  <si>
    <t>DCUP_SYNR3</t>
  </si>
  <si>
    <t>DCUP_SYNPW</t>
  </si>
  <si>
    <t>SUMT_SYNY3</t>
  </si>
  <si>
    <t>Uroporphyrinogen-III C-methyltransferase (Urogen III methylase)</t>
  </si>
  <si>
    <t>SUMT_SYNE7</t>
  </si>
  <si>
    <t>HEM4_SYNE7</t>
  </si>
  <si>
    <t>Uroporphyrinogen-III synthase (UROS)</t>
  </si>
  <si>
    <t>CUGP_SYNY3</t>
  </si>
  <si>
    <t>UTP--glucose-1-phosphate uridylyltransferase</t>
  </si>
  <si>
    <t>UVRA_SYNY3</t>
  </si>
  <si>
    <t>UvrABC system protein A (UvrA protein) (Excinuclease ABC subunit A)</t>
  </si>
  <si>
    <t>UVRB_PROM3</t>
  </si>
  <si>
    <t>UvrABC system protein B (Protein UvrB) (Excinuclease ABC subunit B)</t>
  </si>
  <si>
    <t>UVRB_NOSS1</t>
  </si>
  <si>
    <t>UVRB_MICAN</t>
  </si>
  <si>
    <t>UVRB_CYAP4</t>
  </si>
  <si>
    <t>UVRB_ACAM1</t>
  </si>
  <si>
    <t>UVRB_PROM4</t>
  </si>
  <si>
    <t>UVRB_PROMT</t>
  </si>
  <si>
    <t>UVRB_PROMA</t>
  </si>
  <si>
    <t>UVRB_SYNP6</t>
  </si>
  <si>
    <t>UVRB_SYNJA</t>
  </si>
  <si>
    <t>UVRB_SYNPW</t>
  </si>
  <si>
    <t>UVRB_SYNPX</t>
  </si>
  <si>
    <t>UVRB_THEEB</t>
  </si>
  <si>
    <t>UVRC_GLOVI</t>
  </si>
  <si>
    <t>UvrABC system protein C (Protein UvrC) (Excinuclease ABC subunit C)</t>
  </si>
  <si>
    <t>UVRC_NOSP7</t>
  </si>
  <si>
    <t>UVRC_ANAVT</t>
  </si>
  <si>
    <t>UVRC_TRIEI</t>
  </si>
  <si>
    <t>UVRC_SYNY3</t>
  </si>
  <si>
    <t>UVRC_SYNP6</t>
  </si>
  <si>
    <t>UVRC_SYNS3</t>
  </si>
  <si>
    <t>UVRC_SYNSC</t>
  </si>
  <si>
    <t>SYV_NOSS1</t>
  </si>
  <si>
    <t>Valine--tRNA ligase</t>
  </si>
  <si>
    <t>SYV_SYNY3</t>
  </si>
  <si>
    <t>SYV_PROMM</t>
  </si>
  <si>
    <t>SYV_PROMT</t>
  </si>
  <si>
    <t>SYV_PROMP</t>
  </si>
  <si>
    <t>SYV_SYNP6</t>
  </si>
  <si>
    <t>SYV_SYNPX</t>
  </si>
  <si>
    <t>SYV_THEEB</t>
  </si>
  <si>
    <t>VKOR_SYNJB</t>
  </si>
  <si>
    <t>Vitamin K epoxide reductase homolog (VKOR)</t>
  </si>
  <si>
    <t>YC20L_SYNY3</t>
  </si>
  <si>
    <t>Ycf20-like protein</t>
  </si>
  <si>
    <t>YC48L_THEEB</t>
  </si>
  <si>
    <t>Ycf48-like protein</t>
  </si>
  <si>
    <t>YC48L_GLOVI</t>
  </si>
  <si>
    <t>YC48L_SYNY3</t>
  </si>
  <si>
    <t>YC48L_PROMA</t>
  </si>
  <si>
    <t>YC48L_PROMT</t>
  </si>
  <si>
    <t>YC48L_SYNS9</t>
  </si>
  <si>
    <t>YC48L_SYNP2</t>
  </si>
  <si>
    <t>YC48L_SYNP6</t>
  </si>
  <si>
    <t>YC48L_PROMM</t>
  </si>
  <si>
    <t>YC48L_SYNR3</t>
  </si>
  <si>
    <t>YC48L_SYNE7</t>
  </si>
  <si>
    <t>YC48L_PROM9</t>
  </si>
  <si>
    <t>YC48L_ANAVT</t>
  </si>
  <si>
    <t>YC48L_NOSS1</t>
  </si>
  <si>
    <t>YC48L_PROMP</t>
  </si>
  <si>
    <t>YC48L_SYNSC</t>
  </si>
  <si>
    <t>YC48L_SYNJA</t>
  </si>
  <si>
    <t>YC48L_SYNPX</t>
  </si>
  <si>
    <t>YC49L_SYNY3</t>
  </si>
  <si>
    <t>Ycf49-like protein</t>
  </si>
  <si>
    <t>YC51L_SYNY3</t>
  </si>
  <si>
    <t>Ycf51-like protein</t>
  </si>
  <si>
    <t>YC53L_SYNY3</t>
  </si>
  <si>
    <t>Ycf53-like protein</t>
  </si>
  <si>
    <t>YC54L_SYNY3</t>
  </si>
  <si>
    <t>Ycf54-like protein</t>
  </si>
  <si>
    <t>YC55L_SYNY3</t>
  </si>
  <si>
    <t>Ycf55-like protein</t>
  </si>
  <si>
    <t>YC66L_SYNY3</t>
  </si>
  <si>
    <t>Ycf66-like protein</t>
  </si>
  <si>
    <t>YC91L_NOSS1</t>
  </si>
  <si>
    <t>Ycf91-like protein</t>
  </si>
  <si>
    <t>YC92L_NOSS1</t>
  </si>
  <si>
    <t>Ycf92-like protein</t>
  </si>
  <si>
    <t>ZDS_NOSS1</t>
  </si>
  <si>
    <t>Zeta-carotene desaturase</t>
  </si>
  <si>
    <t>ZDS_SYNY3</t>
  </si>
  <si>
    <t>ATZN_SYNY3</t>
  </si>
  <si>
    <t>Zinc-transporting ATPase</t>
  </si>
  <si>
    <t xml:space="preserve">A vs D </t>
  </si>
  <si>
    <t xml:space="preserve">A vs E </t>
  </si>
  <si>
    <t xml:space="preserve">A vs F </t>
  </si>
  <si>
    <t xml:space="preserve">D vs F </t>
  </si>
  <si>
    <t xml:space="preserve">E vs F </t>
  </si>
  <si>
    <t>Poly(3-hydroxyalkanoate) polymerase subunit PhaE</t>
  </si>
  <si>
    <t>TPR repeat-containing protein SYNPCC7002 A0425</t>
  </si>
  <si>
    <t>Uncharacterized HIT-like protein Synpcc7942 1390 (ORF 1)</t>
  </si>
  <si>
    <t>Uncharacterized serine protease syc0938 d</t>
  </si>
  <si>
    <r>
      <t>Proteins with a significant difference (</t>
    </r>
    <r>
      <rPr>
        <b/>
        <i/>
        <sz val="12"/>
        <color theme="1"/>
        <rFont val="Calibri"/>
        <family val="2"/>
        <scheme val="minor"/>
      </rPr>
      <t>FDR</t>
    </r>
    <r>
      <rPr>
        <b/>
        <sz val="12"/>
        <color theme="1"/>
        <rFont val="Calibri"/>
        <family val="2"/>
        <scheme val="minor"/>
      </rPr>
      <t xml:space="preserve"> &lt; 0.05) attributed to Cyanobacteria (edgeR LogFC results)</t>
    </r>
  </si>
  <si>
    <t>A1</t>
  </si>
  <si>
    <t>A2</t>
  </si>
  <si>
    <t>A3</t>
  </si>
  <si>
    <t>D1</t>
  </si>
  <si>
    <t>D2</t>
  </si>
  <si>
    <t>D3</t>
  </si>
  <si>
    <t>E1</t>
  </si>
  <si>
    <t>E2</t>
  </si>
  <si>
    <t>E3</t>
  </si>
  <si>
    <t>F1</t>
  </si>
  <si>
    <t>F2</t>
  </si>
  <si>
    <t>F3</t>
  </si>
  <si>
    <t>Cyanophage P-TIM40</t>
  </si>
  <si>
    <t>Cyanophage S-RIM32</t>
  </si>
  <si>
    <t>Cyanophage S-RIM50</t>
  </si>
  <si>
    <t>Cyanophage S-TIM5</t>
  </si>
  <si>
    <t>YP_009188207.1</t>
  </si>
  <si>
    <t>YP_009301638.1</t>
  </si>
  <si>
    <t>YP_007006164.1</t>
  </si>
  <si>
    <t>YP_009301645.1</t>
  </si>
  <si>
    <t>YP_009301529.1</t>
  </si>
  <si>
    <t>YP_009301727.1</t>
  </si>
  <si>
    <t>YP_007006013.1</t>
  </si>
  <si>
    <t>YP_009188184.1</t>
  </si>
  <si>
    <t>YP_009301688.1</t>
  </si>
  <si>
    <t>YP_009302251.1</t>
  </si>
  <si>
    <t>YP_009302282.1</t>
  </si>
  <si>
    <t>YP_009302152.1</t>
  </si>
  <si>
    <t>NCBI accession number</t>
  </si>
  <si>
    <t>Identity %</t>
  </si>
  <si>
    <t>alignment length</t>
  </si>
  <si>
    <t>missmatches</t>
  </si>
  <si>
    <t>gaps</t>
  </si>
  <si>
    <t>qstart</t>
  </si>
  <si>
    <t>qend</t>
  </si>
  <si>
    <t>sstart</t>
  </si>
  <si>
    <t>send</t>
  </si>
  <si>
    <t>e-value</t>
  </si>
  <si>
    <t>bit score</t>
  </si>
  <si>
    <t>Protein classification</t>
  </si>
  <si>
    <t>Reference species</t>
  </si>
  <si>
    <t>Taxonomic classification</t>
  </si>
  <si>
    <t>YP_004934617.1</t>
  </si>
  <si>
    <t>unnamed protein product</t>
  </si>
  <si>
    <t>Synechococcus phage S-CBS1</t>
  </si>
  <si>
    <t>Viruses/Caudovirales/Siphoviridae</t>
  </si>
  <si>
    <t>YP_004421739.1</t>
  </si>
  <si>
    <t>Synechococcus phage S-CBS3</t>
  </si>
  <si>
    <t>YP_006989806.1</t>
  </si>
  <si>
    <t>hypothetical protein CcrSwift_gp073</t>
  </si>
  <si>
    <t>Caulobacter virus Swift</t>
  </si>
  <si>
    <t>Viruses/Caudovirales/Siphoviridae/Phicbkvirus</t>
  </si>
  <si>
    <t>YP_009103197.1</t>
  </si>
  <si>
    <t>tail fiber</t>
  </si>
  <si>
    <t>Synechococcus phage S-CBP1</t>
  </si>
  <si>
    <t>Viruses/Caudovirales/Podoviridae/Autographivirinae/unclassified/Autographivirinae</t>
  </si>
  <si>
    <t>YP_009168403.1</t>
  </si>
  <si>
    <t>putative endonuclease</t>
  </si>
  <si>
    <t>Citrobacter phage CVT22</t>
  </si>
  <si>
    <t>Viruses/Caudovirales/Podoviridae</t>
  </si>
  <si>
    <t>YP_007877644.1</t>
  </si>
  <si>
    <t>thymidylate synthase</t>
  </si>
  <si>
    <t>Cyanophage P-RSM1</t>
  </si>
  <si>
    <t>Viruses/Caudovirales/Myoviridae</t>
  </si>
  <si>
    <t>YP_004421528.1</t>
  </si>
  <si>
    <t>Synechococcus phage S-CBS2</t>
  </si>
  <si>
    <t>YP_001469197.1</t>
  </si>
  <si>
    <t>primase</t>
  </si>
  <si>
    <t>Streptococcus phage P9</t>
  </si>
  <si>
    <t>YP_007674985.1</t>
  </si>
  <si>
    <t>hypothetical protein CPKG_00012</t>
  </si>
  <si>
    <t>Cyanophage KBS-S-2A</t>
  </si>
  <si>
    <t>YP_004421502.1</t>
  </si>
  <si>
    <t>YP_004421508.1</t>
  </si>
  <si>
    <t>YP_004421749.1</t>
  </si>
  <si>
    <t>YP_214243.1</t>
  </si>
  <si>
    <t>hypothetical protein PSSM2_011</t>
  </si>
  <si>
    <t>Prochlorococcus phage P-SSM2</t>
  </si>
  <si>
    <t>YP_004322164.1</t>
  </si>
  <si>
    <t>T4-like baseplate tail tube cap</t>
  </si>
  <si>
    <t>Synechococcus phage S-SM2</t>
  </si>
  <si>
    <t>YP_004322163.1</t>
  </si>
  <si>
    <t>base plate wedge component</t>
  </si>
  <si>
    <t>YP_009322436.1</t>
  </si>
  <si>
    <t>single stranded DNA-binding protein</t>
  </si>
  <si>
    <t>Synechococcus phage S-CAM9</t>
  </si>
  <si>
    <t>YP_007674496.1</t>
  </si>
  <si>
    <t>UvsW</t>
  </si>
  <si>
    <t>Synechococcus phage S-SKS1</t>
  </si>
  <si>
    <t>YP_214375.1</t>
  </si>
  <si>
    <t>methylamine utilization protein</t>
  </si>
  <si>
    <t>YP_007674494.1</t>
  </si>
  <si>
    <t>sigma factor for late transcription</t>
  </si>
  <si>
    <t>YP_007674493.1</t>
  </si>
  <si>
    <t>recombination protein</t>
  </si>
  <si>
    <t>YP_007674491.1</t>
  </si>
  <si>
    <t>hypothetical protein SWZG_00130</t>
  </si>
  <si>
    <t>YP_007674490.1</t>
  </si>
  <si>
    <t>hypothetical protein SWZG_00129</t>
  </si>
  <si>
    <t>YP_004324937.1</t>
  </si>
  <si>
    <t>hypothetical protein PSSM7_106</t>
  </si>
  <si>
    <t>Prochlorococcus phage P-SSM7</t>
  </si>
  <si>
    <t>YP_214265.1</t>
  </si>
  <si>
    <t>fiber</t>
  </si>
  <si>
    <t>YP_004322184.1</t>
  </si>
  <si>
    <t>hypothetical protein SSM2_027</t>
  </si>
  <si>
    <t>CpeT-like protein</t>
  </si>
  <si>
    <t>YP_007674475.1</t>
  </si>
  <si>
    <t>hypothetical protein SWZG_00112</t>
  </si>
  <si>
    <t>YP_007674607.1</t>
  </si>
  <si>
    <t>hypothetical protein SWZG_00249</t>
  </si>
  <si>
    <t>YP_004322178.1</t>
  </si>
  <si>
    <t>hypothetical protein SSM2_020</t>
  </si>
  <si>
    <t>YP_004322306.1</t>
  </si>
  <si>
    <t>DNA polymerase</t>
  </si>
  <si>
    <t>YP_004322305.1</t>
  </si>
  <si>
    <t>hypothetical protein SSM2_149</t>
  </si>
  <si>
    <t>YP_004322304.1</t>
  </si>
  <si>
    <t>hypothetical protein SSM2_148</t>
  </si>
  <si>
    <t>YP_007674470.1</t>
  </si>
  <si>
    <t>heat shock protein IbpA</t>
  </si>
  <si>
    <t>YP_004421737.1</t>
  </si>
  <si>
    <t>YP_004934615.1</t>
  </si>
  <si>
    <t>YP_004421735.1</t>
  </si>
  <si>
    <t>YP_004421734.1</t>
  </si>
  <si>
    <t>YP_004934612.1</t>
  </si>
  <si>
    <t>YP_004421732.1</t>
  </si>
  <si>
    <t>YP_009103491.1</t>
  </si>
  <si>
    <t>hypothetical protein S-CBP3_0003</t>
  </si>
  <si>
    <t>Synechococcus phage S-CBP3</t>
  </si>
  <si>
    <t>YP_005087508.1</t>
  </si>
  <si>
    <t>predicted protein</t>
  </si>
  <si>
    <t>Cyanophage NATL1A-7</t>
  </si>
  <si>
    <t>YP_007674467.1</t>
  </si>
  <si>
    <t>YP_214413.1</t>
  </si>
  <si>
    <t>hypothetical protein PSSM2_181</t>
  </si>
  <si>
    <t>YP_007674469.1</t>
  </si>
  <si>
    <t>hypothetical protein SWZG_00106</t>
  </si>
  <si>
    <t>YP_009322589.1</t>
  </si>
  <si>
    <t>hypothetical protein N161109_154</t>
  </si>
  <si>
    <t>YP_004322329.1</t>
  </si>
  <si>
    <t>hypothetical protein SSM2_174</t>
  </si>
  <si>
    <t>YP_004322320.1</t>
  </si>
  <si>
    <t>hypothetical protein SSM2_165</t>
  </si>
  <si>
    <t>YP_004322321.1</t>
  </si>
  <si>
    <t>hypothetical protein SSM2_166</t>
  </si>
  <si>
    <t>YP_004322322.1</t>
  </si>
  <si>
    <t>hypothetical protein SSM2_167</t>
  </si>
  <si>
    <t>YP_195183.1</t>
  </si>
  <si>
    <t>Hypothetical-Protein | belonging to T4-LIKE GC: 201</t>
  </si>
  <si>
    <t>Synechococcus phage S-PM2</t>
  </si>
  <si>
    <t>YP_007674451.1</t>
  </si>
  <si>
    <t>DNA primase subunit</t>
  </si>
  <si>
    <t>YP_004322325.1</t>
  </si>
  <si>
    <t>ribonucleotide reductase class Ia alpha subunit</t>
  </si>
  <si>
    <t>YP_004322326.1</t>
  </si>
  <si>
    <t>ribonucleotide reductase class Ia beta subunit</t>
  </si>
  <si>
    <t>YP_009133514.1</t>
  </si>
  <si>
    <t>NAD synthetase</t>
  </si>
  <si>
    <t>Synechococcus phage ACG-2014d</t>
  </si>
  <si>
    <t>YP_009103174.1</t>
  </si>
  <si>
    <t>RNA polymerase</t>
  </si>
  <si>
    <t>YP_004323986.1</t>
  </si>
  <si>
    <t>R.RsaI endonuclease</t>
  </si>
  <si>
    <t>Synechococcus phage Syn19</t>
  </si>
  <si>
    <t>YP_004324662.1</t>
  </si>
  <si>
    <t>hypothetical protein SSSM5_059</t>
  </si>
  <si>
    <t>Synechococcus phage S-SSM5</t>
  </si>
  <si>
    <t>YP_007676357.1</t>
  </si>
  <si>
    <t>hypothetical protein CYZG_00035</t>
  </si>
  <si>
    <t>Cyanophage KBS-P-1A</t>
  </si>
  <si>
    <t>YP_214295.1</t>
  </si>
  <si>
    <t>hypothetical protein PSSM2_063</t>
  </si>
  <si>
    <t>YP_009103783.1</t>
  </si>
  <si>
    <t>endonuclease</t>
  </si>
  <si>
    <t>Synechococcus phage S-CBP4</t>
  </si>
  <si>
    <t>YP_007676360.1</t>
  </si>
  <si>
    <t>hypothetical protein CYZG_00038</t>
  </si>
  <si>
    <t>YP_007674601.1</t>
  </si>
  <si>
    <t>helicase</t>
  </si>
  <si>
    <t>YP_004322230.1</t>
  </si>
  <si>
    <t>hypothetical protein SSM2_074</t>
  </si>
  <si>
    <t>YP_007674537.1</t>
  </si>
  <si>
    <t>hypothetical protein SWZG_00179</t>
  </si>
  <si>
    <t>YP_004322238.1</t>
  </si>
  <si>
    <t>hypothetical protein SSM2_082</t>
  </si>
  <si>
    <t>YP_004508673.1</t>
  </si>
  <si>
    <t>hypothetical protein SCRM01_240</t>
  </si>
  <si>
    <t>Synechococcus phage S-CRM01</t>
  </si>
  <si>
    <t>YP_004324303.1</t>
  </si>
  <si>
    <t>hypothetical protein SSSM7_251</t>
  </si>
  <si>
    <t>Synechococcus phage S-SSM7</t>
  </si>
  <si>
    <t>YP_009325054.1</t>
  </si>
  <si>
    <t>hypothetical protein P090810_065</t>
  </si>
  <si>
    <t>Synechococcus phage S-WAM1</t>
  </si>
  <si>
    <t>YP_004508668.1</t>
  </si>
  <si>
    <t>hypothetical protein SCRM01_235</t>
  </si>
  <si>
    <t>YP_717749.1</t>
  </si>
  <si>
    <t>gp82</t>
  </si>
  <si>
    <t>Synechococcus phage syn9</t>
  </si>
  <si>
    <t>YP_009322495.1</t>
  </si>
  <si>
    <t>hypothetical protein N161109_060</t>
  </si>
  <si>
    <t>YP_004322244.1</t>
  </si>
  <si>
    <t>hypothetical protein SSM2_088</t>
  </si>
  <si>
    <t>YP_004322246.1</t>
  </si>
  <si>
    <t>hypothetical protein SSM2_090</t>
  </si>
  <si>
    <t>YP_009213564.1</t>
  </si>
  <si>
    <t>hypothetical protein</t>
  </si>
  <si>
    <t>Prochlorococcus phage P-TIM68</t>
  </si>
  <si>
    <t>YP_004322247.1</t>
  </si>
  <si>
    <t>hypothetical protein SSM2_091</t>
  </si>
  <si>
    <t>YP_007518167.1</t>
  </si>
  <si>
    <t>hypothetical protein SXDG_00054</t>
  </si>
  <si>
    <t>Synechococcus phage S-RIM8 A.HR1</t>
  </si>
  <si>
    <t>YP_004322249.1</t>
  </si>
  <si>
    <t>phosphoribosylaminoimidazole synthetase</t>
  </si>
  <si>
    <t>YP_009325066.1</t>
  </si>
  <si>
    <t>hypothetical protein P090810_077</t>
  </si>
  <si>
    <t>YP_004322251.1</t>
  </si>
  <si>
    <t>base plate wedge subunit</t>
  </si>
  <si>
    <t>YP_004322252.1</t>
  </si>
  <si>
    <t>baseplate wedge</t>
  </si>
  <si>
    <t>YP_004322253.1</t>
  </si>
  <si>
    <t>baseplate wedge initiator</t>
  </si>
  <si>
    <t>YP_004322254.1</t>
  </si>
  <si>
    <t>YP_004322255.1</t>
  </si>
  <si>
    <t>VrlC protein</t>
  </si>
  <si>
    <t>YP_004322256.1</t>
  </si>
  <si>
    <t>hypothetical protein SSM2_100</t>
  </si>
  <si>
    <t>YP_195074.1</t>
  </si>
  <si>
    <t>Hypothetical-Protein | belonging to T4-LIKE GC: 785</t>
  </si>
  <si>
    <t>YP_004322259.1</t>
  </si>
  <si>
    <t>neck protein</t>
  </si>
  <si>
    <t>YP_004322260.1</t>
  </si>
  <si>
    <t>YP_004322261.1</t>
  </si>
  <si>
    <t>proximal tail sheath stabilization</t>
  </si>
  <si>
    <t>YP_004322262.1</t>
  </si>
  <si>
    <t>terminase DNA packaging enzyme small subunit</t>
  </si>
  <si>
    <t>YP_004324711.1</t>
  </si>
  <si>
    <t>hypothetical protein SSSM5_108</t>
  </si>
  <si>
    <t>YP_004322266.1</t>
  </si>
  <si>
    <t>terminase DNA packaging enzyme large subunit</t>
  </si>
  <si>
    <t>YP_004322267.1</t>
  </si>
  <si>
    <t>hypothetical protein SSM2_111</t>
  </si>
  <si>
    <t>YP_004322268.1</t>
  </si>
  <si>
    <t>tail sheath monomer</t>
  </si>
  <si>
    <t>YP_004322269.1</t>
  </si>
  <si>
    <t>tail tube monomer</t>
  </si>
  <si>
    <t>YP_004322270.1</t>
  </si>
  <si>
    <t>portal vertex protein of head</t>
  </si>
  <si>
    <t>YP_004324439.1</t>
  </si>
  <si>
    <t>hypothetical protein Syn1_068</t>
  </si>
  <si>
    <t>Prochlorococcus phage Syn1</t>
  </si>
  <si>
    <t>YP_009323042.1</t>
  </si>
  <si>
    <t>hypothetical protein C490910_109</t>
  </si>
  <si>
    <t>Synechococcus phage S-CAM7</t>
  </si>
  <si>
    <t>YP_004322212.1</t>
  </si>
  <si>
    <t>cAMP phosphodiesterase</t>
  </si>
  <si>
    <t>YP_004322282.1</t>
  </si>
  <si>
    <t>YP_004322285.1</t>
  </si>
  <si>
    <t>hypothetical protein SSM2_129</t>
  </si>
  <si>
    <t>YP_004322286.1</t>
  </si>
  <si>
    <t>recombination endonuclease subunit</t>
  </si>
  <si>
    <t>YP_004322289.1</t>
  </si>
  <si>
    <t>peptidase</t>
  </si>
  <si>
    <t>YP_004934604.1</t>
  </si>
  <si>
    <t>YP_004934605.1</t>
  </si>
  <si>
    <t>YP_004934609.1</t>
  </si>
  <si>
    <t>YP_004934611.1</t>
  </si>
  <si>
    <t>YP_005098322.1</t>
  </si>
  <si>
    <t>Synechococcus phage S-CBS4</t>
  </si>
  <si>
    <t>YP_005098323.1</t>
  </si>
  <si>
    <t>YP_005098324.1</t>
  </si>
  <si>
    <t>YP_005098325.1</t>
  </si>
  <si>
    <t>YP_005098326.1</t>
  </si>
  <si>
    <t>YP_004421468.1</t>
  </si>
  <si>
    <t>YP_004421725.1</t>
  </si>
  <si>
    <t>YP_008873183.1</t>
  </si>
  <si>
    <t>Pseudomonas phage PPpW-3</t>
  </si>
  <si>
    <t>Viruses/Caudovirales/Myoviridae/Jilinvirus/unclassified/Jilinvirus</t>
  </si>
  <si>
    <t>YP_004421730.1</t>
  </si>
  <si>
    <t>YP_009010134.1</t>
  </si>
  <si>
    <t>Erwinia phage PhiEaH1</t>
  </si>
  <si>
    <t>Viruses/Caudovirales/Myoviridae/Iapetusvirus/Erwiniavirus/EaH1</t>
  </si>
  <si>
    <t>YP_007675026.1</t>
  </si>
  <si>
    <t>hypothetical protein CPKG_00053</t>
  </si>
  <si>
    <t>YP_007674450.1</t>
  </si>
  <si>
    <t>NrdA</t>
  </si>
  <si>
    <t>YP_009323134.1</t>
  </si>
  <si>
    <t>hypothetical protein C490910_201</t>
  </si>
  <si>
    <t>YP_007517941.1</t>
  </si>
  <si>
    <t>Pelagibacter phage HTVC008M</t>
  </si>
  <si>
    <t>YP_007517956.1</t>
  </si>
  <si>
    <t>prohead core protein</t>
  </si>
  <si>
    <t>YP_004324201.1</t>
  </si>
  <si>
    <t>precursor of major head subunit</t>
  </si>
  <si>
    <t>YP_009324263.1</t>
  </si>
  <si>
    <t>terminase small subunit</t>
  </si>
  <si>
    <t>Synechococcus phage S-WAM2</t>
  </si>
  <si>
    <t>YP_214662.1</t>
  </si>
  <si>
    <t>Prochlorococcus phage P-SSM4</t>
  </si>
  <si>
    <t>YP_009212335.1</t>
  </si>
  <si>
    <t>Sinorhizobium phage phiN3</t>
  </si>
  <si>
    <t>Viruses/Caudovirales/Myoviridae/Emdodecavirus</t>
  </si>
  <si>
    <t>YP_009321400.1</t>
  </si>
  <si>
    <t>tail tube protein</t>
  </si>
  <si>
    <t>Synechococcus phage S-CAM3</t>
  </si>
  <si>
    <t>portal vertex protein</t>
  </si>
  <si>
    <t>YP_007675584.1</t>
  </si>
  <si>
    <t>hypothetical protein SWTG_00094</t>
  </si>
  <si>
    <t>Synechococcus phage S-RIM2 R1_1999</t>
  </si>
  <si>
    <t>YP_004322310.1</t>
  </si>
  <si>
    <t>DNA primase-helicase</t>
  </si>
  <si>
    <t>YP_004322312.1</t>
  </si>
  <si>
    <t>pyrophosphatase</t>
  </si>
  <si>
    <t>YP_004322848.1</t>
  </si>
  <si>
    <t>hypothetical protein SShM2_182</t>
  </si>
  <si>
    <t>Synechococcus phage S-ShM2</t>
  </si>
  <si>
    <t>YP_004322315.1</t>
  </si>
  <si>
    <t>hypothetical protein SSM2_160</t>
  </si>
  <si>
    <t>YP_004322316.1</t>
  </si>
  <si>
    <t>cytitidyltransferase</t>
  </si>
  <si>
    <t>YP_004322317.1</t>
  </si>
  <si>
    <t>gp186</t>
  </si>
  <si>
    <t>YP_004322162.1</t>
  </si>
  <si>
    <t>ssDNA binding protein</t>
  </si>
  <si>
    <t>YP_007674632.1</t>
  </si>
  <si>
    <t>hypothetical protein SWZG_00276</t>
  </si>
  <si>
    <t>S-adenosylmethionine decarboxylase proenzyme</t>
  </si>
  <si>
    <t>YP_004322161.1</t>
  </si>
  <si>
    <t>DUF1825 domain-containing protein</t>
  </si>
  <si>
    <t>YP_004322159.1</t>
  </si>
  <si>
    <t>loader of gp41 DNA helicase</t>
  </si>
  <si>
    <t>YP_004322425.1</t>
  </si>
  <si>
    <t>late promoter transcription accessory protein</t>
  </si>
  <si>
    <t>YP_004322424.1</t>
  </si>
  <si>
    <t>exonuclease</t>
  </si>
  <si>
    <t>YP_004322422.1</t>
  </si>
  <si>
    <t>P-starvation inducible protein</t>
  </si>
  <si>
    <t>YP_007674630.1</t>
  </si>
  <si>
    <t>hypothetical protein SWZG_00274</t>
  </si>
  <si>
    <t>YP_009134495.1</t>
  </si>
  <si>
    <t>flavin-dependent thymidylate synthase</t>
  </si>
  <si>
    <t>Synechococcus phage ACG-2014f</t>
  </si>
  <si>
    <t>YP_007676353.1</t>
  </si>
  <si>
    <t>hypothetical protein CYZG_00031</t>
  </si>
  <si>
    <t>YP_009103171.1</t>
  </si>
  <si>
    <t>hypothetical protein S-CBP1_0010</t>
  </si>
  <si>
    <t>YP_007676356.1</t>
  </si>
  <si>
    <t>YP_007675012.1</t>
  </si>
  <si>
    <t>minor head protein</t>
  </si>
  <si>
    <t>YP_005098317.1</t>
  </si>
  <si>
    <t>YP_007675014.1</t>
  </si>
  <si>
    <t>hypothetical protein CPKG_00041</t>
  </si>
  <si>
    <t>YP_007675015.1</t>
  </si>
  <si>
    <t>hypothetical protein CPKG_00042</t>
  </si>
  <si>
    <t>YP_007675016.1</t>
  </si>
  <si>
    <t>hypothetical protein CPKG_00043</t>
  </si>
  <si>
    <t>YP_007675017.1</t>
  </si>
  <si>
    <t>phage coat protein</t>
  </si>
  <si>
    <t>S-adenosylmethionine decarboxylase</t>
  </si>
  <si>
    <t>YP_004324694.1</t>
  </si>
  <si>
    <t>hypothetical protein SSSM5_091</t>
  </si>
  <si>
    <t>YP_007674528.1</t>
  </si>
  <si>
    <t>hypothetical protein SWZG_00170</t>
  </si>
  <si>
    <t>YP_214338.1</t>
  </si>
  <si>
    <t>hypothetical protein PSSM2_106</t>
  </si>
  <si>
    <t>YP_007674530.1</t>
  </si>
  <si>
    <t>hypothetical protein SWZG_00172</t>
  </si>
  <si>
    <t>YP_009213543.1</t>
  </si>
  <si>
    <t>YP_007674977.1</t>
  </si>
  <si>
    <t>hypothetical protein CPKG_00004</t>
  </si>
  <si>
    <t>YP_004322353.1</t>
  </si>
  <si>
    <t>class II aldolase/adducin family protein</t>
  </si>
  <si>
    <t>YP_004322354.1</t>
  </si>
  <si>
    <t>phosphoheptose isomerase</t>
  </si>
  <si>
    <t>YP_004322355.1</t>
  </si>
  <si>
    <t>hypothetical protein SSM2_208</t>
  </si>
  <si>
    <t>YP_007676317.1</t>
  </si>
  <si>
    <t>hypothetical protein MPVG_00253</t>
  </si>
  <si>
    <t>Micromonas pusilla virus 12T</t>
  </si>
  <si>
    <t>Viruses/Phycodnaviridae/Prasinovirus/unclassifiedPrasinovirus</t>
  </si>
  <si>
    <t>YP_009134238.1</t>
  </si>
  <si>
    <t>hypothetical protein Syn7803C90_27</t>
  </si>
  <si>
    <t>YP_009325542.1</t>
  </si>
  <si>
    <t>Only Syngen Nebraska virus 5</t>
  </si>
  <si>
    <t>Viruses/Phycodnaviridae/Chlorovirus/unclassifiedChlorovirus</t>
  </si>
  <si>
    <t>YP_009103140.1</t>
  </si>
  <si>
    <t>head-to-tail connector (portal)</t>
  </si>
  <si>
    <t>Synechococcus phage S-CBP2</t>
  </si>
  <si>
    <t>YP_004421519.1</t>
  </si>
  <si>
    <t>YP_009103137.1</t>
  </si>
  <si>
    <t>hypothetical protein S-CBP2_0029</t>
  </si>
  <si>
    <t>YP_007676888.1</t>
  </si>
  <si>
    <t>hypothetical protein CYYG_00043</t>
  </si>
  <si>
    <t>Cyanophage SS120-1</t>
  </si>
  <si>
    <t>YP_001285442.1</t>
  </si>
  <si>
    <t>ribonucleotide reductase</t>
  </si>
  <si>
    <t>Synechococcus virus Syn5</t>
  </si>
  <si>
    <t>Viruses/Caudovirales/Podoviridae/Autographivirinae</t>
  </si>
  <si>
    <t>YP_009173803.1</t>
  </si>
  <si>
    <t>MazG nucleotide pyrophosphohydrolase</t>
  </si>
  <si>
    <t>Synechococcus virus P60</t>
  </si>
  <si>
    <t>YP_007676891.1</t>
  </si>
  <si>
    <t>hypothetical protein CYYG_00046</t>
  </si>
  <si>
    <t>YP_009220236.1</t>
  </si>
  <si>
    <t>Synechococcus phage S-CBP42</t>
  </si>
  <si>
    <t>YP_001285436.1</t>
  </si>
  <si>
    <t>YP_009167709.1</t>
  </si>
  <si>
    <t>gp02 protein</t>
  </si>
  <si>
    <t>Vibrio phage VP585</t>
  </si>
  <si>
    <t>Viruses/Caudovirales/Myoviridae/Vhmlvirus</t>
  </si>
  <si>
    <t>YP_004934602.1</t>
  </si>
  <si>
    <t>YP_004421726.1</t>
  </si>
  <si>
    <t>YP_007676452.1</t>
  </si>
  <si>
    <t>hypothetical protein SWVG_00018</t>
  </si>
  <si>
    <t>Synechococcus phage S-RIP1</t>
  </si>
  <si>
    <t>YP_005087344.1</t>
  </si>
  <si>
    <t>conserved hypothetical protein</t>
  </si>
  <si>
    <t>Cyanophage P-SSP2</t>
  </si>
  <si>
    <t>YP_005087345.1</t>
  </si>
  <si>
    <t>YP_007676455.1</t>
  </si>
  <si>
    <t>hypothetical protein SWVG_00021</t>
  </si>
  <si>
    <t>YP_007676343.1</t>
  </si>
  <si>
    <t>DNA maturase beta subunit</t>
  </si>
  <si>
    <t>YP_009103816.1</t>
  </si>
  <si>
    <t>YP_009015421.1</t>
  </si>
  <si>
    <t>gp118</t>
  </si>
  <si>
    <t>Bacillus virus G</t>
  </si>
  <si>
    <t>YP_009212349.1</t>
  </si>
  <si>
    <t>baseplate wedge subunit</t>
  </si>
  <si>
    <t>YP_007517920.1</t>
  </si>
  <si>
    <t>YP_009098968.1</t>
  </si>
  <si>
    <t>structural protein</t>
  </si>
  <si>
    <t>Caulobacter phage Cr30</t>
  </si>
  <si>
    <t>YP_009140658.1</t>
  </si>
  <si>
    <t>baseplate wedge protein</t>
  </si>
  <si>
    <t>Synechococcus phage ACG-2014b</t>
  </si>
  <si>
    <t>YP_009134586.1</t>
  </si>
  <si>
    <t>Synechococcus phage ACG-2014e</t>
  </si>
  <si>
    <t>YP_009098966.1</t>
  </si>
  <si>
    <t>YP_009212290.1</t>
  </si>
  <si>
    <t>YP_009321412.1</t>
  </si>
  <si>
    <t>RNA polymerase sigma factor for late transcription</t>
  </si>
  <si>
    <t>YP_009212296.1</t>
  </si>
  <si>
    <t>UvsY</t>
  </si>
  <si>
    <t>YP_007674499.1</t>
  </si>
  <si>
    <t>hypothetical protein SWZG_00138</t>
  </si>
  <si>
    <t>YP_004322275.1</t>
  </si>
  <si>
    <t>YP_009213620.1</t>
  </si>
  <si>
    <t>putative prohead core scaffold protein</t>
  </si>
  <si>
    <t>YP_007517954.1</t>
  </si>
  <si>
    <t>prohead core scaffold and protease</t>
  </si>
  <si>
    <t>YP_005098327.1</t>
  </si>
  <si>
    <t>YP_009103190.1</t>
  </si>
  <si>
    <t>major capsid protein</t>
  </si>
  <si>
    <t>YP_009103192.1</t>
  </si>
  <si>
    <t>tail tubular protein A</t>
  </si>
  <si>
    <t>YP_009103193.1</t>
  </si>
  <si>
    <t>tail tubular protein B</t>
  </si>
  <si>
    <t>YP_004421745.1</t>
  </si>
  <si>
    <t>YP_004421495.1</t>
  </si>
  <si>
    <t>YP_004421496.1</t>
  </si>
  <si>
    <t>YP_004421497.1</t>
  </si>
  <si>
    <t>YP_004421499.1</t>
  </si>
  <si>
    <t>YP_009134722.1</t>
  </si>
  <si>
    <t>YP_007674624.1</t>
  </si>
  <si>
    <t>hypothetical protein SWZG_00267</t>
  </si>
  <si>
    <t>YP_007674623.1</t>
  </si>
  <si>
    <t>hypothetical protein SWZG_00266</t>
  </si>
  <si>
    <t>YP_005087551.1</t>
  </si>
  <si>
    <t>Cyanophage NATL2A-133</t>
  </si>
  <si>
    <t>YP_009103524.1</t>
  </si>
  <si>
    <t>class I ribonucleotide reductase alpha subunit</t>
  </si>
  <si>
    <t>YP_214363.1</t>
  </si>
  <si>
    <t>YP_214362.1</t>
  </si>
  <si>
    <t>YP_007674509.1</t>
  </si>
  <si>
    <t>tail sheath protein</t>
  </si>
  <si>
    <t>YP_009323080.1</t>
  </si>
  <si>
    <t>YP_007674498.1</t>
  </si>
  <si>
    <t>YP_009323098.1</t>
  </si>
  <si>
    <t>hypothetical protein C490910_165</t>
  </si>
  <si>
    <t>YP_005098356.1</t>
  </si>
  <si>
    <t>YP_009208890.1</t>
  </si>
  <si>
    <t>hypothetical protein PBI_SWIRLEY_4</t>
  </si>
  <si>
    <t>Mycobacterium phage Swirley</t>
  </si>
  <si>
    <t>Viruses/Caudovirales/Siphoviridae/Fromanvirus/unclassified/Fromanvirus</t>
  </si>
  <si>
    <t>YP_009168909.1</t>
  </si>
  <si>
    <t>putative phage major capsid protein</t>
  </si>
  <si>
    <t>Escherichia phage vB_EcoM_ECO1230-10</t>
  </si>
  <si>
    <t>Viruses/Caudovirales/Myoviridae/Jilinvirus</t>
  </si>
  <si>
    <t>YP_007674502.1</t>
  </si>
  <si>
    <t>prohead protease</t>
  </si>
  <si>
    <t>YP_009213618.1</t>
  </si>
  <si>
    <t>YP_004322271.1</t>
  </si>
  <si>
    <t>hypothetical protein SSM2_115</t>
  </si>
  <si>
    <t>YP_004421742.1</t>
  </si>
  <si>
    <t>YP_007674980.1</t>
  </si>
  <si>
    <t>hypothetical protein CPKG_00007</t>
  </si>
  <si>
    <t>YP_009103526.1</t>
  </si>
  <si>
    <t>hypothetical protein S-CBP3_0040</t>
  </si>
  <si>
    <t>YP_007676370.1</t>
  </si>
  <si>
    <t>head-tail connector protein</t>
  </si>
  <si>
    <t>YP_007677713.1</t>
  </si>
  <si>
    <t>hypothetical protein PRQG_00049</t>
  </si>
  <si>
    <t>Prochlorococcus phage P-GSP1</t>
  </si>
  <si>
    <t>YP_007676372.1</t>
  </si>
  <si>
    <t>hypothetical protein CYZG_00051</t>
  </si>
  <si>
    <t>YP_007676374.1</t>
  </si>
  <si>
    <t>hypothetical protein CYZG_00053</t>
  </si>
  <si>
    <t>YP_004508542.1</t>
  </si>
  <si>
    <t>RlpA-like lipoprotein precursor</t>
  </si>
  <si>
    <t>YP_006355438.1</t>
  </si>
  <si>
    <t>T7-like DNA polymerase nucleotidyl transferase</t>
  </si>
  <si>
    <t>Prochlorococcus virus PSSP7</t>
  </si>
  <si>
    <t>YP_007676352.1</t>
  </si>
  <si>
    <t>hypothetical protein CYZG_00030</t>
  </si>
  <si>
    <t>YP_009103775.1</t>
  </si>
  <si>
    <t>hypothetical protein S-CBP4_0004</t>
  </si>
  <si>
    <t>YP_006355437.1</t>
  </si>
  <si>
    <t>T7-like DNA polymerase 3'-5' exonuclease</t>
  </si>
  <si>
    <t>YP_007676473.1</t>
  </si>
  <si>
    <t>hypothetical protein SWVG_00041</t>
  </si>
  <si>
    <t>YP_009103177.1</t>
  </si>
  <si>
    <t>primase/helicase</t>
  </si>
  <si>
    <t>YP_009103784.1</t>
  </si>
  <si>
    <t>hypothetical protein S-CBP4_0013</t>
  </si>
  <si>
    <t>YP_007676469.1</t>
  </si>
  <si>
    <t>hypothetical protein SWVG_00037</t>
  </si>
  <si>
    <t>YP_007676468.1</t>
  </si>
  <si>
    <t>YP_007676466.1</t>
  </si>
  <si>
    <t>hypothetical protein SWVG_00033</t>
  </si>
  <si>
    <t>YP_004934603.1</t>
  </si>
  <si>
    <t>YP_004421727.1</t>
  </si>
  <si>
    <t>YP_004934606.1</t>
  </si>
  <si>
    <t>YP_009323612.1</t>
  </si>
  <si>
    <t>Flavobacterium phage Fpv2</t>
  </si>
  <si>
    <t>Viruses/Caudovirales/Podoviridae/Fipvunavirus/unclassified/Fipvunavirus</t>
  </si>
  <si>
    <t>YP_009321367.1</t>
  </si>
  <si>
    <t>hypothetical protein C421010_104</t>
  </si>
  <si>
    <t>NP_048419.1</t>
  </si>
  <si>
    <t>Paramecium bursaria Chlorella virus 1</t>
  </si>
  <si>
    <t>Viruses/Phycodnaviridae/Chlorovirus</t>
  </si>
  <si>
    <t>YP_195042.2</t>
  </si>
  <si>
    <t>Hypothetical-Protein | belonging to T4-LIKE GC: 754</t>
  </si>
  <si>
    <t>YP_004508653.1</t>
  </si>
  <si>
    <t>Metallophosphoesterase</t>
  </si>
  <si>
    <t>YP_009173433.1</t>
  </si>
  <si>
    <t>hypothetical protein ceV_178</t>
  </si>
  <si>
    <t>Chrysochromulina ericina virus</t>
  </si>
  <si>
    <t>Viruses/Phycodnaviridae/unclassified Phycodnaviridae</t>
  </si>
  <si>
    <t>YP_004508523.1</t>
  </si>
  <si>
    <t>glycosyl transferase</t>
  </si>
  <si>
    <t>YP_009323100.1</t>
  </si>
  <si>
    <t>hypothetical protein C490910_167</t>
  </si>
  <si>
    <t>YP_005098271.1</t>
  </si>
  <si>
    <t>Pseudomonas virus PMG1</t>
  </si>
  <si>
    <t>Viruses/Caudovirales/Siphoviridae/Detrevirus</t>
  </si>
  <si>
    <t>YP_007673025.1</t>
  </si>
  <si>
    <t>hypothetical protein SXBG_00111</t>
  </si>
  <si>
    <t>Synechococcus phage S-CAM1</t>
  </si>
  <si>
    <t>YP_007674643.1</t>
  </si>
  <si>
    <t>sulfotransferase</t>
  </si>
  <si>
    <t>YP_009213755.1</t>
  </si>
  <si>
    <t>YP_214558.1</t>
  </si>
  <si>
    <t>YP_007674629.1</t>
  </si>
  <si>
    <t>hypothetical protein SWZG_00272</t>
  </si>
  <si>
    <t>YP_007674637.1</t>
  </si>
  <si>
    <t>NrdC</t>
  </si>
  <si>
    <t>YP_214548.1</t>
  </si>
  <si>
    <t>hypothetical protein PSSM2_316</t>
  </si>
  <si>
    <t>YP_214549.1</t>
  </si>
  <si>
    <t>hypothetical protein PSSM2_317</t>
  </si>
  <si>
    <t>YP_214550.1</t>
  </si>
  <si>
    <t>hypothetical protein PSSM2_318</t>
  </si>
  <si>
    <t>YP_214553.1</t>
  </si>
  <si>
    <t>hypothetical protein PSSM2_321</t>
  </si>
  <si>
    <t>YP_004324365.1</t>
  </si>
  <si>
    <t>hypothetical protein SSSM7_317</t>
  </si>
  <si>
    <t>YP_195227.1</t>
  </si>
  <si>
    <t>Hypothetical-Protein | belonging to T4-LIKE GC: 874</t>
  </si>
  <si>
    <t>YP_007674631.1</t>
  </si>
  <si>
    <t>YP_007674434.1</t>
  </si>
  <si>
    <t>hypothetical protein SWZG_00069</t>
  </si>
  <si>
    <t>hypothetical protein R1080702_136</t>
  </si>
  <si>
    <t>YP_195052.1</t>
  </si>
  <si>
    <t>Hypothetical-Protein | belonging to T4-LIKE GC: 763</t>
  </si>
  <si>
    <t>YP_195048.1</t>
  </si>
  <si>
    <t>Hypothetical-Protein | belonging to T4-LIKE GC: 760</t>
  </si>
  <si>
    <t>YP_004322829.1</t>
  </si>
  <si>
    <t>hypothetical protein SShM2_163</t>
  </si>
  <si>
    <t>YP_007674460.1</t>
  </si>
  <si>
    <t>hypothetical protein SWZG_00097</t>
  </si>
  <si>
    <t>YP_007674379.1</t>
  </si>
  <si>
    <t>hypothetical protein SWZG_00014</t>
  </si>
  <si>
    <t>YP_004323047.1</t>
  </si>
  <si>
    <t>SpeD</t>
  </si>
  <si>
    <t>Synechococcus phage S-SM1</t>
  </si>
  <si>
    <t>YP_009322640.1</t>
  </si>
  <si>
    <t>YP_009008053.1</t>
  </si>
  <si>
    <t>hypothetical protein S-MbCM100_196</t>
  </si>
  <si>
    <t>Synechococcus phage S-MbCM100</t>
  </si>
  <si>
    <t>YP_007676358.1</t>
  </si>
  <si>
    <t>hypothetical protein CYZG_00036</t>
  </si>
  <si>
    <t>YP_009103176.1</t>
  </si>
  <si>
    <t>YP_004322352.1</t>
  </si>
  <si>
    <t>hypothetical protein SSM2_205</t>
  </si>
  <si>
    <t>YP_004322335.1</t>
  </si>
  <si>
    <t>hypothetical protein SSM2_188</t>
  </si>
  <si>
    <t>YP_007674421.1</t>
  </si>
  <si>
    <t>hypothetical protein SWZG_00056</t>
  </si>
  <si>
    <t>YP_214496.1</t>
  </si>
  <si>
    <t>glycosyltransferase family 11</t>
  </si>
  <si>
    <t>YP_001425815.1</t>
  </si>
  <si>
    <t>hypothetical protein FR483_N183L</t>
  </si>
  <si>
    <t>Paramecium bursaria Chlorella virus FR483</t>
  </si>
  <si>
    <t>YP_004322351.1</t>
  </si>
  <si>
    <t>dN-sugar pyrophosphorylase</t>
  </si>
  <si>
    <t>YP_004421740.1</t>
  </si>
  <si>
    <t>YP_004322872.1</t>
  </si>
  <si>
    <t>high light inducible protein</t>
  </si>
  <si>
    <t>YP_009322630.1</t>
  </si>
  <si>
    <t>high-light inducible protein</t>
  </si>
  <si>
    <t>YP_007674396.1</t>
  </si>
  <si>
    <t>hypothetical protein SWZG_00031</t>
  </si>
  <si>
    <t>YP_195188.1</t>
  </si>
  <si>
    <t>Hypothetical-Protein | belonging to T4-LIKE GC: 847</t>
  </si>
  <si>
    <t>NP_570362.2</t>
  </si>
  <si>
    <t>glycoside hydrolase (lysozyme)</t>
  </si>
  <si>
    <t>YP_195191.1</t>
  </si>
  <si>
    <t>Hypothetical-Protein | belonging to T4-LIKE GC: 849</t>
  </si>
  <si>
    <t>YP_004322281.1</t>
  </si>
  <si>
    <t>YP_009322551.1</t>
  </si>
  <si>
    <t>DNA helicase</t>
  </si>
  <si>
    <t>YP_009322545.1</t>
  </si>
  <si>
    <t>prohead assembly (scaffolding) protein</t>
  </si>
  <si>
    <t>YP_004322277.1</t>
  </si>
  <si>
    <t>head-proximal tip of tail tube tail completion + sheath stabilizer</t>
  </si>
  <si>
    <t>YP_004322278.1</t>
  </si>
  <si>
    <t>YP_009325181.1</t>
  </si>
  <si>
    <t>YP_009325182.1</t>
  </si>
  <si>
    <t>soluble</t>
  </si>
  <si>
    <t>YP_007518286.1</t>
  </si>
  <si>
    <t>hypothetical protein SXDG_00146</t>
  </si>
  <si>
    <t>YP_009133523.1</t>
  </si>
  <si>
    <t>YP_009277007.1</t>
  </si>
  <si>
    <t>Ralstonia phage RSP15</t>
  </si>
  <si>
    <t>Viruses/Caudovirales/Ackermannviridae/unclassified/Ackermannviridae</t>
  </si>
  <si>
    <t>YP_007673129.1</t>
  </si>
  <si>
    <t>ADP-L-glycero-D-manno-heptose-6-epimerase</t>
  </si>
  <si>
    <t>YP_214542.1</t>
  </si>
  <si>
    <t>YP_214541.1</t>
  </si>
  <si>
    <t>putative carbohydrate kinase</t>
  </si>
  <si>
    <t>YP_004322358.1</t>
  </si>
  <si>
    <t>putative nucleotidyltransferase</t>
  </si>
  <si>
    <t>YP_007674472.1</t>
  </si>
  <si>
    <t>RegA</t>
  </si>
  <si>
    <t>YP_009322570.1</t>
  </si>
  <si>
    <t>hypothetical protein N161109_135</t>
  </si>
  <si>
    <t>YP_009133471.1</t>
  </si>
  <si>
    <t>DNA adenine methylase Dam</t>
  </si>
  <si>
    <t>YP_009213650.1</t>
  </si>
  <si>
    <t>YP_214393.1</t>
  </si>
  <si>
    <t>clamp loader subunit</t>
  </si>
  <si>
    <t>YP_007673208.1</t>
  </si>
  <si>
    <t>hypothetical protein RHWG_00008</t>
  </si>
  <si>
    <t>Rhodobacter phage RC1</t>
  </si>
  <si>
    <t>YP_004934692.1</t>
  </si>
  <si>
    <t>hypothetical protein RcapMu49</t>
  </si>
  <si>
    <t>Rhodobacter phage RcapMu</t>
  </si>
  <si>
    <t>YP_004934610.1</t>
  </si>
  <si>
    <t>YP_004322292.1</t>
  </si>
  <si>
    <t>hypothetical protein SSM2_136</t>
  </si>
  <si>
    <t>YP_004322293.1</t>
  </si>
  <si>
    <t>sliding clamp DNA polymerase accessory protein</t>
  </si>
  <si>
    <t>YP_009008263.1</t>
  </si>
  <si>
    <t>hypothetical protein S-MbCM7_129</t>
  </si>
  <si>
    <t>Synechococcus phage ACG-2014h</t>
  </si>
  <si>
    <t>YP_009134373.1</t>
  </si>
  <si>
    <t>YP_009213652.1</t>
  </si>
  <si>
    <t>putative DNA methylase</t>
  </si>
  <si>
    <t>YP_009213653.1</t>
  </si>
  <si>
    <t>putative clamp loader subunit</t>
  </si>
  <si>
    <t>YP_004322302.1</t>
  </si>
  <si>
    <t>translational repressor</t>
  </si>
  <si>
    <t>YP_214366.1</t>
  </si>
  <si>
    <t>T4-like prohead core scaffold protein</t>
  </si>
  <si>
    <t>YP_195131.1</t>
  </si>
  <si>
    <t>Hypothetical-Protein | belonging to T4-LIKE GC: 835</t>
  </si>
  <si>
    <t>YP_007674506.1</t>
  </si>
  <si>
    <t>hypothetical protein SWZG_00145</t>
  </si>
  <si>
    <t>YP_009103181.1</t>
  </si>
  <si>
    <t>YP_009103796.1</t>
  </si>
  <si>
    <t>photosystem II D1 protein</t>
  </si>
  <si>
    <t>YP_009103525.1</t>
  </si>
  <si>
    <t>class I ribonucleotide reductase beta subunit</t>
  </si>
  <si>
    <t>YP_007676479.1</t>
  </si>
  <si>
    <t>hypothetical protein SWVG_00049</t>
  </si>
  <si>
    <t>YP_009103528.1</t>
  </si>
  <si>
    <t>YP_007676481.1</t>
  </si>
  <si>
    <t>hypothetical protein SWVG_00052</t>
  </si>
  <si>
    <t>YP_004323020.1</t>
  </si>
  <si>
    <t>YP_009212310.1</t>
  </si>
  <si>
    <t>YP_007517947.1</t>
  </si>
  <si>
    <t>YP_009103519.1</t>
  </si>
  <si>
    <t>hypothetical protein S-CBP3_0032</t>
  </si>
  <si>
    <t>YP_009103782.1</t>
  </si>
  <si>
    <t>YP_009103781.1</t>
  </si>
  <si>
    <t>YP_004421723.1</t>
  </si>
  <si>
    <t>terL gene product</t>
  </si>
  <si>
    <t>YP_214418.1</t>
  </si>
  <si>
    <t>YP_004322309.1</t>
  </si>
  <si>
    <t>hypothetical protein SSM2_153</t>
  </si>
  <si>
    <t>YP_009322578.1</t>
  </si>
  <si>
    <t>YP_004322307.1</t>
  </si>
  <si>
    <t>hypothetical protein SSM2_151</t>
  </si>
  <si>
    <t>YP_007517939.1</t>
  </si>
  <si>
    <t>YP_009134358.1</t>
  </si>
  <si>
    <t>hypothetical protein Syn7803C90_147</t>
  </si>
  <si>
    <t>YP_004322166.1</t>
  </si>
  <si>
    <t>head completion protein</t>
  </si>
  <si>
    <t>YP_004322167.1</t>
  </si>
  <si>
    <t>hypothetical protein SSM2_009</t>
  </si>
  <si>
    <t>YP_004322168.1</t>
  </si>
  <si>
    <t>baseplate hub subunit</t>
  </si>
  <si>
    <t>YP_009213728.1</t>
  </si>
  <si>
    <t>hypothetical protein R1080702_186</t>
  </si>
  <si>
    <t>hypothetical protein R290704_170</t>
  </si>
  <si>
    <t>YP_195211.1</t>
  </si>
  <si>
    <t>YP_214523.1</t>
  </si>
  <si>
    <t>YP_214547.1</t>
  </si>
  <si>
    <t>glutaredoxin</t>
  </si>
  <si>
    <t>YP_009322648.1</t>
  </si>
  <si>
    <t>hypothetical protein N161109_213</t>
  </si>
  <si>
    <t>YP_009213748.1</t>
  </si>
  <si>
    <t>YP_004322408.1</t>
  </si>
  <si>
    <t>hypothetical protein SSM2_261</t>
  </si>
  <si>
    <t>YP_007674636.1</t>
  </si>
  <si>
    <t>hypothetical protein SWZG_00280</t>
  </si>
  <si>
    <t>YP_004322410.1</t>
  </si>
  <si>
    <t>hypothetical protein SSM2_263</t>
  </si>
  <si>
    <t>YP_009322653.1</t>
  </si>
  <si>
    <t>hypothetical protein N161109_218</t>
  </si>
  <si>
    <t>YP_004322215.1</t>
  </si>
  <si>
    <t>hypothetical protein SSM2_059</t>
  </si>
  <si>
    <t>YP_004322205.1</t>
  </si>
  <si>
    <t>hypothetical protein SSM2_049</t>
  </si>
  <si>
    <t>YP_007674556.1</t>
  </si>
  <si>
    <t>hypothetical protein SWZG_00198</t>
  </si>
  <si>
    <t>YP_214306.2</t>
  </si>
  <si>
    <t>hypothetical protein PSSM2_074</t>
  </si>
  <si>
    <t>YP_009134557.1</t>
  </si>
  <si>
    <t>hypothetical protein Syn7803C2_55</t>
  </si>
  <si>
    <t>YP_009276857.1</t>
  </si>
  <si>
    <t>hypothetical protein BalMu1_A51</t>
  </si>
  <si>
    <t>Bacillus phage BalMu-1</t>
  </si>
  <si>
    <t>YP_001498171.1</t>
  </si>
  <si>
    <t>hypothetical protein AR158_C089R</t>
  </si>
  <si>
    <t>Paramecium bursaria Chlorella virus AR158</t>
  </si>
  <si>
    <t>Viruses/Phycodnaviridae/Chlorovirus/unclassified Chlorovirus</t>
  </si>
  <si>
    <t>YP_004322945.1</t>
  </si>
  <si>
    <t>DNA endonuclease V</t>
  </si>
  <si>
    <t>YP_009322511.1</t>
  </si>
  <si>
    <t>hypothetical protein N161109_076</t>
  </si>
  <si>
    <t>YP_004322188.1</t>
  </si>
  <si>
    <t>hypothetical protein SSM2_032</t>
  </si>
  <si>
    <t>YP_195251.1</t>
  </si>
  <si>
    <t>Hypothetical-Protein | belonging to T4-LIKE GC: 733</t>
  </si>
  <si>
    <t>YP_214524.1</t>
  </si>
  <si>
    <t>phage tail fiber-like protein</t>
  </si>
  <si>
    <t>YP_004322185.1</t>
  </si>
  <si>
    <t>hypothetical protein SSM2_029</t>
  </si>
  <si>
    <t>YP_004322186.1</t>
  </si>
  <si>
    <t>YP_009134476.1</t>
  </si>
  <si>
    <t>hypothetical protein Syn7803C90_265</t>
  </si>
  <si>
    <t>YP_009322461.1</t>
  </si>
  <si>
    <t>hypothetical protein N161109_026</t>
  </si>
  <si>
    <t>YP_009220475.1</t>
  </si>
  <si>
    <t>collagen-like protein partial</t>
  </si>
  <si>
    <t>White spot syndrome virus</t>
  </si>
  <si>
    <t>Viruses/Nimaviridae/Whispovirus</t>
  </si>
  <si>
    <t>YP_009323184.1</t>
  </si>
  <si>
    <t>hypothetical protein C490910_253</t>
  </si>
  <si>
    <t>YP_007673140.1</t>
  </si>
  <si>
    <t>hypothetical protein SXBG_00227</t>
  </si>
  <si>
    <t>YP_007674626.1</t>
  </si>
  <si>
    <t>hypothetical protein SWZG_00269</t>
  </si>
  <si>
    <t>YP_007674627.1</t>
  </si>
  <si>
    <t>hypothetical protein SWZG_00270</t>
  </si>
  <si>
    <t>YP_214233.1</t>
  </si>
  <si>
    <t>YP_214232.1</t>
  </si>
  <si>
    <t>YP_009134497.1</t>
  </si>
  <si>
    <t>YP_009134432.1</t>
  </si>
  <si>
    <t>hypothetical protein Syn7803C90_221</t>
  </si>
  <si>
    <t>YP_009213709.1</t>
  </si>
  <si>
    <t>putative glycosyltransferase</t>
  </si>
  <si>
    <t>YP_008052329.1</t>
  </si>
  <si>
    <t>glycosyltransferase</t>
  </si>
  <si>
    <t>Phaeocystis globosa virus</t>
  </si>
  <si>
    <t>Viruses/Phycodnaviridae/Prymnesiovirus/unclassified/Prymnesiovirus/</t>
  </si>
  <si>
    <t>YP_009213697.1</t>
  </si>
  <si>
    <t>YP_009323165.1</t>
  </si>
  <si>
    <t>hypothetical protein C490910_232</t>
  </si>
  <si>
    <t>YP_009134437.1</t>
  </si>
  <si>
    <t>YP_004322339.1</t>
  </si>
  <si>
    <t>UDP-glucose 4-epimerase</t>
  </si>
  <si>
    <t>YP_009103785.1</t>
  </si>
  <si>
    <t>YP_009103179.1</t>
  </si>
  <si>
    <t>hypothetical protein S-CBP1_0019</t>
  </si>
  <si>
    <t>YP_009103787.1</t>
  </si>
  <si>
    <t>YP_009322524.1</t>
  </si>
  <si>
    <t>hypothetical protein N161109_089</t>
  </si>
  <si>
    <t>YP_214356.1</t>
  </si>
  <si>
    <t>YP_009134338.1</t>
  </si>
  <si>
    <t>proximal tail sheath protein</t>
  </si>
  <si>
    <t>YP_214353.1</t>
  </si>
  <si>
    <t>YP_003097244.1</t>
  </si>
  <si>
    <t>hypothetical protein SRSM4_010</t>
  </si>
  <si>
    <t>Synechococcus phage S-RSM4</t>
  </si>
  <si>
    <t>YP_004322419.1</t>
  </si>
  <si>
    <t>hypothetical protein SSM2_272</t>
  </si>
  <si>
    <t>YP_009323095.1</t>
  </si>
  <si>
    <t>hypothetical protein C490910_162</t>
  </si>
  <si>
    <t>YP_214386.1</t>
  </si>
  <si>
    <t>porphyrin biosynthetic protein</t>
  </si>
  <si>
    <t>YP_009134352.1</t>
  </si>
  <si>
    <t>head vertex precursor</t>
  </si>
  <si>
    <t>recombination-related endonuclease</t>
  </si>
  <si>
    <t>YP_009322558.1</t>
  </si>
  <si>
    <t>YP_008766896.1</t>
  </si>
  <si>
    <t>hypothetical protein SfIV_32</t>
  </si>
  <si>
    <t>Shigella phage SfIV</t>
  </si>
  <si>
    <t>YP_009134627.1</t>
  </si>
  <si>
    <t>YP_009322560.1</t>
  </si>
  <si>
    <t>YP_009011609.1</t>
  </si>
  <si>
    <t>gp3 tail completion and sheath stabilizer</t>
  </si>
  <si>
    <t>Aeromonas phage PX29</t>
  </si>
  <si>
    <t>Viruses/Caudovirales/Myoviridae/Tevenvirinae/unclassified/Tevenvirinae</t>
  </si>
  <si>
    <t>YP_009325124.1</t>
  </si>
  <si>
    <t>CobS</t>
  </si>
  <si>
    <t>YP_009320693.1</t>
  </si>
  <si>
    <t>hypothetical protein phiARI0131-1_22</t>
  </si>
  <si>
    <t>Streptococcus phage phiARI0131-1</t>
  </si>
  <si>
    <t>YP_008125199.1</t>
  </si>
  <si>
    <t>UvsY recombination repair and ssDNA binding protein</t>
  </si>
  <si>
    <t>Vibrio phage nt-1</t>
  </si>
  <si>
    <t>Viruses/Caudovirales/Myoviridae/Tevenvirinae Schizotequatrovirus</t>
  </si>
  <si>
    <t>NP_891741.1</t>
  </si>
  <si>
    <t>Enterobacteria phage RB49</t>
  </si>
  <si>
    <t>Viruses/Caudovirales/Myoviridae/Tevenvirinae/Krischvirus</t>
  </si>
  <si>
    <t>YP_009213628.1</t>
  </si>
  <si>
    <t>putative late sigma factor</t>
  </si>
  <si>
    <t>YP_009283078.1</t>
  </si>
  <si>
    <t>AAA family ATPase</t>
  </si>
  <si>
    <t>Bacillus phage AR9</t>
  </si>
  <si>
    <t>YP_004421744.1</t>
  </si>
  <si>
    <t>YP_004508458.1</t>
  </si>
  <si>
    <t>hypothetical protein SCRM01_025</t>
  </si>
  <si>
    <t>YP_009198409.1</t>
  </si>
  <si>
    <t>HNH endonuclease</t>
  </si>
  <si>
    <t>Mycobacterium phage Phayonce</t>
  </si>
  <si>
    <t>Viruses/Caudovirales/Siphoviridae/Pclasvirinae/Phayoncevirus</t>
  </si>
  <si>
    <t>YP_003084202.1</t>
  </si>
  <si>
    <t>hypothetical protein PSS2_gp058</t>
  </si>
  <si>
    <t>Cyanophage PSS2</t>
  </si>
  <si>
    <t>YP_004324725.1</t>
  </si>
  <si>
    <t>YP_009140896.1</t>
  </si>
  <si>
    <t>prohead core scaffold protein</t>
  </si>
  <si>
    <t>Synechococcus phage ACG-2014i</t>
  </si>
  <si>
    <t>YP_004323024.1</t>
  </si>
  <si>
    <t>hypothetical protein R290704_201</t>
  </si>
  <si>
    <t>YP_009321094.1</t>
  </si>
  <si>
    <t>hypothetical protein T191209_182</t>
  </si>
  <si>
    <t>Synechococcus phage S-CAM22</t>
  </si>
  <si>
    <t>YP_009323146.1</t>
  </si>
  <si>
    <t>hypothetical protein C490910_213</t>
  </si>
  <si>
    <t>YP_007675027.1</t>
  </si>
  <si>
    <t>hypothetical protein CPKG_00054</t>
  </si>
  <si>
    <t>YP_007674087.1</t>
  </si>
  <si>
    <t>hypothetical protein CPAG_00051</t>
  </si>
  <si>
    <t>Prochlorococcus phage MED4-184</t>
  </si>
  <si>
    <t>YP_007674088.1</t>
  </si>
  <si>
    <t>hypothetical protein CPAG_00052</t>
  </si>
  <si>
    <t>YP_007674090.1</t>
  </si>
  <si>
    <t>hypothetical protein CPAG_00054</t>
  </si>
  <si>
    <t>YP_007675391.1</t>
  </si>
  <si>
    <t>hypothetical protein CPWG_00062</t>
  </si>
  <si>
    <t>Cyanophage MED4-117</t>
  </si>
  <si>
    <t>YP_004322214.1</t>
  </si>
  <si>
    <t>hypothetical protein SSM2_058</t>
  </si>
  <si>
    <t>YP_003097428.1</t>
  </si>
  <si>
    <t>hypothetical cyanophage protein</t>
  </si>
  <si>
    <t>hypothetical protein R290704_071</t>
  </si>
  <si>
    <t>YP_007674558.1</t>
  </si>
  <si>
    <t>hypothetical protein SWZG_00200</t>
  </si>
  <si>
    <t>YP_009013592.1</t>
  </si>
  <si>
    <t>DNA methylase N-4/N-6</t>
  </si>
  <si>
    <t>Mycobacterium phage Dori</t>
  </si>
  <si>
    <t>YP_007677211.1</t>
  </si>
  <si>
    <t>hypothetical protein CYXG_00022</t>
  </si>
  <si>
    <t>Synechococcus phage S-SSM4</t>
  </si>
  <si>
    <t>YP_007674552.1</t>
  </si>
  <si>
    <t>hypothetical protein SWZG_00194</t>
  </si>
  <si>
    <t>YP_004508660.1</t>
  </si>
  <si>
    <t>hypothetical protein SCRM01_227</t>
  </si>
  <si>
    <t>YP_004322220.1</t>
  </si>
  <si>
    <t>hypothetical protein SSM2_064</t>
  </si>
  <si>
    <t>YP_004322221.1</t>
  </si>
  <si>
    <t>hypothetical protein SSM2_065</t>
  </si>
  <si>
    <t>YP_009134548.1</t>
  </si>
  <si>
    <t>hypothetical protein Syn7803C2_46</t>
  </si>
  <si>
    <t>YP_009103797.1</t>
  </si>
  <si>
    <t>YP_007676373.1</t>
  </si>
  <si>
    <t>hypothetical protein CYZG_00052</t>
  </si>
  <si>
    <t>YP_007676482.1</t>
  </si>
  <si>
    <t>hypothetical protein SWVG_00053</t>
  </si>
  <si>
    <t>YP_009103535.1</t>
  </si>
  <si>
    <t>YP_007676437.1</t>
  </si>
  <si>
    <t>tail tube A</t>
  </si>
  <si>
    <t>YP_007677710.1</t>
  </si>
  <si>
    <t>hypothetical protein PRQG_00046</t>
  </si>
  <si>
    <t>YP_007676484.1</t>
  </si>
  <si>
    <t>hypothetical protein SWVG_00055</t>
  </si>
  <si>
    <t>YP_007676436.1</t>
  </si>
  <si>
    <t>capsid protein</t>
  </si>
  <si>
    <t>YP_007676438.1</t>
  </si>
  <si>
    <t>hypothetical protein SWVG_00004</t>
  </si>
  <si>
    <t>YP_007676440.1</t>
  </si>
  <si>
    <t>hypothetical protein SWVG_00006</t>
  </si>
  <si>
    <t>YP_214372.1</t>
  </si>
  <si>
    <t>hypothetical protein PSSM2_140</t>
  </si>
  <si>
    <t>YP_004322280.1</t>
  </si>
  <si>
    <t>RNA-DNA + DNA-DNA helicase</t>
  </si>
  <si>
    <t>YP_009216812.1</t>
  </si>
  <si>
    <t>hypothetical protein phiAC-1_0044</t>
  </si>
  <si>
    <t>Acinetobacter phage phiAC-1</t>
  </si>
  <si>
    <t>x1</t>
  </si>
  <si>
    <t>y2</t>
  </si>
  <si>
    <t>z3</t>
  </si>
  <si>
    <t>z4</t>
  </si>
  <si>
    <t>z5</t>
  </si>
  <si>
    <t>z6</t>
  </si>
  <si>
    <t>z7</t>
  </si>
  <si>
    <t>x8</t>
  </si>
  <si>
    <t>z9</t>
  </si>
  <si>
    <t>z10</t>
  </si>
  <si>
    <t>y11</t>
  </si>
  <si>
    <t>z12</t>
  </si>
  <si>
    <t>z13</t>
  </si>
  <si>
    <t>x14</t>
  </si>
  <si>
    <t>x15</t>
  </si>
  <si>
    <t>x16</t>
  </si>
  <si>
    <t>z17</t>
  </si>
  <si>
    <t>z19</t>
  </si>
  <si>
    <t>z20</t>
  </si>
  <si>
    <t>z23</t>
  </si>
  <si>
    <t>z25</t>
  </si>
  <si>
    <t>y26</t>
  </si>
  <si>
    <t>x27</t>
  </si>
  <si>
    <t>y28</t>
  </si>
  <si>
    <t>z29</t>
  </si>
  <si>
    <t>z30</t>
  </si>
  <si>
    <t>x31</t>
  </si>
  <si>
    <t>z34</t>
  </si>
  <si>
    <t>y35</t>
  </si>
  <si>
    <t>z36</t>
  </si>
  <si>
    <t>z37</t>
  </si>
  <si>
    <t>x38</t>
  </si>
  <si>
    <t>z39</t>
  </si>
  <si>
    <t>x40</t>
  </si>
  <si>
    <t>y41</t>
  </si>
  <si>
    <t>y42</t>
  </si>
  <si>
    <t>x43</t>
  </si>
  <si>
    <t>z44</t>
  </si>
  <si>
    <t>z45</t>
  </si>
  <si>
    <t>z46</t>
  </si>
  <si>
    <t>z47</t>
  </si>
  <si>
    <t>y48</t>
  </si>
  <si>
    <t>z49</t>
  </si>
  <si>
    <t>x50</t>
  </si>
  <si>
    <t>z51</t>
  </si>
  <si>
    <t>z52</t>
  </si>
  <si>
    <t>z53</t>
  </si>
  <si>
    <t>z54</t>
  </si>
  <si>
    <t>z55</t>
  </si>
  <si>
    <t>z56</t>
  </si>
  <si>
    <t>x57</t>
  </si>
  <si>
    <t>z58</t>
  </si>
  <si>
    <t>y60</t>
  </si>
  <si>
    <t>z61</t>
  </si>
  <si>
    <t>y63</t>
  </si>
  <si>
    <t>x64</t>
  </si>
  <si>
    <t>z65</t>
  </si>
  <si>
    <t>z67</t>
  </si>
  <si>
    <t>z68</t>
  </si>
  <si>
    <t>z69</t>
  </si>
  <si>
    <t>z70</t>
  </si>
  <si>
    <t>z71</t>
  </si>
  <si>
    <t>z72</t>
  </si>
  <si>
    <t>z73</t>
  </si>
  <si>
    <t>z74</t>
  </si>
  <si>
    <t>y75</t>
  </si>
  <si>
    <t>z76</t>
  </si>
  <si>
    <t>z78</t>
  </si>
  <si>
    <t>z79</t>
  </si>
  <si>
    <t>x80</t>
  </si>
  <si>
    <t>z81</t>
  </si>
  <si>
    <t>z82</t>
  </si>
  <si>
    <t>z84</t>
  </si>
  <si>
    <t>y85</t>
  </si>
  <si>
    <t>y86</t>
  </si>
  <si>
    <t>z88</t>
  </si>
  <si>
    <t>x89</t>
  </si>
  <si>
    <t>Cyanophage cluster and contig ID</t>
  </si>
  <si>
    <t>contig length (bp)</t>
  </si>
  <si>
    <t>Cyanobacteria (unclassified)</t>
  </si>
  <si>
    <t>Cyanobacteria lowest classified taxonomy (sequence counts)</t>
  </si>
  <si>
    <t>Sequencing facility sample ID</t>
  </si>
  <si>
    <t>Sample name</t>
  </si>
  <si>
    <t>Sample type</t>
  </si>
  <si>
    <t>Million sequence pairs</t>
  </si>
  <si>
    <t>Average read length (bp)</t>
  </si>
  <si>
    <t>After quality trimming (Mil. seq pairs)</t>
  </si>
  <si>
    <t>After quality trimming, avg. read length (bp)</t>
  </si>
  <si>
    <t>After quality trimming, avg. phred score (R1)</t>
  </si>
  <si>
    <t>After quality trimming, avg. phred score (R2)</t>
  </si>
  <si>
    <t>SortMeRNA rRNA Mil. sequences</t>
  </si>
  <si>
    <t>% rRNA sequences</t>
  </si>
  <si>
    <t>P11921_146</t>
  </si>
  <si>
    <t>DNA</t>
  </si>
  <si>
    <t>P11921_147</t>
  </si>
  <si>
    <t>P11921_148</t>
  </si>
  <si>
    <t>P11921_149</t>
  </si>
  <si>
    <t>P11921_150</t>
  </si>
  <si>
    <t>P11921_151</t>
  </si>
  <si>
    <t>P11921_152</t>
  </si>
  <si>
    <t>P11921_153</t>
  </si>
  <si>
    <t>P11921_154</t>
  </si>
  <si>
    <t>P11921_155</t>
  </si>
  <si>
    <t>P11921_156</t>
  </si>
  <si>
    <t>P11921_157</t>
  </si>
  <si>
    <t>P12551_101</t>
  </si>
  <si>
    <t>RNA</t>
  </si>
  <si>
    <t>P12551_102</t>
  </si>
  <si>
    <t>P12551_103</t>
  </si>
  <si>
    <t>P12551_104</t>
  </si>
  <si>
    <t>P12551_105</t>
  </si>
  <si>
    <t>P12551_106</t>
  </si>
  <si>
    <t>P12551_107</t>
  </si>
  <si>
    <t>P12551_108</t>
  </si>
  <si>
    <t>P12551_109</t>
  </si>
  <si>
    <t>P12551_110</t>
  </si>
  <si>
    <t>P12551_111</t>
  </si>
  <si>
    <t>P12551_112</t>
  </si>
  <si>
    <t>MEGAHIT co-assembly of DNA samples information</t>
  </si>
  <si>
    <t>PROKKA annotation of co-assembly</t>
  </si>
  <si>
    <t>Contigs</t>
  </si>
  <si>
    <t>Average contig length (bp)</t>
  </si>
  <si>
    <t>Min contig length (bp)</t>
  </si>
  <si>
    <t>Max contig length (bp)</t>
  </si>
  <si>
    <t>N50 (bp)</t>
  </si>
  <si>
    <t>…of which belong to cyanobacteria</t>
  </si>
  <si>
    <t>Sequences classified to Cyanobacteria with Kraken2</t>
  </si>
  <si>
    <t>Number of unique UniProtKB IDs…</t>
  </si>
  <si>
    <t>Reads mapped on the co-assembly (and UniProtKB classified)</t>
  </si>
  <si>
    <t>Cyanobacteria/Nostocales</t>
  </si>
  <si>
    <t>Cyanobacteria/Nostocales/Aphanizomenonaceae</t>
  </si>
  <si>
    <t>Cyanobacteria/Nostocales/Aphanizomenonaceae/Anabaenopsis</t>
  </si>
  <si>
    <t>Cyanobacteria/Nostocales/Aphanizomenonaceae/Dolichospermum</t>
  </si>
  <si>
    <t>Cyanobacteria/Nostocales/Aphanizomenonaceae/Nodularia</t>
  </si>
  <si>
    <t>Cyanobacteria/Nostocales/Aphanizomenonaceae/Raphidiopsis</t>
  </si>
  <si>
    <t>Cyanobacteria/Nostocales/Aphanizomenonaceae/Sphaerospermopsis</t>
  </si>
  <si>
    <t>Cyanobacteria/Nostocales/Fortieaceae/Aulosira</t>
  </si>
  <si>
    <t>Cyanobacteria/Nostocales/Hapalosiphonaceae/Fischerella</t>
  </si>
  <si>
    <t>Cyanobacteria/Nostocales/Nostocaceae</t>
  </si>
  <si>
    <t>Cyanobacteria/Nostocales/Nostocaceae/Anabaena</t>
  </si>
  <si>
    <t>Cyanobacteria/Nostocales/Nostocaceae/Cylindrospermum</t>
  </si>
  <si>
    <t>Cyanobacteria/Nostocales/Nostocaceae/Nostoc</t>
  </si>
  <si>
    <t>Cyanobacteria/Nostocales/Nostocaceae/Trichormus</t>
  </si>
  <si>
    <t>Cyanobacteria/Nostocales/Rivulariaceae</t>
  </si>
  <si>
    <t>Cyanobacteria/Nostocales/Rivulariaceae/Calothrix</t>
  </si>
  <si>
    <t>Cyanobacteria/Nostocales/Rivulariaceae/Microchaete</t>
  </si>
  <si>
    <t>Cyanobacteria/Nostocales/Rivulariaceae/Rivularia</t>
  </si>
  <si>
    <t>Cyanobacteria/Nostocales/Scytonemataceae/Scytonema</t>
  </si>
  <si>
    <t>Cyanobacteria/Nostocales/Tolypothrichaceae/Tolypothrix</t>
  </si>
  <si>
    <t>Cyanobacteria/Oscillatoriales</t>
  </si>
  <si>
    <t>Cyanobacteria/Oscillatoriales/Coleofasciculaceae/Geitlerinema</t>
  </si>
  <si>
    <t>Cyanobacteria/Oscillatoriales/Cyanothecaceae/Cyanothece</t>
  </si>
  <si>
    <t>Cyanobacteria/Oscillatoriales/Gomontiellaceae/Crinalium</t>
  </si>
  <si>
    <t>Cyanobacteria/Oscillatoriales/Microcoleaceae</t>
  </si>
  <si>
    <t>Cyanobacteria/Oscillatoriales/Microcoleaceae/Arthrospira</t>
  </si>
  <si>
    <t>Cyanobacteria/Oscillatoriales/Microcoleaceae/Microcoleus</t>
  </si>
  <si>
    <t>Cyanobacteria/Oscillatoriales/Microcoleaceae/Planktothrix</t>
  </si>
  <si>
    <t>Cyanobacteria/Oscillatoriales/Microcoleaceae/Trichodesmium</t>
  </si>
  <si>
    <t>Cyanobacteria/Oscillatoriales/Oscillatoriaceae</t>
  </si>
  <si>
    <t>Cyanobacteria/Oscillatoriales/Oscillatoriaceae/Moorea</t>
  </si>
  <si>
    <t>Cyanobacteria/Oscillatoriales/Oscillatoriaceae/Oscillatoria</t>
  </si>
  <si>
    <t>Cyanobacteria/Gloeobacteria/Chroococcidiopsidales/Chroococcidiopsidaceae/Chroococcidiopsis</t>
  </si>
  <si>
    <t>Cyanobacteria/Gloeobacteria/Gloeobacterales/Gloeobacteraceae/Gloeobacter</t>
  </si>
  <si>
    <t>Cyanobacteria/Gloeobacteria/Gloeoemargaritales/Gloeomargaritaceae/Gloeomargarita</t>
  </si>
  <si>
    <t>Cyanobacteria/Gloeobacteria/Pleurocapsales</t>
  </si>
  <si>
    <t>Cyanobacteria/Gloeobacteria/Pleurocapsales/Dermocarpellaceae/Stanieria</t>
  </si>
  <si>
    <t>Cyanobacteria/Gloeobacteria/Pleurocapsales/Hyellaceae/Pleurocapsa</t>
  </si>
  <si>
    <t>Cyanobacteria/Chroococcales</t>
  </si>
  <si>
    <t>Cyanobacteria/Chroococcales/Aphanothecaceae/Candidatus Atelocyanobacterium</t>
  </si>
  <si>
    <t>Cyanobacteria/Chroococcales/Aphanothecaceae/Halothece</t>
  </si>
  <si>
    <t>Cyanobacteria/Chroococcales/Chroococcaceae</t>
  </si>
  <si>
    <t>Cyanobacteria/Chroococcales/Chroococcaceae/Chondrocystis</t>
  </si>
  <si>
    <t>Cyanobacteria/Chroococcales/Chroococcaceae/Geminocystis</t>
  </si>
  <si>
    <t>Cyanobacteria/Chroococcales/Chroococcaceae/Gloeocapsa</t>
  </si>
  <si>
    <t>Cyanobacteria/Chroococcales/Cyanobacteriaceae/Cyanobacterium</t>
  </si>
  <si>
    <t>Cyanobacteria/Chroococcales/Microcystaceae/Microcystis</t>
  </si>
  <si>
    <t>Cyanobacteria/Synechococcales</t>
  </si>
  <si>
    <t>Cyanobacteria/Synechococcales/Acaryochloridaceae/Acaryochloris</t>
  </si>
  <si>
    <t>Cyanobacteria/Synechococcales/Chamaesiphonaceae/Chamaesiphon</t>
  </si>
  <si>
    <t>Cyanobacteria/Synechococcales/Leptolyngbyaceae/Leptolyngbya</t>
  </si>
  <si>
    <t>Cyanobacteria/Synechococcales/Merismopediaceae/Synechocystis</t>
  </si>
  <si>
    <t>Cyanobacteria/Synechococcales/Prochloraceae/Prochlorococcus</t>
  </si>
  <si>
    <t>Cyanobacteria/Synechococcales/Prochlorotrichaceae/Halomicronema</t>
  </si>
  <si>
    <t>Cyanobacteria/Synechococcales/Pseudanabaenaceae/Pseudanabaena</t>
  </si>
  <si>
    <t>Cyanobacteria/Synechococcales/Synechococcaceae</t>
  </si>
  <si>
    <t>Cyanobacteria/Synechococcales/Synechococcaceae/Cyanobium</t>
  </si>
  <si>
    <t>Cyanobacteria/Synechococcales/Synechococcaceae/Dactylococcopsis</t>
  </si>
  <si>
    <t>Cyanobacteria/Synechococcales/Synechococcaceae/Synechococcus</t>
  </si>
  <si>
    <t>Cyanobacteria/Synechococcales/Synechococcaceae/Thermosynechococcus</t>
  </si>
  <si>
    <t>Nitrate reductase (narB)</t>
  </si>
  <si>
    <t>Gas vesicle structural protein (GVP), gvpA</t>
  </si>
  <si>
    <t>KEGG KO</t>
  </si>
  <si>
    <t>gene</t>
  </si>
  <si>
    <t>protein</t>
  </si>
  <si>
    <t>K02703</t>
  </si>
  <si>
    <t>psbA</t>
  </si>
  <si>
    <t>photosystem II P680 reaction center D1 protein</t>
  </si>
  <si>
    <t>K02575</t>
  </si>
  <si>
    <t>NRT</t>
  </si>
  <si>
    <t>MFS transporter, NNP family, nitrate/nitrite transporter</t>
  </si>
  <si>
    <t>K00640</t>
  </si>
  <si>
    <t>cysE</t>
  </si>
  <si>
    <t>serine O-acetyltransferase</t>
  </si>
  <si>
    <t>K00254</t>
  </si>
  <si>
    <t>DHODH</t>
  </si>
  <si>
    <t>dihydroorotate dehydrogenase</t>
  </si>
  <si>
    <t>K09458</t>
  </si>
  <si>
    <t>fabF</t>
  </si>
  <si>
    <t>3-oxoacyl-[acyl-carrier-protein] synthase II</t>
  </si>
  <si>
    <t>K02690</t>
  </si>
  <si>
    <t>psaB</t>
  </si>
  <si>
    <t>photosystem I P700 chlorophyll a apoprotein A2</t>
  </si>
  <si>
    <t>K03737</t>
  </si>
  <si>
    <t>por</t>
  </si>
  <si>
    <t>pyruvate-ferredoxin/flavodoxin oxidoreductase</t>
  </si>
  <si>
    <t>K01698</t>
  </si>
  <si>
    <t>hemB</t>
  </si>
  <si>
    <t>porphobilinogen synthase</t>
  </si>
  <si>
    <t>K00796</t>
  </si>
  <si>
    <t>folP</t>
  </si>
  <si>
    <t>dihydropteroate synthase</t>
  </si>
  <si>
    <t>K02109</t>
  </si>
  <si>
    <t>ATPF0B</t>
  </si>
  <si>
    <t>F-type H+-transporting ATPase subunit b</t>
  </si>
  <si>
    <t>K00367</t>
  </si>
  <si>
    <t>narB</t>
  </si>
  <si>
    <t>ferredoxin-nitrate reductase</t>
  </si>
  <si>
    <t>K01733</t>
  </si>
  <si>
    <t>thrC</t>
  </si>
  <si>
    <t>threonine synthase</t>
  </si>
  <si>
    <t>K02078</t>
  </si>
  <si>
    <t>acpP</t>
  </si>
  <si>
    <t>acyl carrier protein</t>
  </si>
  <si>
    <t>K01961</t>
  </si>
  <si>
    <t>accC</t>
  </si>
  <si>
    <t>acetyl-CoA carboxylase, biotin carboxylase subunit</t>
  </si>
  <si>
    <t>K02115</t>
  </si>
  <si>
    <t>ATPF1G</t>
  </si>
  <si>
    <t>F-type H+-transporting ATPase subunit gamma</t>
  </si>
  <si>
    <t>K02706</t>
  </si>
  <si>
    <t>psbD</t>
  </si>
  <si>
    <t>photosystem II P680 reaction center D2 protein</t>
  </si>
  <si>
    <t>K01480</t>
  </si>
  <si>
    <t>speB</t>
  </si>
  <si>
    <t>agmatinase</t>
  </si>
  <si>
    <t>K00966</t>
  </si>
  <si>
    <t>GMPP</t>
  </si>
  <si>
    <t>mannose-1-phosphate guanylyltransferase</t>
  </si>
  <si>
    <t>K00845</t>
  </si>
  <si>
    <t>glk</t>
  </si>
  <si>
    <t>glucokinase</t>
  </si>
  <si>
    <t>K01920</t>
  </si>
  <si>
    <t>gshB</t>
  </si>
  <si>
    <t>glutathione synthase</t>
  </si>
  <si>
    <t>K01007</t>
  </si>
  <si>
    <t>pps</t>
  </si>
  <si>
    <t>pyruvate, water dikinase</t>
  </si>
  <si>
    <t>K02110</t>
  </si>
  <si>
    <t>ATPF0C</t>
  </si>
  <si>
    <t>F-type H+-transporting ATPase subunit c</t>
  </si>
  <si>
    <t>K00053</t>
  </si>
  <si>
    <t>ilvC</t>
  </si>
  <si>
    <t>ketol-acid reductoisomerase</t>
  </si>
  <si>
    <t>K01092</t>
  </si>
  <si>
    <t>E3.1.3.25</t>
  </si>
  <si>
    <t>myo-inositol-1(or 4)-monophosphatase</t>
  </si>
  <si>
    <t>K02160</t>
  </si>
  <si>
    <t>accB</t>
  </si>
  <si>
    <t>acetyl-CoA carboxylase biotin carboxyl carrier protein</t>
  </si>
  <si>
    <t>K03474</t>
  </si>
  <si>
    <t>pdxJ</t>
  </si>
  <si>
    <t>pyridoxine 5-phosphate synthase</t>
  </si>
  <si>
    <t>K00036</t>
  </si>
  <si>
    <t>G6PD</t>
  </si>
  <si>
    <t>glucose-6-phosphate 1-dehydrogenase</t>
  </si>
  <si>
    <t>K02689</t>
  </si>
  <si>
    <t>psaA</t>
  </si>
  <si>
    <t>photosystem I P700 chlorophyll a apoprotein A1</t>
  </si>
  <si>
    <t>K12073</t>
  </si>
  <si>
    <t>E3.1.2.28</t>
  </si>
  <si>
    <t>1,4-dihydroxy-2-naphthoyl-CoA hydrolase</t>
  </si>
  <si>
    <t>K05577</t>
  </si>
  <si>
    <t>ndhF</t>
  </si>
  <si>
    <t>NAD(P)H-quinone oxidoreductase subunit 5</t>
  </si>
  <si>
    <t>K00058</t>
  </si>
  <si>
    <t>serA</t>
  </si>
  <si>
    <t>D-3-phosphoglycerate dehydrogenase / 2-oxoglutarate reductase</t>
  </si>
  <si>
    <t>K00548</t>
  </si>
  <si>
    <t>metH</t>
  </si>
  <si>
    <t>5-methyltetrahydrofolate--homocysteine methyltransferase</t>
  </si>
  <si>
    <t>K05574</t>
  </si>
  <si>
    <t>ndhC</t>
  </si>
  <si>
    <t>K00927</t>
  </si>
  <si>
    <t>PGK</t>
  </si>
  <si>
    <t>phosphoglycerate kinase</t>
  </si>
  <si>
    <t>K01057</t>
  </si>
  <si>
    <t>PGLS</t>
  </si>
  <si>
    <t>6-phosphogluconolactonase</t>
  </si>
  <si>
    <t>K05575</t>
  </si>
  <si>
    <t>ndhD</t>
  </si>
  <si>
    <t>NAD(P)H-quinone oxidoreductase subunit 4</t>
  </si>
  <si>
    <t>K02372</t>
  </si>
  <si>
    <t>fabZ</t>
  </si>
  <si>
    <t>3-hydroxyacyl-[acyl-carrier-protein] dehydratase</t>
  </si>
  <si>
    <t>K00859</t>
  </si>
  <si>
    <t>coaE</t>
  </si>
  <si>
    <t>dephospho-CoA kinase</t>
  </si>
  <si>
    <t>K00873</t>
  </si>
  <si>
    <t>PK</t>
  </si>
  <si>
    <t>pyruvate kinase</t>
  </si>
  <si>
    <t>K00948</t>
  </si>
  <si>
    <t>PRPS</t>
  </si>
  <si>
    <t>ribose-phosphate pyrophosphokinase</t>
  </si>
  <si>
    <t>K00975</t>
  </si>
  <si>
    <t>glgC</t>
  </si>
  <si>
    <t>glucose-1-phosphate adenylyltransferase</t>
  </si>
  <si>
    <t>K01251</t>
  </si>
  <si>
    <t>E3.3.1.1</t>
  </si>
  <si>
    <t>adenosylhomocysteinase</t>
  </si>
  <si>
    <t>K00764</t>
  </si>
  <si>
    <t>purF</t>
  </si>
  <si>
    <t>amidophosphoribosyltransferase</t>
  </si>
  <si>
    <t>K03786</t>
  </si>
  <si>
    <t>aroQ</t>
  </si>
  <si>
    <t>3-dehydroquinate dehydratase II</t>
  </si>
  <si>
    <t>K01624</t>
  </si>
  <si>
    <t>FBA</t>
  </si>
  <si>
    <t>fructose-bisphosphate aldolase, class II</t>
  </si>
  <si>
    <t>K01916</t>
  </si>
  <si>
    <t>nadE</t>
  </si>
  <si>
    <t>NAD+ synthase</t>
  </si>
  <si>
    <t>K00788</t>
  </si>
  <si>
    <t>thiE</t>
  </si>
  <si>
    <t>thiamine-phosphate pyrophosphorylase</t>
  </si>
  <si>
    <t>K11753</t>
  </si>
  <si>
    <t>ribF</t>
  </si>
  <si>
    <t>riboflavin kinase / FMN adenylyltransferase</t>
  </si>
  <si>
    <t>K00286</t>
  </si>
  <si>
    <t>proC</t>
  </si>
  <si>
    <t>pyrroline-5-carboxylate reductase</t>
  </si>
  <si>
    <t>K02274</t>
  </si>
  <si>
    <t>coxA</t>
  </si>
  <si>
    <t>cytochrome c oxidase subunit I</t>
  </si>
  <si>
    <t>K01807</t>
  </si>
  <si>
    <t>rpiA</t>
  </si>
  <si>
    <t>ribose 5-phosphate isomerase A</t>
  </si>
  <si>
    <t>K01601</t>
  </si>
  <si>
    <t>rbcL</t>
  </si>
  <si>
    <t>ribulose-bisphosphate carboxylase large chain</t>
  </si>
  <si>
    <t>K02635</t>
  </si>
  <si>
    <t>petB</t>
  </si>
  <si>
    <t>cytochrome b6</t>
  </si>
  <si>
    <t>K00919</t>
  </si>
  <si>
    <t>ispE</t>
  </si>
  <si>
    <t>4-diphosphocytidyl-2-C-methyl-D-erythritol kinase</t>
  </si>
  <si>
    <t>K00688</t>
  </si>
  <si>
    <t>PYG</t>
  </si>
  <si>
    <t>glycogen phosphorylase</t>
  </si>
  <si>
    <t>K00860</t>
  </si>
  <si>
    <t>cysC</t>
  </si>
  <si>
    <t>adenylylsulfate kinase</t>
  </si>
  <si>
    <t>K00133</t>
  </si>
  <si>
    <t>asd</t>
  </si>
  <si>
    <t>aspartate-semialdehyde dehydrogenase</t>
  </si>
  <si>
    <t>K01611</t>
  </si>
  <si>
    <t>speD</t>
  </si>
  <si>
    <t>K01647</t>
  </si>
  <si>
    <t>CS</t>
  </si>
  <si>
    <t>citrate synthase</t>
  </si>
  <si>
    <t>K05582</t>
  </si>
  <si>
    <t>ndhK</t>
  </si>
  <si>
    <t>K01783</t>
  </si>
  <si>
    <t>rpe</t>
  </si>
  <si>
    <t>ribulose-phosphate 3-epimerase</t>
  </si>
  <si>
    <t>K02693</t>
  </si>
  <si>
    <t>psaE</t>
  </si>
  <si>
    <t>photosystem I subunit IV</t>
  </si>
  <si>
    <t>K05578</t>
  </si>
  <si>
    <t>ndhG</t>
  </si>
  <si>
    <t>NAD(P)H-quinone oxidoreductase subunit 6</t>
  </si>
  <si>
    <t>K02707</t>
  </si>
  <si>
    <t>psbE</t>
  </si>
  <si>
    <t>photosystem II cytochrome b559 subunit alpha</t>
  </si>
  <si>
    <t>K00817</t>
  </si>
  <si>
    <t>hisC</t>
  </si>
  <si>
    <t>histidinol-phosphate aminotransferase</t>
  </si>
  <si>
    <t>K02636</t>
  </si>
  <si>
    <t>petC</t>
  </si>
  <si>
    <t>cytochrome b6-f complex iron-sulfur subunit</t>
  </si>
  <si>
    <t>K00135</t>
  </si>
  <si>
    <t>gabD</t>
  </si>
  <si>
    <t>succinate-semialdehyde dehydrogenase / glutarate-semialdehyde dehydrogenase</t>
  </si>
  <si>
    <t>K01599</t>
  </si>
  <si>
    <t>hemE</t>
  </si>
  <si>
    <t>uroporphyrinogen decarboxylase</t>
  </si>
  <si>
    <t>K02691</t>
  </si>
  <si>
    <t>psaC</t>
  </si>
  <si>
    <t>photosystem I subunit VII</t>
  </si>
  <si>
    <t>K00003</t>
  </si>
  <si>
    <t>hom</t>
  </si>
  <si>
    <t>homoserine dehydrogenase</t>
  </si>
  <si>
    <t>K02500</t>
  </si>
  <si>
    <t>hisF</t>
  </si>
  <si>
    <t>imidazole glycerol-phosphate synthase subunit HisF</t>
  </si>
  <si>
    <t>K01803</t>
  </si>
  <si>
    <t>TPI</t>
  </si>
  <si>
    <t>triosephosphate isomerase (TIM)</t>
  </si>
  <si>
    <t>K01627</t>
  </si>
  <si>
    <t>kdsA</t>
  </si>
  <si>
    <t>2-dehydro-3-deoxyphosphooctonate aldolase (KDO 8-P synthase)</t>
  </si>
  <si>
    <t>K00616</t>
  </si>
  <si>
    <t>E2.2.1.2</t>
  </si>
  <si>
    <t>transaldolase</t>
  </si>
  <si>
    <t>K02276</t>
  </si>
  <si>
    <t>coxC</t>
  </si>
  <si>
    <t>cytochrome c oxidase subunit III</t>
  </si>
  <si>
    <t>K01845</t>
  </si>
  <si>
    <t>hemL</t>
  </si>
  <si>
    <t>glutamate-1-semialdehyde 2,1-aminomutase</t>
  </si>
  <si>
    <t>K02536</t>
  </si>
  <si>
    <t>lpxD</t>
  </si>
  <si>
    <t>UDP-3-O-[3-hydroxymyristoyl] glucosamine N-acyltransferase</t>
  </si>
  <si>
    <t>K05572</t>
  </si>
  <si>
    <t>ndhA</t>
  </si>
  <si>
    <t>K01735</t>
  </si>
  <si>
    <t>aroB</t>
  </si>
  <si>
    <t>3-dehydroquinate synthase</t>
  </si>
  <si>
    <t>K01756</t>
  </si>
  <si>
    <t>purB</t>
  </si>
  <si>
    <t>adenylosuccinate lyase</t>
  </si>
  <si>
    <t>K01935</t>
  </si>
  <si>
    <t>bioD</t>
  </si>
  <si>
    <t>dethiobiotin synthetase</t>
  </si>
  <si>
    <t>K19221</t>
  </si>
  <si>
    <t>cobA</t>
  </si>
  <si>
    <t>cob(I)alamin adenosyltransferase</t>
  </si>
  <si>
    <t>K02303</t>
  </si>
  <si>
    <t>uroporphyrin-III C-methyltransferase</t>
  </si>
  <si>
    <t>K01585</t>
  </si>
  <si>
    <t>speA</t>
  </si>
  <si>
    <t>arginine decarboxylase</t>
  </si>
  <si>
    <t>K00821</t>
  </si>
  <si>
    <t>argD</t>
  </si>
  <si>
    <t>acetylornithine/N-succinyldiaminopimelate aminotransferase</t>
  </si>
  <si>
    <t>K23264</t>
  </si>
  <si>
    <t>purS</t>
  </si>
  <si>
    <t>phosphoribosylformylglycinamidine synthase subunit PurS</t>
  </si>
  <si>
    <t>K01738</t>
  </si>
  <si>
    <t>cysK</t>
  </si>
  <si>
    <t>cysteine synthase</t>
  </si>
  <si>
    <t>K01703</t>
  </si>
  <si>
    <t>leuC</t>
  </si>
  <si>
    <t>3-isopropylmalate/(R)-2-methylmalate dehydratase large subunit</t>
  </si>
  <si>
    <t>K02113</t>
  </si>
  <si>
    <t>ATPF1D</t>
  </si>
  <si>
    <t>F-type H+-transporting ATPase subunit delta</t>
  </si>
  <si>
    <t>K01895</t>
  </si>
  <si>
    <t>ACSS1_2</t>
  </si>
  <si>
    <t>acetyl-CoA synthetase</t>
  </si>
  <si>
    <t>K01649</t>
  </si>
  <si>
    <t>leuA</t>
  </si>
  <si>
    <t>K00615</t>
  </si>
  <si>
    <t>E2.2.1.1</t>
  </si>
  <si>
    <t>transketolase</t>
  </si>
  <si>
    <t>K00940</t>
  </si>
  <si>
    <t>ndk</t>
  </si>
  <si>
    <t>nucleoside-diphosphate kinase</t>
  </si>
  <si>
    <t>K01778</t>
  </si>
  <si>
    <t>dapF</t>
  </si>
  <si>
    <t>diaminopimelate epimerase</t>
  </si>
  <si>
    <t>K02108</t>
  </si>
  <si>
    <t>ATPF0A</t>
  </si>
  <si>
    <t>F-type H+-transporting ATPase subunit a</t>
  </si>
  <si>
    <t>K18534</t>
  </si>
  <si>
    <t>MPBQ/MSBQ methyltransferase</t>
  </si>
  <si>
    <t>K01955</t>
  </si>
  <si>
    <t>carB</t>
  </si>
  <si>
    <t>carbamoyl-phosphate synthase large subunit</t>
  </si>
  <si>
    <t>K01951</t>
  </si>
  <si>
    <t>guaA</t>
  </si>
  <si>
    <t>GMP synthase (glutamine-hydrolysing)</t>
  </si>
  <si>
    <t>K00981</t>
  </si>
  <si>
    <t>E2.7.7.41</t>
  </si>
  <si>
    <t>phosphatidate cytidylyltransferase</t>
  </si>
  <si>
    <t>K01810</t>
  </si>
  <si>
    <t>GPI</t>
  </si>
  <si>
    <t>glucose-6-phosphate isomerase</t>
  </si>
  <si>
    <t>K00954</t>
  </si>
  <si>
    <t>E2.7.7.3A</t>
  </si>
  <si>
    <t>pantetheine-phosphate adenylyltransferase</t>
  </si>
  <si>
    <t>K05576</t>
  </si>
  <si>
    <t>ndhE</t>
  </si>
  <si>
    <t>K00033</t>
  </si>
  <si>
    <t>PGD</t>
  </si>
  <si>
    <t>6-phosphogluconate dehydrogenase</t>
  </si>
  <si>
    <t>K01737</t>
  </si>
  <si>
    <t>queD</t>
  </si>
  <si>
    <t>6-pyruvoyltetrahydropterin/6-carboxytetrahydropterin synthase</t>
  </si>
  <si>
    <t>K00677</t>
  </si>
  <si>
    <t>lpxA</t>
  </si>
  <si>
    <t>UDP-N-acetylglucosamine acyltransferase</t>
  </si>
  <si>
    <t>K02111</t>
  </si>
  <si>
    <t>ATPF1A</t>
  </si>
  <si>
    <t>F-type H+/Na+-transporting ATPase subunit alpha</t>
  </si>
  <si>
    <t>K08591</t>
  </si>
  <si>
    <t>plsY</t>
  </si>
  <si>
    <t>acyl phosphate:glycerol-3-phosphate acyltransferase</t>
  </si>
  <si>
    <t>K00059</t>
  </si>
  <si>
    <t>fabG</t>
  </si>
  <si>
    <t>3-oxoacyl-[acyl-carrier protein] reductase</t>
  </si>
  <si>
    <t>K02257</t>
  </si>
  <si>
    <t>COX10</t>
  </si>
  <si>
    <t>heme o synthase</t>
  </si>
  <si>
    <t>K01689</t>
  </si>
  <si>
    <t>ENO</t>
  </si>
  <si>
    <t>enolase</t>
  </si>
  <si>
    <t>K01814</t>
  </si>
  <si>
    <t>hisA</t>
  </si>
  <si>
    <t>phosphoribosylformimino-5-aminoimidazole carboxamide ribotide isomerase</t>
  </si>
  <si>
    <t>K01682</t>
  </si>
  <si>
    <t>acnB</t>
  </si>
  <si>
    <t>aconitate hydratase 2 / 2-methylisocitrate dehydratase</t>
  </si>
  <si>
    <t>K02643</t>
  </si>
  <si>
    <t>petM</t>
  </si>
  <si>
    <t>cytochrome b6-f complex subunit 7</t>
  </si>
  <si>
    <t>K00700</t>
  </si>
  <si>
    <t>GBE1</t>
  </si>
  <si>
    <t>1,4-alpha-glucan branching enzyme</t>
  </si>
  <si>
    <t>K01662</t>
  </si>
  <si>
    <t>dxs</t>
  </si>
  <si>
    <t>K00077</t>
  </si>
  <si>
    <t>panE</t>
  </si>
  <si>
    <t>2-dehydropantoate 2-reductase</t>
  </si>
  <si>
    <t>K00031</t>
  </si>
  <si>
    <t>IDH1</t>
  </si>
  <si>
    <t>isocitrate dehydrogenase</t>
  </si>
  <si>
    <t>K00600</t>
  </si>
  <si>
    <t>glyA</t>
  </si>
  <si>
    <t>glycine hydroxymethyltransferase</t>
  </si>
  <si>
    <t>K02694</t>
  </si>
  <si>
    <t>psaF</t>
  </si>
  <si>
    <t>photosystem I subunit III</t>
  </si>
  <si>
    <t>K02437</t>
  </si>
  <si>
    <t>gcvH</t>
  </si>
  <si>
    <t>glycine cleavage system H protein</t>
  </si>
  <si>
    <t>K01719</t>
  </si>
  <si>
    <t>hemD</t>
  </si>
  <si>
    <t>uroporphyrinogen-III synthase</t>
  </si>
  <si>
    <t>K00705</t>
  </si>
  <si>
    <t>malQ</t>
  </si>
  <si>
    <t>K00602</t>
  </si>
  <si>
    <t>purH</t>
  </si>
  <si>
    <t>phosphoribosylaminoimidazolecarboxamide formyltransferase / IMP cyclohydrolase</t>
  </si>
  <si>
    <t>K01823</t>
  </si>
  <si>
    <t>idi</t>
  </si>
  <si>
    <t>isopentenyl-diphosphate Delta-isomerase</t>
  </si>
  <si>
    <t>K00605</t>
  </si>
  <si>
    <t>gcvT</t>
  </si>
  <si>
    <t>aminomethyltransferase</t>
  </si>
  <si>
    <t>K01704</t>
  </si>
  <si>
    <t>leuD</t>
  </si>
  <si>
    <t>3-isopropylmalate/(R)-2-methylmalate dehydratase small subunit</t>
  </si>
  <si>
    <t>K15633</t>
  </si>
  <si>
    <t>gpmI</t>
  </si>
  <si>
    <t>2,3-bisphosphoglycerate-independent phosphoglycerate mutase</t>
  </si>
  <si>
    <t>K00278</t>
  </si>
  <si>
    <t>nadB</t>
  </si>
  <si>
    <t>L-aspartate oxidase</t>
  </si>
  <si>
    <t>K02640</t>
  </si>
  <si>
    <t>petG</t>
  </si>
  <si>
    <t>cytochrome b6-f complex subunit 5</t>
  </si>
  <si>
    <t>K01586</t>
  </si>
  <si>
    <t>lysA</t>
  </si>
  <si>
    <t>diaminopimelate decarboxylase</t>
  </si>
  <si>
    <t>K01695</t>
  </si>
  <si>
    <t>trpA</t>
  </si>
  <si>
    <t>tryptophan synthase alpha chain</t>
  </si>
  <si>
    <t>K00991</t>
  </si>
  <si>
    <t>ispD</t>
  </si>
  <si>
    <t>K01736</t>
  </si>
  <si>
    <t>aroC</t>
  </si>
  <si>
    <t>chorismate synthase</t>
  </si>
  <si>
    <t>K15578</t>
  </si>
  <si>
    <t>nrtC</t>
  </si>
  <si>
    <t>nitrate/nitrite transport system ATP-binding protein</t>
  </si>
  <si>
    <t>K01653</t>
  </si>
  <si>
    <t>E2.2.1.6S</t>
  </si>
  <si>
    <t>acetolactate synthase I/III small subunit</t>
  </si>
  <si>
    <t>K02232</t>
  </si>
  <si>
    <t>cobQ</t>
  </si>
  <si>
    <t>adenosylcobyric acid synthase</t>
  </si>
  <si>
    <t>K01945</t>
  </si>
  <si>
    <t>purD</t>
  </si>
  <si>
    <t>phosphoribosylamine---glycine ligase</t>
  </si>
  <si>
    <t>K01939</t>
  </si>
  <si>
    <t>purA</t>
  </si>
  <si>
    <t>adenylosuccinate synthase</t>
  </si>
  <si>
    <t>K00052</t>
  </si>
  <si>
    <t>leuB</t>
  </si>
  <si>
    <t>K00134</t>
  </si>
  <si>
    <t>GAPDH</t>
  </si>
  <si>
    <t>glyceraldehyde 3-phosphate dehydrogenase</t>
  </si>
  <si>
    <t>K01633</t>
  </si>
  <si>
    <t>folB</t>
  </si>
  <si>
    <t>7,8-dihydroneopterin aldolase/epimerase/oxygenase</t>
  </si>
  <si>
    <t>K10206</t>
  </si>
  <si>
    <t>E2.6.1.83</t>
  </si>
  <si>
    <t>LL-diaminopimelate aminotransferase</t>
  </si>
  <si>
    <t>K03273</t>
  </si>
  <si>
    <t>gmhB</t>
  </si>
  <si>
    <t>D-glycero-D-manno-heptose 1,7-bisphosphate phosphatase</t>
  </si>
  <si>
    <t>K00958</t>
  </si>
  <si>
    <t>sat</t>
  </si>
  <si>
    <t>sulfate adenylyltransferase</t>
  </si>
  <si>
    <t>K00950</t>
  </si>
  <si>
    <t>folK</t>
  </si>
  <si>
    <t>2-amino-4-hydroxy-6-hydroxymethyldihydropteridine diphosphokinase</t>
  </si>
  <si>
    <t>K06998</t>
  </si>
  <si>
    <t>phzF</t>
  </si>
  <si>
    <t>trans-2,3-dihydro-3-hydroxyanthranilate isomerase</t>
  </si>
  <si>
    <t>K00645</t>
  </si>
  <si>
    <t>fabD</t>
  </si>
  <si>
    <t>[acyl-carrier-protein] S-malonyltransferase</t>
  </si>
  <si>
    <t>K03517</t>
  </si>
  <si>
    <t>nadA</t>
  </si>
  <si>
    <t>quinolinate synthase</t>
  </si>
  <si>
    <t>K01520</t>
  </si>
  <si>
    <t>dut</t>
  </si>
  <si>
    <t>dUTP pyrophosphatase</t>
  </si>
  <si>
    <t>K01772</t>
  </si>
  <si>
    <t>hemH</t>
  </si>
  <si>
    <t>protoporphyrin/coproporphyrin ferrochelatase</t>
  </si>
  <si>
    <t>K00024</t>
  </si>
  <si>
    <t>mdh</t>
  </si>
  <si>
    <t>malate dehydrogenase</t>
  </si>
  <si>
    <t>K01933</t>
  </si>
  <si>
    <t>purM</t>
  </si>
  <si>
    <t>phosphoribosylformylglycinamidine cyclo-ligase</t>
  </si>
  <si>
    <t>K01885</t>
  </si>
  <si>
    <t>EARS</t>
  </si>
  <si>
    <t>glutamyl-tRNA synthetase</t>
  </si>
  <si>
    <t>K00390</t>
  </si>
  <si>
    <t>cysH</t>
  </si>
  <si>
    <t>phosphoadenosine phosphosulfate reductase</t>
  </si>
  <si>
    <t>K13788</t>
  </si>
  <si>
    <t>pta</t>
  </si>
  <si>
    <t>phosphate acetyltransferase</t>
  </si>
  <si>
    <t>K01745</t>
  </si>
  <si>
    <t>hutH</t>
  </si>
  <si>
    <t>histidine ammonia-lyase</t>
  </si>
  <si>
    <t>K03621</t>
  </si>
  <si>
    <t>plsX</t>
  </si>
  <si>
    <t>phosphate acyltransferase</t>
  </si>
  <si>
    <t>K02588</t>
  </si>
  <si>
    <t>nifH</t>
  </si>
  <si>
    <t>nitrogenase iron protein NifH</t>
  </si>
  <si>
    <t>K00762</t>
  </si>
  <si>
    <t>pyrE</t>
  </si>
  <si>
    <t>orotate phosphoribosyltransferase</t>
  </si>
  <si>
    <t>K01962</t>
  </si>
  <si>
    <t>accA</t>
  </si>
  <si>
    <t>acetyl-CoA carboxylase carboxyl transferase subunit alpha</t>
  </si>
  <si>
    <t>K02692</t>
  </si>
  <si>
    <t>psaD</t>
  </si>
  <si>
    <t>photosystem I subunit II</t>
  </si>
  <si>
    <t>K02114</t>
  </si>
  <si>
    <t>ATPF1E</t>
  </si>
  <si>
    <t>F-type H+-transporting ATPase subunit epsilon</t>
  </si>
  <si>
    <t>K13038</t>
  </si>
  <si>
    <t>coaBC</t>
  </si>
  <si>
    <t>phosphopantothenoylcysteine decarboxylase / phosphopantothenate---cysteine ligase</t>
  </si>
  <si>
    <t>K01495</t>
  </si>
  <si>
    <t>GCH1</t>
  </si>
  <si>
    <t>GTP cyclohydrolase IA</t>
  </si>
  <si>
    <t>K01940</t>
  </si>
  <si>
    <t>argG</t>
  </si>
  <si>
    <t>argininosuccinate synthase</t>
  </si>
  <si>
    <t>K00013</t>
  </si>
  <si>
    <t>hisD</t>
  </si>
  <si>
    <t>histidinol dehydrogenase</t>
  </si>
  <si>
    <t>K00023</t>
  </si>
  <si>
    <t>phbB</t>
  </si>
  <si>
    <t>acetoacetyl-CoA reductase</t>
  </si>
  <si>
    <t>K00942</t>
  </si>
  <si>
    <t>E2.7.4.8</t>
  </si>
  <si>
    <t>guanylate kinase</t>
  </si>
  <si>
    <t>K05584</t>
  </si>
  <si>
    <t>ndhM</t>
  </si>
  <si>
    <t>K01956</t>
  </si>
  <si>
    <t>carA</t>
  </si>
  <si>
    <t>carbamoyl-phosphate synthase small subunit</t>
  </si>
  <si>
    <t>K03527</t>
  </si>
  <si>
    <t>ispH</t>
  </si>
  <si>
    <t>4-hydroxy-3-methylbut-2-en-1-yl diphosphate reductase</t>
  </si>
  <si>
    <t>K00855</t>
  </si>
  <si>
    <t>PRK</t>
  </si>
  <si>
    <t>phosphoribulokinase</t>
  </si>
  <si>
    <t>K00366</t>
  </si>
  <si>
    <t>nirA</t>
  </si>
  <si>
    <t>ferredoxin-nitrite reductase</t>
  </si>
  <si>
    <t>K00767</t>
  </si>
  <si>
    <t>nadC</t>
  </si>
  <si>
    <t>nicotinate-nucleotide pyrophosphorylase (carboxylating)</t>
  </si>
  <si>
    <t>K00969</t>
  </si>
  <si>
    <t>nadD</t>
  </si>
  <si>
    <t>nicotinate-nucleotide adenylyltransferase</t>
  </si>
  <si>
    <t>K00826</t>
  </si>
  <si>
    <t>E2.6.1.42</t>
  </si>
  <si>
    <t>branched-chain amino acid aminotransferase</t>
  </si>
  <si>
    <t>K03147</t>
  </si>
  <si>
    <t>thiC</t>
  </si>
  <si>
    <t>phosphomethylpyrimidine synthase</t>
  </si>
  <si>
    <t>K00648</t>
  </si>
  <si>
    <t>fabH</t>
  </si>
  <si>
    <t>3-oxoacyl-[acyl-carrier-protein] synthase III</t>
  </si>
  <si>
    <t>K05585</t>
  </si>
  <si>
    <t>ndhN</t>
  </si>
  <si>
    <t>K00939</t>
  </si>
  <si>
    <t>adk</t>
  </si>
  <si>
    <t>adenylate kinase</t>
  </si>
  <si>
    <t>K00979</t>
  </si>
  <si>
    <t>kdsB</t>
  </si>
  <si>
    <t>3-deoxy-manno-octulosonate cytidylyltransferase (CMP-KDO synthetase)</t>
  </si>
  <si>
    <t>K23265</t>
  </si>
  <si>
    <t>purQ</t>
  </si>
  <si>
    <t>phosphoribosylformylglycinamidine synthase subunit PurQ / glutaminase</t>
  </si>
  <si>
    <t>K00002</t>
  </si>
  <si>
    <t>AKR1A1</t>
  </si>
  <si>
    <t>alcohol dehydrogenase (NADP+)</t>
  </si>
  <si>
    <t>K00208</t>
  </si>
  <si>
    <t>fabI</t>
  </si>
  <si>
    <t>enoyl-[acyl-carrier protein] reductase I</t>
  </si>
  <si>
    <t>K00772</t>
  </si>
  <si>
    <t>mtaP</t>
  </si>
  <si>
    <t>5'-methylthioadenosine phosphorylase</t>
  </si>
  <si>
    <t>K01749</t>
  </si>
  <si>
    <t>hemC</t>
  </si>
  <si>
    <t>hydroxymethylbilane synthase</t>
  </si>
  <si>
    <t>K01623</t>
  </si>
  <si>
    <t>ALDO</t>
  </si>
  <si>
    <t>fructose-bisphosphate aldolase, class I</t>
  </si>
  <si>
    <t>K11532</t>
  </si>
  <si>
    <t>glpX-SEBP</t>
  </si>
  <si>
    <t>fructose-1,6-bisphosphatase II / sedoheptulose-1,7-bisphosphatase</t>
  </si>
  <si>
    <t>K05580</t>
  </si>
  <si>
    <t>ndhI</t>
  </si>
  <si>
    <t>K01657</t>
  </si>
  <si>
    <t>trpE</t>
  </si>
  <si>
    <t>anthranilate synthase component I</t>
  </si>
  <si>
    <t>K01652</t>
  </si>
  <si>
    <t>E2.2.1.6L</t>
  </si>
  <si>
    <t>acetolactate synthase I/II/III large subunit</t>
  </si>
  <si>
    <t>K00800</t>
  </si>
  <si>
    <t>aroA</t>
  </si>
  <si>
    <t>K01693</t>
  </si>
  <si>
    <t>hisB</t>
  </si>
  <si>
    <t>imidazoleglycerol-phosphate dehydratase</t>
  </si>
  <si>
    <t>K02293</t>
  </si>
  <si>
    <t>PDS</t>
  </si>
  <si>
    <t>K23269</t>
  </si>
  <si>
    <t>purL</t>
  </si>
  <si>
    <t>phosphoribosylformylglycinamidine synthase subunit PurL</t>
  </si>
  <si>
    <t>K00703</t>
  </si>
  <si>
    <t>glgA</t>
  </si>
  <si>
    <t>starch synthase</t>
  </si>
  <si>
    <t>K00626</t>
  </si>
  <si>
    <t>E2.3.1.9</t>
  </si>
  <si>
    <t>acetyl-CoA C-acetyltransferase</t>
  </si>
  <si>
    <t>K01937</t>
  </si>
  <si>
    <t>pyrG</t>
  </si>
  <si>
    <t>K00392</t>
  </si>
  <si>
    <t>sir</t>
  </si>
  <si>
    <t>sulfite reductase (ferredoxin)</t>
  </si>
  <si>
    <t>K09833</t>
  </si>
  <si>
    <t>HPT</t>
  </si>
  <si>
    <t>homogentisate phytyltransferase / homogentisate geranylgeranyltransferase</t>
  </si>
  <si>
    <t>K00797</t>
  </si>
  <si>
    <t>speE</t>
  </si>
  <si>
    <t>spermidine synthase</t>
  </si>
  <si>
    <t>K01812</t>
  </si>
  <si>
    <t>uxaC</t>
  </si>
  <si>
    <t>glucuronate isomerase</t>
  </si>
  <si>
    <t>K02704</t>
  </si>
  <si>
    <t>psbB</t>
  </si>
  <si>
    <t>photosystem II CP47 chlorophyll apoprotein</t>
  </si>
  <si>
    <t>K00014</t>
  </si>
  <si>
    <t>aroE</t>
  </si>
  <si>
    <t>shikimate dehydrogenase</t>
  </si>
  <si>
    <t>K00891</t>
  </si>
  <si>
    <t>E2.7.1.71</t>
  </si>
  <si>
    <t>shikimate kinase</t>
  </si>
  <si>
    <t>K00382</t>
  </si>
  <si>
    <t>DLD</t>
  </si>
  <si>
    <t>dihydrolipoamide dehydrogenase</t>
  </si>
  <si>
    <t>K00872</t>
  </si>
  <si>
    <t>thrB1</t>
  </si>
  <si>
    <t>homoserine kinase</t>
  </si>
  <si>
    <t>K03526</t>
  </si>
  <si>
    <t>gcpE</t>
  </si>
  <si>
    <t>(E)-4-hydroxy-3-methylbut-2-enyl-diphosphate synthase</t>
  </si>
  <si>
    <t>K00145</t>
  </si>
  <si>
    <t>argC</t>
  </si>
  <si>
    <t>N-acetyl-gamma-glutamyl-phosphate reductase</t>
  </si>
  <si>
    <t>K05581</t>
  </si>
  <si>
    <t>ndhJ</t>
  </si>
  <si>
    <t>K13799</t>
  </si>
  <si>
    <t>panC-cmk</t>
  </si>
  <si>
    <t>pantoate ligase / CMP/dCMP kinase</t>
  </si>
  <si>
    <t>K00099</t>
  </si>
  <si>
    <t>dxr</t>
  </si>
  <si>
    <t>1-deoxy-D-xylulose-5-phosphate reductoisomerase</t>
  </si>
  <si>
    <t>K00281</t>
  </si>
  <si>
    <t>GLDC</t>
  </si>
  <si>
    <t>glycine dehydrogenase</t>
  </si>
  <si>
    <t>K02637</t>
  </si>
  <si>
    <t>petD</t>
  </si>
  <si>
    <t>cytochrome b6-f complex subunit 4</t>
  </si>
  <si>
    <t>K15577</t>
  </si>
  <si>
    <t>nrtB</t>
  </si>
  <si>
    <t>nitrate/nitrite transport system permease protein</t>
  </si>
  <si>
    <t>K14652</t>
  </si>
  <si>
    <t>ribBA</t>
  </si>
  <si>
    <t>3,4-dihydroxy 2-butanone 4-phosphate synthase / GTP cyclohydrolase II</t>
  </si>
  <si>
    <t>K01834</t>
  </si>
  <si>
    <t>PGAM</t>
  </si>
  <si>
    <t>2,3-bisphosphoglycerate-dependent phosphoglycerate mutase</t>
  </si>
  <si>
    <t>K05979</t>
  </si>
  <si>
    <t>comB</t>
  </si>
  <si>
    <t>2-phosphosulfolactate phosphatase</t>
  </si>
  <si>
    <t>K02291</t>
  </si>
  <si>
    <t>crtB</t>
  </si>
  <si>
    <t>15-cis-phytoene synthase</t>
  </si>
  <si>
    <t>K02535</t>
  </si>
  <si>
    <t>lpxC</t>
  </si>
  <si>
    <t>UDP-3-O-[3-hydroxymyristoyl] N-acetylglucosamine deacetylase</t>
  </si>
  <si>
    <t>K03182</t>
  </si>
  <si>
    <t>ubiD</t>
  </si>
  <si>
    <t>4-hydroxy-3-polyprenylbenzoate decarboxylase</t>
  </si>
  <si>
    <t>K02112</t>
  </si>
  <si>
    <t>ATPF1B</t>
  </si>
  <si>
    <t>F-type H+/Na+-transporting ATPase subunit beta</t>
  </si>
  <si>
    <t>K15576</t>
  </si>
  <si>
    <t>nrtA</t>
  </si>
  <si>
    <t>nitrate/nitrite transport system substrate-binding protein</t>
  </si>
  <si>
    <t>K02502</t>
  </si>
  <si>
    <t>hisZ</t>
  </si>
  <si>
    <t>K01770</t>
  </si>
  <si>
    <t>ispF</t>
  </si>
  <si>
    <t>2-C-methyl-D-erythritol 2,4-cyclodiphosphate synthase</t>
  </si>
  <si>
    <t>K05579</t>
  </si>
  <si>
    <t>ndhH</t>
  </si>
  <si>
    <t>K10775</t>
  </si>
  <si>
    <t>PAL</t>
  </si>
  <si>
    <t>phenylalanine ammonia-lyase</t>
  </si>
  <si>
    <t>K00275</t>
  </si>
  <si>
    <t>pdxH</t>
  </si>
  <si>
    <t>pyridoxamine 5'-phosphate oxidase</t>
  </si>
  <si>
    <t>K00620</t>
  </si>
  <si>
    <t>argJ</t>
  </si>
  <si>
    <t>glutamate N-acetyltransferase / amino-acid N-acetyltransferase</t>
  </si>
  <si>
    <t>K00765</t>
  </si>
  <si>
    <t>hisG</t>
  </si>
  <si>
    <t>ATP phosphoribosyltransferase</t>
  </si>
  <si>
    <t>K02045</t>
  </si>
  <si>
    <t>cysA</t>
  </si>
  <si>
    <t>sulfate/thiosulfate transport system ATP-binding protein</t>
  </si>
  <si>
    <t>K00943</t>
  </si>
  <si>
    <t>tmk</t>
  </si>
  <si>
    <t>dTMP kinase</t>
  </si>
  <si>
    <t>K01714</t>
  </si>
  <si>
    <t>dapA</t>
  </si>
  <si>
    <t>4-hydroxy-tetrahydrodipicolinate synthase</t>
  </si>
  <si>
    <t>K01591</t>
  </si>
  <si>
    <t>pyrF</t>
  </si>
  <si>
    <t>orotidine-5'-phosphate decarboxylase</t>
  </si>
  <si>
    <t>K08641</t>
  </si>
  <si>
    <t>vanX</t>
  </si>
  <si>
    <t>zinc D-Ala-D-Ala dipeptidase</t>
  </si>
  <si>
    <t>K01579</t>
  </si>
  <si>
    <t>panD</t>
  </si>
  <si>
    <t>aspartate 1-decarboxylase</t>
  </si>
  <si>
    <t>K05573</t>
  </si>
  <si>
    <t>ndhB</t>
  </si>
  <si>
    <t>K01012</t>
  </si>
  <si>
    <t>bioB</t>
  </si>
  <si>
    <t>biotin synthase</t>
  </si>
  <si>
    <t>K00611</t>
  </si>
  <si>
    <t>OTC</t>
  </si>
  <si>
    <t>ornithine carbamoyltransferase</t>
  </si>
  <si>
    <t>K03841</t>
  </si>
  <si>
    <t>FBP</t>
  </si>
  <si>
    <t>fructose-1,6-bisphosphatase I</t>
  </si>
  <si>
    <t>K02549</t>
  </si>
  <si>
    <t>menC</t>
  </si>
  <si>
    <t>O-succinylbenzoate synthase</t>
  </si>
  <si>
    <t>K01963</t>
  </si>
  <si>
    <t>accD</t>
  </si>
  <si>
    <t>acetyl-CoA carboxylase carboxyl transferase subunit beta</t>
  </si>
  <si>
    <t>K02492</t>
  </si>
  <si>
    <t>hemA</t>
  </si>
  <si>
    <t>glutamyl-tRNA reductase</t>
  </si>
  <si>
    <t>K03271</t>
  </si>
  <si>
    <t>gmhA</t>
  </si>
  <si>
    <t>D-sedoheptulose 7-phosphate isomerase</t>
  </si>
  <si>
    <t>K00930</t>
  </si>
  <si>
    <t>argB</t>
  </si>
  <si>
    <t>acetylglutamate kinase</t>
  </si>
  <si>
    <t>K01491</t>
  </si>
  <si>
    <t>folD</t>
  </si>
  <si>
    <t>methylenetetrahydrofolate dehydrogenase (NADP+) / methenyltetrahydrofolate cyclohydrolase</t>
  </si>
  <si>
    <t>K01696</t>
  </si>
  <si>
    <t>trpB</t>
  </si>
  <si>
    <t>tryptophan synthase beta chain</t>
  </si>
  <si>
    <t>K00789</t>
  </si>
  <si>
    <t>metK</t>
  </si>
  <si>
    <t>S-adenosylmethionine synthetase</t>
  </si>
  <si>
    <t>K00147</t>
  </si>
  <si>
    <t>proA</t>
  </si>
  <si>
    <t>glutamate-5-semialdehyde dehydrogenase</t>
  </si>
  <si>
    <t>K01687</t>
  </si>
  <si>
    <t>ilvD</t>
  </si>
  <si>
    <t>dihydroxy-acid dehydratase</t>
  </si>
  <si>
    <t>K00514</t>
  </si>
  <si>
    <t>ZDS</t>
  </si>
  <si>
    <t>zeta-carotene desaturase</t>
  </si>
  <si>
    <t>K00097</t>
  </si>
  <si>
    <t>pdxA</t>
  </si>
  <si>
    <t>K00116</t>
  </si>
  <si>
    <t>mqo</t>
  </si>
  <si>
    <t>malate dehydrogenase (quinone)</t>
  </si>
  <si>
    <t>K00150</t>
  </si>
  <si>
    <t>gap2</t>
  </si>
  <si>
    <t>glyceraldehyde-3-phosphate dehydrogenase (NAD(P))</t>
  </si>
  <si>
    <t>K00215</t>
  </si>
  <si>
    <t>dapB</t>
  </si>
  <si>
    <t>4-hydroxy-tetrahydrodipicolinate reductase</t>
  </si>
  <si>
    <t>K00228</t>
  </si>
  <si>
    <t>CPOX</t>
  </si>
  <si>
    <t>coproporphyrinogen III oxidase</t>
  </si>
  <si>
    <t>K00274</t>
  </si>
  <si>
    <t>MAO</t>
  </si>
  <si>
    <t>monoamine oxidase</t>
  </si>
  <si>
    <t>K00525</t>
  </si>
  <si>
    <t>E1.17.4.1A</t>
  </si>
  <si>
    <t>ribonucleoside-diphosphate reductase alpha chain</t>
  </si>
  <si>
    <t>K00558</t>
  </si>
  <si>
    <t>DNMT1</t>
  </si>
  <si>
    <t>DNA (cytosine-5)-methyltransferase 1</t>
  </si>
  <si>
    <t>K00606</t>
  </si>
  <si>
    <t>panB</t>
  </si>
  <si>
    <t>K00609</t>
  </si>
  <si>
    <t>pyrB</t>
  </si>
  <si>
    <t>aspartate carbamoyltransferase catalytic subunit</t>
  </si>
  <si>
    <t>K00652</t>
  </si>
  <si>
    <t>bioF</t>
  </si>
  <si>
    <t>8-amino-7-oxononanoate synthase</t>
  </si>
  <si>
    <t>K00748</t>
  </si>
  <si>
    <t>lpxB</t>
  </si>
  <si>
    <t>lipid-A-disaccharide synthase</t>
  </si>
  <si>
    <t>K00766</t>
  </si>
  <si>
    <t>trpD</t>
  </si>
  <si>
    <t>anthranilate phosphoribosyltransferase</t>
  </si>
  <si>
    <t>K00794</t>
  </si>
  <si>
    <t>ribH</t>
  </si>
  <si>
    <t>6,7-dimethyl-8-ribityllumazine synthase</t>
  </si>
  <si>
    <t>K00925</t>
  </si>
  <si>
    <t>ackA</t>
  </si>
  <si>
    <t>acetate kinase</t>
  </si>
  <si>
    <t>K00931</t>
  </si>
  <si>
    <t>proB</t>
  </si>
  <si>
    <t>glutamate 5-kinase</t>
  </si>
  <si>
    <t>K00941</t>
  </si>
  <si>
    <t>thiD</t>
  </si>
  <si>
    <t>hydroxymethylpyrimidine/phosphomethylpyrimidine kinase</t>
  </si>
  <si>
    <t>K00946</t>
  </si>
  <si>
    <t>thiL</t>
  </si>
  <si>
    <t>thiamine-monophosphate kinase</t>
  </si>
  <si>
    <t>K01465</t>
  </si>
  <si>
    <t>URA4</t>
  </si>
  <si>
    <t>dihydroorotase</t>
  </si>
  <si>
    <t>K01496</t>
  </si>
  <si>
    <t>hisI</t>
  </si>
  <si>
    <t>phosphoribosyl-AMP cyclohydrolase</t>
  </si>
  <si>
    <t>K01588</t>
  </si>
  <si>
    <t>purE</t>
  </si>
  <si>
    <t>5-(carboxyamino)imidazole ribonucleotide mutase</t>
  </si>
  <si>
    <t>K01589</t>
  </si>
  <si>
    <t>purK</t>
  </si>
  <si>
    <t>5-(carboxyamino)imidazole ribonucleotide synthase</t>
  </si>
  <si>
    <t>K01595</t>
  </si>
  <si>
    <t>ppc</t>
  </si>
  <si>
    <t>phosphoenolpyruvate carboxylase</t>
  </si>
  <si>
    <t>K01602</t>
  </si>
  <si>
    <t>rbcS</t>
  </si>
  <si>
    <t>ribulose-bisphosphate carboxylase small chain</t>
  </si>
  <si>
    <t>K01609</t>
  </si>
  <si>
    <t>trpC</t>
  </si>
  <si>
    <t>indole-3-glycerol phosphate synthase</t>
  </si>
  <si>
    <t>K01679</t>
  </si>
  <si>
    <t>E4.2.1.2B</t>
  </si>
  <si>
    <t>fumarate hydratase, class II</t>
  </si>
  <si>
    <t>K01755</t>
  </si>
  <si>
    <t>argH</t>
  </si>
  <si>
    <t>argininosuccinate lyase</t>
  </si>
  <si>
    <t>K01817</t>
  </si>
  <si>
    <t>trpF</t>
  </si>
  <si>
    <t>phosphoribosylanthranilate isomerase</t>
  </si>
  <si>
    <t>K01923</t>
  </si>
  <si>
    <t>purC</t>
  </si>
  <si>
    <t>phosphoribosylaminoimidazole-succinocarboxamide synthase</t>
  </si>
  <si>
    <t>K02046</t>
  </si>
  <si>
    <t>cysU</t>
  </si>
  <si>
    <t>sulfate/thiosulfate transport system permease protein</t>
  </si>
  <si>
    <t>K02047</t>
  </si>
  <si>
    <t>cysW</t>
  </si>
  <si>
    <t>K02227</t>
  </si>
  <si>
    <t>cbiB</t>
  </si>
  <si>
    <t>adenosylcobinamide-phosphate synthase</t>
  </si>
  <si>
    <t>K02233</t>
  </si>
  <si>
    <t>E2.7.8.26</t>
  </si>
  <si>
    <t>adenosylcobinamide-GDP ribazoletransferase</t>
  </si>
  <si>
    <t>K02275</t>
  </si>
  <si>
    <t>coxB</t>
  </si>
  <si>
    <t>cytochrome c oxidase subunit II</t>
  </si>
  <si>
    <t>K02495</t>
  </si>
  <si>
    <t>hemN</t>
  </si>
  <si>
    <t>oxygen-independent coproporphyrinogen III oxidase</t>
  </si>
  <si>
    <t>K02501</t>
  </si>
  <si>
    <t>hisH</t>
  </si>
  <si>
    <t>imidazole glycerol-phosphate synthase subunit HisH</t>
  </si>
  <si>
    <t>K02551</t>
  </si>
  <si>
    <t>menD</t>
  </si>
  <si>
    <t>2-succinyl-5-enolpyruvyl-6-hydroxy-3-cyclohexene-1-carboxylate synthase</t>
  </si>
  <si>
    <t>K02586</t>
  </si>
  <si>
    <t>nifD</t>
  </si>
  <si>
    <t>nitrogenase molybdenum-iron protein alpha chain</t>
  </si>
  <si>
    <t>K02591</t>
  </si>
  <si>
    <t>nifK</t>
  </si>
  <si>
    <t>nitrogenase molybdenum-iron protein beta chain</t>
  </si>
  <si>
    <t>K02634</t>
  </si>
  <si>
    <t>petA</t>
  </si>
  <si>
    <t>apocytochrome f</t>
  </si>
  <si>
    <t>K02705</t>
  </si>
  <si>
    <t>psbC</t>
  </si>
  <si>
    <t>photosystem II CP43 chlorophyll apoprotein</t>
  </si>
  <si>
    <t>K02708</t>
  </si>
  <si>
    <t>psbF</t>
  </si>
  <si>
    <t>photosystem II cytochrome b559 subunit beta</t>
  </si>
  <si>
    <t>K03179</t>
  </si>
  <si>
    <t>ubiA</t>
  </si>
  <si>
    <t>4-hydroxybenzoate polyprenyltransferase</t>
  </si>
  <si>
    <t>K03185</t>
  </si>
  <si>
    <t>ubiH</t>
  </si>
  <si>
    <t>2-octaprenyl-6-methoxyphenol hydroxylase</t>
  </si>
  <si>
    <t>K03186</t>
  </si>
  <si>
    <t>ubiX</t>
  </si>
  <si>
    <t>flavin prenyltransferase</t>
  </si>
  <si>
    <t>K03525</t>
  </si>
  <si>
    <t>coaX</t>
  </si>
  <si>
    <t>type III pantothenate kinase</t>
  </si>
  <si>
    <t>K03689</t>
  </si>
  <si>
    <t>petN</t>
  </si>
  <si>
    <t>cytochrome b6-f complex subunit 8</t>
  </si>
  <si>
    <t>K03781</t>
  </si>
  <si>
    <t>katE</t>
  </si>
  <si>
    <t>catalase</t>
  </si>
  <si>
    <t>K05583</t>
  </si>
  <si>
    <t>ndhL</t>
  </si>
  <si>
    <t>K06443</t>
  </si>
  <si>
    <t>lcyB</t>
  </si>
  <si>
    <t>lycopene beta-cyclase</t>
  </si>
  <si>
    <t>K08289</t>
  </si>
  <si>
    <t>purT</t>
  </si>
  <si>
    <t>phosphoribosylglycinamide formyltransferase 2</t>
  </si>
  <si>
    <t>K08963</t>
  </si>
  <si>
    <t>mtnA</t>
  </si>
  <si>
    <t>methylthioribose-1-phosphate isomerase</t>
  </si>
  <si>
    <t>K08964</t>
  </si>
  <si>
    <t>mtnB</t>
  </si>
  <si>
    <t>methylthioribulose-1-phosphate dehydratase</t>
  </si>
  <si>
    <t>K08967</t>
  </si>
  <si>
    <t>mtnD</t>
  </si>
  <si>
    <t>1,2-dihydroxy-3-keto-5-methylthiopentene dioxygenase</t>
  </si>
  <si>
    <t>K09880</t>
  </si>
  <si>
    <t>mtnC</t>
  </si>
  <si>
    <t>enolase-phosphatase E1</t>
  </si>
  <si>
    <t>K11752</t>
  </si>
  <si>
    <t>ribD</t>
  </si>
  <si>
    <t>diaminohydroxyphosphoribosylaminopyrimidine deaminase / 5-amino-6-(5-phosphoribosylamino)uracil reductase</t>
  </si>
  <si>
    <t>K11755</t>
  </si>
  <si>
    <t>hisIE</t>
  </si>
  <si>
    <t>phosphoribosyl-ATP pyrophosphohydrolase / phosphoribosyl-AMP cyclohydrolase</t>
  </si>
  <si>
    <t>K11780</t>
  </si>
  <si>
    <t>cofG</t>
  </si>
  <si>
    <t>K11781</t>
  </si>
  <si>
    <t>cofH</t>
  </si>
  <si>
    <t>5-amino-6-(D-ribitylamino)uracil---L-tyrosine 4-hydroxyphenyl transferase</t>
  </si>
  <si>
    <t>K13421</t>
  </si>
  <si>
    <t>UMPS</t>
  </si>
  <si>
    <t>uridine monophosphate synthetase</t>
  </si>
  <si>
    <t>K15579</t>
  </si>
  <si>
    <t>nrtD</t>
  </si>
  <si>
    <t>K22897</t>
  </si>
  <si>
    <t>vnfK</t>
  </si>
  <si>
    <t>vanadium-dependent nitrogenase beta chain</t>
  </si>
  <si>
    <t>K23163</t>
  </si>
  <si>
    <t>sbp</t>
  </si>
  <si>
    <t>sulfate/thiosulfate transport system substrate-binding protein</t>
  </si>
  <si>
    <t>KEGG MODULE (GeTMM values)</t>
  </si>
  <si>
    <t>M00161 Photosystem II</t>
  </si>
  <si>
    <t>M00163 Photosystem I</t>
  </si>
  <si>
    <t>M00868 Heme biosynthesis, animals and fungi, glycine =&gt; heme</t>
  </si>
  <si>
    <t>M00082 Fatty acid biosynthesis, initiation</t>
  </si>
  <si>
    <t>M00166 Reductive pentose phosphate cycle, ribulose-5P =&gt; glyceraldehyde-3P</t>
  </si>
  <si>
    <t>M00022 Shikimate pathway, phosphoenolpyruvate + erythrose-4P =&gt; chorismate</t>
  </si>
  <si>
    <t>M00527 Lysine biosynthesis, DAP aminotransferase pathway, aspartate =&gt; lysine</t>
  </si>
  <si>
    <t>M00016 Lysine biosynthesis, succinyl-DAP pathway, aspartate =&gt; lysine</t>
  </si>
  <si>
    <t>M00023 Tryptophan biosynthesis, chorismate =&gt; tryptophan</t>
  </si>
  <si>
    <t>M00121 Heme biosynthesis, plants and bacteria, glutamate =&gt; heme</t>
  </si>
  <si>
    <t>M00848 Aurachin biosynthesis, anthranilate =&gt; aurachin A</t>
  </si>
  <si>
    <t>M00001 Glycolysis (Embden-Meyerhof pathway), glucose =&gt; pyruvate</t>
  </si>
  <si>
    <t>M00549 Nucleotide sugar biosynthesis, glucose =&gt; UDP-glucose</t>
  </si>
  <si>
    <t>M00118 Glutathione biosynthesis, glutamate =&gt; glutathione</t>
  </si>
  <si>
    <t>M00131 Inositol phosphate metabolism, Ins(1,3,4,5)P4 =&gt; Ins(1,3,4)P3 =&gt; myo-inositol</t>
  </si>
  <si>
    <t>M00145 NAD(P)H:quinone oxidoreductase, chloroplasts and cyanobacteria</t>
  </si>
  <si>
    <t>M00020 Serine biosynthesis, glycerate-3P =&gt; serine</t>
  </si>
  <si>
    <t>M00165 Reductive pentose phosphate cycle (Calvin cycle)</t>
  </si>
  <si>
    <t>M00003 Gluconeogenesis, oxaloacetate =&gt; fructose-6P</t>
  </si>
  <si>
    <t>M00005 PRPP biosynthesis, ribose 5P =&gt; PRPP</t>
  </si>
  <si>
    <t>M00048 Inosine monophosphate biosynthesis, PRPP + glutamine =&gt; IMP</t>
  </si>
  <si>
    <t>M00167 Reductive pentose phosphate cycle, glyceraldehyde-3P =&gt; ribulose-5P</t>
  </si>
  <si>
    <t>M00345 Formaldehyde assimilation, ribulose monophosphate pathway</t>
  </si>
  <si>
    <t>M00580 Pentose phosphate pathway, archaea, fructose 6P =&gt; ribose 5P</t>
  </si>
  <si>
    <t>M00033 Ectoine biosynthesis, aspartate =&gt; ectoine</t>
  </si>
  <si>
    <t>M00026 Histidine biosynthesis, PRPP =&gt; histidine</t>
  </si>
  <si>
    <t>M00027 GABA (gamma-Aminobutyrate) shunt</t>
  </si>
  <si>
    <t>M00093 Phosphatidylethanolamine (PE) biosynthesis, PA =&gt; PS =&gt; PE</t>
  </si>
  <si>
    <t>M00154 Cytochrome c oxidase</t>
  </si>
  <si>
    <t>M00141 C1-unit interconversion, eukaryotes</t>
  </si>
  <si>
    <t>M00365 C10-C20 isoprenoid biosynthesis, archaea</t>
  </si>
  <si>
    <t>M00366 C10-C20 isoprenoid biosynthesis, plants</t>
  </si>
  <si>
    <t>M00364 C10-C20 isoprenoid biosynthesis, bacteria</t>
  </si>
  <si>
    <t>M00367 C10-C20 isoprenoid biosynthesis, non-plant eukaryotes</t>
  </si>
  <si>
    <t>M00596 Dissimilatory sulfate reduction, sulfate =&gt; H2S</t>
  </si>
  <si>
    <t>M00835 Pyocyanine biosynthesis, chorismate =&gt; pyocyanine</t>
  </si>
  <si>
    <t>M00620 Incomplete reductive citrate cycle, acetyl-CoA =&gt; oxoglutarate</t>
  </si>
  <si>
    <t>M00045 Histidine degradation, histidine =&gt; N-formiminoglutamate =&gt; glutamate</t>
  </si>
  <si>
    <t>M00129 Ascorbate biosynthesis, animals, glucose-1P =&gt; ascorbate</t>
  </si>
  <si>
    <t>M00014 Glucuronate pathway (uronate pathway)</t>
  </si>
  <si>
    <t>M00375 Hydroxypropionate-hydroxybutylate cycle</t>
  </si>
  <si>
    <t>M00088 Ketone body biosynthesis, acetyl-CoA =&gt; acetoacetate/3-hydroxybutyrate/acetone</t>
  </si>
  <si>
    <t>M00061 D-Glucuronate degradation, D-glucuronate =&gt; pyruvate + D-glyceraldehyde 3P</t>
  </si>
  <si>
    <t>M00631 D-Galacturonate degradation (bacteria), D-galacturonate =&gt; pyruvate + D-glyceraldehyde 3P</t>
  </si>
  <si>
    <t>M00032 Lysine degradation, lysine =&gt; saccharopine =&gt; acetoacetyl-CoA</t>
  </si>
  <si>
    <t>M00358 Coenzyme M biosynthesis</t>
  </si>
  <si>
    <t>M00039 Monolignol biosynthesis, phenylalanine/tyrosine =&gt; monolignol</t>
  </si>
  <si>
    <t>M00137 Flavanone biosynthesis, phenylalanine =&gt; naringenin</t>
  </si>
  <si>
    <t>M00651 Vancomycin resistance, D-Ala-D-Lac type</t>
  </si>
  <si>
    <t>M00377 Reductive acetyl-CoA pathway (Wood-Ljungdahl pathway)</t>
  </si>
  <si>
    <t>M00609 Cysteine biosynthesis, methionine =&gt; cysteine</t>
  </si>
  <si>
    <t>M00368 Ethylene biosynthesis, methionine =&gt; ethylene</t>
  </si>
  <si>
    <t>M00135 GABA biosynthesis, eukaryotes, putrescine =&gt; GABA</t>
  </si>
  <si>
    <t>M00172 C4-dicarboxylic acid cycle, NADP - malic enzyme type</t>
  </si>
  <si>
    <t>M00170 C4-dicarboxylic acid cycle, phosphoenolpyruvate carboxykinase type</t>
  </si>
  <si>
    <t>M00171 C4-dicarboxylic acid cycle, NAD - malic enzyme type</t>
  </si>
  <si>
    <t>M00021 Cysteine biosynthesis, serine =&gt; cysteine</t>
  </si>
  <si>
    <t>M00873 Fatty acid biosynthesis in mitochondria, animals</t>
  </si>
  <si>
    <t>M00307 Pyruvate oxidation, pyruvate =&gt; acetyl-CoA</t>
  </si>
  <si>
    <t>M00531 Assimilatory nitrate reduction, nitrate =&gt; ammonia</t>
  </si>
  <si>
    <t>M00114 Ascorbate biosynthesis, plants, glucose-6P =&gt; ascorbate</t>
  </si>
  <si>
    <t>M00008 Entner-Doudoroff pathway, glucose-6P =&gt; glyceraldehyde-3P + pyruvate</t>
  </si>
  <si>
    <t>M00308 Semi-phosphorylative Entner-Doudoroff pathway, gluconate =&gt; glycerate-3P</t>
  </si>
  <si>
    <t>M00552 D-galactonate degradation, De Ley-Doudoroff pathway, D-galactonate =&gt; glycerate-3P</t>
  </si>
  <si>
    <t>M00344 Formaldehyde assimilation, xylulose monophosphate pathway</t>
  </si>
  <si>
    <t>M00855 Glycogen degradation, glycogen =&gt; glucose-6P</t>
  </si>
  <si>
    <t>M00063 CMP-KDO biosynthesis</t>
  </si>
  <si>
    <t>M00112 Tocopherol/tocotorienol biosynthesis</t>
  </si>
  <si>
    <t>M00842 Tetrahydrobiopterin biosynthesis, GTP =&gt; BH4</t>
  </si>
  <si>
    <t>M00843 L-threo-Tetrahydrobiopterin biosynthesis, GTP =&gt; L-threo-BH4</t>
  </si>
  <si>
    <t>M00089 Triacylglycerol biosynthesis</t>
  </si>
  <si>
    <t>M00140 C1-unit interconversion, prokaryotes</t>
  </si>
  <si>
    <t>M00849 C5 isoprenoid biosynthesis, mevalonate pathway, archaea</t>
  </si>
  <si>
    <t>M00095 C5 isoprenoid biosynthesis, mevalonate pathway</t>
  </si>
  <si>
    <t>M00840 Tetrahydrofolate biosynthesis, mediated by ribA and trpF, GTP =&gt; THF</t>
  </si>
  <si>
    <t>M00064 ADP-L-glycero-D-manno-heptose biosynthesis</t>
  </si>
  <si>
    <t>M00168 CAM (Crassulacean acid metabolism), dark</t>
  </si>
  <si>
    <t>M00579 Phosphate acetyltransferase-acetate kinase pathway, acetyl-CoA =&gt; acetate</t>
  </si>
  <si>
    <t>M00373 Ethylmalonyl pathway</t>
  </si>
  <si>
    <t>M00036 Leucine degradation, leucine =&gt; acetoacetate + acetyl-CoA</t>
  </si>
  <si>
    <t>M00378 F420 biosynthesis</t>
  </si>
  <si>
    <t>M00874 Fatty acid biosynthesis in mitochondria, fungi</t>
  </si>
  <si>
    <t>M00841 Tetrahydrofolate biosynthesis, mediated by PTPS, GTP =&gt; THF</t>
  </si>
  <si>
    <t>M00124 Pyridoxal biosynthesis, erythrose-4P =&gt; pyridoxal-5P</t>
  </si>
  <si>
    <t>M00006 Pentose phosphate pathway, oxidative phase, glucose 6P =&gt; ribulose 5P</t>
  </si>
  <si>
    <t>M00116 Menaquinone biosynthesis, chorismate =&gt; menaquinol</t>
  </si>
  <si>
    <t>M00017 Methionine biosynthesis, apartate =&gt; homoserine =&gt; methionine</t>
  </si>
  <si>
    <t>M00854 Glycogen biosynthesis, glucose-1P =&gt; glycogen/starch</t>
  </si>
  <si>
    <t>M00565 Trehalose biosynthesis, D-glucose 1P =&gt; trehalose</t>
  </si>
  <si>
    <t>M00035 Methionine degradation</t>
  </si>
  <si>
    <t>M00015 Proline biosynthesis, glutamate =&gt; proline</t>
  </si>
  <si>
    <t>M00155 Cytochrome c oxidase, prokaryotes</t>
  </si>
  <si>
    <t>M00010 Citrate cycle, first carbon oxidation, oxaloacetate =&gt; 2-oxoglutarate</t>
  </si>
  <si>
    <t>M00740 Methylaspartate cycle</t>
  </si>
  <si>
    <t>M00012 Glyoxylate cycle</t>
  </si>
  <si>
    <t>M00573 Biotin biosynthesis, BioI pathway, long-chain-acyl-ACP =&gt; pimeloyl-ACP =&gt; biotin</t>
  </si>
  <si>
    <t>M00123 Biotin biosynthesis, pimeloyl-ACP/CoA =&gt; biotin</t>
  </si>
  <si>
    <t>M00577 Biotin biosynthesis, BioW pathway, pimelate =&gt; pimeloyl-CoA =&gt; biotin</t>
  </si>
  <si>
    <t>M00535 Isoleucine biosynthesis, pyruvate =&gt; 2-oxobutanoate</t>
  </si>
  <si>
    <t>M00357 Methanogenesis, acetate =&gt; methane</t>
  </si>
  <si>
    <t>M00052 Pyrimidine ribonucleotide biosynthesis, UMP =&gt; UDP/UTP,CDP/CTP</t>
  </si>
  <si>
    <t>M00844 Arginine biosynthesis, ornithine =&gt; arginine</t>
  </si>
  <si>
    <t>M00029 Urea cycle</t>
  </si>
  <si>
    <t>M00572 Pimeloyl-ACP biosynthesis, BioC-BioH pathway, malonyl-ACP =&gt; pimeloyl-ACP</t>
  </si>
  <si>
    <t>M00083 Fatty acid biosynthesis, elongation</t>
  </si>
  <si>
    <t>M00018 Threonine biosynthesis, aspartate =&gt; homoserine =&gt; threonine</t>
  </si>
  <si>
    <t>M00133 Polyamine biosynthesis, arginine =&gt; agmatine =&gt; putrescine =&gt; spermidine</t>
  </si>
  <si>
    <t>M00374 Dicarboxylate-hydroxybutyrate cycle</t>
  </si>
  <si>
    <t>M00120 Coenzyme A biosynthesis, pantothenate =&gt; CoA</t>
  </si>
  <si>
    <t>M00050 Guanine ribonucleotide biosynthesis IMP =&gt; GDP,GTP</t>
  </si>
  <si>
    <t>M00127 Thiamine biosynthesis, AIR =&gt; thiamine-P/thiamine-2P</t>
  </si>
  <si>
    <t>M00007 Pentose phosphate pathway, non-oxidative phase, fructose 6P =&gt; ribose 5P</t>
  </si>
  <si>
    <t>M00526 Lysine biosynthesis, DAP dehydrogenase pathway, aspartate =&gt; lysine</t>
  </si>
  <si>
    <t>M00866 KDO2-lipid A biosynthesis, Raetz pathway, non-LpxL-LpxM type</t>
  </si>
  <si>
    <t>M00060 KDO2-lipid A biosynthesis, Raetz pathway, LpxL-LpxM type</t>
  </si>
  <si>
    <t>M00122 Cobalamin biosynthesis, cobinamide =&gt; cobalamin</t>
  </si>
  <si>
    <t>M00845 Arginine biosynthesis, glutamate =&gt; acetylcitrulline =&gt; arginine</t>
  </si>
  <si>
    <t>M00432 Leucine biosynthesis, 2-oxoisovalerate =&gt; 2-oxoisocaproate</t>
  </si>
  <si>
    <t>M00346 Formaldehyde assimilation, serine pathway</t>
  </si>
  <si>
    <t>M00011 Citrate cycle, second carbon oxidation, 2-oxoglutarate =&gt; oxaloacetate</t>
  </si>
  <si>
    <t>M00175 Nitrogen fixation, nitrogen =&gt; ammonia</t>
  </si>
  <si>
    <t>M00097 beta-Carotene biosynthesis, GGAP =&gt; beta-carotene</t>
  </si>
  <si>
    <t>M00117 Ubiquinone biosynthesis, prokaryotes, chorismate =&gt; ubiquinone</t>
  </si>
  <si>
    <t>M00616 Sulfate-sulfur assimilation</t>
  </si>
  <si>
    <t>M00615 Nitrate assimilation</t>
  </si>
  <si>
    <t>M00126 Tetrahydrofolate biosynthesis, GTP =&gt; THF</t>
  </si>
  <si>
    <t>M00376 3-Hydroxypropionate bi-cycle</t>
  </si>
  <si>
    <t>M00570 Isoleucine biosynthesis, threonine =&gt; 2-oxobutanoate =&gt; isoleucine</t>
  </si>
  <si>
    <t>M00019 Valine/isoleucine biosynthesis, pyruvate =&gt; valine / 2-oxobutanoate =&gt; isoleucine</t>
  </si>
  <si>
    <t>M00049 Adenine ribonucleotide biosynthesis, IMP =&gt; ADP,ATP</t>
  </si>
  <si>
    <t>M00115 NAD biosynthesis, aspartate =&gt; NAD</t>
  </si>
  <si>
    <t>M00125 Riboflavin biosynthesis, GTP =&gt; riboflavin/FMN/FAD</t>
  </si>
  <si>
    <t>M00176 Assimilatory sulfate reduction, sulfate =&gt; H2S</t>
  </si>
  <si>
    <t>M00525 Lysine biosynthesis, acetyl-DAP pathway, aspartate =&gt; lysine</t>
  </si>
  <si>
    <t>M00028 Ornithine biosynthesis, glutamate =&gt; ornithine</t>
  </si>
  <si>
    <t>M00053 Pyrimidine deoxyribonuleotide biosynthesis, CDP/CTP =&gt; dCDP/dCTP,dTDP/dTTP</t>
  </si>
  <si>
    <t>M00119 Pantothenate biosynthesis, valine/L-aspartate =&gt; pantothenate</t>
  </si>
  <si>
    <t>M00173 Reductive citrate cycle (Arnon-Buchanan cycle)</t>
  </si>
  <si>
    <t>M00846 Siroheme biosynthesis, glutamate =&gt; siroheme</t>
  </si>
  <si>
    <t>M00162 Cytochrome b6f complex</t>
  </si>
  <si>
    <t>M00009 Citrate cycle (TCA cycle, Krebs cycle)</t>
  </si>
  <si>
    <t>M00157 F-type ATPase, prokaryotes and chloroplasts</t>
  </si>
  <si>
    <t>M00004 Pentose phosphate pathway (Pentose phosphate cycle)</t>
  </si>
  <si>
    <t>M00002 Glycolysis, core module involving three-carbon compounds</t>
  </si>
  <si>
    <t>M00532 Photorespiration</t>
  </si>
  <si>
    <t>M00096 C5 isoprenoid biosynthesis, non-mevalonate pathway</t>
  </si>
  <si>
    <t>M00034 Methionine salvage pathway</t>
  </si>
  <si>
    <t>M00051 Uridine monophosphate biosynthesis, glutamine (+ PRPP) =&gt; UMP</t>
  </si>
  <si>
    <t>Cyanophage ID</t>
  </si>
  <si>
    <t>Mapped RNA transcripts belonging to Cyanobacteria</t>
  </si>
  <si>
    <t>YP_007378939.1</t>
  </si>
  <si>
    <t>hypothetical protein HVTV1_33</t>
  </si>
  <si>
    <t>Halovirus HVTV-1</t>
  </si>
  <si>
    <t>Viruses/unclassified DNA viruses/unclassifiedarchaealdsDNA/viruses/Haloviruses</t>
  </si>
  <si>
    <t>YP_009133641.1</t>
  </si>
  <si>
    <t>hypothetical protein Syn7803US105_81</t>
  </si>
  <si>
    <t>Synechococcus phage ACG-2014g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</si>
</sst>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E+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/>
  </cellStyleXfs>
  <cellXfs count="74">
    <xf numFmtId="0" fontId="0" fillId="0" borderId="0" xfId="0"/>
    <xf numFmtId="0" fontId="18" fillId="0" borderId="0" xfId="0" applyFont="1"/>
    <xf numFmtId="0" fontId="19" fillId="0" borderId="0" xfId="0" applyFont="1"/>
    <xf numFmtId="2" fontId="19" fillId="0" borderId="0" xfId="0" applyNumberFormat="1" applyFont="1" applyAlignment="1">
      <alignment horizontal="right"/>
    </xf>
    <xf numFmtId="164" fontId="19" fillId="33" borderId="0" xfId="0" applyNumberFormat="1" applyFont="1" applyFill="1" applyAlignment="1"/>
    <xf numFmtId="164" fontId="19" fillId="33" borderId="10" xfId="0" applyNumberFormat="1" applyFont="1" applyFill="1" applyBorder="1" applyAlignment="1"/>
    <xf numFmtId="0" fontId="0" fillId="0" borderId="10" xfId="0" applyBorder="1"/>
    <xf numFmtId="1" fontId="18" fillId="0" borderId="0" xfId="0" applyNumberFormat="1" applyFont="1" applyBorder="1" applyAlignment="1">
      <alignment horizontal="center"/>
    </xf>
    <xf numFmtId="0" fontId="19" fillId="0" borderId="0" xfId="0" applyFont="1" applyBorder="1"/>
    <xf numFmtId="164" fontId="19" fillId="0" borderId="0" xfId="0" applyNumberFormat="1" applyFont="1" applyBorder="1"/>
    <xf numFmtId="1" fontId="19" fillId="0" borderId="0" xfId="0" applyNumberFormat="1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2" fontId="18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164" fontId="19" fillId="0" borderId="0" xfId="0" applyNumberFormat="1" applyFont="1" applyBorder="1" applyAlignment="1">
      <alignment horizontal="center"/>
    </xf>
    <xf numFmtId="164" fontId="18" fillId="0" borderId="0" xfId="0" applyNumberFormat="1" applyFont="1" applyBorder="1" applyAlignment="1">
      <alignment horizontal="right"/>
    </xf>
    <xf numFmtId="1" fontId="19" fillId="0" borderId="0" xfId="0" applyNumberFormat="1" applyFont="1" applyAlignment="1">
      <alignment horizontal="right"/>
    </xf>
    <xf numFmtId="164" fontId="18" fillId="0" borderId="10" xfId="0" applyNumberFormat="1" applyFont="1" applyBorder="1" applyAlignment="1">
      <alignment horizontal="center"/>
    </xf>
    <xf numFmtId="164" fontId="19" fillId="0" borderId="10" xfId="0" applyNumberFormat="1" applyFont="1" applyBorder="1" applyAlignment="1">
      <alignment horizontal="center"/>
    </xf>
    <xf numFmtId="164" fontId="19" fillId="0" borderId="10" xfId="0" applyNumberFormat="1" applyFont="1" applyBorder="1"/>
    <xf numFmtId="164" fontId="18" fillId="0" borderId="10" xfId="0" applyNumberFormat="1" applyFont="1" applyBorder="1" applyAlignment="1">
      <alignment horizontal="right"/>
    </xf>
    <xf numFmtId="0" fontId="19" fillId="0" borderId="10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10" xfId="0" applyFont="1" applyBorder="1"/>
    <xf numFmtId="0" fontId="18" fillId="0" borderId="0" xfId="0" applyFont="1" applyFill="1"/>
    <xf numFmtId="0" fontId="19" fillId="0" borderId="0" xfId="0" applyFont="1" applyFill="1"/>
    <xf numFmtId="2" fontId="19" fillId="0" borderId="10" xfId="0" applyNumberFormat="1" applyFont="1" applyBorder="1" applyAlignment="1">
      <alignment horizontal="right"/>
    </xf>
    <xf numFmtId="0" fontId="19" fillId="0" borderId="10" xfId="0" applyFont="1" applyFill="1" applyBorder="1" applyAlignment="1">
      <alignment horizontal="center"/>
    </xf>
    <xf numFmtId="0" fontId="19" fillId="0" borderId="0" xfId="0" applyFont="1" applyFill="1" applyAlignment="1">
      <alignment horizontal="center"/>
    </xf>
    <xf numFmtId="164" fontId="19" fillId="0" borderId="0" xfId="0" applyNumberFormat="1" applyFont="1" applyAlignment="1">
      <alignment horizontal="center" vertical="center"/>
    </xf>
    <xf numFmtId="165" fontId="19" fillId="0" borderId="0" xfId="0" applyNumberFormat="1" applyFont="1" applyAlignment="1">
      <alignment horizontal="center"/>
    </xf>
    <xf numFmtId="3" fontId="19" fillId="0" borderId="0" xfId="0" applyNumberFormat="1" applyFont="1" applyAlignment="1">
      <alignment horizontal="right"/>
    </xf>
    <xf numFmtId="3" fontId="19" fillId="0" borderId="0" xfId="0" applyNumberFormat="1" applyFont="1"/>
    <xf numFmtId="0" fontId="19" fillId="0" borderId="11" xfId="0" applyFont="1" applyBorder="1" applyAlignment="1">
      <alignment horizontal="center"/>
    </xf>
    <xf numFmtId="164" fontId="19" fillId="0" borderId="11" xfId="0" applyNumberFormat="1" applyFont="1" applyBorder="1" applyAlignment="1">
      <alignment horizontal="center"/>
    </xf>
    <xf numFmtId="164" fontId="19" fillId="0" borderId="11" xfId="0" applyNumberFormat="1" applyFont="1" applyBorder="1" applyAlignment="1">
      <alignment horizontal="center" vertical="center"/>
    </xf>
    <xf numFmtId="165" fontId="19" fillId="0" borderId="11" xfId="0" applyNumberFormat="1" applyFont="1" applyBorder="1" applyAlignment="1">
      <alignment horizontal="center"/>
    </xf>
    <xf numFmtId="3" fontId="19" fillId="0" borderId="11" xfId="0" applyNumberFormat="1" applyFont="1" applyBorder="1" applyAlignment="1">
      <alignment horizontal="right"/>
    </xf>
    <xf numFmtId="3" fontId="19" fillId="0" borderId="11" xfId="0" applyNumberFormat="1" applyFont="1" applyBorder="1"/>
    <xf numFmtId="0" fontId="19" fillId="0" borderId="11" xfId="0" applyFont="1" applyBorder="1"/>
    <xf numFmtId="0" fontId="18" fillId="0" borderId="0" xfId="0" applyFont="1" applyAlignment="1">
      <alignment horizontal="left"/>
    </xf>
    <xf numFmtId="1" fontId="19" fillId="0" borderId="0" xfId="0" applyNumberFormat="1" applyFont="1" applyAlignment="1">
      <alignment horizontal="center"/>
    </xf>
    <xf numFmtId="3" fontId="19" fillId="0" borderId="0" xfId="0" applyNumberFormat="1" applyFont="1" applyAlignment="1">
      <alignment horizontal="center"/>
    </xf>
    <xf numFmtId="0" fontId="19" fillId="0" borderId="11" xfId="0" applyFont="1" applyFill="1" applyBorder="1" applyAlignment="1">
      <alignment horizontal="center"/>
    </xf>
    <xf numFmtId="2" fontId="19" fillId="0" borderId="0" xfId="0" applyNumberFormat="1" applyFont="1"/>
    <xf numFmtId="2" fontId="19" fillId="0" borderId="10" xfId="0" applyNumberFormat="1" applyFont="1" applyBorder="1"/>
    <xf numFmtId="0" fontId="16" fillId="0" borderId="0" xfId="0" applyFont="1"/>
    <xf numFmtId="2" fontId="18" fillId="0" borderId="10" xfId="0" applyNumberFormat="1" applyFont="1" applyBorder="1" applyAlignment="1">
      <alignment horizontal="center"/>
    </xf>
    <xf numFmtId="0" fontId="19" fillId="0" borderId="0" xfId="42" applyFont="1"/>
    <xf numFmtId="166" fontId="19" fillId="0" borderId="0" xfId="42" applyNumberFormat="1" applyFont="1"/>
    <xf numFmtId="164" fontId="19" fillId="0" borderId="0" xfId="0" applyNumberFormat="1" applyFont="1"/>
    <xf numFmtId="1" fontId="18" fillId="0" borderId="0" xfId="0" applyNumberFormat="1" applyFont="1"/>
    <xf numFmtId="1" fontId="19" fillId="0" borderId="0" xfId="0" applyNumberFormat="1" applyFont="1"/>
    <xf numFmtId="1" fontId="19" fillId="0" borderId="0" xfId="42" applyNumberFormat="1" applyFont="1"/>
    <xf numFmtId="1" fontId="0" fillId="0" borderId="0" xfId="0" applyNumberFormat="1"/>
    <xf numFmtId="2" fontId="0" fillId="0" borderId="0" xfId="0" applyNumberFormat="1"/>
    <xf numFmtId="2" fontId="18" fillId="0" borderId="0" xfId="0" applyNumberFormat="1" applyFont="1"/>
    <xf numFmtId="2" fontId="19" fillId="0" borderId="0" xfId="42" applyNumberFormat="1" applyFont="1"/>
    <xf numFmtId="0" fontId="18" fillId="0" borderId="12" xfId="0" applyFont="1" applyBorder="1"/>
    <xf numFmtId="2" fontId="19" fillId="0" borderId="12" xfId="0" applyNumberFormat="1" applyFont="1" applyBorder="1"/>
    <xf numFmtId="0" fontId="19" fillId="0" borderId="12" xfId="0" applyFont="1" applyBorder="1"/>
    <xf numFmtId="0" fontId="19" fillId="0" borderId="12" xfId="42" applyFont="1" applyBorder="1"/>
    <xf numFmtId="0" fontId="0" fillId="0" borderId="12" xfId="0" applyBorder="1"/>
    <xf numFmtId="0" fontId="18" fillId="0" borderId="0" xfId="0" applyFont="1" applyBorder="1"/>
    <xf numFmtId="0" fontId="19" fillId="0" borderId="0" xfId="42" applyFont="1" applyBorder="1"/>
    <xf numFmtId="0" fontId="0" fillId="0" borderId="0" xfId="0" applyBorder="1"/>
    <xf numFmtId="0" fontId="19" fillId="0" borderId="0" xfId="0" applyFont="1" applyAlignment="1">
      <alignment horizontal="center" wrapText="1"/>
    </xf>
    <xf numFmtId="3" fontId="19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" fontId="19" fillId="0" borderId="0" xfId="0" applyNumberFormat="1" applyFont="1" applyAlignment="1">
      <alignment horizontal="center" vertical="center" wrapText="1"/>
    </xf>
    <xf numFmtId="164" fontId="19" fillId="0" borderId="0" xfId="0" applyNumberFormat="1" applyFont="1" applyAlignment="1">
      <alignment horizontal="center" vertical="center" wrapText="1"/>
    </xf>
    <xf numFmtId="1" fontId="19" fillId="0" borderId="0" xfId="0" applyNumberFormat="1" applyFont="1" applyAlignment="1">
      <alignment horizontal="center" wrapText="1"/>
    </xf>
    <xf numFmtId="0" fontId="19" fillId="0" borderId="0" xfId="0" applyFont="1" applyFill="1" applyAlignment="1">
      <alignment horizontal="center" vertic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58A4B233-F34E-478B-A530-FAF4C4006558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A4BCE-917D-4EBA-8AA1-9CDA1C090683}">
  <dimension ref="A1:Y62"/>
  <sheetViews>
    <sheetView tabSelected="1" workbookViewId="0">
      <pane ySplit="1" topLeftCell="A2" activePane="bottomLeft" state="frozen"/>
      <selection pane="bottomLeft"/>
    </sheetView>
  </sheetViews>
  <sheetFormatPr defaultRowHeight="14.4" x14ac:dyDescent="0.3"/>
  <cols>
    <col min="1" max="1" width="90" bestFit="1" customWidth="1"/>
    <col min="2" max="2" width="9.33203125" style="6" customWidth="1"/>
    <col min="3" max="13" width="9.33203125" customWidth="1"/>
    <col min="14" max="14" width="9.33203125" style="6" customWidth="1"/>
    <col min="15" max="25" width="9.33203125" customWidth="1"/>
  </cols>
  <sheetData>
    <row r="1" spans="1:25" ht="15.6" x14ac:dyDescent="0.3">
      <c r="A1" s="1" t="s">
        <v>8053</v>
      </c>
      <c r="B1" s="22" t="s">
        <v>15</v>
      </c>
      <c r="C1" s="23" t="s">
        <v>16</v>
      </c>
      <c r="D1" s="23" t="s">
        <v>17</v>
      </c>
      <c r="E1" s="23" t="s">
        <v>18</v>
      </c>
      <c r="F1" s="23" t="s">
        <v>19</v>
      </c>
      <c r="G1" s="23" t="s">
        <v>20</v>
      </c>
      <c r="H1" s="23" t="s">
        <v>21</v>
      </c>
      <c r="I1" s="23" t="s">
        <v>22</v>
      </c>
      <c r="J1" s="23" t="s">
        <v>23</v>
      </c>
      <c r="K1" s="23" t="s">
        <v>24</v>
      </c>
      <c r="L1" s="23" t="s">
        <v>25</v>
      </c>
      <c r="M1" s="23" t="s">
        <v>26</v>
      </c>
      <c r="N1" s="22" t="s">
        <v>3</v>
      </c>
      <c r="O1" s="23" t="s">
        <v>4</v>
      </c>
      <c r="P1" s="23" t="s">
        <v>5</v>
      </c>
      <c r="Q1" s="23" t="s">
        <v>6</v>
      </c>
      <c r="R1" s="23" t="s">
        <v>7</v>
      </c>
      <c r="S1" s="23" t="s">
        <v>8</v>
      </c>
      <c r="T1" s="23" t="s">
        <v>9</v>
      </c>
      <c r="U1" s="23" t="s">
        <v>10</v>
      </c>
      <c r="V1" s="23" t="s">
        <v>11</v>
      </c>
      <c r="W1" s="23" t="s">
        <v>12</v>
      </c>
      <c r="X1" s="23" t="s">
        <v>13</v>
      </c>
      <c r="Y1" s="23" t="s">
        <v>14</v>
      </c>
    </row>
    <row r="2" spans="1:25" ht="15.6" x14ac:dyDescent="0.3">
      <c r="A2" s="2" t="s">
        <v>8052</v>
      </c>
      <c r="B2" s="24">
        <v>1912</v>
      </c>
      <c r="C2" s="2">
        <v>2418</v>
      </c>
      <c r="D2" s="2">
        <v>2011</v>
      </c>
      <c r="E2" s="2">
        <v>1703</v>
      </c>
      <c r="F2" s="2">
        <v>2017</v>
      </c>
      <c r="G2" s="2">
        <v>1957</v>
      </c>
      <c r="H2" s="2">
        <v>2848</v>
      </c>
      <c r="I2" s="2">
        <v>2062</v>
      </c>
      <c r="J2" s="2">
        <v>2511</v>
      </c>
      <c r="K2" s="2">
        <v>2037</v>
      </c>
      <c r="L2" s="2">
        <v>1600</v>
      </c>
      <c r="M2" s="2">
        <v>2021</v>
      </c>
      <c r="N2" s="24">
        <v>446372</v>
      </c>
      <c r="O2" s="2">
        <v>398544</v>
      </c>
      <c r="P2" s="2">
        <v>413227</v>
      </c>
      <c r="Q2" s="2">
        <v>362626</v>
      </c>
      <c r="R2" s="2">
        <v>340426</v>
      </c>
      <c r="S2" s="2">
        <v>343912</v>
      </c>
      <c r="T2" s="2">
        <v>373186</v>
      </c>
      <c r="U2" s="2">
        <v>387322</v>
      </c>
      <c r="V2" s="2">
        <v>278501</v>
      </c>
      <c r="W2" s="2">
        <v>423848</v>
      </c>
      <c r="X2" s="2">
        <v>426020</v>
      </c>
      <c r="Y2" s="2">
        <v>366164</v>
      </c>
    </row>
    <row r="3" spans="1:25" ht="15.6" x14ac:dyDescent="0.3">
      <c r="A3" s="2" t="s">
        <v>8134</v>
      </c>
      <c r="B3" s="24">
        <v>891</v>
      </c>
      <c r="C3" s="2">
        <v>1044</v>
      </c>
      <c r="D3" s="2">
        <v>885</v>
      </c>
      <c r="E3" s="2">
        <v>694</v>
      </c>
      <c r="F3" s="2">
        <v>757</v>
      </c>
      <c r="G3" s="2">
        <v>800</v>
      </c>
      <c r="H3" s="2">
        <v>1026</v>
      </c>
      <c r="I3" s="2">
        <v>806</v>
      </c>
      <c r="J3" s="2">
        <v>835</v>
      </c>
      <c r="K3" s="2">
        <v>842</v>
      </c>
      <c r="L3" s="2">
        <v>622</v>
      </c>
      <c r="M3" s="2">
        <v>810</v>
      </c>
      <c r="N3" s="24">
        <v>9010</v>
      </c>
      <c r="O3" s="2">
        <v>10000</v>
      </c>
      <c r="P3" s="2">
        <v>9304</v>
      </c>
      <c r="Q3" s="2">
        <v>10464</v>
      </c>
      <c r="R3" s="2">
        <v>10287</v>
      </c>
      <c r="S3" s="2">
        <v>11233</v>
      </c>
      <c r="T3" s="2">
        <v>12740</v>
      </c>
      <c r="U3" s="2">
        <v>18816</v>
      </c>
      <c r="V3" s="2">
        <v>6970</v>
      </c>
      <c r="W3" s="2">
        <v>24656</v>
      </c>
      <c r="X3" s="2">
        <v>17691</v>
      </c>
      <c r="Y3" s="2">
        <v>16050</v>
      </c>
    </row>
    <row r="4" spans="1:25" ht="15.6" x14ac:dyDescent="0.3">
      <c r="A4" s="2" t="s">
        <v>8135</v>
      </c>
      <c r="B4" s="24">
        <v>2661</v>
      </c>
      <c r="C4" s="2">
        <v>2931</v>
      </c>
      <c r="D4" s="2">
        <v>2567</v>
      </c>
      <c r="E4" s="2">
        <v>1534</v>
      </c>
      <c r="F4" s="2">
        <v>1879</v>
      </c>
      <c r="G4" s="2">
        <v>1741</v>
      </c>
      <c r="H4" s="2">
        <v>2184</v>
      </c>
      <c r="I4" s="2">
        <v>1650</v>
      </c>
      <c r="J4" s="2">
        <v>1791</v>
      </c>
      <c r="K4" s="2">
        <v>1785</v>
      </c>
      <c r="L4" s="2">
        <v>1484</v>
      </c>
      <c r="M4" s="2">
        <v>1649</v>
      </c>
      <c r="N4" s="24">
        <v>44924</v>
      </c>
      <c r="O4" s="2">
        <v>34260</v>
      </c>
      <c r="P4" s="2">
        <v>35605</v>
      </c>
      <c r="Q4" s="2">
        <v>29115</v>
      </c>
      <c r="R4" s="2">
        <v>31288</v>
      </c>
      <c r="S4" s="2">
        <v>27143</v>
      </c>
      <c r="T4" s="2">
        <v>29800</v>
      </c>
      <c r="U4" s="2">
        <v>31301</v>
      </c>
      <c r="V4" s="2">
        <v>31218</v>
      </c>
      <c r="W4" s="2">
        <v>29341</v>
      </c>
      <c r="X4" s="2">
        <v>25574</v>
      </c>
      <c r="Y4" s="2">
        <v>25158</v>
      </c>
    </row>
    <row r="5" spans="1:25" ht="15.6" x14ac:dyDescent="0.3">
      <c r="A5" s="2" t="s">
        <v>8136</v>
      </c>
      <c r="B5" s="24">
        <v>325</v>
      </c>
      <c r="C5" s="2">
        <v>373</v>
      </c>
      <c r="D5" s="2">
        <v>332</v>
      </c>
      <c r="E5" s="2">
        <v>248</v>
      </c>
      <c r="F5" s="2">
        <v>306</v>
      </c>
      <c r="G5" s="2">
        <v>309</v>
      </c>
      <c r="H5" s="2">
        <v>338</v>
      </c>
      <c r="I5" s="2">
        <v>263</v>
      </c>
      <c r="J5" s="2">
        <v>304</v>
      </c>
      <c r="K5" s="2">
        <v>296</v>
      </c>
      <c r="L5" s="2">
        <v>251</v>
      </c>
      <c r="M5" s="2">
        <v>304</v>
      </c>
      <c r="N5" s="24">
        <v>12458</v>
      </c>
      <c r="O5" s="2">
        <v>12240</v>
      </c>
      <c r="P5" s="2">
        <v>12205</v>
      </c>
      <c r="Q5" s="2">
        <v>15391</v>
      </c>
      <c r="R5" s="2">
        <v>15376</v>
      </c>
      <c r="S5" s="2">
        <v>13711</v>
      </c>
      <c r="T5" s="2">
        <v>12556</v>
      </c>
      <c r="U5" s="2">
        <v>16039</v>
      </c>
      <c r="V5" s="2">
        <v>12795</v>
      </c>
      <c r="W5" s="2">
        <v>6412</v>
      </c>
      <c r="X5" s="2">
        <v>5328</v>
      </c>
      <c r="Y5" s="2">
        <v>5863</v>
      </c>
    </row>
    <row r="6" spans="1:25" ht="15.6" x14ac:dyDescent="0.3">
      <c r="A6" s="2" t="s">
        <v>8137</v>
      </c>
      <c r="B6" s="24">
        <v>0</v>
      </c>
      <c r="C6" s="2">
        <v>2</v>
      </c>
      <c r="D6" s="2">
        <v>2</v>
      </c>
      <c r="E6" s="2">
        <v>0</v>
      </c>
      <c r="F6" s="2">
        <v>2</v>
      </c>
      <c r="G6" s="2">
        <v>1</v>
      </c>
      <c r="H6" s="2">
        <v>2</v>
      </c>
      <c r="I6" s="2">
        <v>1</v>
      </c>
      <c r="J6" s="2">
        <v>5</v>
      </c>
      <c r="K6" s="2">
        <v>0</v>
      </c>
      <c r="L6" s="2">
        <v>1</v>
      </c>
      <c r="M6" s="2">
        <v>3</v>
      </c>
      <c r="N6" s="24">
        <v>5</v>
      </c>
      <c r="O6" s="2">
        <v>9</v>
      </c>
      <c r="P6" s="2">
        <v>6</v>
      </c>
      <c r="Q6" s="2">
        <v>1</v>
      </c>
      <c r="R6" s="2">
        <v>11</v>
      </c>
      <c r="S6" s="2">
        <v>0</v>
      </c>
      <c r="T6" s="2">
        <v>2</v>
      </c>
      <c r="U6" s="2">
        <v>2</v>
      </c>
      <c r="V6" s="2">
        <v>0</v>
      </c>
      <c r="W6" s="2">
        <v>0</v>
      </c>
      <c r="X6" s="2">
        <v>0</v>
      </c>
      <c r="Y6" s="2">
        <v>3</v>
      </c>
    </row>
    <row r="7" spans="1:25" ht="15.6" x14ac:dyDescent="0.3">
      <c r="A7" s="2" t="s">
        <v>8138</v>
      </c>
      <c r="B7" s="24">
        <v>468</v>
      </c>
      <c r="C7" s="2">
        <v>570</v>
      </c>
      <c r="D7" s="2">
        <v>498</v>
      </c>
      <c r="E7" s="2">
        <v>401</v>
      </c>
      <c r="F7" s="2">
        <v>483</v>
      </c>
      <c r="G7" s="2">
        <v>440</v>
      </c>
      <c r="H7" s="2">
        <v>687</v>
      </c>
      <c r="I7" s="2">
        <v>475</v>
      </c>
      <c r="J7" s="2">
        <v>615</v>
      </c>
      <c r="K7" s="2">
        <v>443</v>
      </c>
      <c r="L7" s="2">
        <v>378</v>
      </c>
      <c r="M7" s="2">
        <v>493</v>
      </c>
      <c r="N7" s="24">
        <v>27922</v>
      </c>
      <c r="O7" s="2">
        <v>35013</v>
      </c>
      <c r="P7" s="2">
        <v>28617</v>
      </c>
      <c r="Q7" s="2">
        <v>8463</v>
      </c>
      <c r="R7" s="2">
        <v>9734</v>
      </c>
      <c r="S7" s="2">
        <v>10480</v>
      </c>
      <c r="T7" s="2">
        <v>7443</v>
      </c>
      <c r="U7" s="2">
        <v>10410</v>
      </c>
      <c r="V7" s="2">
        <v>8171</v>
      </c>
      <c r="W7" s="2">
        <v>3546</v>
      </c>
      <c r="X7" s="2">
        <v>3145</v>
      </c>
      <c r="Y7" s="2">
        <v>3101</v>
      </c>
    </row>
    <row r="8" spans="1:25" ht="15.6" x14ac:dyDescent="0.3">
      <c r="A8" s="2" t="s">
        <v>8139</v>
      </c>
      <c r="B8" s="24">
        <v>310</v>
      </c>
      <c r="C8" s="2">
        <v>432</v>
      </c>
      <c r="D8" s="2">
        <v>356</v>
      </c>
      <c r="E8" s="2">
        <v>240</v>
      </c>
      <c r="F8" s="2">
        <v>293</v>
      </c>
      <c r="G8" s="2">
        <v>286</v>
      </c>
      <c r="H8" s="2">
        <v>409</v>
      </c>
      <c r="I8" s="2">
        <v>301</v>
      </c>
      <c r="J8" s="2">
        <v>331</v>
      </c>
      <c r="K8" s="2">
        <v>289</v>
      </c>
      <c r="L8" s="2">
        <v>227</v>
      </c>
      <c r="M8" s="2">
        <v>256</v>
      </c>
      <c r="N8" s="24">
        <v>2351</v>
      </c>
      <c r="O8" s="2">
        <v>1944</v>
      </c>
      <c r="P8" s="2">
        <v>2031</v>
      </c>
      <c r="Q8" s="2">
        <v>3913</v>
      </c>
      <c r="R8" s="2">
        <v>3639</v>
      </c>
      <c r="S8" s="2">
        <v>3685</v>
      </c>
      <c r="T8" s="2">
        <v>4387</v>
      </c>
      <c r="U8" s="2">
        <v>4213</v>
      </c>
      <c r="V8" s="2">
        <v>4274</v>
      </c>
      <c r="W8" s="2">
        <v>6638</v>
      </c>
      <c r="X8" s="2">
        <v>5642</v>
      </c>
      <c r="Y8" s="2">
        <v>5147</v>
      </c>
    </row>
    <row r="9" spans="1:25" ht="15.6" x14ac:dyDescent="0.3">
      <c r="A9" s="2" t="s">
        <v>8140</v>
      </c>
      <c r="B9" s="24">
        <v>27</v>
      </c>
      <c r="C9" s="2">
        <v>43</v>
      </c>
      <c r="D9" s="2">
        <v>33</v>
      </c>
      <c r="E9" s="2">
        <v>38</v>
      </c>
      <c r="F9" s="2">
        <v>32</v>
      </c>
      <c r="G9" s="2">
        <v>44</v>
      </c>
      <c r="H9" s="2">
        <v>68</v>
      </c>
      <c r="I9" s="2">
        <v>41</v>
      </c>
      <c r="J9" s="2">
        <v>59</v>
      </c>
      <c r="K9" s="2">
        <v>52</v>
      </c>
      <c r="L9" s="2">
        <v>20</v>
      </c>
      <c r="M9" s="2">
        <v>44</v>
      </c>
      <c r="N9" s="24">
        <v>8875</v>
      </c>
      <c r="O9" s="2">
        <v>6507</v>
      </c>
      <c r="P9" s="2">
        <v>5992</v>
      </c>
      <c r="Q9" s="2">
        <v>17157</v>
      </c>
      <c r="R9" s="2">
        <v>15112</v>
      </c>
      <c r="S9" s="2">
        <v>18604</v>
      </c>
      <c r="T9" s="2">
        <v>16869</v>
      </c>
      <c r="U9" s="2">
        <v>20227</v>
      </c>
      <c r="V9" s="2">
        <v>19169</v>
      </c>
      <c r="W9" s="2">
        <v>18091</v>
      </c>
      <c r="X9" s="2">
        <v>16540</v>
      </c>
      <c r="Y9" s="2">
        <v>16249</v>
      </c>
    </row>
    <row r="10" spans="1:25" ht="15.6" x14ac:dyDescent="0.3">
      <c r="A10" s="2" t="s">
        <v>8141</v>
      </c>
      <c r="B10" s="24">
        <v>79</v>
      </c>
      <c r="C10" s="2">
        <v>71</v>
      </c>
      <c r="D10" s="2">
        <v>74</v>
      </c>
      <c r="E10" s="2">
        <v>97</v>
      </c>
      <c r="F10" s="2">
        <v>94</v>
      </c>
      <c r="G10" s="2">
        <v>87</v>
      </c>
      <c r="H10" s="2">
        <v>163</v>
      </c>
      <c r="I10" s="2">
        <v>101</v>
      </c>
      <c r="J10" s="2">
        <v>152</v>
      </c>
      <c r="K10" s="2">
        <v>110</v>
      </c>
      <c r="L10" s="2">
        <v>92</v>
      </c>
      <c r="M10" s="2">
        <v>104</v>
      </c>
      <c r="N10" s="24">
        <v>11582</v>
      </c>
      <c r="O10" s="2">
        <v>10696</v>
      </c>
      <c r="P10" s="2">
        <v>10572</v>
      </c>
      <c r="Q10" s="2">
        <v>3538</v>
      </c>
      <c r="R10" s="2">
        <v>3864</v>
      </c>
      <c r="S10" s="2">
        <v>4273</v>
      </c>
      <c r="T10" s="2">
        <v>5449</v>
      </c>
      <c r="U10" s="2">
        <v>3842</v>
      </c>
      <c r="V10" s="2">
        <v>4679</v>
      </c>
      <c r="W10" s="2">
        <v>3700</v>
      </c>
      <c r="X10" s="2">
        <v>3351</v>
      </c>
      <c r="Y10" s="2">
        <v>3749</v>
      </c>
    </row>
    <row r="11" spans="1:25" ht="15.6" x14ac:dyDescent="0.3">
      <c r="A11" s="2" t="s">
        <v>8142</v>
      </c>
      <c r="B11" s="24">
        <v>282</v>
      </c>
      <c r="C11" s="2">
        <v>327</v>
      </c>
      <c r="D11" s="2">
        <v>257</v>
      </c>
      <c r="E11" s="2">
        <v>216</v>
      </c>
      <c r="F11" s="2">
        <v>219</v>
      </c>
      <c r="G11" s="2">
        <v>221</v>
      </c>
      <c r="H11" s="2">
        <v>350</v>
      </c>
      <c r="I11" s="2">
        <v>213</v>
      </c>
      <c r="J11" s="2">
        <v>299</v>
      </c>
      <c r="K11" s="2">
        <v>230</v>
      </c>
      <c r="L11" s="2">
        <v>184</v>
      </c>
      <c r="M11" s="2">
        <v>253</v>
      </c>
      <c r="N11" s="24">
        <v>1063</v>
      </c>
      <c r="O11" s="2">
        <v>956</v>
      </c>
      <c r="P11" s="2">
        <v>865</v>
      </c>
      <c r="Q11" s="2">
        <v>728</v>
      </c>
      <c r="R11" s="2">
        <v>568</v>
      </c>
      <c r="S11" s="2">
        <v>572</v>
      </c>
      <c r="T11" s="2">
        <v>664</v>
      </c>
      <c r="U11" s="2">
        <v>873</v>
      </c>
      <c r="V11" s="2">
        <v>652</v>
      </c>
      <c r="W11" s="2">
        <v>658</v>
      </c>
      <c r="X11" s="2">
        <v>520</v>
      </c>
      <c r="Y11" s="2">
        <v>519</v>
      </c>
    </row>
    <row r="12" spans="1:25" ht="15.6" x14ac:dyDescent="0.3">
      <c r="A12" s="2" t="s">
        <v>8143</v>
      </c>
      <c r="B12" s="24">
        <v>7</v>
      </c>
      <c r="C12" s="2">
        <v>8</v>
      </c>
      <c r="D12" s="2">
        <v>7</v>
      </c>
      <c r="E12" s="2">
        <v>5</v>
      </c>
      <c r="F12" s="2">
        <v>4</v>
      </c>
      <c r="G12" s="2">
        <v>5</v>
      </c>
      <c r="H12" s="2">
        <v>4</v>
      </c>
      <c r="I12" s="2">
        <v>3</v>
      </c>
      <c r="J12" s="2">
        <v>6</v>
      </c>
      <c r="K12" s="2">
        <v>7</v>
      </c>
      <c r="L12" s="2">
        <v>4</v>
      </c>
      <c r="M12" s="2">
        <v>3</v>
      </c>
      <c r="N12" s="24">
        <v>2430</v>
      </c>
      <c r="O12" s="2">
        <v>1452</v>
      </c>
      <c r="P12" s="2">
        <v>1820</v>
      </c>
      <c r="Q12" s="2">
        <v>1198</v>
      </c>
      <c r="R12" s="2">
        <v>1072</v>
      </c>
      <c r="S12" s="2">
        <v>1074</v>
      </c>
      <c r="T12" s="2">
        <v>1532</v>
      </c>
      <c r="U12" s="2">
        <v>2080</v>
      </c>
      <c r="V12" s="2">
        <v>1579</v>
      </c>
      <c r="W12" s="2">
        <v>1652</v>
      </c>
      <c r="X12" s="2">
        <v>1271</v>
      </c>
      <c r="Y12" s="2">
        <v>1358</v>
      </c>
    </row>
    <row r="13" spans="1:25" ht="15.6" x14ac:dyDescent="0.3">
      <c r="A13" s="2" t="s">
        <v>8144</v>
      </c>
      <c r="B13" s="24">
        <v>204</v>
      </c>
      <c r="C13" s="2">
        <v>281</v>
      </c>
      <c r="D13" s="2">
        <v>240</v>
      </c>
      <c r="E13" s="2">
        <v>249</v>
      </c>
      <c r="F13" s="2">
        <v>284</v>
      </c>
      <c r="G13" s="2">
        <v>259</v>
      </c>
      <c r="H13" s="2">
        <v>421</v>
      </c>
      <c r="I13" s="2">
        <v>298</v>
      </c>
      <c r="J13" s="2">
        <v>368</v>
      </c>
      <c r="K13" s="2">
        <v>302</v>
      </c>
      <c r="L13" s="2">
        <v>208</v>
      </c>
      <c r="M13" s="2">
        <v>296</v>
      </c>
      <c r="N13" s="24">
        <v>8530</v>
      </c>
      <c r="O13" s="2">
        <v>7293</v>
      </c>
      <c r="P13" s="2">
        <v>7777</v>
      </c>
      <c r="Q13" s="2">
        <v>11785</v>
      </c>
      <c r="R13" s="2">
        <v>10892</v>
      </c>
      <c r="S13" s="2">
        <v>10874</v>
      </c>
      <c r="T13" s="2">
        <v>10481</v>
      </c>
      <c r="U13" s="2">
        <v>9011</v>
      </c>
      <c r="V13" s="2">
        <v>10550</v>
      </c>
      <c r="W13" s="2">
        <v>5264</v>
      </c>
      <c r="X13" s="2">
        <v>5063</v>
      </c>
      <c r="Y13" s="2">
        <v>6614</v>
      </c>
    </row>
    <row r="14" spans="1:25" ht="15.6" x14ac:dyDescent="0.3">
      <c r="A14" s="2" t="s">
        <v>8145</v>
      </c>
      <c r="B14" s="24">
        <v>721</v>
      </c>
      <c r="C14" s="2">
        <v>887</v>
      </c>
      <c r="D14" s="2">
        <v>803</v>
      </c>
      <c r="E14" s="2">
        <v>689</v>
      </c>
      <c r="F14" s="2">
        <v>801</v>
      </c>
      <c r="G14" s="2">
        <v>725</v>
      </c>
      <c r="H14" s="2">
        <v>1184</v>
      </c>
      <c r="I14" s="2">
        <v>834</v>
      </c>
      <c r="J14" s="2">
        <v>1043</v>
      </c>
      <c r="K14" s="2">
        <v>872</v>
      </c>
      <c r="L14" s="2">
        <v>575</v>
      </c>
      <c r="M14" s="2">
        <v>828</v>
      </c>
      <c r="N14" s="24">
        <v>21413</v>
      </c>
      <c r="O14" s="2">
        <v>20580</v>
      </c>
      <c r="P14" s="2">
        <v>16952</v>
      </c>
      <c r="Q14" s="2">
        <v>10725</v>
      </c>
      <c r="R14" s="2">
        <v>11829</v>
      </c>
      <c r="S14" s="2">
        <v>12203</v>
      </c>
      <c r="T14" s="2">
        <v>11542</v>
      </c>
      <c r="U14" s="2">
        <v>13802</v>
      </c>
      <c r="V14" s="2">
        <v>11612</v>
      </c>
      <c r="W14" s="2">
        <v>12019</v>
      </c>
      <c r="X14" s="2">
        <v>10411</v>
      </c>
      <c r="Y14" s="2">
        <v>10907</v>
      </c>
    </row>
    <row r="15" spans="1:25" ht="15.6" x14ac:dyDescent="0.3">
      <c r="A15" s="2" t="s">
        <v>8146</v>
      </c>
      <c r="B15" s="24">
        <v>414</v>
      </c>
      <c r="C15" s="2">
        <v>479</v>
      </c>
      <c r="D15" s="2">
        <v>445</v>
      </c>
      <c r="E15" s="2">
        <v>477</v>
      </c>
      <c r="F15" s="2">
        <v>493</v>
      </c>
      <c r="G15" s="2">
        <v>525</v>
      </c>
      <c r="H15" s="2">
        <v>666</v>
      </c>
      <c r="I15" s="2">
        <v>478</v>
      </c>
      <c r="J15" s="2">
        <v>549</v>
      </c>
      <c r="K15" s="2">
        <v>482</v>
      </c>
      <c r="L15" s="2">
        <v>392</v>
      </c>
      <c r="M15" s="2">
        <v>509</v>
      </c>
      <c r="N15" s="24">
        <v>728</v>
      </c>
      <c r="O15" s="2">
        <v>689</v>
      </c>
      <c r="P15" s="2">
        <v>661</v>
      </c>
      <c r="Q15" s="2">
        <v>816</v>
      </c>
      <c r="R15" s="2">
        <v>592</v>
      </c>
      <c r="S15" s="2">
        <v>719</v>
      </c>
      <c r="T15" s="2">
        <v>546</v>
      </c>
      <c r="U15" s="2">
        <v>557</v>
      </c>
      <c r="V15" s="2">
        <v>500</v>
      </c>
      <c r="W15" s="2">
        <v>430</v>
      </c>
      <c r="X15" s="2">
        <v>383</v>
      </c>
      <c r="Y15" s="2">
        <v>368</v>
      </c>
    </row>
    <row r="16" spans="1:25" ht="15.6" x14ac:dyDescent="0.3">
      <c r="A16" s="2" t="s">
        <v>8147</v>
      </c>
      <c r="B16" s="24">
        <v>5535</v>
      </c>
      <c r="C16" s="2">
        <v>8655</v>
      </c>
      <c r="D16" s="2">
        <v>7158</v>
      </c>
      <c r="E16" s="2">
        <v>4998</v>
      </c>
      <c r="F16" s="2">
        <v>3271</v>
      </c>
      <c r="G16" s="2">
        <v>7306</v>
      </c>
      <c r="H16" s="2">
        <v>20004</v>
      </c>
      <c r="I16" s="2">
        <v>15763</v>
      </c>
      <c r="J16" s="2">
        <v>18890</v>
      </c>
      <c r="K16" s="2">
        <v>1036</v>
      </c>
      <c r="L16" s="2">
        <v>755</v>
      </c>
      <c r="M16" s="2">
        <v>1653</v>
      </c>
      <c r="N16" s="24">
        <v>64588</v>
      </c>
      <c r="O16" s="2">
        <v>44566</v>
      </c>
      <c r="P16" s="2">
        <v>48027</v>
      </c>
      <c r="Q16" s="2">
        <v>10842</v>
      </c>
      <c r="R16" s="2">
        <v>11908</v>
      </c>
      <c r="S16" s="2">
        <v>11610</v>
      </c>
      <c r="T16" s="2">
        <v>14415</v>
      </c>
      <c r="U16" s="2">
        <v>18758</v>
      </c>
      <c r="V16" s="2">
        <v>11734</v>
      </c>
      <c r="W16" s="2">
        <v>5665</v>
      </c>
      <c r="X16" s="2">
        <v>4273</v>
      </c>
      <c r="Y16" s="2">
        <v>7879</v>
      </c>
    </row>
    <row r="17" spans="1:25" ht="15.6" x14ac:dyDescent="0.3">
      <c r="A17" s="2" t="s">
        <v>8148</v>
      </c>
      <c r="B17" s="24">
        <v>1291</v>
      </c>
      <c r="C17" s="2">
        <v>1559</v>
      </c>
      <c r="D17" s="2">
        <v>1380</v>
      </c>
      <c r="E17" s="2">
        <v>1076</v>
      </c>
      <c r="F17" s="2">
        <v>1208</v>
      </c>
      <c r="G17" s="2">
        <v>1178</v>
      </c>
      <c r="H17" s="2">
        <v>1890</v>
      </c>
      <c r="I17" s="2">
        <v>1422</v>
      </c>
      <c r="J17" s="2">
        <v>1698</v>
      </c>
      <c r="K17" s="2">
        <v>1172</v>
      </c>
      <c r="L17" s="2">
        <v>928</v>
      </c>
      <c r="M17" s="2">
        <v>1221</v>
      </c>
      <c r="N17" s="24">
        <v>78415</v>
      </c>
      <c r="O17" s="2">
        <v>55794</v>
      </c>
      <c r="P17" s="2">
        <v>52083</v>
      </c>
      <c r="Q17" s="2">
        <v>11643</v>
      </c>
      <c r="R17" s="2">
        <v>11495</v>
      </c>
      <c r="S17" s="2">
        <v>10333</v>
      </c>
      <c r="T17" s="2">
        <v>12633</v>
      </c>
      <c r="U17" s="2">
        <v>16722</v>
      </c>
      <c r="V17" s="2">
        <v>12658</v>
      </c>
      <c r="W17" s="2">
        <v>5952</v>
      </c>
      <c r="X17" s="2">
        <v>4455</v>
      </c>
      <c r="Y17" s="2">
        <v>5357</v>
      </c>
    </row>
    <row r="18" spans="1:25" ht="15.6" x14ac:dyDescent="0.3">
      <c r="A18" s="2" t="s">
        <v>8102</v>
      </c>
      <c r="B18" s="24">
        <v>1832</v>
      </c>
      <c r="C18" s="2">
        <v>2308</v>
      </c>
      <c r="D18" s="2">
        <v>1971</v>
      </c>
      <c r="E18" s="2">
        <v>2001</v>
      </c>
      <c r="F18" s="2">
        <v>2116</v>
      </c>
      <c r="G18" s="2">
        <v>2272</v>
      </c>
      <c r="H18" s="2">
        <v>3445</v>
      </c>
      <c r="I18" s="2">
        <v>2525</v>
      </c>
      <c r="J18" s="2">
        <v>2975</v>
      </c>
      <c r="K18" s="2">
        <v>2536</v>
      </c>
      <c r="L18" s="2">
        <v>1879</v>
      </c>
      <c r="M18" s="2">
        <v>2534</v>
      </c>
      <c r="N18" s="24">
        <v>300715</v>
      </c>
      <c r="O18" s="2">
        <v>329664</v>
      </c>
      <c r="P18" s="2">
        <v>301345</v>
      </c>
      <c r="Q18" s="2">
        <v>212176</v>
      </c>
      <c r="R18" s="2">
        <v>220311</v>
      </c>
      <c r="S18" s="2">
        <v>199841</v>
      </c>
      <c r="T18" s="2">
        <v>260750</v>
      </c>
      <c r="U18" s="2">
        <v>120461</v>
      </c>
      <c r="V18" s="2">
        <v>214789</v>
      </c>
      <c r="W18" s="2">
        <v>177843</v>
      </c>
      <c r="X18" s="2">
        <v>143207</v>
      </c>
      <c r="Y18" s="2">
        <v>202953</v>
      </c>
    </row>
    <row r="19" spans="1:25" ht="15.6" x14ac:dyDescent="0.3">
      <c r="A19" s="2" t="s">
        <v>8103</v>
      </c>
      <c r="B19" s="24">
        <v>25</v>
      </c>
      <c r="C19" s="2">
        <v>25</v>
      </c>
      <c r="D19" s="2">
        <v>26</v>
      </c>
      <c r="E19" s="2">
        <v>19</v>
      </c>
      <c r="F19" s="2">
        <v>22</v>
      </c>
      <c r="G19" s="2">
        <v>18</v>
      </c>
      <c r="H19" s="2">
        <v>41</v>
      </c>
      <c r="I19" s="2">
        <v>19</v>
      </c>
      <c r="J19" s="2">
        <v>32</v>
      </c>
      <c r="K19" s="2">
        <v>27</v>
      </c>
      <c r="L19" s="2">
        <v>23</v>
      </c>
      <c r="M19" s="2">
        <v>42</v>
      </c>
      <c r="N19" s="24">
        <v>3976</v>
      </c>
      <c r="O19" s="2">
        <v>2733</v>
      </c>
      <c r="P19" s="2">
        <v>3260</v>
      </c>
      <c r="Q19" s="2">
        <v>1001</v>
      </c>
      <c r="R19" s="2">
        <v>832</v>
      </c>
      <c r="S19" s="2">
        <v>1699</v>
      </c>
      <c r="T19" s="2">
        <v>2907</v>
      </c>
      <c r="U19" s="2">
        <v>1060</v>
      </c>
      <c r="V19" s="2">
        <v>1893</v>
      </c>
      <c r="W19" s="2">
        <v>914</v>
      </c>
      <c r="X19" s="2">
        <v>1070</v>
      </c>
      <c r="Y19" s="2">
        <v>1000</v>
      </c>
    </row>
    <row r="20" spans="1:25" ht="15.6" x14ac:dyDescent="0.3">
      <c r="A20" s="2" t="s">
        <v>8104</v>
      </c>
      <c r="B20" s="24">
        <v>187</v>
      </c>
      <c r="C20" s="2">
        <v>225</v>
      </c>
      <c r="D20" s="2">
        <v>202</v>
      </c>
      <c r="E20" s="2">
        <v>240</v>
      </c>
      <c r="F20" s="2">
        <v>200</v>
      </c>
      <c r="G20" s="2">
        <v>207</v>
      </c>
      <c r="H20" s="2">
        <v>320</v>
      </c>
      <c r="I20" s="2">
        <v>239</v>
      </c>
      <c r="J20" s="2">
        <v>285</v>
      </c>
      <c r="K20" s="2">
        <v>238</v>
      </c>
      <c r="L20" s="2">
        <v>207</v>
      </c>
      <c r="M20" s="2">
        <v>232</v>
      </c>
      <c r="N20" s="24">
        <v>177</v>
      </c>
      <c r="O20" s="2">
        <v>234</v>
      </c>
      <c r="P20" s="2">
        <v>223</v>
      </c>
      <c r="Q20" s="2">
        <v>53</v>
      </c>
      <c r="R20" s="2">
        <v>73</v>
      </c>
      <c r="S20" s="2">
        <v>64</v>
      </c>
      <c r="T20" s="2">
        <v>129</v>
      </c>
      <c r="U20" s="2">
        <v>39</v>
      </c>
      <c r="V20" s="2">
        <v>95</v>
      </c>
      <c r="W20" s="2">
        <v>55</v>
      </c>
      <c r="X20" s="2">
        <v>57</v>
      </c>
      <c r="Y20" s="2">
        <v>79</v>
      </c>
    </row>
    <row r="21" spans="1:25" ht="15.6" x14ac:dyDescent="0.3">
      <c r="A21" s="2" t="s">
        <v>8105</v>
      </c>
      <c r="B21" s="24">
        <v>492</v>
      </c>
      <c r="C21" s="2">
        <v>912</v>
      </c>
      <c r="D21" s="2">
        <v>735</v>
      </c>
      <c r="E21" s="2">
        <v>521</v>
      </c>
      <c r="F21" s="2">
        <v>382</v>
      </c>
      <c r="G21" s="2">
        <v>479</v>
      </c>
      <c r="H21" s="2">
        <v>987</v>
      </c>
      <c r="I21" s="2">
        <v>732</v>
      </c>
      <c r="J21" s="2">
        <v>869</v>
      </c>
      <c r="K21" s="2">
        <v>728</v>
      </c>
      <c r="L21" s="2">
        <v>430</v>
      </c>
      <c r="M21" s="2">
        <v>715</v>
      </c>
      <c r="N21" s="24">
        <v>26613</v>
      </c>
      <c r="O21" s="2">
        <v>31720</v>
      </c>
      <c r="P21" s="2">
        <v>25130</v>
      </c>
      <c r="Q21" s="2">
        <v>21381</v>
      </c>
      <c r="R21" s="2">
        <v>19359</v>
      </c>
      <c r="S21" s="2">
        <v>18210</v>
      </c>
      <c r="T21" s="2">
        <v>33814</v>
      </c>
      <c r="U21" s="2">
        <v>17686</v>
      </c>
      <c r="V21" s="2">
        <v>24922</v>
      </c>
      <c r="W21" s="2">
        <v>18786</v>
      </c>
      <c r="X21" s="2">
        <v>13894</v>
      </c>
      <c r="Y21" s="2">
        <v>16860</v>
      </c>
    </row>
    <row r="22" spans="1:25" ht="15.6" x14ac:dyDescent="0.3">
      <c r="A22" s="2" t="s">
        <v>8106</v>
      </c>
      <c r="B22" s="24">
        <v>447</v>
      </c>
      <c r="C22" s="2">
        <v>628</v>
      </c>
      <c r="D22" s="2">
        <v>529</v>
      </c>
      <c r="E22" s="2">
        <v>505</v>
      </c>
      <c r="F22" s="2">
        <v>454</v>
      </c>
      <c r="G22" s="2">
        <v>580</v>
      </c>
      <c r="H22" s="2">
        <v>898</v>
      </c>
      <c r="I22" s="2">
        <v>689</v>
      </c>
      <c r="J22" s="2">
        <v>798</v>
      </c>
      <c r="K22" s="2">
        <v>595</v>
      </c>
      <c r="L22" s="2">
        <v>393</v>
      </c>
      <c r="M22" s="2">
        <v>682</v>
      </c>
      <c r="N22" s="24">
        <v>13532</v>
      </c>
      <c r="O22" s="2">
        <v>13737</v>
      </c>
      <c r="P22" s="2">
        <v>12455</v>
      </c>
      <c r="Q22" s="2">
        <v>15590</v>
      </c>
      <c r="R22" s="2">
        <v>12357</v>
      </c>
      <c r="S22" s="2">
        <v>18380</v>
      </c>
      <c r="T22" s="2">
        <v>31489</v>
      </c>
      <c r="U22" s="2">
        <v>11492</v>
      </c>
      <c r="V22" s="2">
        <v>20905</v>
      </c>
      <c r="W22" s="2">
        <v>9267</v>
      </c>
      <c r="X22" s="2">
        <v>9334</v>
      </c>
      <c r="Y22" s="2">
        <v>9738</v>
      </c>
    </row>
    <row r="23" spans="1:25" ht="15.6" x14ac:dyDescent="0.3">
      <c r="A23" s="2" t="s">
        <v>8107</v>
      </c>
      <c r="B23" s="24">
        <v>145</v>
      </c>
      <c r="C23" s="2">
        <v>196</v>
      </c>
      <c r="D23" s="2">
        <v>166</v>
      </c>
      <c r="E23" s="2">
        <v>143</v>
      </c>
      <c r="F23" s="2">
        <v>156</v>
      </c>
      <c r="G23" s="2">
        <v>184</v>
      </c>
      <c r="H23" s="2">
        <v>231</v>
      </c>
      <c r="I23" s="2">
        <v>175</v>
      </c>
      <c r="J23" s="2">
        <v>227</v>
      </c>
      <c r="K23" s="2">
        <v>137</v>
      </c>
      <c r="L23" s="2">
        <v>147</v>
      </c>
      <c r="M23" s="2">
        <v>180</v>
      </c>
      <c r="N23" s="24">
        <v>3318</v>
      </c>
      <c r="O23" s="2">
        <v>2898</v>
      </c>
      <c r="P23" s="2">
        <v>2888</v>
      </c>
      <c r="Q23" s="2">
        <v>2059</v>
      </c>
      <c r="R23" s="2">
        <v>1852</v>
      </c>
      <c r="S23" s="2">
        <v>2653</v>
      </c>
      <c r="T23" s="2">
        <v>2631</v>
      </c>
      <c r="U23" s="2">
        <v>1861</v>
      </c>
      <c r="V23" s="2">
        <v>3020</v>
      </c>
      <c r="W23" s="2">
        <v>1722</v>
      </c>
      <c r="X23" s="2">
        <v>1936</v>
      </c>
      <c r="Y23" s="2">
        <v>2423</v>
      </c>
    </row>
    <row r="24" spans="1:25" ht="15.6" x14ac:dyDescent="0.3">
      <c r="A24" s="2" t="s">
        <v>8108</v>
      </c>
      <c r="B24" s="24">
        <v>481</v>
      </c>
      <c r="C24" s="2">
        <v>720</v>
      </c>
      <c r="D24" s="2">
        <v>698</v>
      </c>
      <c r="E24" s="2">
        <v>518</v>
      </c>
      <c r="F24" s="2">
        <v>465</v>
      </c>
      <c r="G24" s="2">
        <v>580</v>
      </c>
      <c r="H24" s="2">
        <v>1065</v>
      </c>
      <c r="I24" s="2">
        <v>850</v>
      </c>
      <c r="J24" s="2">
        <v>1022</v>
      </c>
      <c r="K24" s="2">
        <v>545</v>
      </c>
      <c r="L24" s="2">
        <v>423</v>
      </c>
      <c r="M24" s="2">
        <v>510</v>
      </c>
      <c r="N24" s="24">
        <v>4574</v>
      </c>
      <c r="O24" s="2">
        <v>3736</v>
      </c>
      <c r="P24" s="2">
        <v>3777</v>
      </c>
      <c r="Q24" s="2">
        <v>1466</v>
      </c>
      <c r="R24" s="2">
        <v>1423</v>
      </c>
      <c r="S24" s="2">
        <v>2605</v>
      </c>
      <c r="T24" s="2">
        <v>3178</v>
      </c>
      <c r="U24" s="2">
        <v>1512</v>
      </c>
      <c r="V24" s="2">
        <v>2312</v>
      </c>
      <c r="W24" s="2">
        <v>1469</v>
      </c>
      <c r="X24" s="2">
        <v>1264</v>
      </c>
      <c r="Y24" s="2">
        <v>1684</v>
      </c>
    </row>
    <row r="25" spans="1:25" ht="15.6" x14ac:dyDescent="0.3">
      <c r="A25" s="2" t="s">
        <v>8109</v>
      </c>
      <c r="B25" s="24">
        <v>0</v>
      </c>
      <c r="C25" s="2">
        <v>0</v>
      </c>
      <c r="D25" s="2">
        <v>0</v>
      </c>
      <c r="E25" s="2">
        <v>1</v>
      </c>
      <c r="F25" s="2">
        <v>0</v>
      </c>
      <c r="G25" s="2">
        <v>0</v>
      </c>
      <c r="H25" s="2">
        <v>0</v>
      </c>
      <c r="I25" s="2">
        <v>0</v>
      </c>
      <c r="J25" s="2">
        <v>1</v>
      </c>
      <c r="K25" s="2">
        <v>0</v>
      </c>
      <c r="L25" s="2">
        <v>2</v>
      </c>
      <c r="M25" s="2">
        <v>0</v>
      </c>
      <c r="N25" s="24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1</v>
      </c>
      <c r="V25" s="2">
        <v>0</v>
      </c>
      <c r="W25" s="2">
        <v>0</v>
      </c>
      <c r="X25" s="2">
        <v>0</v>
      </c>
      <c r="Y25" s="2">
        <v>0</v>
      </c>
    </row>
    <row r="26" spans="1:25" ht="15.6" x14ac:dyDescent="0.3">
      <c r="A26" s="2" t="s">
        <v>8110</v>
      </c>
      <c r="B26" s="24">
        <v>683</v>
      </c>
      <c r="C26" s="2">
        <v>812</v>
      </c>
      <c r="D26" s="2">
        <v>748</v>
      </c>
      <c r="E26" s="2">
        <v>734</v>
      </c>
      <c r="F26" s="2">
        <v>761</v>
      </c>
      <c r="G26" s="2">
        <v>792</v>
      </c>
      <c r="H26" s="2">
        <v>1135</v>
      </c>
      <c r="I26" s="2">
        <v>823</v>
      </c>
      <c r="J26" s="2">
        <v>983</v>
      </c>
      <c r="K26" s="2">
        <v>839</v>
      </c>
      <c r="L26" s="2">
        <v>677</v>
      </c>
      <c r="M26" s="2">
        <v>839</v>
      </c>
      <c r="N26" s="24">
        <v>4830</v>
      </c>
      <c r="O26" s="2">
        <v>3817</v>
      </c>
      <c r="P26" s="2">
        <v>3881</v>
      </c>
      <c r="Q26" s="2">
        <v>2113</v>
      </c>
      <c r="R26" s="2">
        <v>2104</v>
      </c>
      <c r="S26" s="2">
        <v>2235</v>
      </c>
      <c r="T26" s="2">
        <v>2566</v>
      </c>
      <c r="U26" s="2">
        <v>2745</v>
      </c>
      <c r="V26" s="2">
        <v>2919</v>
      </c>
      <c r="W26" s="2">
        <v>1975</v>
      </c>
      <c r="X26" s="2">
        <v>1834</v>
      </c>
      <c r="Y26" s="2">
        <v>1940</v>
      </c>
    </row>
    <row r="27" spans="1:25" ht="15.6" x14ac:dyDescent="0.3">
      <c r="A27" s="2" t="s">
        <v>8111</v>
      </c>
      <c r="B27" s="24">
        <v>431</v>
      </c>
      <c r="C27" s="2">
        <v>593</v>
      </c>
      <c r="D27" s="2">
        <v>559</v>
      </c>
      <c r="E27" s="2">
        <v>483</v>
      </c>
      <c r="F27" s="2">
        <v>451</v>
      </c>
      <c r="G27" s="2">
        <v>485</v>
      </c>
      <c r="H27" s="2">
        <v>777</v>
      </c>
      <c r="I27" s="2">
        <v>579</v>
      </c>
      <c r="J27" s="2">
        <v>655</v>
      </c>
      <c r="K27" s="2">
        <v>530</v>
      </c>
      <c r="L27" s="2">
        <v>402</v>
      </c>
      <c r="M27" s="2">
        <v>597</v>
      </c>
      <c r="N27" s="24">
        <v>43624</v>
      </c>
      <c r="O27" s="2">
        <v>34499</v>
      </c>
      <c r="P27" s="2">
        <v>45644</v>
      </c>
      <c r="Q27" s="2">
        <v>26931</v>
      </c>
      <c r="R27" s="2">
        <v>22539</v>
      </c>
      <c r="S27" s="2">
        <v>20701</v>
      </c>
      <c r="T27" s="2">
        <v>35143</v>
      </c>
      <c r="U27" s="2">
        <v>11954</v>
      </c>
      <c r="V27" s="2">
        <v>24030</v>
      </c>
      <c r="W27" s="2">
        <v>14878</v>
      </c>
      <c r="X27" s="2">
        <v>11637</v>
      </c>
      <c r="Y27" s="2">
        <v>18124</v>
      </c>
    </row>
    <row r="28" spans="1:25" ht="15.6" x14ac:dyDescent="0.3">
      <c r="A28" s="2" t="s">
        <v>8112</v>
      </c>
      <c r="B28" s="24">
        <v>2659</v>
      </c>
      <c r="C28" s="2">
        <v>4682</v>
      </c>
      <c r="D28" s="2">
        <v>3997</v>
      </c>
      <c r="E28" s="2">
        <v>2954</v>
      </c>
      <c r="F28" s="2">
        <v>1893</v>
      </c>
      <c r="G28" s="2">
        <v>2669</v>
      </c>
      <c r="H28" s="2">
        <v>5943</v>
      </c>
      <c r="I28" s="2">
        <v>4361</v>
      </c>
      <c r="J28" s="2">
        <v>5140</v>
      </c>
      <c r="K28" s="2">
        <v>4159</v>
      </c>
      <c r="L28" s="2">
        <v>2227</v>
      </c>
      <c r="M28" s="2">
        <v>4188</v>
      </c>
      <c r="N28" s="24">
        <v>733553</v>
      </c>
      <c r="O28" s="2">
        <v>832327</v>
      </c>
      <c r="P28" s="2">
        <v>731821</v>
      </c>
      <c r="Q28" s="2">
        <v>560602</v>
      </c>
      <c r="R28" s="2">
        <v>553413</v>
      </c>
      <c r="S28" s="2">
        <v>551466</v>
      </c>
      <c r="T28" s="2">
        <v>798034</v>
      </c>
      <c r="U28" s="2">
        <v>341851</v>
      </c>
      <c r="V28" s="2">
        <v>620702</v>
      </c>
      <c r="W28" s="2">
        <v>584695</v>
      </c>
      <c r="X28" s="2">
        <v>420932</v>
      </c>
      <c r="Y28" s="2">
        <v>635630</v>
      </c>
    </row>
    <row r="29" spans="1:25" ht="15.6" x14ac:dyDescent="0.3">
      <c r="A29" s="2" t="s">
        <v>8113</v>
      </c>
      <c r="B29" s="24">
        <v>303</v>
      </c>
      <c r="C29" s="2">
        <v>399</v>
      </c>
      <c r="D29" s="2">
        <v>370</v>
      </c>
      <c r="E29" s="2">
        <v>285</v>
      </c>
      <c r="F29" s="2">
        <v>307</v>
      </c>
      <c r="G29" s="2">
        <v>315</v>
      </c>
      <c r="H29" s="2">
        <v>485</v>
      </c>
      <c r="I29" s="2">
        <v>371</v>
      </c>
      <c r="J29" s="2">
        <v>438</v>
      </c>
      <c r="K29" s="2">
        <v>322</v>
      </c>
      <c r="L29" s="2">
        <v>264</v>
      </c>
      <c r="M29" s="2">
        <v>354</v>
      </c>
      <c r="N29" s="24">
        <v>2507</v>
      </c>
      <c r="O29" s="2">
        <v>1934</v>
      </c>
      <c r="P29" s="2">
        <v>2104</v>
      </c>
      <c r="Q29" s="2">
        <v>495</v>
      </c>
      <c r="R29" s="2">
        <v>428</v>
      </c>
      <c r="S29" s="2">
        <v>467</v>
      </c>
      <c r="T29" s="2">
        <v>1171</v>
      </c>
      <c r="U29" s="2">
        <v>673</v>
      </c>
      <c r="V29" s="2">
        <v>616</v>
      </c>
      <c r="W29" s="2">
        <v>655</v>
      </c>
      <c r="X29" s="2">
        <v>287</v>
      </c>
      <c r="Y29" s="2">
        <v>438</v>
      </c>
    </row>
    <row r="30" spans="1:25" ht="15.6" x14ac:dyDescent="0.3">
      <c r="A30" s="2" t="s">
        <v>8114</v>
      </c>
      <c r="B30" s="24">
        <v>4106</v>
      </c>
      <c r="C30" s="2">
        <v>4936</v>
      </c>
      <c r="D30" s="2">
        <v>4380</v>
      </c>
      <c r="E30" s="2">
        <v>3946</v>
      </c>
      <c r="F30" s="2">
        <v>4154</v>
      </c>
      <c r="G30" s="2">
        <v>4386</v>
      </c>
      <c r="H30" s="2">
        <v>6756</v>
      </c>
      <c r="I30" s="2">
        <v>4916</v>
      </c>
      <c r="J30" s="2">
        <v>5854</v>
      </c>
      <c r="K30" s="2">
        <v>4662</v>
      </c>
      <c r="L30" s="2">
        <v>3750</v>
      </c>
      <c r="M30" s="2">
        <v>4590</v>
      </c>
      <c r="N30" s="24">
        <v>148380</v>
      </c>
      <c r="O30" s="2">
        <v>153211</v>
      </c>
      <c r="P30" s="2">
        <v>146224</v>
      </c>
      <c r="Q30" s="2">
        <v>82438</v>
      </c>
      <c r="R30" s="2">
        <v>80888</v>
      </c>
      <c r="S30" s="2">
        <v>84724</v>
      </c>
      <c r="T30" s="2">
        <v>107162</v>
      </c>
      <c r="U30" s="2">
        <v>58935</v>
      </c>
      <c r="V30" s="2">
        <v>92275</v>
      </c>
      <c r="W30" s="2">
        <v>79365</v>
      </c>
      <c r="X30" s="2">
        <v>60942</v>
      </c>
      <c r="Y30" s="2">
        <v>86327</v>
      </c>
    </row>
    <row r="31" spans="1:25" ht="15.6" x14ac:dyDescent="0.3">
      <c r="A31" s="2" t="s">
        <v>8115</v>
      </c>
      <c r="B31" s="24">
        <v>498</v>
      </c>
      <c r="C31" s="2">
        <v>682</v>
      </c>
      <c r="D31" s="2">
        <v>572</v>
      </c>
      <c r="E31" s="2">
        <v>488</v>
      </c>
      <c r="F31" s="2">
        <v>516</v>
      </c>
      <c r="G31" s="2">
        <v>535</v>
      </c>
      <c r="H31" s="2">
        <v>843</v>
      </c>
      <c r="I31" s="2">
        <v>679</v>
      </c>
      <c r="J31" s="2">
        <v>732</v>
      </c>
      <c r="K31" s="2">
        <v>532</v>
      </c>
      <c r="L31" s="2">
        <v>385</v>
      </c>
      <c r="M31" s="2">
        <v>572</v>
      </c>
      <c r="N31" s="24">
        <v>24956</v>
      </c>
      <c r="O31" s="2">
        <v>23681</v>
      </c>
      <c r="P31" s="2">
        <v>21688</v>
      </c>
      <c r="Q31" s="2">
        <v>18224</v>
      </c>
      <c r="R31" s="2">
        <v>13484</v>
      </c>
      <c r="S31" s="2">
        <v>17446</v>
      </c>
      <c r="T31" s="2">
        <v>19102</v>
      </c>
      <c r="U31" s="2">
        <v>19498</v>
      </c>
      <c r="V31" s="2">
        <v>9805</v>
      </c>
      <c r="W31" s="2">
        <v>27016</v>
      </c>
      <c r="X31" s="2">
        <v>21205</v>
      </c>
      <c r="Y31" s="2">
        <v>16907</v>
      </c>
    </row>
    <row r="32" spans="1:25" ht="15.6" x14ac:dyDescent="0.3">
      <c r="A32" s="2" t="s">
        <v>8116</v>
      </c>
      <c r="B32" s="24">
        <v>75</v>
      </c>
      <c r="C32" s="2">
        <v>101</v>
      </c>
      <c r="D32" s="2">
        <v>81</v>
      </c>
      <c r="E32" s="2">
        <v>73</v>
      </c>
      <c r="F32" s="2">
        <v>70</v>
      </c>
      <c r="G32" s="2">
        <v>82</v>
      </c>
      <c r="H32" s="2">
        <v>128</v>
      </c>
      <c r="I32" s="2">
        <v>92</v>
      </c>
      <c r="J32" s="2">
        <v>110</v>
      </c>
      <c r="K32" s="2">
        <v>80</v>
      </c>
      <c r="L32" s="2">
        <v>68</v>
      </c>
      <c r="M32" s="2">
        <v>94</v>
      </c>
      <c r="N32" s="24">
        <v>63066</v>
      </c>
      <c r="O32" s="2">
        <v>69580</v>
      </c>
      <c r="P32" s="2">
        <v>68652</v>
      </c>
      <c r="Q32" s="2">
        <v>28189</v>
      </c>
      <c r="R32" s="2">
        <v>26793</v>
      </c>
      <c r="S32" s="2">
        <v>26086</v>
      </c>
      <c r="T32" s="2">
        <v>34754</v>
      </c>
      <c r="U32" s="2">
        <v>17470</v>
      </c>
      <c r="V32" s="2">
        <v>37244</v>
      </c>
      <c r="W32" s="2">
        <v>18971</v>
      </c>
      <c r="X32" s="2">
        <v>19812</v>
      </c>
      <c r="Y32" s="2">
        <v>28254</v>
      </c>
    </row>
    <row r="33" spans="1:25" ht="15.6" x14ac:dyDescent="0.3">
      <c r="A33" s="2" t="s">
        <v>8117</v>
      </c>
      <c r="B33" s="24">
        <v>3100</v>
      </c>
      <c r="C33" s="2">
        <v>3681</v>
      </c>
      <c r="D33" s="2">
        <v>3366</v>
      </c>
      <c r="E33" s="2">
        <v>3335</v>
      </c>
      <c r="F33" s="2">
        <v>3499</v>
      </c>
      <c r="G33" s="2">
        <v>3550</v>
      </c>
      <c r="H33" s="2">
        <v>5156</v>
      </c>
      <c r="I33" s="2">
        <v>3632</v>
      </c>
      <c r="J33" s="2">
        <v>4429</v>
      </c>
      <c r="K33" s="2">
        <v>3868</v>
      </c>
      <c r="L33" s="2">
        <v>3030</v>
      </c>
      <c r="M33" s="2">
        <v>3688</v>
      </c>
      <c r="N33" s="24">
        <v>108604</v>
      </c>
      <c r="O33" s="2">
        <v>126089</v>
      </c>
      <c r="P33" s="2">
        <v>121260</v>
      </c>
      <c r="Q33" s="2">
        <v>110143</v>
      </c>
      <c r="R33" s="2">
        <v>108635</v>
      </c>
      <c r="S33" s="2">
        <v>115369</v>
      </c>
      <c r="T33" s="2">
        <v>122075</v>
      </c>
      <c r="U33" s="2">
        <v>162869</v>
      </c>
      <c r="V33" s="2">
        <v>64164</v>
      </c>
      <c r="W33" s="2">
        <v>194827</v>
      </c>
      <c r="X33" s="2">
        <v>186355</v>
      </c>
      <c r="Y33" s="2">
        <v>143875</v>
      </c>
    </row>
    <row r="34" spans="1:25" ht="15.6" x14ac:dyDescent="0.3">
      <c r="A34" s="2" t="s">
        <v>8118</v>
      </c>
      <c r="B34" s="24">
        <v>172</v>
      </c>
      <c r="C34" s="2">
        <v>246</v>
      </c>
      <c r="D34" s="2">
        <v>201</v>
      </c>
      <c r="E34" s="2">
        <v>189</v>
      </c>
      <c r="F34" s="2">
        <v>220</v>
      </c>
      <c r="G34" s="2">
        <v>195</v>
      </c>
      <c r="H34" s="2">
        <v>339</v>
      </c>
      <c r="I34" s="2">
        <v>234</v>
      </c>
      <c r="J34" s="2">
        <v>267</v>
      </c>
      <c r="K34" s="2">
        <v>219</v>
      </c>
      <c r="L34" s="2">
        <v>177</v>
      </c>
      <c r="M34" s="2">
        <v>233</v>
      </c>
      <c r="N34" s="24">
        <v>512</v>
      </c>
      <c r="O34" s="2">
        <v>637</v>
      </c>
      <c r="P34" s="2">
        <v>536</v>
      </c>
      <c r="Q34" s="2">
        <v>1523</v>
      </c>
      <c r="R34" s="2">
        <v>1382</v>
      </c>
      <c r="S34" s="2">
        <v>1263</v>
      </c>
      <c r="T34" s="2">
        <v>1496</v>
      </c>
      <c r="U34" s="2">
        <v>560</v>
      </c>
      <c r="V34" s="2">
        <v>1191</v>
      </c>
      <c r="W34" s="2">
        <v>1302</v>
      </c>
      <c r="X34" s="2">
        <v>707</v>
      </c>
      <c r="Y34" s="2">
        <v>1569</v>
      </c>
    </row>
    <row r="35" spans="1:25" ht="15.6" x14ac:dyDescent="0.3">
      <c r="A35" s="2" t="s">
        <v>8119</v>
      </c>
      <c r="B35" s="24">
        <v>397</v>
      </c>
      <c r="C35" s="2">
        <v>455</v>
      </c>
      <c r="D35" s="2">
        <v>387</v>
      </c>
      <c r="E35" s="2">
        <v>388</v>
      </c>
      <c r="F35" s="2">
        <v>413</v>
      </c>
      <c r="G35" s="2">
        <v>400</v>
      </c>
      <c r="H35" s="2">
        <v>555</v>
      </c>
      <c r="I35" s="2">
        <v>458</v>
      </c>
      <c r="J35" s="2">
        <v>554</v>
      </c>
      <c r="K35" s="2">
        <v>471</v>
      </c>
      <c r="L35" s="2">
        <v>316</v>
      </c>
      <c r="M35" s="2">
        <v>443</v>
      </c>
      <c r="N35" s="24">
        <v>1959</v>
      </c>
      <c r="O35" s="2">
        <v>2121</v>
      </c>
      <c r="P35" s="2">
        <v>1665</v>
      </c>
      <c r="Q35" s="2">
        <v>2804</v>
      </c>
      <c r="R35" s="2">
        <v>2797</v>
      </c>
      <c r="S35" s="2">
        <v>2878</v>
      </c>
      <c r="T35" s="2">
        <v>2188</v>
      </c>
      <c r="U35" s="2">
        <v>3710</v>
      </c>
      <c r="V35" s="2">
        <v>1162</v>
      </c>
      <c r="W35" s="2">
        <v>7363</v>
      </c>
      <c r="X35" s="2">
        <v>5310</v>
      </c>
      <c r="Y35" s="2">
        <v>5301</v>
      </c>
    </row>
    <row r="36" spans="1:25" ht="15.6" x14ac:dyDescent="0.3">
      <c r="A36" s="2" t="s">
        <v>8120</v>
      </c>
      <c r="B36" s="24">
        <v>697</v>
      </c>
      <c r="C36" s="2">
        <v>814</v>
      </c>
      <c r="D36" s="2">
        <v>702</v>
      </c>
      <c r="E36" s="2">
        <v>699</v>
      </c>
      <c r="F36" s="2">
        <v>766</v>
      </c>
      <c r="G36" s="2">
        <v>856</v>
      </c>
      <c r="H36" s="2">
        <v>1120</v>
      </c>
      <c r="I36" s="2">
        <v>741</v>
      </c>
      <c r="J36" s="2">
        <v>971</v>
      </c>
      <c r="K36" s="2">
        <v>807</v>
      </c>
      <c r="L36" s="2">
        <v>703</v>
      </c>
      <c r="M36" s="2">
        <v>882</v>
      </c>
      <c r="N36" s="24">
        <v>84450</v>
      </c>
      <c r="O36" s="2">
        <v>67005</v>
      </c>
      <c r="P36" s="2">
        <v>61188</v>
      </c>
      <c r="Q36" s="2">
        <v>26819</v>
      </c>
      <c r="R36" s="2">
        <v>26954</v>
      </c>
      <c r="S36" s="2">
        <v>27216</v>
      </c>
      <c r="T36" s="2">
        <v>25713</v>
      </c>
      <c r="U36" s="2">
        <v>32279</v>
      </c>
      <c r="V36" s="2">
        <v>27337</v>
      </c>
      <c r="W36" s="2">
        <v>13684</v>
      </c>
      <c r="X36" s="2">
        <v>11392</v>
      </c>
      <c r="Y36" s="2">
        <v>13906</v>
      </c>
    </row>
    <row r="37" spans="1:25" ht="15.6" x14ac:dyDescent="0.3">
      <c r="A37" s="2" t="s">
        <v>8121</v>
      </c>
      <c r="B37" s="24">
        <v>1</v>
      </c>
      <c r="C37" s="2">
        <v>0</v>
      </c>
      <c r="D37" s="2">
        <v>0</v>
      </c>
      <c r="E37" s="2">
        <v>1</v>
      </c>
      <c r="F37" s="2">
        <v>0</v>
      </c>
      <c r="G37" s="2">
        <v>0</v>
      </c>
      <c r="H37" s="2">
        <v>0</v>
      </c>
      <c r="I37" s="2">
        <v>0</v>
      </c>
      <c r="J37" s="2">
        <v>2</v>
      </c>
      <c r="K37" s="2">
        <v>0</v>
      </c>
      <c r="L37" s="2">
        <v>2</v>
      </c>
      <c r="M37" s="2">
        <v>0</v>
      </c>
      <c r="N37" s="24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</row>
    <row r="38" spans="1:25" ht="15.6" x14ac:dyDescent="0.3">
      <c r="A38" s="2" t="s">
        <v>8122</v>
      </c>
      <c r="B38" s="24">
        <v>82</v>
      </c>
      <c r="C38" s="2">
        <v>113</v>
      </c>
      <c r="D38" s="2">
        <v>113</v>
      </c>
      <c r="E38" s="2">
        <v>92</v>
      </c>
      <c r="F38" s="2">
        <v>98</v>
      </c>
      <c r="G38" s="2">
        <v>100</v>
      </c>
      <c r="H38" s="2">
        <v>156</v>
      </c>
      <c r="I38" s="2">
        <v>130</v>
      </c>
      <c r="J38" s="2">
        <v>172</v>
      </c>
      <c r="K38" s="2">
        <v>88</v>
      </c>
      <c r="L38" s="2">
        <v>98</v>
      </c>
      <c r="M38" s="2">
        <v>128</v>
      </c>
      <c r="N38" s="24">
        <v>32724</v>
      </c>
      <c r="O38" s="2">
        <v>15545</v>
      </c>
      <c r="P38" s="2">
        <v>21437</v>
      </c>
      <c r="Q38" s="2">
        <v>2680</v>
      </c>
      <c r="R38" s="2">
        <v>2552</v>
      </c>
      <c r="S38" s="2">
        <v>2563</v>
      </c>
      <c r="T38" s="2">
        <v>3532</v>
      </c>
      <c r="U38" s="2">
        <v>5378</v>
      </c>
      <c r="V38" s="2">
        <v>3510</v>
      </c>
      <c r="W38" s="2">
        <v>1061</v>
      </c>
      <c r="X38" s="2">
        <v>837</v>
      </c>
      <c r="Y38" s="2">
        <v>1143</v>
      </c>
    </row>
    <row r="39" spans="1:25" ht="15.6" x14ac:dyDescent="0.3">
      <c r="A39" s="2" t="s">
        <v>8123</v>
      </c>
      <c r="B39" s="24">
        <v>861</v>
      </c>
      <c r="C39" s="2">
        <v>957</v>
      </c>
      <c r="D39" s="2">
        <v>868</v>
      </c>
      <c r="E39" s="2">
        <v>630</v>
      </c>
      <c r="F39" s="2">
        <v>688</v>
      </c>
      <c r="G39" s="2">
        <v>656</v>
      </c>
      <c r="H39" s="2">
        <v>883</v>
      </c>
      <c r="I39" s="2">
        <v>611</v>
      </c>
      <c r="J39" s="2">
        <v>696</v>
      </c>
      <c r="K39" s="2">
        <v>727</v>
      </c>
      <c r="L39" s="2">
        <v>547</v>
      </c>
      <c r="M39" s="2">
        <v>663</v>
      </c>
      <c r="N39" s="24">
        <v>2335</v>
      </c>
      <c r="O39" s="2">
        <v>2029</v>
      </c>
      <c r="P39" s="2">
        <v>2172</v>
      </c>
      <c r="Q39" s="2">
        <v>854</v>
      </c>
      <c r="R39" s="2">
        <v>765</v>
      </c>
      <c r="S39" s="2">
        <v>797</v>
      </c>
      <c r="T39" s="2">
        <v>1121</v>
      </c>
      <c r="U39" s="2">
        <v>1137</v>
      </c>
      <c r="V39" s="2">
        <v>972</v>
      </c>
      <c r="W39" s="2">
        <v>1016</v>
      </c>
      <c r="X39" s="2">
        <v>1024</v>
      </c>
      <c r="Y39" s="2">
        <v>843</v>
      </c>
    </row>
    <row r="40" spans="1:25" ht="15.6" x14ac:dyDescent="0.3">
      <c r="A40" s="2" t="s">
        <v>8124</v>
      </c>
      <c r="B40" s="24">
        <v>1860</v>
      </c>
      <c r="C40" s="2">
        <v>2400</v>
      </c>
      <c r="D40" s="2">
        <v>2090</v>
      </c>
      <c r="E40" s="2">
        <v>1372</v>
      </c>
      <c r="F40" s="2">
        <v>1467</v>
      </c>
      <c r="G40" s="2">
        <v>1548</v>
      </c>
      <c r="H40" s="2">
        <v>2168</v>
      </c>
      <c r="I40" s="2">
        <v>1537</v>
      </c>
      <c r="J40" s="2">
        <v>1923</v>
      </c>
      <c r="K40" s="2">
        <v>1594</v>
      </c>
      <c r="L40" s="2">
        <v>1269</v>
      </c>
      <c r="M40" s="2">
        <v>1585</v>
      </c>
      <c r="N40" s="24">
        <v>224221</v>
      </c>
      <c r="O40" s="2">
        <v>201692</v>
      </c>
      <c r="P40" s="2">
        <v>205829</v>
      </c>
      <c r="Q40" s="2">
        <v>30280</v>
      </c>
      <c r="R40" s="2">
        <v>29211</v>
      </c>
      <c r="S40" s="2">
        <v>28785</v>
      </c>
      <c r="T40" s="2">
        <v>38591</v>
      </c>
      <c r="U40" s="2">
        <v>41314</v>
      </c>
      <c r="V40" s="2">
        <v>38052</v>
      </c>
      <c r="W40" s="2">
        <v>23216</v>
      </c>
      <c r="X40" s="2">
        <v>21087</v>
      </c>
      <c r="Y40" s="2">
        <v>20755</v>
      </c>
    </row>
    <row r="41" spans="1:25" ht="15.6" x14ac:dyDescent="0.3">
      <c r="A41" s="2" t="s">
        <v>8125</v>
      </c>
      <c r="B41" s="24">
        <v>277</v>
      </c>
      <c r="C41" s="2">
        <v>322</v>
      </c>
      <c r="D41" s="2">
        <v>303</v>
      </c>
      <c r="E41" s="2">
        <v>310</v>
      </c>
      <c r="F41" s="2">
        <v>300</v>
      </c>
      <c r="G41" s="2">
        <v>277</v>
      </c>
      <c r="H41" s="2">
        <v>491</v>
      </c>
      <c r="I41" s="2">
        <v>351</v>
      </c>
      <c r="J41" s="2">
        <v>458</v>
      </c>
      <c r="K41" s="2">
        <v>326</v>
      </c>
      <c r="L41" s="2">
        <v>269</v>
      </c>
      <c r="M41" s="2">
        <v>350</v>
      </c>
      <c r="N41" s="24">
        <v>6287</v>
      </c>
      <c r="O41" s="2">
        <v>5428</v>
      </c>
      <c r="P41" s="2">
        <v>5037</v>
      </c>
      <c r="Q41" s="2">
        <v>6451</v>
      </c>
      <c r="R41" s="2">
        <v>6105</v>
      </c>
      <c r="S41" s="2">
        <v>7002</v>
      </c>
      <c r="T41" s="2">
        <v>6751</v>
      </c>
      <c r="U41" s="2">
        <v>8174</v>
      </c>
      <c r="V41" s="2">
        <v>6609</v>
      </c>
      <c r="W41" s="2">
        <v>5258</v>
      </c>
      <c r="X41" s="2">
        <v>4028</v>
      </c>
      <c r="Y41" s="2">
        <v>4033</v>
      </c>
    </row>
    <row r="42" spans="1:25" ht="15.6" x14ac:dyDescent="0.3">
      <c r="A42" s="2" t="s">
        <v>8126</v>
      </c>
      <c r="B42" s="24">
        <v>7</v>
      </c>
      <c r="C42" s="2">
        <v>6</v>
      </c>
      <c r="D42" s="2">
        <v>9</v>
      </c>
      <c r="E42" s="2">
        <v>3</v>
      </c>
      <c r="F42" s="2">
        <v>6</v>
      </c>
      <c r="G42" s="2">
        <v>2</v>
      </c>
      <c r="H42" s="2">
        <v>9</v>
      </c>
      <c r="I42" s="2">
        <v>5</v>
      </c>
      <c r="J42" s="2">
        <v>1</v>
      </c>
      <c r="K42" s="2">
        <v>4</v>
      </c>
      <c r="L42" s="2">
        <v>3</v>
      </c>
      <c r="M42" s="2">
        <v>4</v>
      </c>
      <c r="N42" s="24">
        <v>954</v>
      </c>
      <c r="O42" s="2">
        <v>713</v>
      </c>
      <c r="P42" s="2">
        <v>703</v>
      </c>
      <c r="Q42" s="2">
        <v>1158</v>
      </c>
      <c r="R42" s="2">
        <v>1041</v>
      </c>
      <c r="S42" s="2">
        <v>1075</v>
      </c>
      <c r="T42" s="2">
        <v>1293</v>
      </c>
      <c r="U42" s="2">
        <v>1338</v>
      </c>
      <c r="V42" s="2">
        <v>1159</v>
      </c>
      <c r="W42" s="2">
        <v>1757</v>
      </c>
      <c r="X42" s="2">
        <v>1433</v>
      </c>
      <c r="Y42" s="2">
        <v>1605</v>
      </c>
    </row>
    <row r="43" spans="1:25" ht="15.6" x14ac:dyDescent="0.3">
      <c r="A43" s="2" t="s">
        <v>8127</v>
      </c>
      <c r="B43" s="24">
        <v>486</v>
      </c>
      <c r="C43" s="2">
        <v>578</v>
      </c>
      <c r="D43" s="2">
        <v>489</v>
      </c>
      <c r="E43" s="2">
        <v>453</v>
      </c>
      <c r="F43" s="2">
        <v>466</v>
      </c>
      <c r="G43" s="2">
        <v>455</v>
      </c>
      <c r="H43" s="2">
        <v>635</v>
      </c>
      <c r="I43" s="2">
        <v>475</v>
      </c>
      <c r="J43" s="2">
        <v>617</v>
      </c>
      <c r="K43" s="2">
        <v>521</v>
      </c>
      <c r="L43" s="2">
        <v>415</v>
      </c>
      <c r="M43" s="2">
        <v>475</v>
      </c>
      <c r="N43" s="24">
        <v>3325</v>
      </c>
      <c r="O43" s="2">
        <v>2990</v>
      </c>
      <c r="P43" s="2">
        <v>2928</v>
      </c>
      <c r="Q43" s="2">
        <v>3851</v>
      </c>
      <c r="R43" s="2">
        <v>3642</v>
      </c>
      <c r="S43" s="2">
        <v>3798</v>
      </c>
      <c r="T43" s="2">
        <v>3601</v>
      </c>
      <c r="U43" s="2">
        <v>3927</v>
      </c>
      <c r="V43" s="2">
        <v>3885</v>
      </c>
      <c r="W43" s="2">
        <v>3376</v>
      </c>
      <c r="X43" s="2">
        <v>3119</v>
      </c>
      <c r="Y43" s="2">
        <v>2575</v>
      </c>
    </row>
    <row r="44" spans="1:25" ht="15.6" x14ac:dyDescent="0.3">
      <c r="A44" s="2" t="s">
        <v>8128</v>
      </c>
      <c r="B44" s="24">
        <v>436</v>
      </c>
      <c r="C44" s="2">
        <v>482</v>
      </c>
      <c r="D44" s="2">
        <v>467</v>
      </c>
      <c r="E44" s="2">
        <v>367</v>
      </c>
      <c r="F44" s="2">
        <v>441</v>
      </c>
      <c r="G44" s="2">
        <v>385</v>
      </c>
      <c r="H44" s="2">
        <v>582</v>
      </c>
      <c r="I44" s="2">
        <v>389</v>
      </c>
      <c r="J44" s="2">
        <v>508</v>
      </c>
      <c r="K44" s="2">
        <v>414</v>
      </c>
      <c r="L44" s="2">
        <v>301</v>
      </c>
      <c r="M44" s="2">
        <v>421</v>
      </c>
      <c r="N44" s="24">
        <v>39518</v>
      </c>
      <c r="O44" s="2">
        <v>45822</v>
      </c>
      <c r="P44" s="2">
        <v>37463</v>
      </c>
      <c r="Q44" s="2">
        <v>15003</v>
      </c>
      <c r="R44" s="2">
        <v>16632</v>
      </c>
      <c r="S44" s="2">
        <v>18270</v>
      </c>
      <c r="T44" s="2">
        <v>16342</v>
      </c>
      <c r="U44" s="2">
        <v>18774</v>
      </c>
      <c r="V44" s="2">
        <v>18781</v>
      </c>
      <c r="W44" s="2">
        <v>8022</v>
      </c>
      <c r="X44" s="2">
        <v>7114</v>
      </c>
      <c r="Y44" s="2">
        <v>7638</v>
      </c>
    </row>
    <row r="45" spans="1:25" ht="15.6" x14ac:dyDescent="0.3">
      <c r="A45" s="2" t="s">
        <v>8129</v>
      </c>
      <c r="B45" s="24">
        <v>273</v>
      </c>
      <c r="C45" s="2">
        <v>363</v>
      </c>
      <c r="D45" s="2">
        <v>306</v>
      </c>
      <c r="E45" s="2">
        <v>275</v>
      </c>
      <c r="F45" s="2">
        <v>302</v>
      </c>
      <c r="G45" s="2">
        <v>319</v>
      </c>
      <c r="H45" s="2">
        <v>504</v>
      </c>
      <c r="I45" s="2">
        <v>321</v>
      </c>
      <c r="J45" s="2">
        <v>410</v>
      </c>
      <c r="K45" s="2">
        <v>323</v>
      </c>
      <c r="L45" s="2">
        <v>220</v>
      </c>
      <c r="M45" s="2">
        <v>316</v>
      </c>
      <c r="N45" s="24">
        <v>8594</v>
      </c>
      <c r="O45" s="2">
        <v>6957</v>
      </c>
      <c r="P45" s="2">
        <v>7743</v>
      </c>
      <c r="Q45" s="2">
        <v>7103</v>
      </c>
      <c r="R45" s="2">
        <v>7541</v>
      </c>
      <c r="S45" s="2">
        <v>7174</v>
      </c>
      <c r="T45" s="2">
        <v>7042</v>
      </c>
      <c r="U45" s="2">
        <v>6983</v>
      </c>
      <c r="V45" s="2">
        <v>7315</v>
      </c>
      <c r="W45" s="2">
        <v>5407</v>
      </c>
      <c r="X45" s="2">
        <v>4773</v>
      </c>
      <c r="Y45" s="2">
        <v>4829</v>
      </c>
    </row>
    <row r="46" spans="1:25" ht="15.6" x14ac:dyDescent="0.3">
      <c r="A46" s="2" t="s">
        <v>8130</v>
      </c>
      <c r="B46" s="24">
        <v>245</v>
      </c>
      <c r="C46" s="2">
        <v>293</v>
      </c>
      <c r="D46" s="2">
        <v>283</v>
      </c>
      <c r="E46" s="2">
        <v>249</v>
      </c>
      <c r="F46" s="2">
        <v>300</v>
      </c>
      <c r="G46" s="2">
        <v>265</v>
      </c>
      <c r="H46" s="2">
        <v>419</v>
      </c>
      <c r="I46" s="2">
        <v>293</v>
      </c>
      <c r="J46" s="2">
        <v>416</v>
      </c>
      <c r="K46" s="2">
        <v>305</v>
      </c>
      <c r="L46" s="2">
        <v>217</v>
      </c>
      <c r="M46" s="2">
        <v>282</v>
      </c>
      <c r="N46" s="24">
        <v>15130</v>
      </c>
      <c r="O46" s="2">
        <v>9433</v>
      </c>
      <c r="P46" s="2">
        <v>12124</v>
      </c>
      <c r="Q46" s="2">
        <v>2862</v>
      </c>
      <c r="R46" s="2">
        <v>3483</v>
      </c>
      <c r="S46" s="2">
        <v>3517</v>
      </c>
      <c r="T46" s="2">
        <v>2891</v>
      </c>
      <c r="U46" s="2">
        <v>3422</v>
      </c>
      <c r="V46" s="2">
        <v>3715</v>
      </c>
      <c r="W46" s="2">
        <v>2362</v>
      </c>
      <c r="X46" s="2">
        <v>1926</v>
      </c>
      <c r="Y46" s="2">
        <v>2255</v>
      </c>
    </row>
    <row r="47" spans="1:25" ht="15.6" x14ac:dyDescent="0.3">
      <c r="A47" s="2" t="s">
        <v>8131</v>
      </c>
      <c r="B47" s="24">
        <v>4</v>
      </c>
      <c r="C47" s="2">
        <v>1</v>
      </c>
      <c r="D47" s="2">
        <v>1</v>
      </c>
      <c r="E47" s="2">
        <v>9</v>
      </c>
      <c r="F47" s="2">
        <v>2</v>
      </c>
      <c r="G47" s="2">
        <v>3</v>
      </c>
      <c r="H47" s="2">
        <v>3</v>
      </c>
      <c r="I47" s="2">
        <v>4</v>
      </c>
      <c r="J47" s="2">
        <v>4</v>
      </c>
      <c r="K47" s="2">
        <v>3</v>
      </c>
      <c r="L47" s="2">
        <v>3</v>
      </c>
      <c r="M47" s="2">
        <v>4</v>
      </c>
      <c r="N47" s="24">
        <v>213</v>
      </c>
      <c r="O47" s="2">
        <v>103</v>
      </c>
      <c r="P47" s="2">
        <v>104</v>
      </c>
      <c r="Q47" s="2">
        <v>58</v>
      </c>
      <c r="R47" s="2">
        <v>63</v>
      </c>
      <c r="S47" s="2">
        <v>58</v>
      </c>
      <c r="T47" s="2">
        <v>70</v>
      </c>
      <c r="U47" s="2">
        <v>76</v>
      </c>
      <c r="V47" s="2">
        <v>73</v>
      </c>
      <c r="W47" s="2">
        <v>21</v>
      </c>
      <c r="X47" s="2">
        <v>17</v>
      </c>
      <c r="Y47" s="2">
        <v>22</v>
      </c>
    </row>
    <row r="48" spans="1:25" ht="15.6" x14ac:dyDescent="0.3">
      <c r="A48" s="2" t="s">
        <v>8132</v>
      </c>
      <c r="B48" s="24">
        <v>975</v>
      </c>
      <c r="C48" s="2">
        <v>1249</v>
      </c>
      <c r="D48" s="2">
        <v>991</v>
      </c>
      <c r="E48" s="2">
        <v>1043</v>
      </c>
      <c r="F48" s="2">
        <v>1091</v>
      </c>
      <c r="G48" s="2">
        <v>1225</v>
      </c>
      <c r="H48" s="2">
        <v>1894</v>
      </c>
      <c r="I48" s="2">
        <v>1482</v>
      </c>
      <c r="J48" s="2">
        <v>1656</v>
      </c>
      <c r="K48" s="2">
        <v>1099</v>
      </c>
      <c r="L48" s="2">
        <v>871</v>
      </c>
      <c r="M48" s="2">
        <v>1086</v>
      </c>
      <c r="N48" s="24">
        <v>4736</v>
      </c>
      <c r="O48" s="2">
        <v>4621</v>
      </c>
      <c r="P48" s="2">
        <v>4414</v>
      </c>
      <c r="Q48" s="2">
        <v>2487</v>
      </c>
      <c r="R48" s="2">
        <v>2711</v>
      </c>
      <c r="S48" s="2">
        <v>2426</v>
      </c>
      <c r="T48" s="2">
        <v>2817</v>
      </c>
      <c r="U48" s="2">
        <v>2602</v>
      </c>
      <c r="V48" s="2">
        <v>2901</v>
      </c>
      <c r="W48" s="2">
        <v>1964</v>
      </c>
      <c r="X48" s="2">
        <v>1921</v>
      </c>
      <c r="Y48" s="2">
        <v>2149</v>
      </c>
    </row>
    <row r="49" spans="1:25" ht="15.6" x14ac:dyDescent="0.3">
      <c r="A49" s="2" t="s">
        <v>8133</v>
      </c>
      <c r="B49" s="24">
        <v>1070</v>
      </c>
      <c r="C49" s="2">
        <v>1325</v>
      </c>
      <c r="D49" s="2">
        <v>1143</v>
      </c>
      <c r="E49" s="2">
        <v>1076</v>
      </c>
      <c r="F49" s="2">
        <v>1117</v>
      </c>
      <c r="G49" s="2">
        <v>1129</v>
      </c>
      <c r="H49" s="2">
        <v>1586</v>
      </c>
      <c r="I49" s="2">
        <v>1128</v>
      </c>
      <c r="J49" s="2">
        <v>1296</v>
      </c>
      <c r="K49" s="2">
        <v>1136</v>
      </c>
      <c r="L49" s="2">
        <v>1001</v>
      </c>
      <c r="M49" s="2">
        <v>1156</v>
      </c>
      <c r="N49" s="24">
        <v>15265</v>
      </c>
      <c r="O49" s="2">
        <v>6980</v>
      </c>
      <c r="P49" s="2">
        <v>7898</v>
      </c>
      <c r="Q49" s="2">
        <v>6669</v>
      </c>
      <c r="R49" s="2">
        <v>6352</v>
      </c>
      <c r="S49" s="2">
        <v>6186</v>
      </c>
      <c r="T49" s="2">
        <v>7243</v>
      </c>
      <c r="U49" s="2">
        <v>7688</v>
      </c>
      <c r="V49" s="2">
        <v>7588</v>
      </c>
      <c r="W49" s="2">
        <v>4719</v>
      </c>
      <c r="X49" s="2">
        <v>4852</v>
      </c>
      <c r="Y49" s="2">
        <v>5359</v>
      </c>
    </row>
    <row r="50" spans="1:25" ht="15.6" x14ac:dyDescent="0.3">
      <c r="A50" s="2" t="s">
        <v>8149</v>
      </c>
      <c r="B50" s="24">
        <v>293</v>
      </c>
      <c r="C50" s="2">
        <v>321</v>
      </c>
      <c r="D50" s="2">
        <v>295</v>
      </c>
      <c r="E50" s="2">
        <v>234</v>
      </c>
      <c r="F50" s="2">
        <v>290</v>
      </c>
      <c r="G50" s="2">
        <v>296</v>
      </c>
      <c r="H50" s="2">
        <v>336</v>
      </c>
      <c r="I50" s="2">
        <v>240</v>
      </c>
      <c r="J50" s="2">
        <v>279</v>
      </c>
      <c r="K50" s="2">
        <v>276</v>
      </c>
      <c r="L50" s="2">
        <v>234</v>
      </c>
      <c r="M50" s="2">
        <v>224</v>
      </c>
      <c r="N50" s="24">
        <v>296293</v>
      </c>
      <c r="O50" s="2">
        <v>273870</v>
      </c>
      <c r="P50" s="2">
        <v>318236</v>
      </c>
      <c r="Q50" s="2">
        <v>309709</v>
      </c>
      <c r="R50" s="2">
        <v>298169</v>
      </c>
      <c r="S50" s="2">
        <v>306034</v>
      </c>
      <c r="T50" s="2">
        <v>309683</v>
      </c>
      <c r="U50" s="2">
        <v>382543</v>
      </c>
      <c r="V50" s="2">
        <v>287495</v>
      </c>
      <c r="W50" s="2">
        <v>216550</v>
      </c>
      <c r="X50" s="2">
        <v>197033</v>
      </c>
      <c r="Y50" s="2">
        <v>167833</v>
      </c>
    </row>
    <row r="51" spans="1:25" ht="15.6" x14ac:dyDescent="0.3">
      <c r="A51" s="2" t="s">
        <v>8150</v>
      </c>
      <c r="B51" s="24">
        <v>409</v>
      </c>
      <c r="C51" s="2">
        <v>515</v>
      </c>
      <c r="D51" s="2">
        <v>444</v>
      </c>
      <c r="E51" s="2">
        <v>334</v>
      </c>
      <c r="F51" s="2">
        <v>373</v>
      </c>
      <c r="G51" s="2">
        <v>342</v>
      </c>
      <c r="H51" s="2">
        <v>547</v>
      </c>
      <c r="I51" s="2">
        <v>377</v>
      </c>
      <c r="J51" s="2">
        <v>472</v>
      </c>
      <c r="K51" s="2">
        <v>421</v>
      </c>
      <c r="L51" s="2">
        <v>277</v>
      </c>
      <c r="M51" s="2">
        <v>377</v>
      </c>
      <c r="N51" s="24">
        <v>29572</v>
      </c>
      <c r="O51" s="2">
        <v>20003</v>
      </c>
      <c r="P51" s="2">
        <v>24328</v>
      </c>
      <c r="Q51" s="2">
        <v>13994</v>
      </c>
      <c r="R51" s="2">
        <v>11270</v>
      </c>
      <c r="S51" s="2">
        <v>13466</v>
      </c>
      <c r="T51" s="2">
        <v>11702</v>
      </c>
      <c r="U51" s="2">
        <v>17217</v>
      </c>
      <c r="V51" s="2">
        <v>6400</v>
      </c>
      <c r="W51" s="2">
        <v>23469</v>
      </c>
      <c r="X51" s="2">
        <v>13759</v>
      </c>
      <c r="Y51" s="2">
        <v>12563</v>
      </c>
    </row>
    <row r="52" spans="1:25" ht="15.6" x14ac:dyDescent="0.3">
      <c r="A52" s="2" t="s">
        <v>8151</v>
      </c>
      <c r="B52" s="24">
        <v>662</v>
      </c>
      <c r="C52" s="2">
        <v>742</v>
      </c>
      <c r="D52" s="2">
        <v>684</v>
      </c>
      <c r="E52" s="2">
        <v>501</v>
      </c>
      <c r="F52" s="2">
        <v>547</v>
      </c>
      <c r="G52" s="2">
        <v>531</v>
      </c>
      <c r="H52" s="2">
        <v>826</v>
      </c>
      <c r="I52" s="2">
        <v>652</v>
      </c>
      <c r="J52" s="2">
        <v>717</v>
      </c>
      <c r="K52" s="2">
        <v>597</v>
      </c>
      <c r="L52" s="2">
        <v>478</v>
      </c>
      <c r="M52" s="2">
        <v>589</v>
      </c>
      <c r="N52" s="24">
        <v>79700</v>
      </c>
      <c r="O52" s="2">
        <v>91682</v>
      </c>
      <c r="P52" s="2">
        <v>88208</v>
      </c>
      <c r="Q52" s="2">
        <v>65723</v>
      </c>
      <c r="R52" s="2">
        <v>53621</v>
      </c>
      <c r="S52" s="2">
        <v>61188</v>
      </c>
      <c r="T52" s="2">
        <v>69187</v>
      </c>
      <c r="U52" s="2">
        <v>87011</v>
      </c>
      <c r="V52" s="2">
        <v>30885</v>
      </c>
      <c r="W52" s="2">
        <v>127345</v>
      </c>
      <c r="X52" s="2">
        <v>103245</v>
      </c>
      <c r="Y52" s="2">
        <v>76934</v>
      </c>
    </row>
    <row r="53" spans="1:25" ht="15.6" x14ac:dyDescent="0.3">
      <c r="A53" s="2" t="s">
        <v>8152</v>
      </c>
      <c r="B53" s="24">
        <v>1607</v>
      </c>
      <c r="C53" s="2">
        <v>1923</v>
      </c>
      <c r="D53" s="2">
        <v>1724</v>
      </c>
      <c r="E53" s="2">
        <v>1308</v>
      </c>
      <c r="F53" s="2">
        <v>1411</v>
      </c>
      <c r="G53" s="2">
        <v>1399</v>
      </c>
      <c r="H53" s="2">
        <v>1812</v>
      </c>
      <c r="I53" s="2">
        <v>1416</v>
      </c>
      <c r="J53" s="2">
        <v>1470</v>
      </c>
      <c r="K53" s="2">
        <v>1475</v>
      </c>
      <c r="L53" s="2">
        <v>1159</v>
      </c>
      <c r="M53" s="2">
        <v>1416</v>
      </c>
      <c r="N53" s="24">
        <v>72464</v>
      </c>
      <c r="O53" s="2">
        <v>41096</v>
      </c>
      <c r="P53" s="2">
        <v>47579</v>
      </c>
      <c r="Q53" s="2">
        <v>57467</v>
      </c>
      <c r="R53" s="2">
        <v>55911</v>
      </c>
      <c r="S53" s="2">
        <v>54521</v>
      </c>
      <c r="T53" s="2">
        <v>53254</v>
      </c>
      <c r="U53" s="2">
        <v>58358</v>
      </c>
      <c r="V53" s="2">
        <v>57758</v>
      </c>
      <c r="W53" s="2">
        <v>52887</v>
      </c>
      <c r="X53" s="2">
        <v>41201</v>
      </c>
      <c r="Y53" s="2">
        <v>41306</v>
      </c>
    </row>
    <row r="54" spans="1:25" ht="15.6" x14ac:dyDescent="0.3">
      <c r="A54" s="2" t="s">
        <v>8153</v>
      </c>
      <c r="B54" s="24">
        <v>624</v>
      </c>
      <c r="C54" s="2">
        <v>794</v>
      </c>
      <c r="D54" s="2">
        <v>678</v>
      </c>
      <c r="E54" s="2">
        <v>496</v>
      </c>
      <c r="F54" s="2">
        <v>594</v>
      </c>
      <c r="G54" s="2">
        <v>566</v>
      </c>
      <c r="H54" s="2">
        <v>701</v>
      </c>
      <c r="I54" s="2">
        <v>531</v>
      </c>
      <c r="J54" s="2">
        <v>597</v>
      </c>
      <c r="K54" s="2">
        <v>546</v>
      </c>
      <c r="L54" s="2">
        <v>443</v>
      </c>
      <c r="M54" s="2">
        <v>596</v>
      </c>
      <c r="N54" s="24">
        <v>504296</v>
      </c>
      <c r="O54" s="2">
        <v>314477</v>
      </c>
      <c r="P54" s="2">
        <v>353432</v>
      </c>
      <c r="Q54" s="2">
        <v>56141</v>
      </c>
      <c r="R54" s="2">
        <v>53937</v>
      </c>
      <c r="S54" s="2">
        <v>53432</v>
      </c>
      <c r="T54" s="2">
        <v>64558</v>
      </c>
      <c r="U54" s="2">
        <v>103426</v>
      </c>
      <c r="V54" s="2">
        <v>57292</v>
      </c>
      <c r="W54" s="2">
        <v>14461</v>
      </c>
      <c r="X54" s="2">
        <v>9814</v>
      </c>
      <c r="Y54" s="2">
        <v>16163</v>
      </c>
    </row>
    <row r="55" spans="1:25" ht="15.6" x14ac:dyDescent="0.3">
      <c r="A55" s="2" t="s">
        <v>8154</v>
      </c>
      <c r="B55" s="24">
        <v>1061</v>
      </c>
      <c r="C55" s="2">
        <v>1190</v>
      </c>
      <c r="D55" s="2">
        <v>1041</v>
      </c>
      <c r="E55" s="2">
        <v>1049</v>
      </c>
      <c r="F55" s="2">
        <v>1154</v>
      </c>
      <c r="G55" s="2">
        <v>1212</v>
      </c>
      <c r="H55" s="2">
        <v>1763</v>
      </c>
      <c r="I55" s="2">
        <v>1183</v>
      </c>
      <c r="J55" s="2">
        <v>1605</v>
      </c>
      <c r="K55" s="2">
        <v>1389</v>
      </c>
      <c r="L55" s="2">
        <v>1029</v>
      </c>
      <c r="M55" s="2">
        <v>1327</v>
      </c>
      <c r="N55" s="24">
        <v>121712</v>
      </c>
      <c r="O55" s="2">
        <v>109316</v>
      </c>
      <c r="P55" s="2">
        <v>115567</v>
      </c>
      <c r="Q55" s="2">
        <v>134293</v>
      </c>
      <c r="R55" s="2">
        <v>124247</v>
      </c>
      <c r="S55" s="2">
        <v>140936</v>
      </c>
      <c r="T55" s="2">
        <v>136149</v>
      </c>
      <c r="U55" s="2">
        <v>176592</v>
      </c>
      <c r="V55" s="2">
        <v>123461</v>
      </c>
      <c r="W55" s="2">
        <v>110328</v>
      </c>
      <c r="X55" s="2">
        <v>89951</v>
      </c>
      <c r="Y55" s="2">
        <v>79900</v>
      </c>
    </row>
    <row r="56" spans="1:25" ht="15.6" x14ac:dyDescent="0.3">
      <c r="A56" s="2" t="s">
        <v>8155</v>
      </c>
      <c r="B56" s="24">
        <v>633</v>
      </c>
      <c r="C56" s="2">
        <v>716</v>
      </c>
      <c r="D56" s="2">
        <v>623</v>
      </c>
      <c r="E56" s="2">
        <v>480</v>
      </c>
      <c r="F56" s="2">
        <v>559</v>
      </c>
      <c r="G56" s="2">
        <v>507</v>
      </c>
      <c r="H56" s="2">
        <v>710</v>
      </c>
      <c r="I56" s="2">
        <v>576</v>
      </c>
      <c r="J56" s="2">
        <v>611</v>
      </c>
      <c r="K56" s="2">
        <v>564</v>
      </c>
      <c r="L56" s="2">
        <v>453</v>
      </c>
      <c r="M56" s="2">
        <v>524</v>
      </c>
      <c r="N56" s="24">
        <v>2621</v>
      </c>
      <c r="O56" s="2">
        <v>2658</v>
      </c>
      <c r="P56" s="2">
        <v>2210</v>
      </c>
      <c r="Q56" s="2">
        <v>3231</v>
      </c>
      <c r="R56" s="2">
        <v>3420</v>
      </c>
      <c r="S56" s="2">
        <v>2557</v>
      </c>
      <c r="T56" s="2">
        <v>4096</v>
      </c>
      <c r="U56" s="2">
        <v>4845</v>
      </c>
      <c r="V56" s="2">
        <v>4516</v>
      </c>
      <c r="W56" s="2">
        <v>4359</v>
      </c>
      <c r="X56" s="2">
        <v>3714</v>
      </c>
      <c r="Y56" s="2">
        <v>2978</v>
      </c>
    </row>
    <row r="57" spans="1:25" ht="15.6" x14ac:dyDescent="0.3">
      <c r="A57" s="2" t="s">
        <v>8156</v>
      </c>
      <c r="B57" s="24">
        <v>664</v>
      </c>
      <c r="C57" s="2">
        <v>817</v>
      </c>
      <c r="D57" s="2">
        <v>668</v>
      </c>
      <c r="E57" s="2">
        <v>486</v>
      </c>
      <c r="F57" s="2">
        <v>614</v>
      </c>
      <c r="G57" s="2">
        <v>553</v>
      </c>
      <c r="H57" s="2">
        <v>820</v>
      </c>
      <c r="I57" s="2">
        <v>579</v>
      </c>
      <c r="J57" s="2">
        <v>682</v>
      </c>
      <c r="K57" s="2">
        <v>539</v>
      </c>
      <c r="L57" s="2">
        <v>450</v>
      </c>
      <c r="M57" s="2">
        <v>566</v>
      </c>
      <c r="N57" s="24">
        <v>15945</v>
      </c>
      <c r="O57" s="2">
        <v>14035</v>
      </c>
      <c r="P57" s="2">
        <v>15276</v>
      </c>
      <c r="Q57" s="2">
        <v>24813</v>
      </c>
      <c r="R57" s="2">
        <v>23891</v>
      </c>
      <c r="S57" s="2">
        <v>21159</v>
      </c>
      <c r="T57" s="2">
        <v>30132</v>
      </c>
      <c r="U57" s="2">
        <v>30575</v>
      </c>
      <c r="V57" s="2">
        <v>29418</v>
      </c>
      <c r="W57" s="2">
        <v>29825</v>
      </c>
      <c r="X57" s="2">
        <v>28437</v>
      </c>
      <c r="Y57" s="2">
        <v>26891</v>
      </c>
    </row>
    <row r="58" spans="1:25" ht="15.6" x14ac:dyDescent="0.3">
      <c r="A58" s="2" t="s">
        <v>8157</v>
      </c>
      <c r="B58" s="24">
        <v>1009</v>
      </c>
      <c r="C58" s="2">
        <v>1117</v>
      </c>
      <c r="D58" s="2">
        <v>1019</v>
      </c>
      <c r="E58" s="2">
        <v>685</v>
      </c>
      <c r="F58" s="2">
        <v>912</v>
      </c>
      <c r="G58" s="2">
        <v>735</v>
      </c>
      <c r="H58" s="2">
        <v>844</v>
      </c>
      <c r="I58" s="2">
        <v>679</v>
      </c>
      <c r="J58" s="2">
        <v>772</v>
      </c>
      <c r="K58" s="2">
        <v>663</v>
      </c>
      <c r="L58" s="2">
        <v>512</v>
      </c>
      <c r="M58" s="2">
        <v>600</v>
      </c>
      <c r="N58" s="24">
        <v>174548</v>
      </c>
      <c r="O58" s="2">
        <v>138347</v>
      </c>
      <c r="P58" s="2">
        <v>155958</v>
      </c>
      <c r="Q58" s="2">
        <v>168776</v>
      </c>
      <c r="R58" s="2">
        <v>162384</v>
      </c>
      <c r="S58" s="2">
        <v>175890</v>
      </c>
      <c r="T58" s="2">
        <v>184539</v>
      </c>
      <c r="U58" s="2">
        <v>265604</v>
      </c>
      <c r="V58" s="2">
        <v>190880</v>
      </c>
      <c r="W58" s="2">
        <v>87746</v>
      </c>
      <c r="X58" s="2">
        <v>79983</v>
      </c>
      <c r="Y58" s="2">
        <v>67879</v>
      </c>
    </row>
    <row r="59" spans="1:25" ht="15.6" x14ac:dyDescent="0.3">
      <c r="A59" s="2" t="s">
        <v>8158</v>
      </c>
      <c r="B59" s="24">
        <v>69274</v>
      </c>
      <c r="C59" s="2">
        <v>74608</v>
      </c>
      <c r="D59" s="2">
        <v>68424</v>
      </c>
      <c r="E59" s="2">
        <v>24939</v>
      </c>
      <c r="F59" s="2">
        <v>33013</v>
      </c>
      <c r="G59" s="2">
        <v>28680</v>
      </c>
      <c r="H59" s="2">
        <v>40639</v>
      </c>
      <c r="I59" s="2">
        <v>31920</v>
      </c>
      <c r="J59" s="2">
        <v>45413</v>
      </c>
      <c r="K59" s="2">
        <v>10127</v>
      </c>
      <c r="L59" s="2">
        <v>7251</v>
      </c>
      <c r="M59" s="2">
        <v>8147</v>
      </c>
      <c r="N59" s="24">
        <v>786303</v>
      </c>
      <c r="O59" s="2">
        <v>660828</v>
      </c>
      <c r="P59" s="2">
        <v>716491</v>
      </c>
      <c r="Q59" s="2">
        <v>608836</v>
      </c>
      <c r="R59" s="2">
        <v>569510</v>
      </c>
      <c r="S59" s="2">
        <v>631513</v>
      </c>
      <c r="T59" s="2">
        <v>590626</v>
      </c>
      <c r="U59" s="2">
        <v>790652</v>
      </c>
      <c r="V59" s="2">
        <v>636554</v>
      </c>
      <c r="W59" s="2">
        <v>161025</v>
      </c>
      <c r="X59" s="2">
        <v>137715</v>
      </c>
      <c r="Y59" s="2">
        <v>119888</v>
      </c>
    </row>
    <row r="60" spans="1:25" ht="15.6" x14ac:dyDescent="0.3">
      <c r="A60" s="2" t="s">
        <v>8159</v>
      </c>
      <c r="B60" s="24">
        <v>245</v>
      </c>
      <c r="C60" s="2">
        <v>280</v>
      </c>
      <c r="D60" s="2">
        <v>266</v>
      </c>
      <c r="E60" s="2">
        <v>212</v>
      </c>
      <c r="F60" s="2">
        <v>202</v>
      </c>
      <c r="G60" s="2">
        <v>223</v>
      </c>
      <c r="H60" s="2">
        <v>307</v>
      </c>
      <c r="I60" s="2">
        <v>264</v>
      </c>
      <c r="J60" s="2">
        <v>303</v>
      </c>
      <c r="K60" s="2">
        <v>255</v>
      </c>
      <c r="L60" s="2">
        <v>206</v>
      </c>
      <c r="M60" s="2">
        <v>236</v>
      </c>
      <c r="N60" s="24">
        <v>6161</v>
      </c>
      <c r="O60" s="2">
        <v>4512</v>
      </c>
      <c r="P60" s="2">
        <v>4544</v>
      </c>
      <c r="Q60" s="2">
        <v>4722</v>
      </c>
      <c r="R60" s="2">
        <v>3523</v>
      </c>
      <c r="S60" s="2">
        <v>4386</v>
      </c>
      <c r="T60" s="2">
        <v>4569</v>
      </c>
      <c r="U60" s="2">
        <v>5890</v>
      </c>
      <c r="V60" s="2">
        <v>2353</v>
      </c>
      <c r="W60" s="2">
        <v>7501</v>
      </c>
      <c r="X60" s="2">
        <v>5825</v>
      </c>
      <c r="Y60" s="2">
        <v>4611</v>
      </c>
    </row>
    <row r="61" spans="1:25" ht="15.6" x14ac:dyDescent="0.3">
      <c r="A61" s="2" t="s">
        <v>8160</v>
      </c>
      <c r="B61" s="24">
        <v>15573</v>
      </c>
      <c r="C61" s="2">
        <v>17866</v>
      </c>
      <c r="D61" s="2">
        <v>15984</v>
      </c>
      <c r="E61" s="2">
        <v>11917</v>
      </c>
      <c r="F61" s="2">
        <v>14329</v>
      </c>
      <c r="G61" s="2">
        <v>13178</v>
      </c>
      <c r="H61" s="2">
        <v>15845</v>
      </c>
      <c r="I61" s="2">
        <v>12316</v>
      </c>
      <c r="J61" s="2">
        <v>13798</v>
      </c>
      <c r="K61" s="2">
        <v>13205</v>
      </c>
      <c r="L61" s="2">
        <v>10540</v>
      </c>
      <c r="M61" s="2">
        <v>11441</v>
      </c>
      <c r="N61" s="24">
        <v>589772</v>
      </c>
      <c r="O61" s="2">
        <v>492198</v>
      </c>
      <c r="P61" s="2">
        <v>504576</v>
      </c>
      <c r="Q61" s="2">
        <v>549251</v>
      </c>
      <c r="R61" s="2">
        <v>506103</v>
      </c>
      <c r="S61" s="2">
        <v>562913</v>
      </c>
      <c r="T61" s="2">
        <v>605400</v>
      </c>
      <c r="U61" s="2">
        <v>797790</v>
      </c>
      <c r="V61" s="2">
        <v>529878</v>
      </c>
      <c r="W61" s="2">
        <v>527710</v>
      </c>
      <c r="X61" s="2">
        <v>442855</v>
      </c>
      <c r="Y61" s="2">
        <v>362715</v>
      </c>
    </row>
    <row r="62" spans="1:25" ht="15.6" x14ac:dyDescent="0.3">
      <c r="A62" s="2" t="s">
        <v>8161</v>
      </c>
      <c r="B62" s="24">
        <v>482</v>
      </c>
      <c r="C62" s="2">
        <v>563</v>
      </c>
      <c r="D62" s="2">
        <v>530</v>
      </c>
      <c r="E62" s="2">
        <v>441</v>
      </c>
      <c r="F62" s="2">
        <v>552</v>
      </c>
      <c r="G62" s="2">
        <v>510</v>
      </c>
      <c r="H62" s="2">
        <v>614</v>
      </c>
      <c r="I62" s="2">
        <v>494</v>
      </c>
      <c r="J62" s="2">
        <v>597</v>
      </c>
      <c r="K62" s="2">
        <v>534</v>
      </c>
      <c r="L62" s="2">
        <v>467</v>
      </c>
      <c r="M62" s="2">
        <v>529</v>
      </c>
      <c r="N62" s="24">
        <v>2756</v>
      </c>
      <c r="O62" s="2">
        <v>1657</v>
      </c>
      <c r="P62" s="2">
        <v>1667</v>
      </c>
      <c r="Q62" s="2">
        <v>1979</v>
      </c>
      <c r="R62" s="2">
        <v>1510</v>
      </c>
      <c r="S62" s="2">
        <v>1779</v>
      </c>
      <c r="T62" s="2">
        <v>2019</v>
      </c>
      <c r="U62" s="2">
        <v>2301</v>
      </c>
      <c r="V62" s="2">
        <v>2054</v>
      </c>
      <c r="W62" s="2">
        <v>1128</v>
      </c>
      <c r="X62" s="2">
        <v>915</v>
      </c>
      <c r="Y62" s="2">
        <v>1185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BBE1B-7F5D-4F3D-A9E6-C8CE6B789A77}">
  <dimension ref="A1:AA5471"/>
  <sheetViews>
    <sheetView workbookViewId="0">
      <pane ySplit="1" topLeftCell="A3644" activePane="bottomLeft" state="frozen"/>
      <selection pane="bottomLeft"/>
    </sheetView>
  </sheetViews>
  <sheetFormatPr defaultRowHeight="15.6" x14ac:dyDescent="0.3"/>
  <cols>
    <col min="1" max="1" width="16.109375" style="2" bestFit="1" customWidth="1"/>
    <col min="2" max="2" width="53.88671875" style="2" customWidth="1"/>
    <col min="3" max="3" width="62.33203125" style="2" customWidth="1"/>
    <col min="4" max="4" width="8.88671875" style="24"/>
    <col min="5" max="9" width="8.88671875" style="2"/>
    <col min="10" max="12" width="8.6640625" style="2" bestFit="1" customWidth="1"/>
    <col min="13" max="15" width="8.5546875" style="2" bestFit="1" customWidth="1"/>
    <col min="16" max="16" width="8.77734375" style="24" bestFit="1" customWidth="1"/>
    <col min="17" max="21" width="8.77734375" style="2" bestFit="1" customWidth="1"/>
    <col min="22" max="24" width="8.5546875" style="2" bestFit="1" customWidth="1"/>
    <col min="25" max="27" width="8.44140625" style="2" bestFit="1" customWidth="1"/>
    <col min="28" max="16384" width="8.88671875" style="2"/>
  </cols>
  <sheetData>
    <row r="1" spans="1:27" s="26" customFormat="1" x14ac:dyDescent="0.3">
      <c r="A1" s="25" t="s">
        <v>0</v>
      </c>
      <c r="B1" s="25" t="s">
        <v>1</v>
      </c>
      <c r="C1" s="25" t="s">
        <v>2</v>
      </c>
      <c r="D1" s="28" t="s">
        <v>15</v>
      </c>
      <c r="E1" s="29" t="s">
        <v>16</v>
      </c>
      <c r="F1" s="29" t="s">
        <v>17</v>
      </c>
      <c r="G1" s="29" t="s">
        <v>18</v>
      </c>
      <c r="H1" s="29" t="s">
        <v>19</v>
      </c>
      <c r="I1" s="29" t="s">
        <v>20</v>
      </c>
      <c r="J1" s="29" t="s">
        <v>21</v>
      </c>
      <c r="K1" s="29" t="s">
        <v>22</v>
      </c>
      <c r="L1" s="29" t="s">
        <v>23</v>
      </c>
      <c r="M1" s="29" t="s">
        <v>24</v>
      </c>
      <c r="N1" s="29" t="s">
        <v>25</v>
      </c>
      <c r="O1" s="29" t="s">
        <v>26</v>
      </c>
      <c r="P1" s="28" t="s">
        <v>3</v>
      </c>
      <c r="Q1" s="29" t="s">
        <v>4</v>
      </c>
      <c r="R1" s="29" t="s">
        <v>5</v>
      </c>
      <c r="S1" s="29" t="s">
        <v>6</v>
      </c>
      <c r="T1" s="29" t="s">
        <v>7</v>
      </c>
      <c r="U1" s="29" t="s">
        <v>8</v>
      </c>
      <c r="V1" s="29" t="s">
        <v>9</v>
      </c>
      <c r="W1" s="29" t="s">
        <v>10</v>
      </c>
      <c r="X1" s="29" t="s">
        <v>11</v>
      </c>
      <c r="Y1" s="29" t="s">
        <v>12</v>
      </c>
      <c r="Z1" s="29" t="s">
        <v>13</v>
      </c>
      <c r="AA1" s="29" t="s">
        <v>14</v>
      </c>
    </row>
    <row r="2" spans="1:27" x14ac:dyDescent="0.3">
      <c r="A2" s="2" t="s">
        <v>27</v>
      </c>
      <c r="B2" s="2" t="s">
        <v>28</v>
      </c>
      <c r="C2" s="2" t="s">
        <v>29</v>
      </c>
      <c r="D2" s="27">
        <v>1.4604180669457001</v>
      </c>
      <c r="E2" s="3">
        <v>3.2940980636470898</v>
      </c>
      <c r="F2" s="3">
        <v>1.64841605287782</v>
      </c>
      <c r="G2" s="3">
        <v>3.0509171902187</v>
      </c>
      <c r="H2" s="3">
        <v>2.2868497407217201</v>
      </c>
      <c r="I2" s="3">
        <v>4.69598139467747</v>
      </c>
      <c r="J2" s="3">
        <v>6.5015134445500502</v>
      </c>
      <c r="K2" s="3">
        <v>4.2867357717573498</v>
      </c>
      <c r="L2" s="3">
        <v>4.9770792623664102</v>
      </c>
      <c r="M2" s="3">
        <v>5.0620382429118402</v>
      </c>
      <c r="N2" s="3">
        <v>4.0997274728238198</v>
      </c>
      <c r="O2" s="3">
        <v>4.1593640814901498</v>
      </c>
      <c r="P2" s="27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0.17881691699788499</v>
      </c>
      <c r="W2" s="3">
        <v>0</v>
      </c>
      <c r="X2" s="3">
        <v>0</v>
      </c>
      <c r="Y2" s="3">
        <v>0</v>
      </c>
      <c r="Z2" s="3">
        <v>0</v>
      </c>
      <c r="AA2" s="3">
        <v>0</v>
      </c>
    </row>
    <row r="3" spans="1:27" x14ac:dyDescent="0.3">
      <c r="A3" s="2" t="s">
        <v>30</v>
      </c>
      <c r="B3" s="2" t="s">
        <v>31</v>
      </c>
      <c r="C3" s="2" t="s">
        <v>32</v>
      </c>
      <c r="D3" s="27">
        <v>0.111370718898441</v>
      </c>
      <c r="E3" s="3">
        <v>5.0412320328259E-2</v>
      </c>
      <c r="F3" s="3">
        <v>0</v>
      </c>
      <c r="G3" s="3">
        <v>0.54297771527343697</v>
      </c>
      <c r="H3" s="3">
        <v>0.37675168632398298</v>
      </c>
      <c r="I3" s="3">
        <v>0.21458559006226</v>
      </c>
      <c r="J3" s="3">
        <v>0.78843240341138499</v>
      </c>
      <c r="K3" s="3">
        <v>0.75088742107158601</v>
      </c>
      <c r="L3" s="3">
        <v>0.59704829762991996</v>
      </c>
      <c r="M3" s="3">
        <v>0.81144443875903804</v>
      </c>
      <c r="N3" s="3">
        <v>0.14003100897603099</v>
      </c>
      <c r="O3" s="3">
        <v>0.88028810797744095</v>
      </c>
      <c r="P3" s="27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7.65430047045534E-2</v>
      </c>
      <c r="Z3" s="3">
        <v>0</v>
      </c>
      <c r="AA3" s="3">
        <v>0</v>
      </c>
    </row>
    <row r="4" spans="1:27" x14ac:dyDescent="0.3">
      <c r="A4" s="2" t="s">
        <v>33</v>
      </c>
      <c r="B4" s="2" t="s">
        <v>31</v>
      </c>
      <c r="C4" s="2" t="s">
        <v>34</v>
      </c>
      <c r="D4" s="27">
        <v>0.62032216672920404</v>
      </c>
      <c r="E4" s="3">
        <v>1.2489286296759501</v>
      </c>
      <c r="F4" s="3">
        <v>1.2521758183537399</v>
      </c>
      <c r="G4" s="3">
        <v>0.81164599725659903</v>
      </c>
      <c r="H4" s="3">
        <v>0.974167272218737</v>
      </c>
      <c r="I4" s="3">
        <v>0.92894797363441495</v>
      </c>
      <c r="J4" s="3">
        <v>0.40659335215542503</v>
      </c>
      <c r="K4" s="3">
        <v>0.37840829004066601</v>
      </c>
      <c r="L4" s="3">
        <v>0.479271559587581</v>
      </c>
      <c r="M4" s="3">
        <v>0.89686161701629896</v>
      </c>
      <c r="N4" s="3">
        <v>0.84106754876737999</v>
      </c>
      <c r="O4" s="3">
        <v>0.53059537442418203</v>
      </c>
      <c r="P4" s="27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7.62227410865427E-2</v>
      </c>
      <c r="Z4" s="3">
        <v>0</v>
      </c>
      <c r="AA4" s="3">
        <v>0</v>
      </c>
    </row>
    <row r="5" spans="1:27" x14ac:dyDescent="0.3">
      <c r="A5" s="2" t="s">
        <v>35</v>
      </c>
      <c r="B5" s="2" t="s">
        <v>31</v>
      </c>
      <c r="C5" s="2" t="s">
        <v>36</v>
      </c>
      <c r="D5" s="27">
        <v>0.46000709672039097</v>
      </c>
      <c r="E5" s="3">
        <v>0.100824640656518</v>
      </c>
      <c r="F5" s="3">
        <v>0.40998750304071702</v>
      </c>
      <c r="G5" s="3">
        <v>3.0195267971504398</v>
      </c>
      <c r="H5" s="3">
        <v>3.7124576063384498</v>
      </c>
      <c r="I5" s="3">
        <v>2.96011029254226</v>
      </c>
      <c r="J5" s="3">
        <v>2.24979226637701</v>
      </c>
      <c r="K5" s="3">
        <v>2.8682312365681599</v>
      </c>
      <c r="L5" s="3">
        <v>0.77999967192664399</v>
      </c>
      <c r="M5" s="3">
        <v>2.2613459316514199</v>
      </c>
      <c r="N5" s="3">
        <v>1.19071203003843</v>
      </c>
      <c r="O5" s="3">
        <v>2.0428382620270402</v>
      </c>
      <c r="P5" s="27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7.3456593224531005E-2</v>
      </c>
      <c r="Z5" s="3">
        <v>0</v>
      </c>
      <c r="AA5" s="3">
        <v>0</v>
      </c>
    </row>
    <row r="6" spans="1:27" x14ac:dyDescent="0.3">
      <c r="A6" s="2" t="s">
        <v>37</v>
      </c>
      <c r="B6" s="2" t="s">
        <v>31</v>
      </c>
      <c r="C6" s="2" t="s">
        <v>38</v>
      </c>
      <c r="D6" s="27">
        <v>0.17603576763509399</v>
      </c>
      <c r="E6" s="3">
        <v>0.70091742600808304</v>
      </c>
      <c r="F6" s="3">
        <v>0.826882115312503</v>
      </c>
      <c r="G6" s="3">
        <v>1.25331230280134</v>
      </c>
      <c r="H6" s="3">
        <v>0.62407252087700404</v>
      </c>
      <c r="I6" s="3">
        <v>1.28966886513575</v>
      </c>
      <c r="J6" s="3">
        <v>0.85986627930272796</v>
      </c>
      <c r="K6" s="3">
        <v>1.21434446121426</v>
      </c>
      <c r="L6" s="3">
        <v>0.71446448563288301</v>
      </c>
      <c r="M6" s="3">
        <v>0.97164997756996296</v>
      </c>
      <c r="N6" s="3">
        <v>1.0501516251284899</v>
      </c>
      <c r="O6" s="3">
        <v>1.03406361107011</v>
      </c>
      <c r="P6" s="27">
        <v>0</v>
      </c>
      <c r="Q6" s="3">
        <v>0</v>
      </c>
      <c r="R6" s="3">
        <v>0</v>
      </c>
      <c r="S6" s="3">
        <v>0.37123142689188998</v>
      </c>
      <c r="T6" s="3">
        <v>0</v>
      </c>
      <c r="U6" s="3">
        <v>0</v>
      </c>
      <c r="V6" s="3">
        <v>0</v>
      </c>
      <c r="W6" s="3">
        <v>0</v>
      </c>
      <c r="X6" s="3">
        <v>0.27729029941091299</v>
      </c>
      <c r="Y6" s="3">
        <v>0</v>
      </c>
      <c r="Z6" s="3">
        <v>0.16768315308329501</v>
      </c>
      <c r="AA6" s="3">
        <v>0</v>
      </c>
    </row>
    <row r="7" spans="1:27" x14ac:dyDescent="0.3">
      <c r="A7" s="2" t="s">
        <v>39</v>
      </c>
      <c r="B7" s="2" t="s">
        <v>31</v>
      </c>
      <c r="C7" s="2" t="s">
        <v>40</v>
      </c>
      <c r="D7" s="27">
        <v>0.14575004417099099</v>
      </c>
      <c r="E7" s="3">
        <v>0</v>
      </c>
      <c r="F7" s="3">
        <v>0</v>
      </c>
      <c r="G7" s="3">
        <v>0.23663920544655501</v>
      </c>
      <c r="H7" s="3">
        <v>0.24181591489328799</v>
      </c>
      <c r="I7" s="3">
        <v>0.65781220715348199</v>
      </c>
      <c r="J7" s="3">
        <v>0</v>
      </c>
      <c r="K7" s="3">
        <v>1.2863860833167899</v>
      </c>
      <c r="L7" s="3">
        <v>0.252072406546338</v>
      </c>
      <c r="M7" s="3">
        <v>0</v>
      </c>
      <c r="N7" s="3">
        <v>0.40691324727814498</v>
      </c>
      <c r="O7" s="3">
        <v>0.67961200596858695</v>
      </c>
      <c r="P7" s="27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0.58376905139139501</v>
      </c>
      <c r="Y7" s="3">
        <v>0</v>
      </c>
      <c r="Z7" s="3">
        <v>0</v>
      </c>
      <c r="AA7" s="3">
        <v>0</v>
      </c>
    </row>
    <row r="8" spans="1:27" x14ac:dyDescent="0.3">
      <c r="A8" s="2" t="s">
        <v>41</v>
      </c>
      <c r="B8" s="2" t="s">
        <v>31</v>
      </c>
      <c r="C8" s="2" t="s">
        <v>42</v>
      </c>
      <c r="D8" s="27">
        <v>0.39534699481381502</v>
      </c>
      <c r="E8" s="3">
        <v>0.15627819301760301</v>
      </c>
      <c r="F8" s="3">
        <v>0.45533666121954203</v>
      </c>
      <c r="G8" s="3">
        <v>0.76434463359237204</v>
      </c>
      <c r="H8" s="3">
        <v>7.6575039716207993E-2</v>
      </c>
      <c r="I8" s="3">
        <v>0.291986159186645</v>
      </c>
      <c r="J8" s="3">
        <v>0.279911876874467</v>
      </c>
      <c r="K8" s="3">
        <v>0.37809189514932801</v>
      </c>
      <c r="L8" s="3">
        <v>0.47893757243804302</v>
      </c>
      <c r="M8" s="3">
        <v>0.121738048233824</v>
      </c>
      <c r="N8" s="3">
        <v>0.12885586163807899</v>
      </c>
      <c r="O8" s="3">
        <v>5.9485140747138197E-2</v>
      </c>
      <c r="P8" s="27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</row>
    <row r="9" spans="1:27" x14ac:dyDescent="0.3">
      <c r="A9" s="2" t="s">
        <v>43</v>
      </c>
      <c r="B9" s="2" t="s">
        <v>31</v>
      </c>
      <c r="C9" s="2" t="s">
        <v>34</v>
      </c>
      <c r="D9" s="27">
        <v>0</v>
      </c>
      <c r="E9" s="3">
        <v>0</v>
      </c>
      <c r="F9" s="3">
        <v>0</v>
      </c>
      <c r="G9" s="3">
        <v>0.53628873149303002</v>
      </c>
      <c r="H9" s="3">
        <v>0.60598272170480605</v>
      </c>
      <c r="I9" s="3">
        <v>1.60384071848787</v>
      </c>
      <c r="J9" s="3">
        <v>0.41986781531169998</v>
      </c>
      <c r="K9" s="3">
        <v>0.149369637589858</v>
      </c>
      <c r="L9" s="3">
        <v>0.23946878621902101</v>
      </c>
      <c r="M9" s="3">
        <v>0.96338381380100002</v>
      </c>
      <c r="N9" s="3">
        <v>1.3445888126846199</v>
      </c>
      <c r="O9" s="3">
        <v>0.47220920370876401</v>
      </c>
      <c r="P9" s="27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9.5903871189188805E-2</v>
      </c>
      <c r="X9" s="3">
        <v>0</v>
      </c>
      <c r="Y9" s="3">
        <v>0</v>
      </c>
      <c r="Z9" s="3">
        <v>0</v>
      </c>
      <c r="AA9" s="3">
        <v>0</v>
      </c>
    </row>
    <row r="10" spans="1:27" x14ac:dyDescent="0.3">
      <c r="A10" s="2" t="s">
        <v>44</v>
      </c>
      <c r="B10" s="2" t="s">
        <v>31</v>
      </c>
      <c r="C10" s="2" t="s">
        <v>34</v>
      </c>
      <c r="D10" s="27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0.171374618494571</v>
      </c>
      <c r="K10" s="3">
        <v>0</v>
      </c>
      <c r="L10" s="3">
        <v>0</v>
      </c>
      <c r="M10" s="3">
        <v>0</v>
      </c>
      <c r="N10" s="3">
        <v>0</v>
      </c>
      <c r="O10" s="3">
        <v>0.29135579141455398</v>
      </c>
      <c r="P10" s="27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</row>
    <row r="11" spans="1:27" x14ac:dyDescent="0.3">
      <c r="A11" s="2" t="s">
        <v>45</v>
      </c>
      <c r="B11" s="2" t="s">
        <v>31</v>
      </c>
      <c r="C11" s="2" t="s">
        <v>46</v>
      </c>
      <c r="D11" s="27">
        <v>0.22040250581954801</v>
      </c>
      <c r="E11" s="3">
        <v>0.104621384446931</v>
      </c>
      <c r="F11" s="3">
        <v>0.225368181132236</v>
      </c>
      <c r="G11" s="3">
        <v>0.69892959396601995</v>
      </c>
      <c r="H11" s="3">
        <v>0.58389179468296803</v>
      </c>
      <c r="I11" s="3">
        <v>0.60558313715772605</v>
      </c>
      <c r="J11" s="3">
        <v>0.91137420506491895</v>
      </c>
      <c r="K11" s="3">
        <v>1.0311737632084399</v>
      </c>
      <c r="L11" s="3">
        <v>1.26537630917596</v>
      </c>
      <c r="M11" s="3">
        <v>0.76577761841734304</v>
      </c>
      <c r="N11" s="3">
        <v>0.413043738935161</v>
      </c>
      <c r="O11" s="3">
        <v>0.82972767917928802</v>
      </c>
      <c r="P11" s="27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</row>
    <row r="12" spans="1:27" x14ac:dyDescent="0.3">
      <c r="A12" s="2" t="s">
        <v>47</v>
      </c>
      <c r="B12" s="2" t="s">
        <v>31</v>
      </c>
      <c r="C12" s="2" t="s">
        <v>48</v>
      </c>
      <c r="D12" s="27">
        <v>5.46562665641218E-2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0.27088246149141898</v>
      </c>
      <c r="K12" s="3">
        <v>7.3179076480515096E-2</v>
      </c>
      <c r="L12" s="3">
        <v>0.23174398666356899</v>
      </c>
      <c r="M12" s="3">
        <v>0</v>
      </c>
      <c r="N12" s="3">
        <v>0.187048831410115</v>
      </c>
      <c r="O12" s="3">
        <v>0.17269879571749799</v>
      </c>
      <c r="P12" s="27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</row>
    <row r="13" spans="1:27" x14ac:dyDescent="0.3">
      <c r="A13" s="2" t="s">
        <v>49</v>
      </c>
      <c r="B13" s="2" t="s">
        <v>31</v>
      </c>
      <c r="C13" s="2" t="s">
        <v>29</v>
      </c>
      <c r="D13" s="27">
        <v>0.21096893553155199</v>
      </c>
      <c r="E13" s="3">
        <v>9.7293816664655502E-2</v>
      </c>
      <c r="F13" s="3">
        <v>0.21260855776787899</v>
      </c>
      <c r="G13" s="3">
        <v>0.22606666951693999</v>
      </c>
      <c r="H13" s="3">
        <v>0.76518953626234998</v>
      </c>
      <c r="I13" s="3">
        <v>0.80304070328050003</v>
      </c>
      <c r="J13" s="3">
        <v>0.70448409347817398</v>
      </c>
      <c r="K13" s="3">
        <v>0.29810697073912901</v>
      </c>
      <c r="L13" s="3">
        <v>0.15964585747934801</v>
      </c>
      <c r="M13" s="3">
        <v>0.244499105276335</v>
      </c>
      <c r="N13" s="3">
        <v>0.38710899609759197</v>
      </c>
      <c r="O13" s="3">
        <v>0.17945517250607201</v>
      </c>
      <c r="P13" s="27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0.19583731679809099</v>
      </c>
      <c r="X13" s="3">
        <v>0</v>
      </c>
      <c r="Y13" s="3">
        <v>0</v>
      </c>
      <c r="Z13" s="3">
        <v>0</v>
      </c>
      <c r="AA13" s="3">
        <v>0</v>
      </c>
    </row>
    <row r="14" spans="1:27" x14ac:dyDescent="0.3">
      <c r="A14" s="2" t="s">
        <v>50</v>
      </c>
      <c r="B14" s="2" t="s">
        <v>31</v>
      </c>
      <c r="C14" s="2" t="s">
        <v>32</v>
      </c>
      <c r="D14" s="27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0.11582560422391699</v>
      </c>
      <c r="K14" s="3">
        <v>0.25032290989196898</v>
      </c>
      <c r="L14" s="3">
        <v>0.13212070963808101</v>
      </c>
      <c r="M14" s="3">
        <v>0</v>
      </c>
      <c r="N14" s="3">
        <v>0</v>
      </c>
      <c r="O14" s="3">
        <v>0.29537449198579002</v>
      </c>
      <c r="P14" s="27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</row>
    <row r="15" spans="1:27" x14ac:dyDescent="0.3">
      <c r="A15" s="2" t="s">
        <v>51</v>
      </c>
      <c r="B15" s="2" t="s">
        <v>31</v>
      </c>
      <c r="C15" s="2" t="s">
        <v>32</v>
      </c>
      <c r="D15" s="27">
        <v>1.78284150979593</v>
      </c>
      <c r="E15" s="3">
        <v>1.5574496033801499</v>
      </c>
      <c r="F15" s="3">
        <v>1.29385525683151</v>
      </c>
      <c r="G15" s="3">
        <v>0.49976833769703499</v>
      </c>
      <c r="H15" s="3">
        <v>0.514921920611351</v>
      </c>
      <c r="I15" s="3">
        <v>0.48683519061237901</v>
      </c>
      <c r="J15" s="3">
        <v>0.59508824217406298</v>
      </c>
      <c r="K15" s="3">
        <v>0.50015305815029198</v>
      </c>
      <c r="L15" s="3">
        <v>1.0603250455419699</v>
      </c>
      <c r="M15" s="3">
        <v>0</v>
      </c>
      <c r="N15" s="3">
        <v>0</v>
      </c>
      <c r="O15" s="3">
        <v>5.6206432202020297E-2</v>
      </c>
      <c r="P15" s="27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</row>
    <row r="16" spans="1:27" x14ac:dyDescent="0.3">
      <c r="A16" s="2" t="s">
        <v>52</v>
      </c>
      <c r="B16" s="2" t="s">
        <v>31</v>
      </c>
      <c r="C16" s="2" t="s">
        <v>32</v>
      </c>
      <c r="D16" s="27">
        <v>0</v>
      </c>
      <c r="E16" s="3">
        <v>0</v>
      </c>
      <c r="F16" s="3">
        <v>0</v>
      </c>
      <c r="G16" s="3">
        <v>9.7742280510533394E-2</v>
      </c>
      <c r="H16" s="3">
        <v>0.27845468987712002</v>
      </c>
      <c r="I16" s="3">
        <v>0.27217418659361198</v>
      </c>
      <c r="J16" s="3">
        <v>0.16964356174210099</v>
      </c>
      <c r="K16" s="3">
        <v>0.19029130954814699</v>
      </c>
      <c r="L16" s="3">
        <v>0.40174385742497198</v>
      </c>
      <c r="M16" s="3">
        <v>0.37451692045583501</v>
      </c>
      <c r="N16" s="3">
        <v>0.16807286300619101</v>
      </c>
      <c r="O16" s="3">
        <v>0.144206401811244</v>
      </c>
      <c r="P16" s="27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</row>
    <row r="17" spans="1:27" x14ac:dyDescent="0.3">
      <c r="A17" s="2" t="s">
        <v>53</v>
      </c>
      <c r="B17" s="2" t="s">
        <v>31</v>
      </c>
      <c r="C17" s="2" t="s">
        <v>32</v>
      </c>
      <c r="D17" s="27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0.218038295344162</v>
      </c>
      <c r="N17" s="3">
        <v>0.23078661785924701</v>
      </c>
      <c r="O17" s="3">
        <v>0</v>
      </c>
      <c r="P17" s="27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</row>
    <row r="18" spans="1:27" x14ac:dyDescent="0.3">
      <c r="A18" s="2" t="s">
        <v>54</v>
      </c>
      <c r="B18" s="2" t="s">
        <v>31</v>
      </c>
      <c r="C18" s="2" t="s">
        <v>55</v>
      </c>
      <c r="D18" s="27">
        <v>0.24645007468913099</v>
      </c>
      <c r="E18" s="3">
        <v>0</v>
      </c>
      <c r="F18" s="3">
        <v>0</v>
      </c>
      <c r="G18" s="3">
        <v>0.299742993565636</v>
      </c>
      <c r="H18" s="3">
        <v>0</v>
      </c>
      <c r="I18" s="3">
        <v>0</v>
      </c>
      <c r="J18" s="3">
        <v>0.279911876874467</v>
      </c>
      <c r="K18" s="3">
        <v>0</v>
      </c>
      <c r="L18" s="3">
        <v>0.174159117250197</v>
      </c>
      <c r="M18" s="3">
        <v>0</v>
      </c>
      <c r="N18" s="3">
        <v>0</v>
      </c>
      <c r="O18" s="3">
        <v>0</v>
      </c>
      <c r="P18" s="27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</row>
    <row r="19" spans="1:27" x14ac:dyDescent="0.3">
      <c r="A19" s="2" t="s">
        <v>56</v>
      </c>
      <c r="B19" s="2" t="s">
        <v>31</v>
      </c>
      <c r="C19" s="2" t="s">
        <v>57</v>
      </c>
      <c r="D19" s="27">
        <v>0.28436547079515101</v>
      </c>
      <c r="E19" s="3">
        <v>0</v>
      </c>
      <c r="F19" s="3">
        <v>0.28657552104726403</v>
      </c>
      <c r="G19" s="3">
        <v>0.125766291006561</v>
      </c>
      <c r="H19" s="3">
        <v>0.128517549174055</v>
      </c>
      <c r="I19" s="3">
        <v>0</v>
      </c>
      <c r="J19" s="3">
        <v>0</v>
      </c>
      <c r="K19" s="3">
        <v>0</v>
      </c>
      <c r="L19" s="3">
        <v>0.26793710346184202</v>
      </c>
      <c r="M19" s="3">
        <v>0</v>
      </c>
      <c r="N19" s="3">
        <v>0</v>
      </c>
      <c r="O19" s="3">
        <v>0</v>
      </c>
      <c r="P19" s="27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</row>
    <row r="20" spans="1:27" x14ac:dyDescent="0.3">
      <c r="A20" s="2" t="s">
        <v>58</v>
      </c>
      <c r="B20" s="2" t="s">
        <v>31</v>
      </c>
      <c r="C20" s="2" t="s">
        <v>57</v>
      </c>
      <c r="D20" s="27">
        <v>0</v>
      </c>
      <c r="E20" s="3">
        <v>0</v>
      </c>
      <c r="F20" s="3">
        <v>0</v>
      </c>
      <c r="G20" s="3">
        <v>0</v>
      </c>
      <c r="H20" s="3">
        <v>0.14470873647157401</v>
      </c>
      <c r="I20" s="3">
        <v>0.13794621693857301</v>
      </c>
      <c r="J20" s="3">
        <v>0.132241831594236</v>
      </c>
      <c r="K20" s="3">
        <v>0</v>
      </c>
      <c r="L20" s="3">
        <v>0.30169295901609</v>
      </c>
      <c r="M20" s="3">
        <v>0.23005615414265901</v>
      </c>
      <c r="N20" s="3">
        <v>0</v>
      </c>
      <c r="O20" s="3">
        <v>0.33723859321212202</v>
      </c>
      <c r="P20" s="27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</row>
    <row r="21" spans="1:27" x14ac:dyDescent="0.3">
      <c r="A21" s="2" t="s">
        <v>59</v>
      </c>
      <c r="B21" s="2" t="s">
        <v>31</v>
      </c>
      <c r="C21" s="2" t="s">
        <v>57</v>
      </c>
      <c r="D21" s="27">
        <v>0.58958523603856705</v>
      </c>
      <c r="E21" s="3">
        <v>0.53784812340106203</v>
      </c>
      <c r="F21" s="3">
        <v>0.16697480367374801</v>
      </c>
      <c r="G21" s="3">
        <v>0.97008987546116998</v>
      </c>
      <c r="H21" s="3">
        <v>1.2443326198856901</v>
      </c>
      <c r="I21" s="3">
        <v>1.3193742978191501</v>
      </c>
      <c r="J21" s="3">
        <v>2.0970640239776799</v>
      </c>
      <c r="K21" s="3">
        <v>1.1086399676242</v>
      </c>
      <c r="L21" s="3">
        <v>1.42487205873095</v>
      </c>
      <c r="M21" s="3">
        <v>2.5561275739824301</v>
      </c>
      <c r="N21" s="3">
        <v>1.8020456512807601</v>
      </c>
      <c r="O21" s="3">
        <v>1.5172906946546101</v>
      </c>
      <c r="P21" s="27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0.14038940180104101</v>
      </c>
      <c r="X21" s="3">
        <v>0</v>
      </c>
      <c r="Y21" s="3">
        <v>0</v>
      </c>
      <c r="Z21" s="3">
        <v>0</v>
      </c>
      <c r="AA21" s="3">
        <v>0</v>
      </c>
    </row>
    <row r="22" spans="1:27" x14ac:dyDescent="0.3">
      <c r="A22" s="2" t="s">
        <v>60</v>
      </c>
      <c r="B22" s="2" t="s">
        <v>61</v>
      </c>
      <c r="C22" s="2" t="s">
        <v>62</v>
      </c>
      <c r="D22" s="27">
        <v>0.76579513601679905</v>
      </c>
      <c r="E22" s="3">
        <v>0.63810301891756904</v>
      </c>
      <c r="F22" s="3">
        <v>1.00835794113623</v>
      </c>
      <c r="G22" s="3">
        <v>1.40822841768637</v>
      </c>
      <c r="H22" s="3">
        <v>1.59336652999357</v>
      </c>
      <c r="I22" s="3">
        <v>1.4718537475064699</v>
      </c>
      <c r="J22" s="3">
        <v>2.2866327103253798</v>
      </c>
      <c r="K22" s="3">
        <v>1.69225445014617</v>
      </c>
      <c r="L22" s="3">
        <v>1.9415227305346401</v>
      </c>
      <c r="M22" s="3">
        <v>2.4366747770362802</v>
      </c>
      <c r="N22" s="3">
        <v>2.3690329910983601</v>
      </c>
      <c r="O22" s="3">
        <v>2.1144142317991599</v>
      </c>
      <c r="P22" s="27">
        <v>0.16721432617840601</v>
      </c>
      <c r="Q22" s="3">
        <v>0</v>
      </c>
      <c r="R22" s="3">
        <v>8.5320072646720105E-2</v>
      </c>
      <c r="S22" s="3">
        <v>0</v>
      </c>
      <c r="T22" s="3">
        <v>0</v>
      </c>
      <c r="U22" s="3">
        <v>8.2096105908272599E-2</v>
      </c>
      <c r="V22" s="3">
        <v>0</v>
      </c>
      <c r="W22" s="3">
        <v>0</v>
      </c>
      <c r="X22" s="3">
        <v>0</v>
      </c>
      <c r="Y22" s="3">
        <v>6.5294749532916502E-2</v>
      </c>
      <c r="Z22" s="3">
        <v>5.2686672202642199E-2</v>
      </c>
      <c r="AA22" s="3">
        <v>0</v>
      </c>
    </row>
    <row r="23" spans="1:27" x14ac:dyDescent="0.3">
      <c r="A23" s="2" t="s">
        <v>63</v>
      </c>
      <c r="B23" s="2" t="s">
        <v>61</v>
      </c>
      <c r="C23" s="2" t="s">
        <v>38</v>
      </c>
      <c r="D23" s="27">
        <v>0.37006630262844098</v>
      </c>
      <c r="E23" s="3">
        <v>0.46040051784233499</v>
      </c>
      <c r="F23" s="3">
        <v>0.56978359842875903</v>
      </c>
      <c r="G23" s="3">
        <v>0.41504785527266602</v>
      </c>
      <c r="H23" s="3">
        <v>0.404848905630038</v>
      </c>
      <c r="I23" s="3">
        <v>0.81413055948371504</v>
      </c>
      <c r="J23" s="3">
        <v>0.32893991990465299</v>
      </c>
      <c r="K23" s="3">
        <v>0.43435948401751401</v>
      </c>
      <c r="L23" s="3">
        <v>0.73100997898438103</v>
      </c>
      <c r="M23" s="3">
        <v>1.2546029816780799</v>
      </c>
      <c r="N23" s="3">
        <v>0.359004056616469</v>
      </c>
      <c r="O23" s="3">
        <v>0.55052697236807902</v>
      </c>
      <c r="P23" s="27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</row>
    <row r="24" spans="1:27" x14ac:dyDescent="0.3">
      <c r="A24" s="2" t="s">
        <v>64</v>
      </c>
      <c r="B24" s="2" t="s">
        <v>61</v>
      </c>
      <c r="C24" s="2" t="s">
        <v>40</v>
      </c>
      <c r="D24" s="27">
        <v>0.65706596710419196</v>
      </c>
      <c r="E24" s="3">
        <v>0.30302307578576598</v>
      </c>
      <c r="F24" s="3">
        <v>0</v>
      </c>
      <c r="G24" s="3">
        <v>8.3261942657121099E-2</v>
      </c>
      <c r="H24" s="3">
        <v>0.272614086971534</v>
      </c>
      <c r="I24" s="3">
        <v>0.35753407247344299</v>
      </c>
      <c r="J24" s="3">
        <v>0.49825583525273598</v>
      </c>
      <c r="K24" s="3">
        <v>0.26920828815621101</v>
      </c>
      <c r="L24" s="3">
        <v>0</v>
      </c>
      <c r="M24" s="3">
        <v>6.7632249018790905E-2</v>
      </c>
      <c r="N24" s="3">
        <v>0.214759769396799</v>
      </c>
      <c r="O24" s="3">
        <v>0.43703368712183099</v>
      </c>
      <c r="P24" s="27">
        <v>0</v>
      </c>
      <c r="Q24" s="3">
        <v>0.639064001375103</v>
      </c>
      <c r="R24" s="3">
        <v>0.44398037803200702</v>
      </c>
      <c r="S24" s="3">
        <v>0</v>
      </c>
      <c r="T24" s="3">
        <v>0</v>
      </c>
      <c r="U24" s="3">
        <v>0.42416321385940797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</row>
    <row r="25" spans="1:27" x14ac:dyDescent="0.3">
      <c r="A25" s="2" t="s">
        <v>65</v>
      </c>
      <c r="B25" s="2" t="s">
        <v>61</v>
      </c>
      <c r="C25" s="2" t="s">
        <v>42</v>
      </c>
      <c r="D25" s="27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0.16148762127373101</v>
      </c>
      <c r="K25" s="3">
        <v>0</v>
      </c>
      <c r="L25" s="3">
        <v>0.18420675863001601</v>
      </c>
      <c r="M25" s="3">
        <v>0.28093395746267003</v>
      </c>
      <c r="N25" s="3">
        <v>0.14867984035163001</v>
      </c>
      <c r="O25" s="3">
        <v>0.137273401724165</v>
      </c>
      <c r="P25" s="27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</v>
      </c>
    </row>
    <row r="26" spans="1:27" x14ac:dyDescent="0.3">
      <c r="A26" s="2" t="s">
        <v>66</v>
      </c>
      <c r="B26" s="2" t="s">
        <v>61</v>
      </c>
      <c r="C26" s="2" t="s">
        <v>46</v>
      </c>
      <c r="D26" s="27">
        <v>0</v>
      </c>
      <c r="E26" s="3">
        <v>0</v>
      </c>
      <c r="F26" s="3">
        <v>0</v>
      </c>
      <c r="G26" s="3">
        <v>0</v>
      </c>
      <c r="H26" s="3">
        <v>0.224122067462072</v>
      </c>
      <c r="I26" s="3">
        <v>0</v>
      </c>
      <c r="J26" s="3">
        <v>0</v>
      </c>
      <c r="K26" s="3">
        <v>0</v>
      </c>
      <c r="L26" s="3">
        <v>0</v>
      </c>
      <c r="M26" s="3">
        <v>0.35630648263558101</v>
      </c>
      <c r="N26" s="3">
        <v>0</v>
      </c>
      <c r="O26" s="3">
        <v>0.17410285096723399</v>
      </c>
      <c r="P26" s="27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</v>
      </c>
    </row>
    <row r="27" spans="1:27" x14ac:dyDescent="0.3">
      <c r="A27" s="2" t="s">
        <v>67</v>
      </c>
      <c r="B27" s="2" t="s">
        <v>61</v>
      </c>
      <c r="C27" s="2" t="s">
        <v>29</v>
      </c>
      <c r="D27" s="27">
        <v>0.34100010334345199</v>
      </c>
      <c r="E27" s="3">
        <v>0.89390505638668505</v>
      </c>
      <c r="F27" s="3">
        <v>0.171825155177186</v>
      </c>
      <c r="G27" s="3">
        <v>0</v>
      </c>
      <c r="H27" s="3">
        <v>0</v>
      </c>
      <c r="I27" s="3">
        <v>0.110183456296847</v>
      </c>
      <c r="J27" s="3">
        <v>0.105627123348855</v>
      </c>
      <c r="K27" s="3">
        <v>0</v>
      </c>
      <c r="L27" s="3">
        <v>0.67219308412356904</v>
      </c>
      <c r="M27" s="3">
        <v>0</v>
      </c>
      <c r="N27" s="3">
        <v>0</v>
      </c>
      <c r="O27" s="3">
        <v>0</v>
      </c>
      <c r="P27" s="27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</v>
      </c>
    </row>
    <row r="28" spans="1:27" x14ac:dyDescent="0.3">
      <c r="A28" s="2" t="s">
        <v>68</v>
      </c>
      <c r="B28" s="2" t="s">
        <v>61</v>
      </c>
      <c r="C28" s="2" t="s">
        <v>69</v>
      </c>
      <c r="D28" s="27">
        <v>0.27383341632125702</v>
      </c>
      <c r="E28" s="3">
        <v>0</v>
      </c>
      <c r="F28" s="3">
        <v>0</v>
      </c>
      <c r="G28" s="3">
        <v>0.36332484068561899</v>
      </c>
      <c r="H28" s="3">
        <v>0</v>
      </c>
      <c r="I28" s="3">
        <v>0.70784523439186697</v>
      </c>
      <c r="J28" s="3">
        <v>0.33928712348420198</v>
      </c>
      <c r="K28" s="3">
        <v>0.366634564993288</v>
      </c>
      <c r="L28" s="3">
        <v>0</v>
      </c>
      <c r="M28" s="3">
        <v>0.59024508234581197</v>
      </c>
      <c r="N28" s="3">
        <v>0.31237784639534399</v>
      </c>
      <c r="O28" s="3">
        <v>0</v>
      </c>
      <c r="P28" s="27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3">
        <v>0</v>
      </c>
    </row>
    <row r="29" spans="1:27" x14ac:dyDescent="0.3">
      <c r="A29" s="2" t="s">
        <v>70</v>
      </c>
      <c r="B29" s="2" t="s">
        <v>61</v>
      </c>
      <c r="C29" s="2" t="s">
        <v>57</v>
      </c>
      <c r="D29" s="27">
        <v>0.21862506625648701</v>
      </c>
      <c r="E29" s="3">
        <v>6.7216427104345305E-2</v>
      </c>
      <c r="F29" s="3">
        <v>7.3441396970893802E-2</v>
      </c>
      <c r="G29" s="3">
        <v>0.38676515298791703</v>
      </c>
      <c r="H29" s="3">
        <v>0.39522601143849301</v>
      </c>
      <c r="I29" s="3">
        <v>9.4189083608595195E-2</v>
      </c>
      <c r="J29" s="3">
        <v>0.27088246149141898</v>
      </c>
      <c r="K29" s="3">
        <v>0.19514420394804</v>
      </c>
      <c r="L29" s="3">
        <v>0</v>
      </c>
      <c r="M29" s="3">
        <v>7.8540676279886201E-2</v>
      </c>
      <c r="N29" s="3">
        <v>0.16626562792010199</v>
      </c>
      <c r="O29" s="3">
        <v>7.6755020318887895E-2</v>
      </c>
      <c r="P29" s="27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</row>
    <row r="30" spans="1:27" x14ac:dyDescent="0.3">
      <c r="A30" s="2" t="s">
        <v>71</v>
      </c>
      <c r="B30" s="2" t="s">
        <v>61</v>
      </c>
      <c r="C30" s="2" t="s">
        <v>57</v>
      </c>
      <c r="D30" s="27">
        <v>0</v>
      </c>
      <c r="E30" s="3">
        <v>0</v>
      </c>
      <c r="F30" s="3">
        <v>0.15348426782681199</v>
      </c>
      <c r="G30" s="3">
        <v>0.101036964123248</v>
      </c>
      <c r="H30" s="3">
        <v>0.30974173368353802</v>
      </c>
      <c r="I30" s="3">
        <v>0.39368920339772401</v>
      </c>
      <c r="J30" s="3">
        <v>0</v>
      </c>
      <c r="K30" s="3">
        <v>0</v>
      </c>
      <c r="L30" s="3">
        <v>0</v>
      </c>
      <c r="M30" s="3">
        <v>8.2070594314937295E-2</v>
      </c>
      <c r="N30" s="3">
        <v>8.6869120205446806E-2</v>
      </c>
      <c r="O30" s="3">
        <v>0.16040936830688901</v>
      </c>
      <c r="P30" s="27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</row>
    <row r="31" spans="1:27" x14ac:dyDescent="0.3">
      <c r="A31" s="2" t="s">
        <v>72</v>
      </c>
      <c r="B31" s="2" t="s">
        <v>61</v>
      </c>
      <c r="C31" s="2" t="s">
        <v>57</v>
      </c>
      <c r="D31" s="27">
        <v>0.21402243328266601</v>
      </c>
      <c r="E31" s="3">
        <v>0.131602688856929</v>
      </c>
      <c r="F31" s="3">
        <v>0.14379052459564501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27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</row>
    <row r="32" spans="1:27" x14ac:dyDescent="0.3">
      <c r="A32" s="2" t="s">
        <v>73</v>
      </c>
      <c r="B32" s="2" t="s">
        <v>61</v>
      </c>
      <c r="C32" s="2" t="s">
        <v>57</v>
      </c>
      <c r="D32" s="27">
        <v>0.34755779763851802</v>
      </c>
      <c r="E32" s="3">
        <v>0.1602853261719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27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</row>
    <row r="33" spans="1:27" x14ac:dyDescent="0.3">
      <c r="A33" s="2" t="s">
        <v>74</v>
      </c>
      <c r="B33" s="2" t="s">
        <v>61</v>
      </c>
      <c r="C33" s="2" t="s">
        <v>57</v>
      </c>
      <c r="D33" s="27">
        <v>0.58471488308597797</v>
      </c>
      <c r="E33" s="3">
        <v>0.54451296723423903</v>
      </c>
      <c r="F33" s="3">
        <v>0.482121170703044</v>
      </c>
      <c r="G33" s="3">
        <v>0.63077466752913802</v>
      </c>
      <c r="H33" s="3">
        <v>0.62242813031356203</v>
      </c>
      <c r="I33" s="3">
        <v>0.30395707123886101</v>
      </c>
      <c r="J33" s="3">
        <v>0.65490398058885901</v>
      </c>
      <c r="K33" s="3">
        <v>0.278901070264305</v>
      </c>
      <c r="L33" s="3">
        <v>0.49361019349265201</v>
      </c>
      <c r="M33" s="3">
        <v>0.28470645148445001</v>
      </c>
      <c r="N33" s="3">
        <v>0.38220348264842102</v>
      </c>
      <c r="O33" s="3">
        <v>0.32149544874389102</v>
      </c>
      <c r="P33" s="27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</row>
    <row r="34" spans="1:27" x14ac:dyDescent="0.3">
      <c r="A34" s="2" t="s">
        <v>75</v>
      </c>
      <c r="B34" s="2" t="s">
        <v>61</v>
      </c>
      <c r="C34" s="2" t="s">
        <v>57</v>
      </c>
      <c r="D34" s="27">
        <v>0.40897964980739399</v>
      </c>
      <c r="E34" s="3">
        <v>0.56583483678787205</v>
      </c>
      <c r="F34" s="3">
        <v>0.38271831438711501</v>
      </c>
      <c r="G34" s="3">
        <v>0.46861031845885698</v>
      </c>
      <c r="H34" s="3">
        <v>0.15843111665422299</v>
      </c>
      <c r="I34" s="3">
        <v>0.30545616373439799</v>
      </c>
      <c r="J34" s="3">
        <v>0.91140924494889697</v>
      </c>
      <c r="K34" s="3">
        <v>1.0380789590959201</v>
      </c>
      <c r="L34" s="3">
        <v>0.94961760052370603</v>
      </c>
      <c r="M34" s="3">
        <v>9.7288328388167505E-2</v>
      </c>
      <c r="N34" s="3">
        <v>3.33247918029516E-2</v>
      </c>
      <c r="O34" s="3">
        <v>6.4308260267176398E-2</v>
      </c>
      <c r="P34" s="27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</row>
    <row r="35" spans="1:27" x14ac:dyDescent="0.3">
      <c r="A35" s="2" t="s">
        <v>76</v>
      </c>
      <c r="B35" s="2" t="s">
        <v>61</v>
      </c>
      <c r="C35" s="2" t="s">
        <v>36</v>
      </c>
      <c r="D35" s="27">
        <v>0.30972568135352102</v>
      </c>
      <c r="E35" s="3">
        <v>0.128047512060533</v>
      </c>
      <c r="F35" s="3">
        <v>0.21407022371755899</v>
      </c>
      <c r="G35" s="3">
        <v>1.5469243037704801</v>
      </c>
      <c r="H35" s="3">
        <v>1.4678820237555099</v>
      </c>
      <c r="I35" s="3">
        <v>1.3862187002859301</v>
      </c>
      <c r="J35" s="3">
        <v>0.91704958533830605</v>
      </c>
      <c r="K35" s="3">
        <v>0.44327823008967998</v>
      </c>
      <c r="L35" s="3">
        <v>0.67845931927445602</v>
      </c>
      <c r="M35" s="3">
        <v>0.74478184047733298</v>
      </c>
      <c r="N35" s="3">
        <v>1.1274000046033399</v>
      </c>
      <c r="O35" s="3">
        <v>0.65906174095145698</v>
      </c>
      <c r="P35" s="27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3.01402499359688E-2</v>
      </c>
      <c r="Y35" s="3">
        <v>0</v>
      </c>
      <c r="Z35" s="3">
        <v>0</v>
      </c>
      <c r="AA35" s="3">
        <v>0</v>
      </c>
    </row>
    <row r="36" spans="1:27" x14ac:dyDescent="0.3">
      <c r="A36" s="2" t="s">
        <v>77</v>
      </c>
      <c r="B36" s="2" t="s">
        <v>78</v>
      </c>
      <c r="C36" s="2" t="s">
        <v>32</v>
      </c>
      <c r="D36" s="27">
        <v>9.8939811006585499E-2</v>
      </c>
      <c r="E36" s="3">
        <v>9.1257338988381204E-2</v>
      </c>
      <c r="F36" s="3">
        <v>0.29769161540635902</v>
      </c>
      <c r="G36" s="3">
        <v>3.0893034340718502</v>
      </c>
      <c r="H36" s="3">
        <v>1.93762874623932</v>
      </c>
      <c r="I36" s="3">
        <v>1.12192259285453</v>
      </c>
      <c r="J36" s="3">
        <v>1.2770103582997501</v>
      </c>
      <c r="K36" s="3">
        <v>1.0475522992487201</v>
      </c>
      <c r="L36" s="3">
        <v>1.7900940346588601</v>
      </c>
      <c r="M36" s="3">
        <v>1.46034204629538</v>
      </c>
      <c r="N36" s="3">
        <v>1.4999646526830299</v>
      </c>
      <c r="O36" s="3">
        <v>1.7463769330101</v>
      </c>
      <c r="P36" s="27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0.159891038921467</v>
      </c>
      <c r="W36" s="3">
        <v>0.49584341912708302</v>
      </c>
      <c r="X36" s="3">
        <v>0.157327829453</v>
      </c>
      <c r="Y36" s="3">
        <v>0.25840049815154198</v>
      </c>
      <c r="Z36" s="3">
        <v>0</v>
      </c>
      <c r="AA36" s="3">
        <v>0</v>
      </c>
    </row>
    <row r="37" spans="1:27" x14ac:dyDescent="0.3">
      <c r="A37" s="2" t="s">
        <v>79</v>
      </c>
      <c r="B37" s="2" t="s">
        <v>78</v>
      </c>
      <c r="C37" s="2" t="s">
        <v>62</v>
      </c>
      <c r="D37" s="27">
        <v>4.4101050490998501</v>
      </c>
      <c r="E37" s="3">
        <v>4.54444887513114</v>
      </c>
      <c r="F37" s="3">
        <v>4.6372371455262202</v>
      </c>
      <c r="G37" s="3">
        <v>4.9763653220768198</v>
      </c>
      <c r="H37" s="3">
        <v>3.8692430440565899</v>
      </c>
      <c r="I37" s="3">
        <v>4.0187884507480298</v>
      </c>
      <c r="J37" s="3">
        <v>4.2726844073431502</v>
      </c>
      <c r="K37" s="3">
        <v>3.411530352717</v>
      </c>
      <c r="L37" s="3">
        <v>4.1907482163758303</v>
      </c>
      <c r="M37" s="3">
        <v>4.3177859838831596</v>
      </c>
      <c r="N37" s="3">
        <v>3.3707952611288201</v>
      </c>
      <c r="O37" s="3">
        <v>3.0295406196447501</v>
      </c>
      <c r="P37" s="27">
        <v>0.66179191064974796</v>
      </c>
      <c r="Q37" s="3">
        <v>0.33102595754681602</v>
      </c>
      <c r="R37" s="3">
        <v>0.68992634284110399</v>
      </c>
      <c r="S37" s="3">
        <v>0</v>
      </c>
      <c r="T37" s="3">
        <v>0.160649860779047</v>
      </c>
      <c r="U37" s="3">
        <v>0.483904511586085</v>
      </c>
      <c r="V37" s="3">
        <v>0.40316084047069201</v>
      </c>
      <c r="W37" s="3">
        <v>0.66709504483329995</v>
      </c>
      <c r="X37" s="3">
        <v>0.94406262642685901</v>
      </c>
      <c r="Y37" s="3">
        <v>0</v>
      </c>
      <c r="Z37" s="3">
        <v>0</v>
      </c>
      <c r="AA37" s="3">
        <v>0.28935128838617402</v>
      </c>
    </row>
    <row r="38" spans="1:27" x14ac:dyDescent="0.3">
      <c r="A38" s="2" t="s">
        <v>80</v>
      </c>
      <c r="B38" s="2" t="s">
        <v>78</v>
      </c>
      <c r="C38" s="2" t="s">
        <v>48</v>
      </c>
      <c r="D38" s="27">
        <v>1.0032298294641</v>
      </c>
      <c r="E38" s="3">
        <v>1.3781600689626701</v>
      </c>
      <c r="F38" s="3">
        <v>1.21769252627977</v>
      </c>
      <c r="G38" s="3">
        <v>2.21709560518158</v>
      </c>
      <c r="H38" s="3">
        <v>4.5344147569827804</v>
      </c>
      <c r="I38" s="3">
        <v>1.3993143454704</v>
      </c>
      <c r="J38" s="3">
        <v>2.3176454673611002</v>
      </c>
      <c r="K38" s="3">
        <v>1.5801242461426199</v>
      </c>
      <c r="L38" s="3">
        <v>1.2425679588330201</v>
      </c>
      <c r="M38" s="3">
        <v>3.1782905391341401</v>
      </c>
      <c r="N38" s="3">
        <v>2.57650817853937</v>
      </c>
      <c r="O38" s="3">
        <v>3.3195389238263302</v>
      </c>
      <c r="P38" s="27">
        <v>0</v>
      </c>
      <c r="Q38" s="3">
        <v>0.33585845327742597</v>
      </c>
      <c r="R38" s="3">
        <v>0.34999913012742101</v>
      </c>
      <c r="S38" s="3">
        <v>0</v>
      </c>
      <c r="T38" s="3">
        <v>0.16530637848278801</v>
      </c>
      <c r="U38" s="3">
        <v>0.16597690977107299</v>
      </c>
      <c r="V38" s="3">
        <v>0.15873240820464399</v>
      </c>
      <c r="W38" s="3">
        <v>0</v>
      </c>
      <c r="X38" s="3">
        <v>0.16074799965850001</v>
      </c>
      <c r="Y38" s="3">
        <v>0</v>
      </c>
      <c r="Z38" s="3">
        <v>0.13305293668565801</v>
      </c>
      <c r="AA38" s="3">
        <v>0.14886914112621999</v>
      </c>
    </row>
    <row r="39" spans="1:27" x14ac:dyDescent="0.3">
      <c r="A39" s="2" t="s">
        <v>81</v>
      </c>
      <c r="B39" s="2" t="s">
        <v>78</v>
      </c>
      <c r="C39" s="2" t="s">
        <v>82</v>
      </c>
      <c r="D39" s="27">
        <v>0.18441842323676499</v>
      </c>
      <c r="E39" s="3">
        <v>0.60024042421678003</v>
      </c>
      <c r="F39" s="3">
        <v>0.557555095370868</v>
      </c>
      <c r="G39" s="3">
        <v>0.89161548225514398</v>
      </c>
      <c r="H39" s="3">
        <v>1.0289454756757199</v>
      </c>
      <c r="I39" s="3">
        <v>0.86854200339471899</v>
      </c>
      <c r="J39" s="3">
        <v>0</v>
      </c>
      <c r="K39" s="3">
        <v>0.62439841970924204</v>
      </c>
      <c r="L39" s="3">
        <v>0.39946878269011599</v>
      </c>
      <c r="M39" s="3">
        <v>1.1575967051323901</v>
      </c>
      <c r="N39" s="3">
        <v>0.11204857533746</v>
      </c>
      <c r="O39" s="3">
        <v>0.61997025013908102</v>
      </c>
      <c r="P39" s="27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</row>
    <row r="40" spans="1:27" x14ac:dyDescent="0.3">
      <c r="A40" s="2" t="s">
        <v>83</v>
      </c>
      <c r="B40" s="2" t="s">
        <v>78</v>
      </c>
      <c r="C40" s="2" t="s">
        <v>40</v>
      </c>
      <c r="D40" s="27">
        <v>0</v>
      </c>
      <c r="E40" s="3">
        <v>0</v>
      </c>
      <c r="F40" s="3">
        <v>0</v>
      </c>
      <c r="G40" s="3">
        <v>0</v>
      </c>
      <c r="H40" s="3">
        <v>0.33113530688089898</v>
      </c>
      <c r="I40" s="3">
        <v>0.15783035631710499</v>
      </c>
      <c r="J40" s="3">
        <v>0</v>
      </c>
      <c r="K40" s="3">
        <v>0.16349919790241199</v>
      </c>
      <c r="L40" s="3">
        <v>0</v>
      </c>
      <c r="M40" s="3">
        <v>0</v>
      </c>
      <c r="N40" s="3">
        <v>0</v>
      </c>
      <c r="O40" s="3">
        <v>0</v>
      </c>
      <c r="P40" s="27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</row>
    <row r="41" spans="1:27" x14ac:dyDescent="0.3">
      <c r="A41" s="2" t="s">
        <v>84</v>
      </c>
      <c r="B41" s="2" t="s">
        <v>78</v>
      </c>
      <c r="C41" s="2" t="s">
        <v>42</v>
      </c>
      <c r="D41" s="27">
        <v>0.63355257966191003</v>
      </c>
      <c r="E41" s="3">
        <v>0.54063960848728698</v>
      </c>
      <c r="F41" s="3">
        <v>0.72710778482981797</v>
      </c>
      <c r="G41" s="3">
        <v>0.63547119032219102</v>
      </c>
      <c r="H41" s="3">
        <v>0.71142763288076105</v>
      </c>
      <c r="I41" s="3">
        <v>0.25117411638152298</v>
      </c>
      <c r="J41" s="3">
        <v>0.70700739113896305</v>
      </c>
      <c r="K41" s="3">
        <v>0.911150951434886</v>
      </c>
      <c r="L41" s="3">
        <v>0.82498792770260598</v>
      </c>
      <c r="M41" s="3">
        <v>0.41410930893228098</v>
      </c>
      <c r="N41" s="3">
        <v>0.22329104581637699</v>
      </c>
      <c r="O41" s="3">
        <v>0.41306541275773101</v>
      </c>
      <c r="P41" s="27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</v>
      </c>
    </row>
    <row r="42" spans="1:27" x14ac:dyDescent="0.3">
      <c r="A42" s="2" t="s">
        <v>85</v>
      </c>
      <c r="B42" s="2" t="s">
        <v>78</v>
      </c>
      <c r="C42" s="2" t="s">
        <v>86</v>
      </c>
      <c r="D42" s="27">
        <v>0.30121675795338199</v>
      </c>
      <c r="E42" s="3">
        <v>0.27782789869796098</v>
      </c>
      <c r="F42" s="3">
        <v>0</v>
      </c>
      <c r="G42" s="3">
        <v>0</v>
      </c>
      <c r="H42" s="3">
        <v>0.138180522796165</v>
      </c>
      <c r="I42" s="3">
        <v>0</v>
      </c>
      <c r="J42" s="3">
        <v>0.12627603468021001</v>
      </c>
      <c r="K42" s="3">
        <v>0.54581687119301503</v>
      </c>
      <c r="L42" s="3">
        <v>0.14404137516933599</v>
      </c>
      <c r="M42" s="3">
        <v>0.10983884051172101</v>
      </c>
      <c r="N42" s="3">
        <v>0</v>
      </c>
      <c r="O42" s="3">
        <v>0.32202482208977101</v>
      </c>
      <c r="P42" s="27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</row>
    <row r="43" spans="1:27" x14ac:dyDescent="0.3">
      <c r="A43" s="2" t="s">
        <v>87</v>
      </c>
      <c r="B43" s="2" t="s">
        <v>78</v>
      </c>
      <c r="C43" s="2" t="s">
        <v>34</v>
      </c>
      <c r="D43" s="27">
        <v>0.54595049278263097</v>
      </c>
      <c r="E43" s="3">
        <v>0.93467082098264598</v>
      </c>
      <c r="F43" s="3">
        <v>0.78419091654476603</v>
      </c>
      <c r="G43" s="3">
        <v>2.5254748646543601</v>
      </c>
      <c r="H43" s="3">
        <v>2.3987615576666901</v>
      </c>
      <c r="I43" s="3">
        <v>2.2209933124429999</v>
      </c>
      <c r="J43" s="3">
        <v>1.60182414620395</v>
      </c>
      <c r="K43" s="3">
        <v>1.0798072744992699</v>
      </c>
      <c r="L43" s="3">
        <v>0.431227316179847</v>
      </c>
      <c r="M43" s="3">
        <v>1.07642416136343</v>
      </c>
      <c r="N43" s="3">
        <v>1.66633735264645</v>
      </c>
      <c r="O43" s="3">
        <v>1.50700203009911</v>
      </c>
      <c r="P43" s="27">
        <v>0</v>
      </c>
      <c r="Q43" s="3">
        <v>0</v>
      </c>
      <c r="R43" s="3">
        <v>0</v>
      </c>
      <c r="S43" s="3">
        <v>0</v>
      </c>
      <c r="T43" s="3">
        <v>0</v>
      </c>
      <c r="U43" s="3">
        <v>0.16966528554376301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0</v>
      </c>
    </row>
    <row r="44" spans="1:27" x14ac:dyDescent="0.3">
      <c r="A44" s="2" t="s">
        <v>88</v>
      </c>
      <c r="B44" s="2" t="s">
        <v>78</v>
      </c>
      <c r="C44" s="2" t="s">
        <v>34</v>
      </c>
      <c r="D44" s="27">
        <v>0.10589651646798599</v>
      </c>
      <c r="E44" s="3">
        <v>0</v>
      </c>
      <c r="F44" s="3">
        <v>0.10671952997332999</v>
      </c>
      <c r="G44" s="3">
        <v>0</v>
      </c>
      <c r="H44" s="3">
        <v>0</v>
      </c>
      <c r="I44" s="3">
        <v>0</v>
      </c>
      <c r="J44" s="3">
        <v>0.39362607685471901</v>
      </c>
      <c r="K44" s="3">
        <v>0.28356892136199602</v>
      </c>
      <c r="L44" s="3">
        <v>0</v>
      </c>
      <c r="M44" s="3">
        <v>0.11412942021921001</v>
      </c>
      <c r="N44" s="3">
        <v>0.120802370285699</v>
      </c>
      <c r="O44" s="3">
        <v>0.33460391670265199</v>
      </c>
      <c r="P44" s="27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</row>
    <row r="45" spans="1:27" x14ac:dyDescent="0.3">
      <c r="A45" s="2" t="s">
        <v>89</v>
      </c>
      <c r="B45" s="2" t="s">
        <v>78</v>
      </c>
      <c r="C45" s="2" t="s">
        <v>34</v>
      </c>
      <c r="D45" s="27">
        <v>1.15222001756373</v>
      </c>
      <c r="E45" s="3">
        <v>1.97059340312339</v>
      </c>
      <c r="F45" s="3">
        <v>2.2560353223127998</v>
      </c>
      <c r="G45" s="3">
        <v>1.3245275735665301</v>
      </c>
      <c r="H45" s="3">
        <v>3.8069842285835498</v>
      </c>
      <c r="I45" s="3">
        <v>1.6498825208731001</v>
      </c>
      <c r="J45" s="3">
        <v>4.0898068613783201</v>
      </c>
      <c r="K45" s="3">
        <v>2.28478188501744</v>
      </c>
      <c r="L45" s="3">
        <v>2.1368101176086398</v>
      </c>
      <c r="M45" s="3">
        <v>1.7813144301887101</v>
      </c>
      <c r="N45" s="3">
        <v>1.3977649063095801</v>
      </c>
      <c r="O45" s="3">
        <v>1.94677400892207</v>
      </c>
      <c r="P45" s="27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</row>
    <row r="46" spans="1:27" x14ac:dyDescent="0.3">
      <c r="A46" s="2" t="s">
        <v>90</v>
      </c>
      <c r="B46" s="2" t="s">
        <v>78</v>
      </c>
      <c r="C46" s="2" t="s">
        <v>46</v>
      </c>
      <c r="D46" s="27">
        <v>0.35906633398416399</v>
      </c>
      <c r="E46" s="3">
        <v>0.24838918095512999</v>
      </c>
      <c r="F46" s="3">
        <v>0</v>
      </c>
      <c r="G46" s="3">
        <v>0</v>
      </c>
      <c r="H46" s="3">
        <v>0.13714932486484999</v>
      </c>
      <c r="I46" s="3">
        <v>0</v>
      </c>
      <c r="J46" s="3">
        <v>0.25066735242489502</v>
      </c>
      <c r="K46" s="3">
        <v>0</v>
      </c>
      <c r="L46" s="3">
        <v>0</v>
      </c>
      <c r="M46" s="3">
        <v>0.218038295344162</v>
      </c>
      <c r="N46" s="3">
        <v>0</v>
      </c>
      <c r="O46" s="3">
        <v>0.10654055059188899</v>
      </c>
      <c r="P46" s="27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</row>
    <row r="47" spans="1:27" x14ac:dyDescent="0.3">
      <c r="A47" s="2" t="s">
        <v>91</v>
      </c>
      <c r="B47" s="2" t="s">
        <v>78</v>
      </c>
      <c r="C47" s="2" t="s">
        <v>29</v>
      </c>
      <c r="D47" s="27">
        <v>3.2279841946196202</v>
      </c>
      <c r="E47" s="3">
        <v>3.2331158442838501</v>
      </c>
      <c r="F47" s="3">
        <v>3.7020538664432001</v>
      </c>
      <c r="G47" s="3">
        <v>0.80093231654437402</v>
      </c>
      <c r="H47" s="3">
        <v>1.53912536458779</v>
      </c>
      <c r="I47" s="3">
        <v>1.0982175249044901</v>
      </c>
      <c r="J47" s="3">
        <v>0.54049521933868605</v>
      </c>
      <c r="K47" s="3">
        <v>1.2726468219934699</v>
      </c>
      <c r="L47" s="3">
        <v>0.48346130605277299</v>
      </c>
      <c r="M47" s="3">
        <v>0.46078395240482201</v>
      </c>
      <c r="N47" s="3">
        <v>0.75317972518979404</v>
      </c>
      <c r="O47" s="3">
        <v>1.0383796644214101</v>
      </c>
      <c r="P47" s="27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</v>
      </c>
    </row>
    <row r="48" spans="1:27" x14ac:dyDescent="0.3">
      <c r="A48" s="2" t="s">
        <v>92</v>
      </c>
      <c r="B48" s="2" t="s">
        <v>78</v>
      </c>
      <c r="C48" s="2" t="s">
        <v>32</v>
      </c>
      <c r="D48" s="27">
        <v>0.76521803196232596</v>
      </c>
      <c r="E48" s="3">
        <v>0.69367129193067001</v>
      </c>
      <c r="F48" s="3">
        <v>0.59825254758771895</v>
      </c>
      <c r="G48" s="3">
        <v>0.51754185939390396</v>
      </c>
      <c r="H48" s="3">
        <v>0.39664768773863102</v>
      </c>
      <c r="I48" s="3">
        <v>0.37811157304745402</v>
      </c>
      <c r="J48" s="3">
        <v>0.24165054118658999</v>
      </c>
      <c r="K48" s="3">
        <v>0.26112821535493203</v>
      </c>
      <c r="L48" s="3">
        <v>0.27564752370534801</v>
      </c>
      <c r="M48" s="3">
        <v>0.210195191195091</v>
      </c>
      <c r="N48" s="3">
        <v>0</v>
      </c>
      <c r="O48" s="3">
        <v>0.410832626742825</v>
      </c>
      <c r="P48" s="27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3">
        <v>0</v>
      </c>
    </row>
    <row r="49" spans="1:27" x14ac:dyDescent="0.3">
      <c r="A49" s="2" t="s">
        <v>93</v>
      </c>
      <c r="B49" s="2" t="s">
        <v>78</v>
      </c>
      <c r="C49" s="2" t="s">
        <v>32</v>
      </c>
      <c r="D49" s="27">
        <v>0</v>
      </c>
      <c r="E49" s="3">
        <v>8.1714087852341397E-2</v>
      </c>
      <c r="F49" s="3">
        <v>0.267845094835025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27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</row>
    <row r="50" spans="1:27" x14ac:dyDescent="0.3">
      <c r="A50" s="2" t="s">
        <v>94</v>
      </c>
      <c r="B50" s="2" t="s">
        <v>78</v>
      </c>
      <c r="C50" s="2" t="s">
        <v>32</v>
      </c>
      <c r="D50" s="27">
        <v>0.36512355660024898</v>
      </c>
      <c r="E50" s="3">
        <v>0.16894939785686799</v>
      </c>
      <c r="F50" s="3">
        <v>0.91928779981350695</v>
      </c>
      <c r="G50" s="3">
        <v>0.48120902210266903</v>
      </c>
      <c r="H50" s="3">
        <v>0.12417574008033699</v>
      </c>
      <c r="I50" s="3">
        <v>0.58712892549963203</v>
      </c>
      <c r="J50" s="3">
        <v>0.56133679092122701</v>
      </c>
      <c r="K50" s="3">
        <v>0.97445521949837699</v>
      </c>
      <c r="L50" s="3">
        <v>0.25888517429083402</v>
      </c>
      <c r="M50" s="3">
        <v>0.292171315761177</v>
      </c>
      <c r="N50" s="3">
        <v>0.41233875724185398</v>
      </c>
      <c r="O50" s="3">
        <v>0.190352450390842</v>
      </c>
      <c r="P50" s="27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</row>
    <row r="51" spans="1:27" x14ac:dyDescent="0.3">
      <c r="A51" s="2" t="s">
        <v>95</v>
      </c>
      <c r="B51" s="2" t="s">
        <v>78</v>
      </c>
      <c r="C51" s="2" t="s">
        <v>32</v>
      </c>
      <c r="D51" s="27">
        <v>0.29045901659790502</v>
      </c>
      <c r="E51" s="3">
        <v>0.44650912290743699</v>
      </c>
      <c r="F51" s="3">
        <v>9.7572141689901803E-2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27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</row>
    <row r="52" spans="1:27" x14ac:dyDescent="0.3">
      <c r="A52" s="2" t="s">
        <v>96</v>
      </c>
      <c r="B52" s="2" t="s">
        <v>78</v>
      </c>
      <c r="C52" s="2" t="s">
        <v>32</v>
      </c>
      <c r="D52" s="27">
        <v>0.89045829905926899</v>
      </c>
      <c r="E52" s="3">
        <v>0.91257338988381198</v>
      </c>
      <c r="F52" s="3">
        <v>1.1965050951754399</v>
      </c>
      <c r="G52" s="3">
        <v>4.85714923880081</v>
      </c>
      <c r="H52" s="3">
        <v>3.6219434843870602</v>
      </c>
      <c r="I52" s="3">
        <v>4.0920688002799901</v>
      </c>
      <c r="J52" s="3">
        <v>2.4517828631340102</v>
      </c>
      <c r="K52" s="3">
        <v>2.6494030609003998</v>
      </c>
      <c r="L52" s="3">
        <v>1.67802945087781</v>
      </c>
      <c r="M52" s="3">
        <v>3.6254834802481799</v>
      </c>
      <c r="N52" s="3">
        <v>2.4830618593031399</v>
      </c>
      <c r="O52" s="3">
        <v>3.43884901253529</v>
      </c>
      <c r="P52" s="27">
        <v>0</v>
      </c>
      <c r="Q52" s="3">
        <v>0</v>
      </c>
      <c r="R52" s="3">
        <v>0.34999913012742101</v>
      </c>
      <c r="S52" s="3">
        <v>0</v>
      </c>
      <c r="T52" s="3">
        <v>0</v>
      </c>
      <c r="U52" s="3">
        <v>0</v>
      </c>
      <c r="V52" s="3">
        <v>0</v>
      </c>
      <c r="W52" s="3">
        <v>0.34021373283172102</v>
      </c>
      <c r="X52" s="3">
        <v>0</v>
      </c>
      <c r="Y52" s="3">
        <v>0</v>
      </c>
      <c r="Z52" s="3">
        <v>0</v>
      </c>
      <c r="AA52" s="3">
        <v>0.14995577719283501</v>
      </c>
    </row>
    <row r="53" spans="1:27" x14ac:dyDescent="0.3">
      <c r="A53" s="2" t="s">
        <v>97</v>
      </c>
      <c r="B53" s="2" t="s">
        <v>78</v>
      </c>
      <c r="C53" s="2" t="s">
        <v>32</v>
      </c>
      <c r="D53" s="27">
        <v>0</v>
      </c>
      <c r="E53" s="3">
        <v>0</v>
      </c>
      <c r="F53" s="3">
        <v>0</v>
      </c>
      <c r="G53" s="3">
        <v>0</v>
      </c>
      <c r="H53" s="3">
        <v>0.176711630114326</v>
      </c>
      <c r="I53" s="3">
        <v>0</v>
      </c>
      <c r="J53" s="3">
        <v>0</v>
      </c>
      <c r="K53" s="3">
        <v>0</v>
      </c>
      <c r="L53" s="3">
        <v>0</v>
      </c>
      <c r="M53" s="3">
        <v>0.28093395746267003</v>
      </c>
      <c r="N53" s="3">
        <v>0</v>
      </c>
      <c r="O53" s="3">
        <v>0.27454680344832999</v>
      </c>
      <c r="P53" s="27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</v>
      </c>
    </row>
    <row r="54" spans="1:27" x14ac:dyDescent="0.3">
      <c r="A54" s="2" t="s">
        <v>98</v>
      </c>
      <c r="B54" s="2" t="s">
        <v>78</v>
      </c>
      <c r="C54" s="2" t="s">
        <v>55</v>
      </c>
      <c r="D54" s="27">
        <v>0.46740531406559299</v>
      </c>
      <c r="E54" s="3">
        <v>0.77600206188051102</v>
      </c>
      <c r="F54" s="3">
        <v>0.84786826571914697</v>
      </c>
      <c r="G54" s="3">
        <v>0</v>
      </c>
      <c r="H54" s="3">
        <v>0.12674489332337899</v>
      </c>
      <c r="I54" s="3">
        <v>0</v>
      </c>
      <c r="J54" s="3">
        <v>0</v>
      </c>
      <c r="K54" s="3">
        <v>0</v>
      </c>
      <c r="L54" s="3">
        <v>0.13212070963808101</v>
      </c>
      <c r="M54" s="3">
        <v>0</v>
      </c>
      <c r="N54" s="3">
        <v>0</v>
      </c>
      <c r="O54" s="3">
        <v>0</v>
      </c>
      <c r="P54" s="27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</row>
    <row r="55" spans="1:27" x14ac:dyDescent="0.3">
      <c r="A55" s="2" t="s">
        <v>99</v>
      </c>
      <c r="B55" s="2" t="s">
        <v>78</v>
      </c>
      <c r="C55" s="2" t="s">
        <v>57</v>
      </c>
      <c r="D55" s="27">
        <v>0.292548649810839</v>
      </c>
      <c r="E55" s="3">
        <v>0.179888567502277</v>
      </c>
      <c r="F55" s="3">
        <v>0.294822298631358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27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3">
        <v>0</v>
      </c>
    </row>
    <row r="56" spans="1:27" x14ac:dyDescent="0.3">
      <c r="A56" s="2" t="s">
        <v>100</v>
      </c>
      <c r="B56" s="2" t="s">
        <v>78</v>
      </c>
      <c r="C56" s="2" t="s">
        <v>57</v>
      </c>
      <c r="D56" s="27">
        <v>0.38727868879720601</v>
      </c>
      <c r="E56" s="3">
        <v>0.131602688856929</v>
      </c>
      <c r="F56" s="3">
        <v>0.14379052459564501</v>
      </c>
      <c r="G56" s="3">
        <v>0.78969883417593001</v>
      </c>
      <c r="H56" s="3">
        <v>0.10501719732508499</v>
      </c>
      <c r="I56" s="3">
        <v>0.36882462213049899</v>
      </c>
      <c r="J56" s="3">
        <v>0.27275623490925499</v>
      </c>
      <c r="K56" s="3">
        <v>0.19103590491755501</v>
      </c>
      <c r="L56" s="3">
        <v>0.109471445128695</v>
      </c>
      <c r="M56" s="3">
        <v>0.16695503757781499</v>
      </c>
      <c r="N56" s="3">
        <v>0</v>
      </c>
      <c r="O56" s="3">
        <v>0.16315924319215</v>
      </c>
      <c r="P56" s="27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</row>
    <row r="57" spans="1:27" x14ac:dyDescent="0.3">
      <c r="A57" s="2" t="s">
        <v>101</v>
      </c>
      <c r="B57" s="2" t="s">
        <v>78</v>
      </c>
      <c r="C57" s="2" t="s">
        <v>57</v>
      </c>
      <c r="D57" s="27">
        <v>0.80818298282353596</v>
      </c>
      <c r="E57" s="3">
        <v>0.75979896341875597</v>
      </c>
      <c r="F57" s="3">
        <v>1.00417859533355</v>
      </c>
      <c r="G57" s="3">
        <v>0.11455146250916</v>
      </c>
      <c r="H57" s="3">
        <v>0.72346745056336004</v>
      </c>
      <c r="I57" s="3">
        <v>0.131723079332321</v>
      </c>
      <c r="J57" s="3">
        <v>0.106972691799159</v>
      </c>
      <c r="K57" s="3">
        <v>0.13645421779825401</v>
      </c>
      <c r="L57" s="3">
        <v>0</v>
      </c>
      <c r="M57" s="3">
        <v>0.31272587075629998</v>
      </c>
      <c r="N57" s="3">
        <v>0</v>
      </c>
      <c r="O57" s="3">
        <v>0</v>
      </c>
      <c r="P57" s="27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3">
        <v>0</v>
      </c>
    </row>
    <row r="58" spans="1:27" x14ac:dyDescent="0.3">
      <c r="A58" s="2" t="s">
        <v>102</v>
      </c>
      <c r="B58" s="2" t="s">
        <v>78</v>
      </c>
      <c r="C58" s="2" t="s">
        <v>36</v>
      </c>
      <c r="D58" s="27">
        <v>0.93975874231253897</v>
      </c>
      <c r="E58" s="3">
        <v>1.1880566887255599</v>
      </c>
      <c r="F58" s="3">
        <v>0.85201934205615604</v>
      </c>
      <c r="G58" s="3">
        <v>0.76368794741804502</v>
      </c>
      <c r="H58" s="3">
        <v>1.4634672422633499</v>
      </c>
      <c r="I58" s="3">
        <v>0.49377385955747599</v>
      </c>
      <c r="J58" s="3">
        <v>1.05845533788931</v>
      </c>
      <c r="K58" s="3">
        <v>0.97561763536439805</v>
      </c>
      <c r="L58" s="3">
        <v>1.3780136367292499</v>
      </c>
      <c r="M58" s="3">
        <v>0.81662079618391903</v>
      </c>
      <c r="N58" s="3">
        <v>1.1414990449893201</v>
      </c>
      <c r="O58" s="3">
        <v>0.421496192852584</v>
      </c>
      <c r="P58" s="27">
        <v>0</v>
      </c>
      <c r="Q58" s="3">
        <v>0</v>
      </c>
      <c r="R58" s="3">
        <v>0</v>
      </c>
      <c r="S58" s="3">
        <v>0</v>
      </c>
      <c r="T58" s="3">
        <v>0.33302598876824402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</v>
      </c>
    </row>
    <row r="59" spans="1:27" x14ac:dyDescent="0.3">
      <c r="A59" s="2" t="s">
        <v>103</v>
      </c>
      <c r="B59" s="2" t="s">
        <v>104</v>
      </c>
      <c r="C59" s="2" t="s">
        <v>86</v>
      </c>
      <c r="D59" s="27">
        <v>0</v>
      </c>
      <c r="E59" s="3">
        <v>0.98411327972530604</v>
      </c>
      <c r="F59" s="3">
        <v>0.51129369669471503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27">
        <v>1.1322223049670399</v>
      </c>
      <c r="Q59" s="3">
        <v>1.1087375445544001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</row>
    <row r="60" spans="1:27" x14ac:dyDescent="0.3">
      <c r="A60" s="2" t="s">
        <v>105</v>
      </c>
      <c r="B60" s="2" t="s">
        <v>104</v>
      </c>
      <c r="C60" s="2" t="s">
        <v>34</v>
      </c>
      <c r="D60" s="27">
        <v>0</v>
      </c>
      <c r="E60" s="3">
        <v>0.371354122022027</v>
      </c>
      <c r="F60" s="3">
        <v>0.27049702646705398</v>
      </c>
      <c r="G60" s="3">
        <v>0.18540803725709401</v>
      </c>
      <c r="H60" s="3">
        <v>0.74284901241486201</v>
      </c>
      <c r="I60" s="3">
        <v>0.36121999074636502</v>
      </c>
      <c r="J60" s="3">
        <v>1.4298125802433701</v>
      </c>
      <c r="K60" s="3">
        <v>0.19514420394804</v>
      </c>
      <c r="L60" s="3">
        <v>0</v>
      </c>
      <c r="M60" s="3">
        <v>1.41373217303795</v>
      </c>
      <c r="N60" s="3">
        <v>0.65820619712700301</v>
      </c>
      <c r="O60" s="3">
        <v>0.90839962191838497</v>
      </c>
      <c r="P60" s="27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</row>
    <row r="61" spans="1:27" x14ac:dyDescent="0.3">
      <c r="A61" s="2" t="s">
        <v>106</v>
      </c>
      <c r="B61" s="2" t="s">
        <v>104</v>
      </c>
      <c r="C61" s="2" t="s">
        <v>34</v>
      </c>
      <c r="D61" s="27">
        <v>0.22040250581954801</v>
      </c>
      <c r="E61" s="3">
        <v>0.101644353182181</v>
      </c>
      <c r="F61" s="3">
        <v>0.111057722248669</v>
      </c>
      <c r="G61" s="3">
        <v>0.43864828326678401</v>
      </c>
      <c r="H61" s="3">
        <v>0.74707355820690602</v>
      </c>
      <c r="I61" s="3">
        <v>0.42729681832192001</v>
      </c>
      <c r="J61" s="3">
        <v>0.27308475792630799</v>
      </c>
      <c r="K61" s="3">
        <v>0.59019222657456105</v>
      </c>
      <c r="L61" s="3">
        <v>0.46725616823223698</v>
      </c>
      <c r="M61" s="3">
        <v>0.35630648263558201</v>
      </c>
      <c r="N61" s="3">
        <v>0.12571303574446799</v>
      </c>
      <c r="O61" s="3">
        <v>0.232137134622978</v>
      </c>
      <c r="P61" s="27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3">
        <v>0</v>
      </c>
    </row>
    <row r="62" spans="1:27" x14ac:dyDescent="0.3">
      <c r="A62" s="2" t="s">
        <v>107</v>
      </c>
      <c r="B62" s="2" t="s">
        <v>104</v>
      </c>
      <c r="C62" s="2" t="s">
        <v>34</v>
      </c>
      <c r="D62" s="27">
        <v>0.27662763485514702</v>
      </c>
      <c r="E62" s="3">
        <v>0</v>
      </c>
      <c r="F62" s="3">
        <v>0.41816632152815097</v>
      </c>
      <c r="G62" s="3">
        <v>0</v>
      </c>
      <c r="H62" s="3">
        <v>0</v>
      </c>
      <c r="I62" s="3">
        <v>0</v>
      </c>
      <c r="J62" s="3">
        <v>0.171374618494571</v>
      </c>
      <c r="K62" s="3">
        <v>0.43901179662265399</v>
      </c>
      <c r="L62" s="3">
        <v>0</v>
      </c>
      <c r="M62" s="3">
        <v>0.102157802713698</v>
      </c>
      <c r="N62" s="3">
        <v>0.216261585966007</v>
      </c>
      <c r="O62" s="3">
        <v>0</v>
      </c>
      <c r="P62" s="27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</row>
    <row r="63" spans="1:27" x14ac:dyDescent="0.3">
      <c r="A63" s="2" t="s">
        <v>108</v>
      </c>
      <c r="B63" s="2" t="s">
        <v>104</v>
      </c>
      <c r="C63" s="2" t="s">
        <v>46</v>
      </c>
      <c r="D63" s="27">
        <v>0.13831381742757401</v>
      </c>
      <c r="E63" s="3">
        <v>0.38272210534923101</v>
      </c>
      <c r="F63" s="3">
        <v>0</v>
      </c>
      <c r="G63" s="3">
        <v>0</v>
      </c>
      <c r="H63" s="3">
        <v>0.18753070950908099</v>
      </c>
      <c r="I63" s="3">
        <v>0.38247831008786998</v>
      </c>
      <c r="J63" s="3">
        <v>0.171374618494571</v>
      </c>
      <c r="K63" s="3">
        <v>0.42205606900390102</v>
      </c>
      <c r="L63" s="3">
        <v>0</v>
      </c>
      <c r="M63" s="3">
        <v>0.14906699783733501</v>
      </c>
      <c r="N63" s="3">
        <v>0.17979887670429701</v>
      </c>
      <c r="O63" s="3">
        <v>0.14567789570727699</v>
      </c>
      <c r="P63" s="27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0</v>
      </c>
    </row>
    <row r="64" spans="1:27" x14ac:dyDescent="0.3">
      <c r="A64" s="2" t="s">
        <v>109</v>
      </c>
      <c r="B64" s="2" t="s">
        <v>104</v>
      </c>
      <c r="C64" s="2" t="s">
        <v>29</v>
      </c>
      <c r="D64" s="27">
        <v>0</v>
      </c>
      <c r="E64" s="3">
        <v>0</v>
      </c>
      <c r="F64" s="3">
        <v>0</v>
      </c>
      <c r="G64" s="3">
        <v>0.50424054992349998</v>
      </c>
      <c r="H64" s="3">
        <v>0.4640911497952</v>
      </c>
      <c r="I64" s="3">
        <v>1.04853709954309</v>
      </c>
      <c r="J64" s="3">
        <v>1.18750493219471</v>
      </c>
      <c r="K64" s="3">
        <v>0.54995184748993198</v>
      </c>
      <c r="L64" s="3">
        <v>0.48377532569499299</v>
      </c>
      <c r="M64" s="3">
        <v>0.51646444705258499</v>
      </c>
      <c r="N64" s="3">
        <v>0.456889093092256</v>
      </c>
      <c r="O64" s="3">
        <v>0.576825607244976</v>
      </c>
      <c r="P64" s="27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0</v>
      </c>
    </row>
    <row r="65" spans="1:27" x14ac:dyDescent="0.3">
      <c r="A65" s="2" t="s">
        <v>110</v>
      </c>
      <c r="B65" s="2" t="s">
        <v>104</v>
      </c>
      <c r="C65" s="2" t="s">
        <v>32</v>
      </c>
      <c r="D65" s="27">
        <v>0</v>
      </c>
      <c r="E65" s="3">
        <v>0</v>
      </c>
      <c r="F65" s="3">
        <v>0</v>
      </c>
      <c r="G65" s="3">
        <v>0</v>
      </c>
      <c r="H65" s="3">
        <v>0</v>
      </c>
      <c r="I65" s="3">
        <v>0.291986159186645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27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3">
        <v>0</v>
      </c>
    </row>
    <row r="66" spans="1:27" x14ac:dyDescent="0.3">
      <c r="A66" s="2" t="s">
        <v>111</v>
      </c>
      <c r="B66" s="2" t="s">
        <v>104</v>
      </c>
      <c r="C66" s="2" t="s">
        <v>32</v>
      </c>
      <c r="D66" s="27">
        <v>0.877583439037258</v>
      </c>
      <c r="E66" s="3">
        <v>1.2822826093752</v>
      </c>
      <c r="F66" s="3">
        <v>0.78808268287997596</v>
      </c>
      <c r="G66" s="3">
        <v>0.47267164369965697</v>
      </c>
      <c r="H66" s="3">
        <v>0.353423260228652</v>
      </c>
      <c r="I66" s="3">
        <v>0.69787900684720094</v>
      </c>
      <c r="J66" s="3">
        <v>0.34604490272942301</v>
      </c>
      <c r="K66" s="3">
        <v>0.37393703915867599</v>
      </c>
      <c r="L66" s="3">
        <v>0.76314228575292498</v>
      </c>
      <c r="M66" s="3">
        <v>0.14046697873133501</v>
      </c>
      <c r="N66" s="3">
        <v>0.14867984035163001</v>
      </c>
      <c r="O66" s="3">
        <v>0.15688388768476</v>
      </c>
      <c r="P66" s="27">
        <v>0</v>
      </c>
      <c r="Q66" s="3">
        <v>0</v>
      </c>
      <c r="R66" s="3">
        <v>0</v>
      </c>
      <c r="S66" s="3">
        <v>0</v>
      </c>
      <c r="T66" s="3">
        <v>0.65804654511417404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3">
        <v>0</v>
      </c>
    </row>
    <row r="67" spans="1:27" x14ac:dyDescent="0.3">
      <c r="A67" s="2" t="s">
        <v>112</v>
      </c>
      <c r="B67" s="2" t="s">
        <v>104</v>
      </c>
      <c r="C67" s="2" t="s">
        <v>32</v>
      </c>
      <c r="D67" s="27">
        <v>8.9766583496041094E-2</v>
      </c>
      <c r="E67" s="3">
        <v>8.2796393651710098E-2</v>
      </c>
      <c r="F67" s="3">
        <v>0</v>
      </c>
      <c r="G67" s="3">
        <v>0.119103176251246</v>
      </c>
      <c r="H67" s="3">
        <v>0</v>
      </c>
      <c r="I67" s="3">
        <v>0</v>
      </c>
      <c r="J67" s="3">
        <v>0.22244652466845</v>
      </c>
      <c r="K67" s="3">
        <v>0.120188152100449</v>
      </c>
      <c r="L67" s="3">
        <v>0</v>
      </c>
      <c r="M67" s="3">
        <v>9.0176332025054595E-2</v>
      </c>
      <c r="N67" s="3">
        <v>0</v>
      </c>
      <c r="O67" s="3">
        <v>0</v>
      </c>
      <c r="P67" s="27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3">
        <v>0</v>
      </c>
    </row>
    <row r="68" spans="1:27" x14ac:dyDescent="0.3">
      <c r="A68" s="2" t="s">
        <v>113</v>
      </c>
      <c r="B68" s="2" t="s">
        <v>104</v>
      </c>
      <c r="C68" s="2" t="s">
        <v>32</v>
      </c>
      <c r="D68" s="27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27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3">
        <v>0</v>
      </c>
    </row>
    <row r="69" spans="1:27" x14ac:dyDescent="0.3">
      <c r="A69" s="2" t="s">
        <v>114</v>
      </c>
      <c r="B69" s="2" t="s">
        <v>104</v>
      </c>
      <c r="C69" s="2" t="s">
        <v>62</v>
      </c>
      <c r="D69" s="27">
        <v>0.87048879592032502</v>
      </c>
      <c r="E69" s="3">
        <v>0.11469959120558</v>
      </c>
      <c r="F69" s="3">
        <v>0.25064403369882998</v>
      </c>
      <c r="G69" s="3">
        <v>0.166523885314242</v>
      </c>
      <c r="H69" s="3">
        <v>0.34033350984981398</v>
      </c>
      <c r="I69" s="3">
        <v>0.64885813152587901</v>
      </c>
      <c r="J69" s="3">
        <v>0.77753299131796205</v>
      </c>
      <c r="K69" s="3">
        <v>0.85735123616627695</v>
      </c>
      <c r="L69" s="3">
        <v>1.29599131468495</v>
      </c>
      <c r="M69" s="3">
        <v>0.40579349411274601</v>
      </c>
      <c r="N69" s="3">
        <v>0.859039077587196</v>
      </c>
      <c r="O69" s="3">
        <v>0.54224550068819799</v>
      </c>
      <c r="P69" s="27">
        <v>0</v>
      </c>
      <c r="Q69" s="3">
        <v>0</v>
      </c>
      <c r="R69" s="3">
        <v>0</v>
      </c>
      <c r="S69" s="3">
        <v>0</v>
      </c>
      <c r="T69" s="3">
        <v>0</v>
      </c>
      <c r="U69" s="3">
        <v>0.42416321385940797</v>
      </c>
      <c r="V69" s="3">
        <v>0</v>
      </c>
      <c r="W69" s="3">
        <v>0.21578371017567499</v>
      </c>
      <c r="X69" s="3">
        <v>0</v>
      </c>
      <c r="Y69" s="3">
        <v>0</v>
      </c>
      <c r="Z69" s="3">
        <v>0</v>
      </c>
      <c r="AA69" s="3">
        <v>0</v>
      </c>
    </row>
    <row r="70" spans="1:27" x14ac:dyDescent="0.3">
      <c r="A70" s="2" t="s">
        <v>115</v>
      </c>
      <c r="B70" s="2" t="s">
        <v>104</v>
      </c>
      <c r="C70" s="2" t="s">
        <v>57</v>
      </c>
      <c r="D70" s="27">
        <v>0.50202792992230405</v>
      </c>
      <c r="E70" s="3">
        <v>0.115761624457484</v>
      </c>
      <c r="F70" s="3">
        <v>0.126482405894317</v>
      </c>
      <c r="G70" s="3">
        <v>0.14621609442226099</v>
      </c>
      <c r="H70" s="3">
        <v>0.16860559203568701</v>
      </c>
      <c r="I70" s="3">
        <v>0</v>
      </c>
      <c r="J70" s="3">
        <v>0.30958653048807</v>
      </c>
      <c r="K70" s="3">
        <v>0.31558889893223002</v>
      </c>
      <c r="L70" s="3">
        <v>0.82039736163711396</v>
      </c>
      <c r="M70" s="3">
        <v>0.25279236688518297</v>
      </c>
      <c r="N70" s="3">
        <v>0.14185966418871099</v>
      </c>
      <c r="O70" s="3">
        <v>0.116068567311489</v>
      </c>
      <c r="P70" s="27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3">
        <v>0</v>
      </c>
    </row>
    <row r="71" spans="1:27" x14ac:dyDescent="0.3">
      <c r="A71" s="2" t="s">
        <v>116</v>
      </c>
      <c r="B71" s="2" t="s">
        <v>104</v>
      </c>
      <c r="C71" s="2" t="s">
        <v>57</v>
      </c>
      <c r="D71" s="27">
        <v>0.13033417411444401</v>
      </c>
      <c r="E71" s="3">
        <v>0.120213994628925</v>
      </c>
      <c r="F71" s="3">
        <v>0</v>
      </c>
      <c r="G71" s="3">
        <v>0.17292865013402101</v>
      </c>
      <c r="H71" s="3">
        <v>0.176711630114326</v>
      </c>
      <c r="I71" s="3">
        <v>0.33690710675382102</v>
      </c>
      <c r="J71" s="3">
        <v>0.16148762127373101</v>
      </c>
      <c r="K71" s="3">
        <v>0.174503951607382</v>
      </c>
      <c r="L71" s="3">
        <v>0.18420675863001601</v>
      </c>
      <c r="M71" s="3">
        <v>1.2642028085820101</v>
      </c>
      <c r="N71" s="3">
        <v>0.44603952105488998</v>
      </c>
      <c r="O71" s="3">
        <v>0.27454680344832999</v>
      </c>
      <c r="P71" s="27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3">
        <v>0</v>
      </c>
    </row>
    <row r="72" spans="1:27" x14ac:dyDescent="0.3">
      <c r="A72" s="2" t="s">
        <v>117</v>
      </c>
      <c r="B72" s="2" t="s">
        <v>104</v>
      </c>
      <c r="C72" s="2" t="s">
        <v>57</v>
      </c>
      <c r="D72" s="27">
        <v>0.53394138303331895</v>
      </c>
      <c r="E72" s="3">
        <v>1.51137462984129</v>
      </c>
      <c r="F72" s="3">
        <v>0.50102010913795003</v>
      </c>
      <c r="G72" s="3">
        <v>1.04750123894698</v>
      </c>
      <c r="H72" s="3">
        <v>2.3821447969739298</v>
      </c>
      <c r="I72" s="3">
        <v>2.16480656163982</v>
      </c>
      <c r="J72" s="3">
        <v>1.5362926531745</v>
      </c>
      <c r="K72" s="3">
        <v>1.0417426690035401</v>
      </c>
      <c r="L72" s="3">
        <v>1.34911252586988</v>
      </c>
      <c r="M72" s="3">
        <v>1.8329858822164</v>
      </c>
      <c r="N72" s="3">
        <v>0.60570732329215604</v>
      </c>
      <c r="O72" s="3">
        <v>0.52362577841888702</v>
      </c>
      <c r="P72" s="27">
        <v>0</v>
      </c>
      <c r="Q72" s="3">
        <v>0</v>
      </c>
      <c r="R72" s="3">
        <v>0</v>
      </c>
      <c r="S72" s="3">
        <v>0</v>
      </c>
      <c r="T72" s="3">
        <v>0.95051167627602895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3">
        <v>0.21625201553071999</v>
      </c>
    </row>
    <row r="73" spans="1:27" x14ac:dyDescent="0.3">
      <c r="A73" s="2" t="s">
        <v>118</v>
      </c>
      <c r="B73" s="2" t="s">
        <v>104</v>
      </c>
      <c r="C73" s="2" t="s">
        <v>57</v>
      </c>
      <c r="D73" s="27">
        <v>0.42358606587194397</v>
      </c>
      <c r="E73" s="3">
        <v>0.57709599902492703</v>
      </c>
      <c r="F73" s="3">
        <v>0.104275571271651</v>
      </c>
      <c r="G73" s="3">
        <v>2.1126070801358998</v>
      </c>
      <c r="H73" s="3">
        <v>2.4635023337180799</v>
      </c>
      <c r="I73" s="3">
        <v>2.4748107568520199</v>
      </c>
      <c r="J73" s="3">
        <v>1.10825692136113</v>
      </c>
      <c r="K73" s="3">
        <v>1.3563730140268</v>
      </c>
      <c r="L73" s="3">
        <v>1.9690002911121001</v>
      </c>
      <c r="M73" s="3">
        <v>3.2477266534320299</v>
      </c>
      <c r="N73" s="3">
        <v>1.1466950115736301</v>
      </c>
      <c r="O73" s="3">
        <v>1.16370671874118</v>
      </c>
      <c r="P73" s="27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3">
        <v>0</v>
      </c>
    </row>
    <row r="74" spans="1:27" x14ac:dyDescent="0.3">
      <c r="A74" s="2" t="s">
        <v>119</v>
      </c>
      <c r="B74" s="2" t="s">
        <v>104</v>
      </c>
      <c r="C74" s="2" t="s">
        <v>57</v>
      </c>
      <c r="D74" s="27">
        <v>0</v>
      </c>
      <c r="E74" s="3">
        <v>0.57391361779581596</v>
      </c>
      <c r="F74" s="3">
        <v>0.48633519028675198</v>
      </c>
      <c r="G74" s="3">
        <v>0.75980149065853697</v>
      </c>
      <c r="H74" s="3">
        <v>0.68160200186954301</v>
      </c>
      <c r="I74" s="3">
        <v>0.79022520567867904</v>
      </c>
      <c r="J74" s="3">
        <v>0.78436844618669199</v>
      </c>
      <c r="K74" s="3">
        <v>0.48611815090627902</v>
      </c>
      <c r="L74" s="3">
        <v>0.51100794772101499</v>
      </c>
      <c r="M74" s="3">
        <v>0</v>
      </c>
      <c r="N74" s="3">
        <v>0.12571303574446799</v>
      </c>
      <c r="O74" s="3">
        <v>0.26474156046803199</v>
      </c>
      <c r="P74" s="27">
        <v>0</v>
      </c>
      <c r="Q74" s="3">
        <v>0</v>
      </c>
      <c r="R74" s="3">
        <v>0</v>
      </c>
      <c r="S74" s="3">
        <v>0.171337581642411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0.163940225559114</v>
      </c>
      <c r="AA74" s="3">
        <v>0</v>
      </c>
    </row>
    <row r="75" spans="1:27" x14ac:dyDescent="0.3">
      <c r="A75" s="2" t="s">
        <v>120</v>
      </c>
      <c r="B75" s="2" t="s">
        <v>104</v>
      </c>
      <c r="C75" s="2" t="s">
        <v>121</v>
      </c>
      <c r="D75" s="27">
        <v>0.26066834822888901</v>
      </c>
      <c r="E75" s="3">
        <v>0.480855978515701</v>
      </c>
      <c r="F75" s="3">
        <v>0.131347113813329</v>
      </c>
      <c r="G75" s="3">
        <v>0.51878595040206199</v>
      </c>
      <c r="H75" s="3">
        <v>0</v>
      </c>
      <c r="I75" s="3">
        <v>0.16845355337691101</v>
      </c>
      <c r="J75" s="3">
        <v>0.35733431090357398</v>
      </c>
      <c r="K75" s="3">
        <v>0</v>
      </c>
      <c r="L75" s="3">
        <v>0</v>
      </c>
      <c r="M75" s="3">
        <v>0</v>
      </c>
      <c r="N75" s="3">
        <v>0</v>
      </c>
      <c r="O75" s="3">
        <v>0.50092750102853201</v>
      </c>
      <c r="P75" s="27">
        <v>0</v>
      </c>
      <c r="Q75" s="3">
        <v>0.44242892402891798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3">
        <v>0</v>
      </c>
    </row>
    <row r="76" spans="1:27" x14ac:dyDescent="0.3">
      <c r="A76" s="2" t="s">
        <v>122</v>
      </c>
      <c r="B76" s="2" t="s">
        <v>123</v>
      </c>
      <c r="C76" s="2" t="s">
        <v>82</v>
      </c>
      <c r="D76" s="27">
        <v>1.9681961373596299</v>
      </c>
      <c r="E76" s="3">
        <v>2.2413221514458899</v>
      </c>
      <c r="F76" s="3">
        <v>1.73087780022703</v>
      </c>
      <c r="G76" s="3">
        <v>1.70651462487483</v>
      </c>
      <c r="H76" s="3">
        <v>1.7876425547278201</v>
      </c>
      <c r="I76" s="3">
        <v>3.4708461129371302</v>
      </c>
      <c r="J76" s="3">
        <v>2.1182077092085199</v>
      </c>
      <c r="K76" s="3">
        <v>1.2204552929530099</v>
      </c>
      <c r="L76" s="3">
        <v>0.95113727955897298</v>
      </c>
      <c r="M76" s="3">
        <v>2.5885596293895099</v>
      </c>
      <c r="N76" s="3">
        <v>1.8366179733075201</v>
      </c>
      <c r="O76" s="3">
        <v>1.67130219924042</v>
      </c>
      <c r="P76" s="27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9.0892416316352406E-2</v>
      </c>
      <c r="W76" s="3">
        <v>0</v>
      </c>
      <c r="X76" s="3">
        <v>0</v>
      </c>
      <c r="Y76" s="3">
        <v>7.1161074686264494E-2</v>
      </c>
      <c r="Z76" s="3">
        <v>7.1723848682112595E-2</v>
      </c>
      <c r="AA76" s="3">
        <v>0</v>
      </c>
    </row>
    <row r="77" spans="1:27" x14ac:dyDescent="0.3">
      <c r="A77" s="2" t="s">
        <v>124</v>
      </c>
      <c r="B77" s="2" t="s">
        <v>123</v>
      </c>
      <c r="C77" s="2" t="s">
        <v>32</v>
      </c>
      <c r="D77" s="27">
        <v>5.7679804714477499E-2</v>
      </c>
      <c r="E77" s="3">
        <v>0.106402173969432</v>
      </c>
      <c r="F77" s="3">
        <v>0.17438425323301601</v>
      </c>
      <c r="G77" s="3">
        <v>0.535710882117307</v>
      </c>
      <c r="H77" s="3">
        <v>0.31281718352152998</v>
      </c>
      <c r="I77" s="3">
        <v>7.4549657664675403E-2</v>
      </c>
      <c r="J77" s="3">
        <v>0.28586744872285902</v>
      </c>
      <c r="K77" s="3">
        <v>7.7227280711352098E-2</v>
      </c>
      <c r="L77" s="3">
        <v>0.244563866776873</v>
      </c>
      <c r="M77" s="3">
        <v>0.12432821947284101</v>
      </c>
      <c r="N77" s="3">
        <v>0.32899368928871298</v>
      </c>
      <c r="O77" s="3">
        <v>0.18225234611889099</v>
      </c>
      <c r="P77" s="27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3">
        <v>0</v>
      </c>
    </row>
    <row r="78" spans="1:27" x14ac:dyDescent="0.3">
      <c r="A78" s="2" t="s">
        <v>125</v>
      </c>
      <c r="B78" s="2" t="s">
        <v>123</v>
      </c>
      <c r="C78" s="2" t="s">
        <v>126</v>
      </c>
      <c r="D78" s="27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0.224747165970136</v>
      </c>
      <c r="N78" s="3">
        <v>0</v>
      </c>
      <c r="O78" s="3">
        <v>0</v>
      </c>
      <c r="P78" s="27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3">
        <v>0</v>
      </c>
    </row>
    <row r="79" spans="1:27" x14ac:dyDescent="0.3">
      <c r="A79" s="2" t="s">
        <v>127</v>
      </c>
      <c r="B79" s="2" t="s">
        <v>123</v>
      </c>
      <c r="C79" s="2" t="s">
        <v>57</v>
      </c>
      <c r="D79" s="27">
        <v>0</v>
      </c>
      <c r="E79" s="3">
        <v>0.10595131730007</v>
      </c>
      <c r="F79" s="3">
        <v>0</v>
      </c>
      <c r="G79" s="3">
        <v>0.15241169164354401</v>
      </c>
      <c r="H79" s="3">
        <v>0.234284345763626</v>
      </c>
      <c r="I79" s="3">
        <v>0.37243779974480801</v>
      </c>
      <c r="J79" s="3">
        <v>0</v>
      </c>
      <c r="K79" s="3">
        <v>0</v>
      </c>
      <c r="L79" s="3">
        <v>8.1175859735261494E-2</v>
      </c>
      <c r="M79" s="3">
        <v>0.31056164412539999</v>
      </c>
      <c r="N79" s="3">
        <v>0.13159985869165</v>
      </c>
      <c r="O79" s="3">
        <v>0.183031202298887</v>
      </c>
      <c r="P79" s="27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3">
        <v>0</v>
      </c>
    </row>
    <row r="80" spans="1:27" x14ac:dyDescent="0.3">
      <c r="A80" s="2" t="s">
        <v>128</v>
      </c>
      <c r="B80" s="2" t="s">
        <v>123</v>
      </c>
      <c r="C80" s="2" t="s">
        <v>57</v>
      </c>
      <c r="D80" s="27">
        <v>0.77773179307635598</v>
      </c>
      <c r="E80" s="3">
        <v>1.07601378799005</v>
      </c>
      <c r="F80" s="3">
        <v>0.55984015723714098</v>
      </c>
      <c r="G80" s="3">
        <v>0.22112188049924</v>
      </c>
      <c r="H80" s="3">
        <v>0.15063942239254</v>
      </c>
      <c r="I80" s="3">
        <v>0.43079925125898499</v>
      </c>
      <c r="J80" s="3">
        <v>0.41298473637216399</v>
      </c>
      <c r="K80" s="3">
        <v>0.44627240083199399</v>
      </c>
      <c r="L80" s="3">
        <v>0.549600492961688</v>
      </c>
      <c r="M80" s="3">
        <v>5.9871171262536202E-2</v>
      </c>
      <c r="N80" s="3">
        <v>0</v>
      </c>
      <c r="O80" s="3">
        <v>0</v>
      </c>
      <c r="P80" s="27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3">
        <v>0</v>
      </c>
    </row>
    <row r="81" spans="1:27" x14ac:dyDescent="0.3">
      <c r="A81" s="2" t="s">
        <v>129</v>
      </c>
      <c r="B81" s="2" t="s">
        <v>130</v>
      </c>
      <c r="C81" s="2" t="s">
        <v>69</v>
      </c>
      <c r="D81" s="27">
        <v>3.7095135246461002</v>
      </c>
      <c r="E81" s="3">
        <v>4.2219691262174601</v>
      </c>
      <c r="F81" s="3">
        <v>3.23442901466679</v>
      </c>
      <c r="G81" s="3">
        <v>4.6251689967495802</v>
      </c>
      <c r="H81" s="3">
        <v>3.7185745339603899</v>
      </c>
      <c r="I81" s="3">
        <v>3.4661070168535599</v>
      </c>
      <c r="J81" s="3">
        <v>4.6776895008829804</v>
      </c>
      <c r="K81" s="3">
        <v>3.2389131191870799</v>
      </c>
      <c r="L81" s="3">
        <v>4.12104728451596</v>
      </c>
      <c r="M81" s="3">
        <v>3.5981444060773899</v>
      </c>
      <c r="N81" s="3">
        <v>3.0040044897699398</v>
      </c>
      <c r="O81" s="3">
        <v>2.9487850396830999</v>
      </c>
      <c r="P81" s="27">
        <v>0</v>
      </c>
      <c r="Q81" s="3">
        <v>0</v>
      </c>
      <c r="R81" s="3">
        <v>0.101160086133875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3">
        <v>0</v>
      </c>
    </row>
    <row r="82" spans="1:27" x14ac:dyDescent="0.3">
      <c r="A82" s="2" t="s">
        <v>131</v>
      </c>
      <c r="B82" s="2" t="s">
        <v>132</v>
      </c>
      <c r="C82" s="2" t="s">
        <v>29</v>
      </c>
      <c r="D82" s="27">
        <v>4.7196181222675699</v>
      </c>
      <c r="E82" s="3">
        <v>5.0724134317532696</v>
      </c>
      <c r="F82" s="3">
        <v>3.81154024025067</v>
      </c>
      <c r="G82" s="3">
        <v>4.0319157991073098</v>
      </c>
      <c r="H82" s="3">
        <v>6.2910515916626402</v>
      </c>
      <c r="I82" s="3">
        <v>3.7784289785140599</v>
      </c>
      <c r="J82" s="3">
        <v>5.2405275623738099</v>
      </c>
      <c r="K82" s="3">
        <v>3.2982605154786002</v>
      </c>
      <c r="L82" s="3">
        <v>4.68599429054278</v>
      </c>
      <c r="M82" s="3">
        <v>4.1482226040105701</v>
      </c>
      <c r="N82" s="3">
        <v>2.0068146143173302</v>
      </c>
      <c r="O82" s="3">
        <v>2.5472465235343802</v>
      </c>
      <c r="P82" s="27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3">
        <v>0</v>
      </c>
    </row>
    <row r="83" spans="1:27" x14ac:dyDescent="0.3">
      <c r="A83" s="2" t="s">
        <v>133</v>
      </c>
      <c r="B83" s="2" t="s">
        <v>132</v>
      </c>
      <c r="C83" s="2" t="s">
        <v>69</v>
      </c>
      <c r="D83" s="27">
        <v>1.5329178956091101</v>
      </c>
      <c r="E83" s="3">
        <v>1.8172876967121001</v>
      </c>
      <c r="F83" s="3">
        <v>1.47523471003036</v>
      </c>
      <c r="G83" s="3">
        <v>1.7811617103166999</v>
      </c>
      <c r="H83" s="3">
        <v>1.88792674342527</v>
      </c>
      <c r="I83" s="3">
        <v>1.23355095121525</v>
      </c>
      <c r="J83" s="3">
        <v>1.4925520866992099</v>
      </c>
      <c r="K83" s="3">
        <v>1.44199041511285</v>
      </c>
      <c r="L83" s="3">
        <v>1.1399867509953401</v>
      </c>
      <c r="M83" s="3">
        <v>1.5076672470650101</v>
      </c>
      <c r="N83" s="3">
        <v>1.2476092049218901</v>
      </c>
      <c r="O83" s="3">
        <v>1.1450169317566901</v>
      </c>
      <c r="P83" s="27">
        <v>0</v>
      </c>
      <c r="Q83" s="3">
        <v>0</v>
      </c>
      <c r="R83" s="3">
        <v>0.14937657578647001</v>
      </c>
      <c r="S83" s="3">
        <v>0.120807515191937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3">
        <v>0</v>
      </c>
    </row>
    <row r="84" spans="1:27" x14ac:dyDescent="0.3">
      <c r="A84" s="2" t="s">
        <v>134</v>
      </c>
      <c r="B84" s="2" t="s">
        <v>135</v>
      </c>
      <c r="C84" s="2" t="s">
        <v>38</v>
      </c>
      <c r="D84" s="27">
        <v>0.46008303760503599</v>
      </c>
      <c r="E84" s="3">
        <v>0.55493039818261103</v>
      </c>
      <c r="F84" s="3">
        <v>0.39232662716044098</v>
      </c>
      <c r="G84" s="3">
        <v>1.5503266169882399</v>
      </c>
      <c r="H84" s="3">
        <v>1.6357248861134299</v>
      </c>
      <c r="I84" s="3">
        <v>1.7477543593677101</v>
      </c>
      <c r="J84" s="3">
        <v>2.0171195304791798</v>
      </c>
      <c r="K84" s="3">
        <v>2.2278377788884098</v>
      </c>
      <c r="L84" s="3">
        <v>2.25167132448128</v>
      </c>
      <c r="M84" s="3">
        <v>1.68225451017828</v>
      </c>
      <c r="N84" s="3">
        <v>1.0900600305675601</v>
      </c>
      <c r="O84" s="3">
        <v>1.20603580229522</v>
      </c>
      <c r="P84" s="27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5.7193400345276597E-2</v>
      </c>
      <c r="W84" s="3">
        <v>0</v>
      </c>
      <c r="X84" s="3">
        <v>0</v>
      </c>
      <c r="Y84" s="3">
        <v>0</v>
      </c>
      <c r="Z84" s="3">
        <v>0.23970372405510201</v>
      </c>
      <c r="AA84" s="3">
        <v>5.3639533878376902E-2</v>
      </c>
    </row>
    <row r="85" spans="1:27" x14ac:dyDescent="0.3">
      <c r="A85" s="2" t="s">
        <v>136</v>
      </c>
      <c r="B85" s="2" t="s">
        <v>135</v>
      </c>
      <c r="C85" s="2" t="s">
        <v>42</v>
      </c>
      <c r="D85" s="27">
        <v>0.138785878237907</v>
      </c>
      <c r="E85" s="3">
        <v>4.2669813793202102E-2</v>
      </c>
      <c r="F85" s="3">
        <v>0.32635050804130999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27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3">
        <v>0</v>
      </c>
    </row>
    <row r="86" spans="1:27" x14ac:dyDescent="0.3">
      <c r="A86" s="2" t="s">
        <v>137</v>
      </c>
      <c r="B86" s="2" t="s">
        <v>135</v>
      </c>
      <c r="C86" s="2" t="s">
        <v>86</v>
      </c>
      <c r="D86" s="27">
        <v>0</v>
      </c>
      <c r="E86" s="3">
        <v>0</v>
      </c>
      <c r="F86" s="3">
        <v>0</v>
      </c>
      <c r="G86" s="3">
        <v>0</v>
      </c>
      <c r="H86" s="3">
        <v>0.23263303204923899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0.36142870327375098</v>
      </c>
      <c r="P86" s="27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3">
        <v>0</v>
      </c>
    </row>
    <row r="87" spans="1:27" x14ac:dyDescent="0.3">
      <c r="A87" s="2" t="s">
        <v>138</v>
      </c>
      <c r="B87" s="2" t="s">
        <v>135</v>
      </c>
      <c r="C87" s="2" t="s">
        <v>34</v>
      </c>
      <c r="D87" s="27">
        <v>3.25054055345377E-2</v>
      </c>
      <c r="E87" s="3">
        <v>0</v>
      </c>
      <c r="F87" s="3">
        <v>0.128868866382889</v>
      </c>
      <c r="G87" s="3">
        <v>0.212794333697336</v>
      </c>
      <c r="H87" s="3">
        <v>0.176287861217169</v>
      </c>
      <c r="I87" s="3">
        <v>0.12603719101581801</v>
      </c>
      <c r="J87" s="3">
        <v>0.480641406605403</v>
      </c>
      <c r="K87" s="3">
        <v>0.72836706610007695</v>
      </c>
      <c r="L87" s="3">
        <v>0.183765015803566</v>
      </c>
      <c r="M87" s="3">
        <v>0.20788172210961101</v>
      </c>
      <c r="N87" s="3">
        <v>7.4161646985945004E-2</v>
      </c>
      <c r="O87" s="3">
        <v>0.17118026114284399</v>
      </c>
      <c r="P87" s="27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3">
        <v>0</v>
      </c>
    </row>
    <row r="88" spans="1:27" x14ac:dyDescent="0.3">
      <c r="A88" s="2" t="s">
        <v>139</v>
      </c>
      <c r="B88" s="2" t="s">
        <v>135</v>
      </c>
      <c r="C88" s="2" t="s">
        <v>48</v>
      </c>
      <c r="D88" s="27">
        <v>0.10242887235190599</v>
      </c>
      <c r="E88" s="3">
        <v>0.12596730923333199</v>
      </c>
      <c r="F88" s="3">
        <v>3.4408311930947698E-2</v>
      </c>
      <c r="G88" s="3">
        <v>0.78925639276837001</v>
      </c>
      <c r="H88" s="3">
        <v>0.60179880079236503</v>
      </c>
      <c r="I88" s="3">
        <v>0.75019113947198501</v>
      </c>
      <c r="J88" s="3">
        <v>0.338432495969128</v>
      </c>
      <c r="K88" s="3">
        <v>0.56787675244698899</v>
      </c>
      <c r="L88" s="3">
        <v>0.24127837402420299</v>
      </c>
      <c r="M88" s="3">
        <v>0.75149162581237205</v>
      </c>
      <c r="N88" s="3">
        <v>0.96163429444486903</v>
      </c>
      <c r="O88" s="3">
        <v>0.39556869413714002</v>
      </c>
      <c r="P88" s="27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3">
        <v>0</v>
      </c>
    </row>
    <row r="89" spans="1:27" x14ac:dyDescent="0.3">
      <c r="A89" s="2" t="s">
        <v>140</v>
      </c>
      <c r="B89" s="2" t="s">
        <v>135</v>
      </c>
      <c r="C89" s="2" t="s">
        <v>32</v>
      </c>
      <c r="D89" s="27">
        <v>0</v>
      </c>
      <c r="E89" s="3">
        <v>0</v>
      </c>
      <c r="F89" s="3">
        <v>0.13009618891986899</v>
      </c>
      <c r="G89" s="3">
        <v>0</v>
      </c>
      <c r="H89" s="3">
        <v>0</v>
      </c>
      <c r="I89" s="3">
        <v>0</v>
      </c>
      <c r="J89" s="3">
        <v>0.15994964392826699</v>
      </c>
      <c r="K89" s="3">
        <v>0</v>
      </c>
      <c r="L89" s="3">
        <v>0</v>
      </c>
      <c r="M89" s="3">
        <v>0</v>
      </c>
      <c r="N89" s="3">
        <v>0.14726384187209099</v>
      </c>
      <c r="O89" s="3">
        <v>0.13596603599345899</v>
      </c>
      <c r="P89" s="27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3">
        <v>0</v>
      </c>
    </row>
    <row r="90" spans="1:27" x14ac:dyDescent="0.3">
      <c r="A90" s="2" t="s">
        <v>141</v>
      </c>
      <c r="B90" s="2" t="s">
        <v>135</v>
      </c>
      <c r="C90" s="2" t="s">
        <v>62</v>
      </c>
      <c r="D90" s="27">
        <v>0.315226839718656</v>
      </c>
      <c r="E90" s="3">
        <v>0.23260010123550201</v>
      </c>
      <c r="F90" s="3">
        <v>6.3535348077145407E-2</v>
      </c>
      <c r="G90" s="3">
        <v>0</v>
      </c>
      <c r="H90" s="3">
        <v>0</v>
      </c>
      <c r="I90" s="3">
        <v>0</v>
      </c>
      <c r="J90" s="3">
        <v>0</v>
      </c>
      <c r="K90" s="3">
        <v>8.4411213800780205E-2</v>
      </c>
      <c r="L90" s="3">
        <v>0</v>
      </c>
      <c r="M90" s="3">
        <v>6.7946817618878302E-2</v>
      </c>
      <c r="N90" s="3">
        <v>0.143839101363437</v>
      </c>
      <c r="O90" s="3">
        <v>0.19920605273460201</v>
      </c>
      <c r="P90" s="27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</v>
      </c>
    </row>
    <row r="91" spans="1:27" x14ac:dyDescent="0.3">
      <c r="A91" s="2" t="s">
        <v>142</v>
      </c>
      <c r="B91" s="2" t="s">
        <v>135</v>
      </c>
      <c r="C91" s="2" t="s">
        <v>57</v>
      </c>
      <c r="D91" s="27">
        <v>6.9156908713786797E-2</v>
      </c>
      <c r="E91" s="3">
        <v>0.19136105267461601</v>
      </c>
      <c r="F91" s="3">
        <v>0.139388773842717</v>
      </c>
      <c r="G91" s="3">
        <v>0.183516118509573</v>
      </c>
      <c r="H91" s="3">
        <v>0.18753070950908099</v>
      </c>
      <c r="I91" s="3">
        <v>8.9383518118360802E-2</v>
      </c>
      <c r="J91" s="3">
        <v>0.342749236989143</v>
      </c>
      <c r="K91" s="3">
        <v>9.2593933505957904E-2</v>
      </c>
      <c r="L91" s="3">
        <v>0.68419653205434705</v>
      </c>
      <c r="M91" s="3">
        <v>0</v>
      </c>
      <c r="N91" s="3">
        <v>0</v>
      </c>
      <c r="O91" s="3">
        <v>0</v>
      </c>
      <c r="P91" s="27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3">
        <v>0</v>
      </c>
    </row>
    <row r="92" spans="1:27" x14ac:dyDescent="0.3">
      <c r="A92" s="2" t="s">
        <v>143</v>
      </c>
      <c r="B92" s="2" t="s">
        <v>135</v>
      </c>
      <c r="C92" s="2" t="s">
        <v>57</v>
      </c>
      <c r="D92" s="27">
        <v>0.62251536090450899</v>
      </c>
      <c r="E92" s="3">
        <v>0.69863523843978204</v>
      </c>
      <c r="F92" s="3">
        <v>1.03664141214479</v>
      </c>
      <c r="G92" s="3">
        <v>0.47847289938827298</v>
      </c>
      <c r="H92" s="3">
        <v>0.843443759339218</v>
      </c>
      <c r="I92" s="3">
        <v>0.67152067196370702</v>
      </c>
      <c r="J92" s="3">
        <v>0.40286656782838898</v>
      </c>
      <c r="K92" s="3">
        <v>0.52333341775114095</v>
      </c>
      <c r="L92" s="3">
        <v>0.36997639094206602</v>
      </c>
      <c r="M92" s="3">
        <v>0.31229713086111499</v>
      </c>
      <c r="N92" s="3">
        <v>0.52121256496403101</v>
      </c>
      <c r="O92" s="3">
        <v>0.41167983778536699</v>
      </c>
      <c r="P92" s="27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3">
        <v>0</v>
      </c>
    </row>
    <row r="93" spans="1:27" x14ac:dyDescent="0.3">
      <c r="A93" s="2" t="s">
        <v>144</v>
      </c>
      <c r="B93" s="2" t="s">
        <v>135</v>
      </c>
      <c r="C93" s="2" t="s">
        <v>57</v>
      </c>
      <c r="D93" s="27">
        <v>1.25608855031291</v>
      </c>
      <c r="E93" s="3">
        <v>0.82265923250824802</v>
      </c>
      <c r="F93" s="3">
        <v>1.5396188045017301</v>
      </c>
      <c r="G93" s="3">
        <v>0.66770986595094906</v>
      </c>
      <c r="H93" s="3">
        <v>0.86406829643613303</v>
      </c>
      <c r="I93" s="3">
        <v>0.92188415050559802</v>
      </c>
      <c r="J93" s="3">
        <v>0.44537298214043702</v>
      </c>
      <c r="K93" s="3">
        <v>0.923518590987496</v>
      </c>
      <c r="L93" s="3">
        <v>0.91495927698698798</v>
      </c>
      <c r="M93" s="3">
        <v>1.6297584818652699</v>
      </c>
      <c r="N93" s="3">
        <v>1.4904857905398801</v>
      </c>
      <c r="O93" s="3">
        <v>1.06824899675999</v>
      </c>
      <c r="P93" s="27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3">
        <v>0</v>
      </c>
    </row>
    <row r="94" spans="1:27" x14ac:dyDescent="0.3">
      <c r="A94" s="2" t="s">
        <v>145</v>
      </c>
      <c r="B94" s="2" t="s">
        <v>135</v>
      </c>
      <c r="C94" s="2" t="s">
        <v>57</v>
      </c>
      <c r="D94" s="27">
        <v>2.3045382737644799</v>
      </c>
      <c r="E94" s="3">
        <v>1.9096732722470799</v>
      </c>
      <c r="F94" s="3">
        <v>2.54994053976437</v>
      </c>
      <c r="G94" s="3">
        <v>1.2794405196626399</v>
      </c>
      <c r="H94" s="3">
        <v>2.03565972993602</v>
      </c>
      <c r="I94" s="3">
        <v>3.1126319833167502</v>
      </c>
      <c r="J94" s="3">
        <v>1.1837023146646199</v>
      </c>
      <c r="K94" s="3">
        <v>2.34180133428519</v>
      </c>
      <c r="L94" s="3">
        <v>0.69001985997662596</v>
      </c>
      <c r="M94" s="3">
        <v>1.53104984875238</v>
      </c>
      <c r="N94" s="3">
        <v>1.25707580517355</v>
      </c>
      <c r="O94" s="3">
        <v>1.45725033002433</v>
      </c>
      <c r="P94" s="27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3">
        <v>0</v>
      </c>
    </row>
    <row r="95" spans="1:27" x14ac:dyDescent="0.3">
      <c r="A95" s="2" t="s">
        <v>146</v>
      </c>
      <c r="B95" s="2" t="s">
        <v>135</v>
      </c>
      <c r="C95" s="2" t="s">
        <v>57</v>
      </c>
      <c r="D95" s="27">
        <v>0.23026144263001799</v>
      </c>
      <c r="E95" s="3">
        <v>0.198448499069972</v>
      </c>
      <c r="F95" s="3">
        <v>0.17346158522649199</v>
      </c>
      <c r="G95" s="3">
        <v>0.67243930831655796</v>
      </c>
      <c r="H95" s="3">
        <v>0.77893961372920695</v>
      </c>
      <c r="I95" s="3">
        <v>0.43875168893654598</v>
      </c>
      <c r="J95" s="3">
        <v>1.04855877686308</v>
      </c>
      <c r="K95" s="3">
        <v>0.28807001535186899</v>
      </c>
      <c r="L95" s="3">
        <v>1.71196085422805</v>
      </c>
      <c r="M95" s="3">
        <v>0.55136385866747595</v>
      </c>
      <c r="N95" s="3">
        <v>9.8175894581393905E-2</v>
      </c>
      <c r="O95" s="3">
        <v>0.31221830487386798</v>
      </c>
      <c r="P95" s="27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3">
        <v>0</v>
      </c>
    </row>
    <row r="96" spans="1:27" x14ac:dyDescent="0.3">
      <c r="A96" s="2" t="s">
        <v>147</v>
      </c>
      <c r="B96" s="2" t="s">
        <v>135</v>
      </c>
      <c r="C96" s="2" t="s">
        <v>36</v>
      </c>
      <c r="D96" s="27">
        <v>0</v>
      </c>
      <c r="E96" s="3">
        <v>0.123784707340676</v>
      </c>
      <c r="F96" s="3">
        <v>0</v>
      </c>
      <c r="G96" s="3">
        <v>0.17806514469245699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0.14135082949815</v>
      </c>
      <c r="P96" s="27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3">
        <v>0</v>
      </c>
    </row>
    <row r="97" spans="1:27" x14ac:dyDescent="0.3">
      <c r="A97" s="2" t="s">
        <v>148</v>
      </c>
      <c r="B97" s="2" t="s">
        <v>149</v>
      </c>
      <c r="C97" s="2" t="s">
        <v>57</v>
      </c>
      <c r="D97" s="27">
        <v>0.65956550303345596</v>
      </c>
      <c r="E97" s="3">
        <v>1.10326731442777</v>
      </c>
      <c r="F97" s="3">
        <v>0.65816258069522804</v>
      </c>
      <c r="G97" s="3">
        <v>0.57719883148010898</v>
      </c>
      <c r="H97" s="3">
        <v>1.36882507462762</v>
      </c>
      <c r="I97" s="3">
        <v>0.74371670844636095</v>
      </c>
      <c r="J97" s="3">
        <v>1.5755350751034001</v>
      </c>
      <c r="K97" s="3">
        <v>0.82278019632024901</v>
      </c>
      <c r="L97" s="3">
        <v>1.5263466922392199</v>
      </c>
      <c r="M97" s="3">
        <v>0.75823276568953102</v>
      </c>
      <c r="N97" s="3">
        <v>0.420753833920259</v>
      </c>
      <c r="O97" s="3">
        <v>0.29415728940892499</v>
      </c>
      <c r="P97" s="27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0.52549716691395298</v>
      </c>
      <c r="Z97" s="3">
        <v>0</v>
      </c>
      <c r="AA97" s="3">
        <v>0.39507579760419897</v>
      </c>
    </row>
    <row r="98" spans="1:27" x14ac:dyDescent="0.3">
      <c r="A98" s="2" t="s">
        <v>150</v>
      </c>
      <c r="B98" s="2" t="s">
        <v>149</v>
      </c>
      <c r="C98" s="2" t="s">
        <v>38</v>
      </c>
      <c r="D98" s="27">
        <v>2.2892181060312602</v>
      </c>
      <c r="E98" s="3">
        <v>1.3875488719225899</v>
      </c>
      <c r="F98" s="3">
        <v>1.1102872182751</v>
      </c>
      <c r="G98" s="3">
        <v>1.7569705559595801</v>
      </c>
      <c r="H98" s="3">
        <v>2.3226301274829799</v>
      </c>
      <c r="I98" s="3">
        <v>1.96596077834768</v>
      </c>
      <c r="J98" s="3">
        <v>0.99017129436401596</v>
      </c>
      <c r="K98" s="3">
        <v>2.1228223084239</v>
      </c>
      <c r="L98" s="3">
        <v>0.91207114068506301</v>
      </c>
      <c r="M98" s="3">
        <v>2.1465962053616301</v>
      </c>
      <c r="N98" s="3">
        <v>1.37434859303405</v>
      </c>
      <c r="O98" s="3">
        <v>1.58382668493809</v>
      </c>
      <c r="P98" s="27">
        <v>0</v>
      </c>
      <c r="Q98" s="3">
        <v>0</v>
      </c>
      <c r="R98" s="3">
        <v>0.19732461245867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0.163940225559114</v>
      </c>
      <c r="AA98" s="3">
        <v>0.18103550911956401</v>
      </c>
    </row>
    <row r="99" spans="1:27" x14ac:dyDescent="0.3">
      <c r="A99" s="2" t="s">
        <v>151</v>
      </c>
      <c r="B99" s="2" t="s">
        <v>149</v>
      </c>
      <c r="C99" s="2" t="s">
        <v>40</v>
      </c>
      <c r="D99" s="27">
        <v>0</v>
      </c>
      <c r="E99" s="3">
        <v>0</v>
      </c>
      <c r="F99" s="3">
        <v>0</v>
      </c>
      <c r="G99" s="3">
        <v>0</v>
      </c>
      <c r="H99" s="3">
        <v>0.138180522796165</v>
      </c>
      <c r="I99" s="3">
        <v>0</v>
      </c>
      <c r="J99" s="3">
        <v>0.25255206936042102</v>
      </c>
      <c r="K99" s="3">
        <v>0.13645421779825401</v>
      </c>
      <c r="L99" s="3">
        <v>0.43212412550800799</v>
      </c>
      <c r="M99" s="3">
        <v>0.46327188377120898</v>
      </c>
      <c r="N99" s="3">
        <v>0.11626092779375601</v>
      </c>
      <c r="O99" s="3">
        <v>0</v>
      </c>
      <c r="P99" s="27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3">
        <v>0</v>
      </c>
    </row>
    <row r="100" spans="1:27" x14ac:dyDescent="0.3">
      <c r="A100" s="2" t="s">
        <v>152</v>
      </c>
      <c r="B100" s="2" t="s">
        <v>149</v>
      </c>
      <c r="C100" s="2" t="s">
        <v>42</v>
      </c>
      <c r="D100" s="27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0.46511069604952299</v>
      </c>
      <c r="J100" s="3">
        <v>0.14862577533157501</v>
      </c>
      <c r="K100" s="3">
        <v>0</v>
      </c>
      <c r="L100" s="3">
        <v>0</v>
      </c>
      <c r="M100" s="3">
        <v>0.12927934325715801</v>
      </c>
      <c r="N100" s="3">
        <v>0.13683808315548299</v>
      </c>
      <c r="O100" s="3">
        <v>0.126340121940824</v>
      </c>
      <c r="P100" s="27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3">
        <v>0</v>
      </c>
    </row>
    <row r="101" spans="1:27" x14ac:dyDescent="0.3">
      <c r="A101" s="2" t="s">
        <v>153</v>
      </c>
      <c r="B101" s="2" t="s">
        <v>149</v>
      </c>
      <c r="C101" s="2" t="s">
        <v>86</v>
      </c>
      <c r="D101" s="27">
        <v>0.154031296680707</v>
      </c>
      <c r="E101" s="3">
        <v>0</v>
      </c>
      <c r="F101" s="3">
        <v>0.38807101808483702</v>
      </c>
      <c r="G101" s="3">
        <v>0.10218511144283</v>
      </c>
      <c r="H101" s="3">
        <v>0.27861965118628901</v>
      </c>
      <c r="I101" s="3">
        <v>8.3029239579140796E-2</v>
      </c>
      <c r="J101" s="3">
        <v>0.15919158874377201</v>
      </c>
      <c r="K101" s="3">
        <v>8.6011426384681303E-2</v>
      </c>
      <c r="L101" s="3">
        <v>0.18158770518977899</v>
      </c>
      <c r="M101" s="3">
        <v>8.3003214704879799E-2</v>
      </c>
      <c r="N101" s="3">
        <v>0</v>
      </c>
      <c r="O101" s="3">
        <v>0</v>
      </c>
      <c r="P101" s="27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3">
        <v>0</v>
      </c>
    </row>
    <row r="102" spans="1:27" x14ac:dyDescent="0.3">
      <c r="A102" s="2" t="s">
        <v>154</v>
      </c>
      <c r="B102" s="2" t="s">
        <v>149</v>
      </c>
      <c r="C102" s="2" t="s">
        <v>34</v>
      </c>
      <c r="D102" s="27">
        <v>0.356704055471111</v>
      </c>
      <c r="E102" s="3">
        <v>0</v>
      </c>
      <c r="F102" s="3">
        <v>0</v>
      </c>
      <c r="G102" s="3">
        <v>0</v>
      </c>
      <c r="H102" s="3">
        <v>0</v>
      </c>
      <c r="I102" s="3">
        <v>8.7595847755993494E-2</v>
      </c>
      <c r="J102" s="3">
        <v>0.16794712612467999</v>
      </c>
      <c r="K102" s="3">
        <v>9.0742054835838706E-2</v>
      </c>
      <c r="L102" s="3">
        <v>9.5787514487608597E-2</v>
      </c>
      <c r="M102" s="3">
        <v>7.3042828940294194E-2</v>
      </c>
      <c r="N102" s="3">
        <v>0</v>
      </c>
      <c r="O102" s="3">
        <v>0.21414650668969701</v>
      </c>
      <c r="P102" s="27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3">
        <v>0</v>
      </c>
    </row>
    <row r="103" spans="1:27" x14ac:dyDescent="0.3">
      <c r="A103" s="2" t="s">
        <v>155</v>
      </c>
      <c r="B103" s="2" t="s">
        <v>149</v>
      </c>
      <c r="C103" s="2" t="s">
        <v>34</v>
      </c>
      <c r="D103" s="27">
        <v>0</v>
      </c>
      <c r="E103" s="3">
        <v>0.15062958363142401</v>
      </c>
      <c r="F103" s="3">
        <v>0.16457951610344901</v>
      </c>
      <c r="G103" s="3">
        <v>0.294829173998986</v>
      </c>
      <c r="H103" s="3">
        <v>7.5319711196270095E-2</v>
      </c>
      <c r="I103" s="3">
        <v>0.143599750419662</v>
      </c>
      <c r="J103" s="3">
        <v>0.27532315758144199</v>
      </c>
      <c r="K103" s="3">
        <v>0</v>
      </c>
      <c r="L103" s="3">
        <v>0.314057424549536</v>
      </c>
      <c r="M103" s="3">
        <v>0.305393285347559</v>
      </c>
      <c r="N103" s="3">
        <v>0.38023041139105401</v>
      </c>
      <c r="O103" s="3">
        <v>0.17552992351614499</v>
      </c>
      <c r="P103" s="27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3">
        <v>0</v>
      </c>
    </row>
    <row r="104" spans="1:27" x14ac:dyDescent="0.3">
      <c r="A104" s="2" t="s">
        <v>156</v>
      </c>
      <c r="B104" s="2" t="s">
        <v>149</v>
      </c>
      <c r="C104" s="2" t="s">
        <v>48</v>
      </c>
      <c r="D104" s="27">
        <v>1.76444825107963</v>
      </c>
      <c r="E104" s="3">
        <v>1.45607764636306</v>
      </c>
      <c r="F104" s="3">
        <v>1.58850403402726</v>
      </c>
      <c r="G104" s="3">
        <v>2.5097883491092801</v>
      </c>
      <c r="H104" s="3">
        <v>1.25304610444704</v>
      </c>
      <c r="I104" s="3">
        <v>1.2409411765432401</v>
      </c>
      <c r="J104" s="3">
        <v>1.25063738520544</v>
      </c>
      <c r="K104" s="3">
        <v>0.36927974725750101</v>
      </c>
      <c r="L104" s="3">
        <v>0.47689207945020501</v>
      </c>
      <c r="M104" s="3">
        <v>1.02455286489324</v>
      </c>
      <c r="N104" s="3">
        <v>0.90710123952419797</v>
      </c>
      <c r="O104" s="3">
        <v>0.64892880815059795</v>
      </c>
      <c r="P104" s="27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3">
        <v>0</v>
      </c>
    </row>
    <row r="105" spans="1:27" x14ac:dyDescent="0.3">
      <c r="A105" s="2" t="s">
        <v>157</v>
      </c>
      <c r="B105" s="2" t="s">
        <v>149</v>
      </c>
      <c r="C105" s="2" t="s">
        <v>55</v>
      </c>
      <c r="D105" s="27">
        <v>0</v>
      </c>
      <c r="E105" s="3">
        <v>0</v>
      </c>
      <c r="F105" s="3">
        <v>0</v>
      </c>
      <c r="G105" s="3">
        <v>0.15638764881685399</v>
      </c>
      <c r="H105" s="3">
        <v>0</v>
      </c>
      <c r="I105" s="3">
        <v>0</v>
      </c>
      <c r="J105" s="3">
        <v>0.14604097923885201</v>
      </c>
      <c r="K105" s="3">
        <v>0</v>
      </c>
      <c r="L105" s="3">
        <v>0.16658698171757999</v>
      </c>
      <c r="M105" s="3">
        <v>0</v>
      </c>
      <c r="N105" s="3">
        <v>0</v>
      </c>
      <c r="O105" s="3">
        <v>0.24828580485762</v>
      </c>
      <c r="P105" s="27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</row>
    <row r="106" spans="1:27" x14ac:dyDescent="0.3">
      <c r="A106" s="2" t="s">
        <v>158</v>
      </c>
      <c r="B106" s="2" t="s">
        <v>149</v>
      </c>
      <c r="C106" s="2" t="s">
        <v>57</v>
      </c>
      <c r="D106" s="27">
        <v>0.38727868879720601</v>
      </c>
      <c r="E106" s="3">
        <v>0</v>
      </c>
      <c r="F106" s="3">
        <v>0.13009618891986899</v>
      </c>
      <c r="G106" s="3">
        <v>0</v>
      </c>
      <c r="H106" s="3">
        <v>0.34351419685775503</v>
      </c>
      <c r="I106" s="3">
        <v>0.33057979037419899</v>
      </c>
      <c r="J106" s="3">
        <v>0.31391986191528998</v>
      </c>
      <c r="K106" s="3">
        <v>0.339222634900332</v>
      </c>
      <c r="L106" s="3">
        <v>0.179042083154409</v>
      </c>
      <c r="M106" s="3">
        <v>0</v>
      </c>
      <c r="N106" s="3">
        <v>0</v>
      </c>
      <c r="O106" s="3">
        <v>0.133424614759936</v>
      </c>
      <c r="P106" s="27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3">
        <v>0</v>
      </c>
    </row>
    <row r="107" spans="1:27" x14ac:dyDescent="0.3">
      <c r="A107" s="2" t="s">
        <v>159</v>
      </c>
      <c r="B107" s="2" t="s">
        <v>149</v>
      </c>
      <c r="C107" s="2" t="s">
        <v>57</v>
      </c>
      <c r="D107" s="27">
        <v>0.48409836099650699</v>
      </c>
      <c r="E107" s="3">
        <v>0.251161381635433</v>
      </c>
      <c r="F107" s="3">
        <v>0.33540423705903699</v>
      </c>
      <c r="G107" s="3">
        <v>0.31982393087109101</v>
      </c>
      <c r="H107" s="3">
        <v>0.45124576975622499</v>
      </c>
      <c r="I107" s="3">
        <v>0.430158180944611</v>
      </c>
      <c r="J107" s="3">
        <v>0.597328502625325</v>
      </c>
      <c r="K107" s="3">
        <v>0.76432152976379097</v>
      </c>
      <c r="L107" s="3">
        <v>0.72271090637528601</v>
      </c>
      <c r="M107" s="3">
        <v>0.22825884043841899</v>
      </c>
      <c r="N107" s="3">
        <v>0.241604740571399</v>
      </c>
      <c r="O107" s="3">
        <v>0.28680335717370198</v>
      </c>
      <c r="P107" s="27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3">
        <v>0</v>
      </c>
    </row>
    <row r="108" spans="1:27" x14ac:dyDescent="0.3">
      <c r="A108" s="2" t="s">
        <v>160</v>
      </c>
      <c r="B108" s="2" t="s">
        <v>149</v>
      </c>
      <c r="C108" s="2" t="s">
        <v>57</v>
      </c>
      <c r="D108" s="27">
        <v>0.17603576763509399</v>
      </c>
      <c r="E108" s="3">
        <v>0</v>
      </c>
      <c r="F108" s="3">
        <v>0.17740389398164</v>
      </c>
      <c r="G108" s="3">
        <v>0</v>
      </c>
      <c r="H108" s="3">
        <v>0</v>
      </c>
      <c r="I108" s="3">
        <v>0</v>
      </c>
      <c r="J108" s="3">
        <v>0</v>
      </c>
      <c r="K108" s="3">
        <v>0.23569364892425601</v>
      </c>
      <c r="L108" s="3">
        <v>0.24879873892885301</v>
      </c>
      <c r="M108" s="3">
        <v>0</v>
      </c>
      <c r="N108" s="3">
        <v>0</v>
      </c>
      <c r="O108" s="3">
        <v>0</v>
      </c>
      <c r="P108" s="27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3">
        <v>0</v>
      </c>
    </row>
    <row r="109" spans="1:27" x14ac:dyDescent="0.3">
      <c r="A109" s="2" t="s">
        <v>161</v>
      </c>
      <c r="B109" s="2" t="s">
        <v>149</v>
      </c>
      <c r="C109" s="2" t="s">
        <v>57</v>
      </c>
      <c r="D109" s="27">
        <v>0.32575628039987098</v>
      </c>
      <c r="E109" s="3">
        <v>0.48084880101177302</v>
      </c>
      <c r="F109" s="3">
        <v>0.61760260859370097</v>
      </c>
      <c r="G109" s="3">
        <v>9.6691288246979298E-2</v>
      </c>
      <c r="H109" s="3">
        <v>0.326612198481117</v>
      </c>
      <c r="I109" s="3">
        <v>0.24351755298215699</v>
      </c>
      <c r="J109" s="3">
        <v>0.61584003780966501</v>
      </c>
      <c r="K109" s="3">
        <v>0.56121175145411994</v>
      </c>
      <c r="L109" s="3">
        <v>0.39840906884105798</v>
      </c>
      <c r="M109" s="3">
        <v>0.30464262314622498</v>
      </c>
      <c r="N109" s="3">
        <v>7.8094461598835999E-2</v>
      </c>
      <c r="O109" s="3">
        <v>0.14885822122451001</v>
      </c>
      <c r="P109" s="27">
        <v>0</v>
      </c>
      <c r="Q109" s="3">
        <v>0</v>
      </c>
      <c r="R109" s="3">
        <v>0</v>
      </c>
      <c r="S109" s="3">
        <v>0.47391245986198799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3">
        <v>0</v>
      </c>
    </row>
    <row r="110" spans="1:27" x14ac:dyDescent="0.3">
      <c r="A110" s="2" t="s">
        <v>162</v>
      </c>
      <c r="B110" s="2" t="s">
        <v>149</v>
      </c>
      <c r="C110" s="2" t="s">
        <v>57</v>
      </c>
      <c r="D110" s="27">
        <v>1.56684493293145</v>
      </c>
      <c r="E110" s="3">
        <v>1.03336423788923</v>
      </c>
      <c r="F110" s="3">
        <v>1.36662360022568</v>
      </c>
      <c r="G110" s="3">
        <v>0.88125924849232495</v>
      </c>
      <c r="H110" s="3">
        <v>1.37519420670061</v>
      </c>
      <c r="I110" s="3">
        <v>1.3221007739447199</v>
      </c>
      <c r="J110" s="3">
        <v>0.96469542784743301</v>
      </c>
      <c r="K110" s="3">
        <v>0.83964376132433105</v>
      </c>
      <c r="L110" s="3">
        <v>1.45286718698231</v>
      </c>
      <c r="M110" s="3">
        <v>0.48034615060594599</v>
      </c>
      <c r="N110" s="3">
        <v>0.35665382331284901</v>
      </c>
      <c r="O110" s="3">
        <v>0.392291063155907</v>
      </c>
      <c r="P110" s="27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3">
        <v>0</v>
      </c>
    </row>
    <row r="111" spans="1:27" x14ac:dyDescent="0.3">
      <c r="A111" s="2" t="s">
        <v>163</v>
      </c>
      <c r="B111" s="2" t="s">
        <v>149</v>
      </c>
      <c r="C111" s="2" t="s">
        <v>57</v>
      </c>
      <c r="D111" s="27">
        <v>0</v>
      </c>
      <c r="E111" s="3">
        <v>0</v>
      </c>
      <c r="F111" s="3">
        <v>0</v>
      </c>
      <c r="G111" s="3">
        <v>0.239794394852509</v>
      </c>
      <c r="H111" s="3">
        <v>0</v>
      </c>
      <c r="I111" s="3">
        <v>0.57439900167864599</v>
      </c>
      <c r="J111" s="3">
        <v>0.55064631516288498</v>
      </c>
      <c r="K111" s="3">
        <v>0.120989406447785</v>
      </c>
      <c r="L111" s="3">
        <v>0</v>
      </c>
      <c r="M111" s="3">
        <v>0.19478087717411799</v>
      </c>
      <c r="N111" s="3">
        <v>0</v>
      </c>
      <c r="O111" s="3">
        <v>0.468079796043054</v>
      </c>
      <c r="P111" s="27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</row>
    <row r="112" spans="1:27" x14ac:dyDescent="0.3">
      <c r="A112" s="2" t="s">
        <v>164</v>
      </c>
      <c r="B112" s="2" t="s">
        <v>165</v>
      </c>
      <c r="C112" s="2" t="s">
        <v>38</v>
      </c>
      <c r="D112" s="27">
        <v>0</v>
      </c>
      <c r="E112" s="3">
        <v>0</v>
      </c>
      <c r="F112" s="3">
        <v>0</v>
      </c>
      <c r="G112" s="3">
        <v>0.46379050785251902</v>
      </c>
      <c r="H112" s="3">
        <v>0.63305333541652997</v>
      </c>
      <c r="I112" s="3">
        <v>0.52893094997859502</v>
      </c>
      <c r="J112" s="3">
        <v>0.650595020660234</v>
      </c>
      <c r="K112" s="3">
        <v>0.15578035164950901</v>
      </c>
      <c r="L112" s="3">
        <v>1.15536581768678</v>
      </c>
      <c r="M112" s="3">
        <v>0.75345816152297895</v>
      </c>
      <c r="N112" s="3">
        <v>0.73172260095242903</v>
      </c>
      <c r="O112" s="3">
        <v>0.552511223125975</v>
      </c>
      <c r="P112" s="27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0.282039557925849</v>
      </c>
      <c r="W112" s="3">
        <v>0</v>
      </c>
      <c r="X112" s="3">
        <v>0</v>
      </c>
      <c r="Y112" s="3">
        <v>0</v>
      </c>
      <c r="Z112" s="3">
        <v>0</v>
      </c>
      <c r="AA112" s="3">
        <v>0</v>
      </c>
    </row>
    <row r="113" spans="1:27" x14ac:dyDescent="0.3">
      <c r="A113" s="2" t="s">
        <v>166</v>
      </c>
      <c r="B113" s="2" t="s">
        <v>167</v>
      </c>
      <c r="C113" s="2" t="s">
        <v>38</v>
      </c>
      <c r="D113" s="27">
        <v>1.4649384802183101</v>
      </c>
      <c r="E113" s="3">
        <v>1.9103601272708</v>
      </c>
      <c r="F113" s="3">
        <v>1.9193883444741899</v>
      </c>
      <c r="G113" s="3">
        <v>0.939792449305074</v>
      </c>
      <c r="H113" s="3">
        <v>2.5547069687279</v>
      </c>
      <c r="I113" s="3">
        <v>1.1515259787749199</v>
      </c>
      <c r="J113" s="3">
        <v>1.74800583461446</v>
      </c>
      <c r="K113" s="3">
        <v>1.8390747941980801</v>
      </c>
      <c r="L113" s="3">
        <v>1.70259440937819</v>
      </c>
      <c r="M113" s="3">
        <v>0.41710859154216801</v>
      </c>
      <c r="N113" s="3">
        <v>0.30343635867026703</v>
      </c>
      <c r="O113" s="3">
        <v>0.12862696018699299</v>
      </c>
      <c r="P113" s="27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</v>
      </c>
    </row>
    <row r="114" spans="1:27" x14ac:dyDescent="0.3">
      <c r="A114" s="2" t="s">
        <v>168</v>
      </c>
      <c r="B114" s="2" t="s">
        <v>169</v>
      </c>
      <c r="C114" s="2" t="s">
        <v>57</v>
      </c>
      <c r="D114" s="27">
        <v>0.13256483235112199</v>
      </c>
      <c r="E114" s="3">
        <v>0.30941209644277301</v>
      </c>
      <c r="F114" s="3">
        <v>0.185732894062096</v>
      </c>
      <c r="G114" s="3">
        <v>0.475133400092004</v>
      </c>
      <c r="H114" s="3">
        <v>0.89542159956323597</v>
      </c>
      <c r="I114" s="3">
        <v>0.45760611035858501</v>
      </c>
      <c r="J114" s="3">
        <v>0.356557337701008</v>
      </c>
      <c r="K114" s="3">
        <v>0.46430381928078501</v>
      </c>
      <c r="L114" s="3">
        <v>0.54723974289660104</v>
      </c>
      <c r="M114" s="3">
        <v>0.42949930490751398</v>
      </c>
      <c r="N114" s="3">
        <v>0.23975141093899</v>
      </c>
      <c r="O114" s="3">
        <v>0.49720646955333903</v>
      </c>
      <c r="P114" s="27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0.125410719459395</v>
      </c>
      <c r="W114" s="3">
        <v>0</v>
      </c>
      <c r="X114" s="3">
        <v>0</v>
      </c>
      <c r="Y114" s="3">
        <v>0</v>
      </c>
      <c r="Z114" s="3">
        <v>0</v>
      </c>
      <c r="AA114" s="3">
        <v>0</v>
      </c>
    </row>
    <row r="115" spans="1:27" x14ac:dyDescent="0.3">
      <c r="A115" s="2" t="s">
        <v>170</v>
      </c>
      <c r="B115" s="2" t="s">
        <v>169</v>
      </c>
      <c r="C115" s="2" t="s">
        <v>38</v>
      </c>
      <c r="D115" s="27">
        <v>9.3481062813118701E-2</v>
      </c>
      <c r="E115" s="3">
        <v>8.6222451320056695E-2</v>
      </c>
      <c r="F115" s="3">
        <v>2.60192377839738E-2</v>
      </c>
      <c r="G115" s="3">
        <v>0.753639526679313</v>
      </c>
      <c r="H115" s="3">
        <v>1.0927876475277001</v>
      </c>
      <c r="I115" s="3">
        <v>1.0885474151352399</v>
      </c>
      <c r="J115" s="3">
        <v>1.31696097085821</v>
      </c>
      <c r="K115" s="3">
        <v>1.8083417497194101</v>
      </c>
      <c r="L115" s="3">
        <v>1.86982261449703</v>
      </c>
      <c r="M115" s="3">
        <v>1.1130335838520999</v>
      </c>
      <c r="N115" s="3">
        <v>0.75243862988969601</v>
      </c>
      <c r="O115" s="3">
        <v>0.77629257036805799</v>
      </c>
      <c r="P115" s="27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6.9947829571888803E-2</v>
      </c>
      <c r="AA115" s="3">
        <v>0</v>
      </c>
    </row>
    <row r="116" spans="1:27" x14ac:dyDescent="0.3">
      <c r="A116" s="2" t="s">
        <v>171</v>
      </c>
      <c r="B116" s="2" t="s">
        <v>169</v>
      </c>
      <c r="C116" s="2" t="s">
        <v>82</v>
      </c>
      <c r="D116" s="27">
        <v>0.420955096518702</v>
      </c>
      <c r="E116" s="3">
        <v>0.388268802528206</v>
      </c>
      <c r="F116" s="3">
        <v>0.169690681199829</v>
      </c>
      <c r="G116" s="3">
        <v>0</v>
      </c>
      <c r="H116" s="3">
        <v>0.114149127527267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27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0</v>
      </c>
    </row>
    <row r="117" spans="1:27" x14ac:dyDescent="0.3">
      <c r="A117" s="2" t="s">
        <v>172</v>
      </c>
      <c r="B117" s="2" t="s">
        <v>169</v>
      </c>
      <c r="C117" s="2" t="s">
        <v>42</v>
      </c>
      <c r="D117" s="27">
        <v>0.45388826540920602</v>
      </c>
      <c r="E117" s="3">
        <v>0.60893786015991402</v>
      </c>
      <c r="F117" s="3">
        <v>0.58216559425329495</v>
      </c>
      <c r="G117" s="3">
        <v>2.7373789366724698E-2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2.3535317194169798E-2</v>
      </c>
      <c r="O117" s="3">
        <v>0</v>
      </c>
      <c r="P117" s="27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0</v>
      </c>
    </row>
    <row r="118" spans="1:27" x14ac:dyDescent="0.3">
      <c r="A118" s="2" t="s">
        <v>173</v>
      </c>
      <c r="B118" s="2" t="s">
        <v>169</v>
      </c>
      <c r="C118" s="2" t="s">
        <v>34</v>
      </c>
      <c r="D118" s="27">
        <v>0</v>
      </c>
      <c r="E118" s="3">
        <v>0</v>
      </c>
      <c r="F118" s="3">
        <v>6.8990403215082097E-2</v>
      </c>
      <c r="G118" s="3">
        <v>0</v>
      </c>
      <c r="H118" s="3">
        <v>9.2818229959039905E-2</v>
      </c>
      <c r="I118" s="3">
        <v>0.17696130859796699</v>
      </c>
      <c r="J118" s="3">
        <v>0.33928712348420198</v>
      </c>
      <c r="K118" s="3">
        <v>9.1658641248322001E-2</v>
      </c>
      <c r="L118" s="3">
        <v>0.19351013027799699</v>
      </c>
      <c r="M118" s="3">
        <v>0.221341905879679</v>
      </c>
      <c r="N118" s="3">
        <v>0</v>
      </c>
      <c r="O118" s="3">
        <v>7.2103200905622E-2</v>
      </c>
      <c r="P118" s="27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</row>
    <row r="119" spans="1:27" x14ac:dyDescent="0.3">
      <c r="A119" s="2" t="s">
        <v>174</v>
      </c>
      <c r="B119" s="2" t="s">
        <v>169</v>
      </c>
      <c r="C119" s="2" t="s">
        <v>34</v>
      </c>
      <c r="D119" s="27">
        <v>0.30121675795338199</v>
      </c>
      <c r="E119" s="3">
        <v>0</v>
      </c>
      <c r="F119" s="3">
        <v>0.30355777414636098</v>
      </c>
      <c r="G119" s="3">
        <v>0</v>
      </c>
      <c r="H119" s="3">
        <v>0.40840021181977598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27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3">
        <v>0</v>
      </c>
    </row>
    <row r="120" spans="1:27" x14ac:dyDescent="0.3">
      <c r="A120" s="2" t="s">
        <v>175</v>
      </c>
      <c r="B120" s="2" t="s">
        <v>169</v>
      </c>
      <c r="C120" s="2" t="s">
        <v>34</v>
      </c>
      <c r="D120" s="27">
        <v>1.15382263629485</v>
      </c>
      <c r="E120" s="3">
        <v>0.22835169755996801</v>
      </c>
      <c r="F120" s="3">
        <v>0.33490515229846202</v>
      </c>
      <c r="G120" s="3">
        <v>8.2121368100174202E-2</v>
      </c>
      <c r="H120" s="3">
        <v>8.3917851743789504E-2</v>
      </c>
      <c r="I120" s="3">
        <v>0.34691424853858799</v>
      </c>
      <c r="J120" s="3">
        <v>0.16628428329176201</v>
      </c>
      <c r="K120" s="3">
        <v>0.17968723729869099</v>
      </c>
      <c r="L120" s="3">
        <v>8.7477182180464394E-2</v>
      </c>
      <c r="M120" s="3">
        <v>0.144639265228305</v>
      </c>
      <c r="N120" s="3">
        <v>0.118943872281304</v>
      </c>
      <c r="O120" s="3">
        <v>0.14135082949815</v>
      </c>
      <c r="P120" s="27">
        <v>0</v>
      </c>
      <c r="Q120" s="3">
        <v>0.63030969998640296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</row>
    <row r="121" spans="1:27" x14ac:dyDescent="0.3">
      <c r="A121" s="2" t="s">
        <v>176</v>
      </c>
      <c r="B121" s="2" t="s">
        <v>169</v>
      </c>
      <c r="C121" s="2" t="s">
        <v>46</v>
      </c>
      <c r="D121" s="27">
        <v>0</v>
      </c>
      <c r="E121" s="3">
        <v>0</v>
      </c>
      <c r="F121" s="3">
        <v>0.19239577234628499</v>
      </c>
      <c r="G121" s="3">
        <v>0.253303938224481</v>
      </c>
      <c r="H121" s="3">
        <v>0</v>
      </c>
      <c r="I121" s="3">
        <v>0</v>
      </c>
      <c r="J121" s="3">
        <v>0</v>
      </c>
      <c r="K121" s="3">
        <v>0.25561142207278498</v>
      </c>
      <c r="L121" s="3">
        <v>0</v>
      </c>
      <c r="M121" s="3">
        <v>0</v>
      </c>
      <c r="N121" s="3">
        <v>0</v>
      </c>
      <c r="O121" s="3">
        <v>0</v>
      </c>
      <c r="P121" s="27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3">
        <v>0</v>
      </c>
    </row>
    <row r="122" spans="1:27" x14ac:dyDescent="0.3">
      <c r="A122" s="2" t="s">
        <v>177</v>
      </c>
      <c r="B122" s="2" t="s">
        <v>169</v>
      </c>
      <c r="C122" s="2" t="s">
        <v>29</v>
      </c>
      <c r="D122" s="27">
        <v>0.14318402226657301</v>
      </c>
      <c r="E122" s="3">
        <v>8.8044052404283299E-2</v>
      </c>
      <c r="F122" s="3">
        <v>0.42307437694514799</v>
      </c>
      <c r="G122" s="3">
        <v>1.7957923163174201</v>
      </c>
      <c r="H122" s="3">
        <v>2.45543437212066</v>
      </c>
      <c r="I122" s="3">
        <v>1.7238150008319499</v>
      </c>
      <c r="J122" s="3">
        <v>1.5603520276202401</v>
      </c>
      <c r="K122" s="3">
        <v>1.97388820378429</v>
      </c>
      <c r="L122" s="3">
        <v>1.5705139609019301</v>
      </c>
      <c r="M122" s="3">
        <v>2.0046770149302202</v>
      </c>
      <c r="N122" s="3">
        <v>1.9483690346548701</v>
      </c>
      <c r="O122" s="3">
        <v>1.6065177096146099</v>
      </c>
      <c r="P122" s="27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8.2058594010467903E-2</v>
      </c>
      <c r="X122" s="3">
        <v>0</v>
      </c>
      <c r="Y122" s="3">
        <v>0</v>
      </c>
      <c r="Z122" s="3">
        <v>0</v>
      </c>
      <c r="AA122" s="3">
        <v>0</v>
      </c>
    </row>
    <row r="123" spans="1:27" x14ac:dyDescent="0.3">
      <c r="A123" s="2" t="s">
        <v>178</v>
      </c>
      <c r="B123" s="2" t="s">
        <v>169</v>
      </c>
      <c r="C123" s="2" t="s">
        <v>32</v>
      </c>
      <c r="D123" s="27">
        <v>1.11444441040114</v>
      </c>
      <c r="E123" s="3">
        <v>1.33867362278941</v>
      </c>
      <c r="F123" s="3">
        <v>1.3842931000747101</v>
      </c>
      <c r="G123" s="3">
        <v>0.58458480580678496</v>
      </c>
      <c r="H123" s="3">
        <v>0.80821074423225203</v>
      </c>
      <c r="I123" s="3">
        <v>0.63645166629593797</v>
      </c>
      <c r="J123" s="3">
        <v>0.89914331386061896</v>
      </c>
      <c r="K123" s="3">
        <v>0.72871248625338902</v>
      </c>
      <c r="L123" s="3">
        <v>0.91575061651633505</v>
      </c>
      <c r="M123" s="3">
        <v>0</v>
      </c>
      <c r="N123" s="3">
        <v>2.9565398463804099E-2</v>
      </c>
      <c r="O123" s="3">
        <v>2.7297196518763198E-2</v>
      </c>
      <c r="P123" s="27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3">
        <v>0</v>
      </c>
    </row>
    <row r="124" spans="1:27" x14ac:dyDescent="0.3">
      <c r="A124" s="2" t="s">
        <v>179</v>
      </c>
      <c r="B124" s="2" t="s">
        <v>169</v>
      </c>
      <c r="C124" s="2" t="s">
        <v>55</v>
      </c>
      <c r="D124" s="27">
        <v>0.121024590249127</v>
      </c>
      <c r="E124" s="3">
        <v>0</v>
      </c>
      <c r="F124" s="3">
        <v>0</v>
      </c>
      <c r="G124" s="3">
        <v>0</v>
      </c>
      <c r="H124" s="3">
        <v>0</v>
      </c>
      <c r="I124" s="3">
        <v>0.156421156707131</v>
      </c>
      <c r="J124" s="3">
        <v>0</v>
      </c>
      <c r="K124" s="3">
        <v>0</v>
      </c>
      <c r="L124" s="3">
        <v>0.17104913301358701</v>
      </c>
      <c r="M124" s="3">
        <v>0.13043362310766801</v>
      </c>
      <c r="N124" s="3">
        <v>0.13805985175508501</v>
      </c>
      <c r="O124" s="3">
        <v>0.63734079371933705</v>
      </c>
      <c r="P124" s="27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3">
        <v>0.36685609777532802</v>
      </c>
    </row>
    <row r="125" spans="1:27" x14ac:dyDescent="0.3">
      <c r="A125" s="2" t="s">
        <v>180</v>
      </c>
      <c r="B125" s="2" t="s">
        <v>169</v>
      </c>
      <c r="C125" s="2" t="s">
        <v>62</v>
      </c>
      <c r="D125" s="27">
        <v>0</v>
      </c>
      <c r="E125" s="3">
        <v>0</v>
      </c>
      <c r="F125" s="3">
        <v>0</v>
      </c>
      <c r="G125" s="3">
        <v>0</v>
      </c>
      <c r="H125" s="3">
        <v>0.172833945440971</v>
      </c>
      <c r="I125" s="3">
        <v>0.27459513403132801</v>
      </c>
      <c r="J125" s="3">
        <v>0.105296003839925</v>
      </c>
      <c r="K125" s="3">
        <v>0.284457852149965</v>
      </c>
      <c r="L125" s="3">
        <v>0.25755489788866698</v>
      </c>
      <c r="M125" s="3">
        <v>0.63499082134696505</v>
      </c>
      <c r="N125" s="3">
        <v>0.40177143556998002</v>
      </c>
      <c r="O125" s="3">
        <v>0.223768554534689</v>
      </c>
      <c r="P125" s="27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0.172676851999569</v>
      </c>
      <c r="AA125" s="3">
        <v>0.12880214091171399</v>
      </c>
    </row>
    <row r="126" spans="1:27" x14ac:dyDescent="0.3">
      <c r="A126" s="2" t="s">
        <v>181</v>
      </c>
      <c r="B126" s="2" t="s">
        <v>169</v>
      </c>
      <c r="C126" s="2" t="s">
        <v>57</v>
      </c>
      <c r="D126" s="27">
        <v>0</v>
      </c>
      <c r="E126" s="3">
        <v>0</v>
      </c>
      <c r="F126" s="3">
        <v>0.22032419091268099</v>
      </c>
      <c r="G126" s="3">
        <v>0</v>
      </c>
      <c r="H126" s="3">
        <v>0</v>
      </c>
      <c r="I126" s="3">
        <v>0</v>
      </c>
      <c r="J126" s="3">
        <v>0</v>
      </c>
      <c r="K126" s="3">
        <v>0.29271630592205999</v>
      </c>
      <c r="L126" s="3">
        <v>0</v>
      </c>
      <c r="M126" s="3">
        <v>0</v>
      </c>
      <c r="N126" s="3">
        <v>0.249398441880154</v>
      </c>
      <c r="O126" s="3">
        <v>0.23026506095666399</v>
      </c>
      <c r="P126" s="27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3">
        <v>0</v>
      </c>
    </row>
    <row r="127" spans="1:27" x14ac:dyDescent="0.3">
      <c r="A127" s="2" t="s">
        <v>182</v>
      </c>
      <c r="B127" s="2" t="s">
        <v>183</v>
      </c>
      <c r="C127" s="2" t="s">
        <v>29</v>
      </c>
      <c r="D127" s="27">
        <v>17.907710434238801</v>
      </c>
      <c r="E127" s="3">
        <v>17.126642865435599</v>
      </c>
      <c r="F127" s="3">
        <v>17.857394628787599</v>
      </c>
      <c r="G127" s="3">
        <v>8.75536834840719</v>
      </c>
      <c r="H127" s="3">
        <v>9.2667672616527099</v>
      </c>
      <c r="I127" s="3">
        <v>10.576288327969699</v>
      </c>
      <c r="J127" s="3">
        <v>10.0590034183349</v>
      </c>
      <c r="K127" s="3">
        <v>8.99847932643282</v>
      </c>
      <c r="L127" s="3">
        <v>10.580978892054601</v>
      </c>
      <c r="M127" s="3">
        <v>8.6743048299739502</v>
      </c>
      <c r="N127" s="3">
        <v>7.5813589734321596</v>
      </c>
      <c r="O127" s="3">
        <v>6.9958547205031199</v>
      </c>
      <c r="P127" s="27">
        <v>0</v>
      </c>
      <c r="Q127" s="3">
        <v>0</v>
      </c>
      <c r="R127" s="3">
        <v>0.51010511518571</v>
      </c>
      <c r="S127" s="3">
        <v>0</v>
      </c>
      <c r="T127" s="3">
        <v>0</v>
      </c>
      <c r="U127" s="3">
        <v>0</v>
      </c>
      <c r="V127" s="3">
        <v>0.52783306824677001</v>
      </c>
      <c r="W127" s="3">
        <v>0.19260033635514801</v>
      </c>
      <c r="X127" s="3">
        <v>0</v>
      </c>
      <c r="Y127" s="3">
        <v>0</v>
      </c>
      <c r="Z127" s="3">
        <v>0</v>
      </c>
      <c r="AA127" s="3">
        <v>0</v>
      </c>
    </row>
    <row r="128" spans="1:27" x14ac:dyDescent="0.3">
      <c r="A128" s="2" t="s">
        <v>184</v>
      </c>
      <c r="B128" s="2" t="s">
        <v>185</v>
      </c>
      <c r="C128" s="2" t="s">
        <v>29</v>
      </c>
      <c r="D128" s="27">
        <v>7.1479674378039597</v>
      </c>
      <c r="E128" s="3">
        <v>6.8482485545552096</v>
      </c>
      <c r="F128" s="3">
        <v>6.0537099463221704</v>
      </c>
      <c r="G128" s="3">
        <v>9.4208401834547004</v>
      </c>
      <c r="H128" s="3">
        <v>12.173334995234301</v>
      </c>
      <c r="I128" s="3">
        <v>10.075513143859499</v>
      </c>
      <c r="J128" s="3">
        <v>10.819090687357701</v>
      </c>
      <c r="K128" s="3">
        <v>9.3929904743865702</v>
      </c>
      <c r="L128" s="3">
        <v>9.4898364877447392</v>
      </c>
      <c r="M128" s="3">
        <v>10.639051652464399</v>
      </c>
      <c r="N128" s="3">
        <v>9.9476081314413101</v>
      </c>
      <c r="O128" s="3">
        <v>7.7877605457585704</v>
      </c>
      <c r="P128" s="27">
        <v>0.24993205136240501</v>
      </c>
      <c r="Q128" s="3">
        <v>0.21602163426764001</v>
      </c>
      <c r="R128" s="3">
        <v>0</v>
      </c>
      <c r="S128" s="3">
        <v>0</v>
      </c>
      <c r="T128" s="3">
        <v>0</v>
      </c>
      <c r="U128" s="3">
        <v>0.151186888108304</v>
      </c>
      <c r="V128" s="3">
        <v>0.14115733353729101</v>
      </c>
      <c r="W128" s="3">
        <v>0</v>
      </c>
      <c r="X128" s="3">
        <v>7.0200075800231104E-2</v>
      </c>
      <c r="Y128" s="3">
        <v>0</v>
      </c>
      <c r="Z128" s="3">
        <v>0.121196734406738</v>
      </c>
      <c r="AA128" s="3">
        <v>0.125991539055923</v>
      </c>
    </row>
    <row r="129" spans="1:27" x14ac:dyDescent="0.3">
      <c r="A129" s="2" t="s">
        <v>186</v>
      </c>
      <c r="B129" s="2" t="s">
        <v>187</v>
      </c>
      <c r="C129" s="2" t="s">
        <v>38</v>
      </c>
      <c r="D129" s="27">
        <v>0.39866923846771202</v>
      </c>
      <c r="E129" s="3">
        <v>0.18385669766776799</v>
      </c>
      <c r="F129" s="3">
        <v>0</v>
      </c>
      <c r="G129" s="3">
        <v>0.44961449034845402</v>
      </c>
      <c r="H129" s="3">
        <v>0.28273860818292201</v>
      </c>
      <c r="I129" s="3">
        <v>0.70750492418302502</v>
      </c>
      <c r="J129" s="3">
        <v>0.96201028340816896</v>
      </c>
      <c r="K129" s="3">
        <v>0.38613640355676099</v>
      </c>
      <c r="L129" s="3">
        <v>0.29473081380802602</v>
      </c>
      <c r="M129" s="3">
        <v>0.46376399327170897</v>
      </c>
      <c r="N129" s="3">
        <v>1.29351461105918</v>
      </c>
      <c r="O129" s="3">
        <v>0.33033237734049098</v>
      </c>
      <c r="P129" s="27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3">
        <v>0</v>
      </c>
    </row>
    <row r="130" spans="1:27" x14ac:dyDescent="0.3">
      <c r="A130" s="2" t="s">
        <v>188</v>
      </c>
      <c r="B130" s="2" t="s">
        <v>187</v>
      </c>
      <c r="C130" s="2" t="s">
        <v>82</v>
      </c>
      <c r="D130" s="27">
        <v>0.27528208874237298</v>
      </c>
      <c r="E130" s="3">
        <v>0.81375627133426298</v>
      </c>
      <c r="F130" s="3">
        <v>0.60073751663254205</v>
      </c>
      <c r="G130" s="3">
        <v>0.21283526170340999</v>
      </c>
      <c r="H130" s="3">
        <v>0.37323708055437799</v>
      </c>
      <c r="I130" s="3">
        <v>0.10366372515502199</v>
      </c>
      <c r="J130" s="3">
        <v>0</v>
      </c>
      <c r="K130" s="3">
        <v>0</v>
      </c>
      <c r="L130" s="3">
        <v>0.113358005310779</v>
      </c>
      <c r="M130" s="3">
        <v>0.36070532810021799</v>
      </c>
      <c r="N130" s="3">
        <v>0.56478571833477698</v>
      </c>
      <c r="O130" s="3">
        <v>0.41822572276707298</v>
      </c>
      <c r="P130" s="27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3">
        <v>0</v>
      </c>
    </row>
    <row r="131" spans="1:27" x14ac:dyDescent="0.3">
      <c r="A131" s="2" t="s">
        <v>189</v>
      </c>
      <c r="B131" s="2" t="s">
        <v>187</v>
      </c>
      <c r="C131" s="2" t="s">
        <v>40</v>
      </c>
      <c r="D131" s="27">
        <v>0</v>
      </c>
      <c r="E131" s="3">
        <v>0</v>
      </c>
      <c r="F131" s="3">
        <v>0</v>
      </c>
      <c r="G131" s="3">
        <v>0.63103788119081194</v>
      </c>
      <c r="H131" s="3">
        <v>0</v>
      </c>
      <c r="I131" s="3">
        <v>0.30735385177541602</v>
      </c>
      <c r="J131" s="3">
        <v>0</v>
      </c>
      <c r="K131" s="3">
        <v>0.318393174862592</v>
      </c>
      <c r="L131" s="3">
        <v>0</v>
      </c>
      <c r="M131" s="3">
        <v>0</v>
      </c>
      <c r="N131" s="3">
        <v>0</v>
      </c>
      <c r="O131" s="3">
        <v>0</v>
      </c>
      <c r="P131" s="27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3">
        <v>0</v>
      </c>
    </row>
    <row r="132" spans="1:27" x14ac:dyDescent="0.3">
      <c r="A132" s="2" t="s">
        <v>190</v>
      </c>
      <c r="B132" s="2" t="s">
        <v>187</v>
      </c>
      <c r="C132" s="2" t="s">
        <v>42</v>
      </c>
      <c r="D132" s="27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0.58053039083399105</v>
      </c>
      <c r="M132" s="3">
        <v>0</v>
      </c>
      <c r="N132" s="3">
        <v>0</v>
      </c>
      <c r="O132" s="3">
        <v>0.17304768217349301</v>
      </c>
      <c r="P132" s="27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3">
        <v>0</v>
      </c>
    </row>
    <row r="133" spans="1:27" x14ac:dyDescent="0.3">
      <c r="A133" s="2" t="s">
        <v>191</v>
      </c>
      <c r="B133" s="2" t="s">
        <v>187</v>
      </c>
      <c r="C133" s="2" t="s">
        <v>32</v>
      </c>
      <c r="D133" s="27">
        <v>0.16943442634877801</v>
      </c>
      <c r="E133" s="3">
        <v>0.234417289526404</v>
      </c>
      <c r="F133" s="3">
        <v>8.5375623978664106E-2</v>
      </c>
      <c r="G133" s="3">
        <v>0.56201811293556703</v>
      </c>
      <c r="H133" s="3">
        <v>0.22972511914862401</v>
      </c>
      <c r="I133" s="3">
        <v>0.32848442908497599</v>
      </c>
      <c r="J133" s="3">
        <v>0</v>
      </c>
      <c r="K133" s="3">
        <v>0.113427568544798</v>
      </c>
      <c r="L133" s="3">
        <v>0</v>
      </c>
      <c r="M133" s="3">
        <v>0.36521414470147101</v>
      </c>
      <c r="N133" s="3">
        <v>9.6641896228559607E-2</v>
      </c>
      <c r="O133" s="3">
        <v>0.26768313336212202</v>
      </c>
      <c r="P133" s="27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0</v>
      </c>
    </row>
    <row r="134" spans="1:27" x14ac:dyDescent="0.3">
      <c r="A134" s="2" t="s">
        <v>192</v>
      </c>
      <c r="B134" s="2" t="s">
        <v>187</v>
      </c>
      <c r="C134" s="2" t="s">
        <v>62</v>
      </c>
      <c r="D134" s="27">
        <v>0.56368890874150501</v>
      </c>
      <c r="E134" s="3">
        <v>1.13740907455284</v>
      </c>
      <c r="F134" s="3">
        <v>0.242388265778506</v>
      </c>
      <c r="G134" s="3">
        <v>0.668938631981846</v>
      </c>
      <c r="H134" s="3">
        <v>0.59775545090494897</v>
      </c>
      <c r="I134" s="3">
        <v>0.52104426682444505</v>
      </c>
      <c r="J134" s="3">
        <v>0.204813568444732</v>
      </c>
      <c r="K134" s="3">
        <v>0.85854525459518105</v>
      </c>
      <c r="L134" s="3">
        <v>1.0370267285464601</v>
      </c>
      <c r="M134" s="3">
        <v>8.3957274644016297E-2</v>
      </c>
      <c r="N134" s="3">
        <v>0.188569553616702</v>
      </c>
      <c r="O134" s="3">
        <v>0.20602170697789299</v>
      </c>
      <c r="P134" s="27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0.236137258338142</v>
      </c>
    </row>
    <row r="135" spans="1:27" x14ac:dyDescent="0.3">
      <c r="A135" s="2" t="s">
        <v>193</v>
      </c>
      <c r="B135" s="2" t="s">
        <v>187</v>
      </c>
      <c r="C135" s="2" t="s">
        <v>57</v>
      </c>
      <c r="D135" s="27">
        <v>0.66989027087976105</v>
      </c>
      <c r="E135" s="3">
        <v>0.61979205144317295</v>
      </c>
      <c r="F135" s="3">
        <v>1.43399100347263</v>
      </c>
      <c r="G135" s="3">
        <v>0.55576915761192203</v>
      </c>
      <c r="H135" s="3">
        <v>1.13796815405269</v>
      </c>
      <c r="I135" s="3">
        <v>0.97943448912377795</v>
      </c>
      <c r="J135" s="3">
        <v>0.83130028305713399</v>
      </c>
      <c r="K135" s="3">
        <v>1.45844143038048</v>
      </c>
      <c r="L135" s="3">
        <v>1.6683558527190001</v>
      </c>
      <c r="M135" s="3">
        <v>0.54911483595763</v>
      </c>
      <c r="N135" s="3">
        <v>0.29177205874492401</v>
      </c>
      <c r="O135" s="3">
        <v>0.80088149648626605</v>
      </c>
      <c r="P135" s="27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</row>
    <row r="136" spans="1:27" x14ac:dyDescent="0.3">
      <c r="A136" s="2" t="s">
        <v>194</v>
      </c>
      <c r="B136" s="2" t="s">
        <v>187</v>
      </c>
      <c r="C136" s="2" t="s">
        <v>57</v>
      </c>
      <c r="D136" s="27">
        <v>0</v>
      </c>
      <c r="E136" s="3">
        <v>0</v>
      </c>
      <c r="F136" s="3">
        <v>0</v>
      </c>
      <c r="G136" s="3">
        <v>0.71938318455752603</v>
      </c>
      <c r="H136" s="3">
        <v>0</v>
      </c>
      <c r="I136" s="3">
        <v>0</v>
      </c>
      <c r="J136" s="3">
        <v>0.67178850449871996</v>
      </c>
      <c r="K136" s="3">
        <v>0</v>
      </c>
      <c r="L136" s="3">
        <v>0</v>
      </c>
      <c r="M136" s="3">
        <v>0.77912350869647096</v>
      </c>
      <c r="N136" s="3">
        <v>0.82467751448370796</v>
      </c>
      <c r="O136" s="3">
        <v>0.190352450390842</v>
      </c>
      <c r="P136" s="27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</row>
    <row r="137" spans="1:27" x14ac:dyDescent="0.3">
      <c r="A137" s="2" t="s">
        <v>195</v>
      </c>
      <c r="B137" s="2" t="s">
        <v>187</v>
      </c>
      <c r="C137" s="2" t="s">
        <v>36</v>
      </c>
      <c r="D137" s="27">
        <v>8.1655145228326606E-2</v>
      </c>
      <c r="E137" s="3">
        <v>0</v>
      </c>
      <c r="F137" s="3">
        <v>0</v>
      </c>
      <c r="G137" s="3">
        <v>0.93555042654413201</v>
      </c>
      <c r="H137" s="3">
        <v>1.08817943030926</v>
      </c>
      <c r="I137" s="3">
        <v>0.105537165971077</v>
      </c>
      <c r="J137" s="3">
        <v>0.79432678248811694</v>
      </c>
      <c r="K137" s="3">
        <v>1.0274675200015499</v>
      </c>
      <c r="L137" s="3">
        <v>0.79067123830050901</v>
      </c>
      <c r="M137" s="3">
        <v>1.16394602683153</v>
      </c>
      <c r="N137" s="3">
        <v>0.70412835426111298</v>
      </c>
      <c r="O137" s="3">
        <v>1.91725251502359</v>
      </c>
      <c r="P137" s="27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</row>
    <row r="138" spans="1:27" x14ac:dyDescent="0.3">
      <c r="A138" s="2" t="s">
        <v>196</v>
      </c>
      <c r="B138" s="2" t="s">
        <v>197</v>
      </c>
      <c r="C138" s="2" t="s">
        <v>82</v>
      </c>
      <c r="D138" s="27">
        <v>0.65457749504862495</v>
      </c>
      <c r="E138" s="3">
        <v>0.43062041254855599</v>
      </c>
      <c r="F138" s="3">
        <v>0.56139068389436997</v>
      </c>
      <c r="G138" s="3">
        <v>0</v>
      </c>
      <c r="H138" s="3">
        <v>0</v>
      </c>
      <c r="I138" s="3">
        <v>0.25207438203163601</v>
      </c>
      <c r="J138" s="3">
        <v>0</v>
      </c>
      <c r="K138" s="3">
        <v>0.14754805664364001</v>
      </c>
      <c r="L138" s="3">
        <v>0.37851371767650199</v>
      </c>
      <c r="M138" s="3">
        <v>0.11876882754519399</v>
      </c>
      <c r="N138" s="3">
        <v>0.35959775340859401</v>
      </c>
      <c r="O138" s="3">
        <v>0.102708156685706</v>
      </c>
      <c r="P138" s="27">
        <v>0</v>
      </c>
      <c r="Q138" s="3">
        <v>0</v>
      </c>
      <c r="R138" s="3">
        <v>0</v>
      </c>
      <c r="S138" s="3">
        <v>0</v>
      </c>
      <c r="T138" s="3">
        <v>0.265259072449124</v>
      </c>
      <c r="U138" s="3">
        <v>0</v>
      </c>
      <c r="V138" s="3">
        <v>0.31518089686677597</v>
      </c>
      <c r="W138" s="3">
        <v>0.33531857120824299</v>
      </c>
      <c r="X138" s="3">
        <v>0</v>
      </c>
      <c r="Y138" s="3">
        <v>0.262118490930701</v>
      </c>
      <c r="Z138" s="3">
        <v>0</v>
      </c>
      <c r="AA138" s="3">
        <v>0</v>
      </c>
    </row>
    <row r="139" spans="1:27" x14ac:dyDescent="0.3">
      <c r="A139" s="2" t="s">
        <v>198</v>
      </c>
      <c r="B139" s="2" t="s">
        <v>197</v>
      </c>
      <c r="C139" s="2" t="s">
        <v>40</v>
      </c>
      <c r="D139" s="27">
        <v>0</v>
      </c>
      <c r="E139" s="3">
        <v>0</v>
      </c>
      <c r="F139" s="3">
        <v>0</v>
      </c>
      <c r="G139" s="3">
        <v>0.27668584021443399</v>
      </c>
      <c r="H139" s="3">
        <v>0.14136930409146101</v>
      </c>
      <c r="I139" s="3">
        <v>0.20214426405229299</v>
      </c>
      <c r="J139" s="3">
        <v>0.25838019403796902</v>
      </c>
      <c r="K139" s="3">
        <v>0.69801580642952799</v>
      </c>
      <c r="L139" s="3">
        <v>0.58946162761605203</v>
      </c>
      <c r="M139" s="3">
        <v>0.112373582985068</v>
      </c>
      <c r="N139" s="3">
        <v>0.118943872281304</v>
      </c>
      <c r="O139" s="3">
        <v>0.38436552482766201</v>
      </c>
      <c r="P139" s="27">
        <v>0</v>
      </c>
      <c r="Q139" s="3">
        <v>0</v>
      </c>
      <c r="R139" s="3">
        <v>0</v>
      </c>
      <c r="S139" s="3">
        <v>6.8535032656964395E-2</v>
      </c>
      <c r="T139" s="3">
        <v>0</v>
      </c>
      <c r="U139" s="3">
        <v>0</v>
      </c>
      <c r="V139" s="3">
        <v>8.4250278200926704E-2</v>
      </c>
      <c r="W139" s="3">
        <v>8.9633233457588002E-2</v>
      </c>
      <c r="X139" s="3">
        <v>0</v>
      </c>
      <c r="Y139" s="3">
        <v>7.0066288921860398E-2</v>
      </c>
      <c r="Z139" s="3">
        <v>0</v>
      </c>
      <c r="AA139" s="3">
        <v>0</v>
      </c>
    </row>
    <row r="140" spans="1:27" x14ac:dyDescent="0.3">
      <c r="A140" s="2" t="s">
        <v>199</v>
      </c>
      <c r="B140" s="2" t="s">
        <v>197</v>
      </c>
      <c r="C140" s="2" t="s">
        <v>86</v>
      </c>
      <c r="D140" s="27">
        <v>9.4788490265050401E-2</v>
      </c>
      <c r="E140" s="3">
        <v>8.7428359730127497E-2</v>
      </c>
      <c r="F140" s="3">
        <v>0</v>
      </c>
      <c r="G140" s="3">
        <v>0.28087648857025699</v>
      </c>
      <c r="H140" s="3">
        <v>0.80522985546313597</v>
      </c>
      <c r="I140" s="3">
        <v>0.20037465096631299</v>
      </c>
      <c r="J140" s="3">
        <v>0.30953425265558698</v>
      </c>
      <c r="K140" s="3">
        <v>0.20757156910389199</v>
      </c>
      <c r="L140" s="3">
        <v>0.69365939007343602</v>
      </c>
      <c r="M140" s="3">
        <v>0.276392976548748</v>
      </c>
      <c r="N140" s="3">
        <v>6.8723126206975696E-2</v>
      </c>
      <c r="O140" s="3">
        <v>0.190352450390842</v>
      </c>
      <c r="P140" s="27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</row>
    <row r="141" spans="1:27" x14ac:dyDescent="0.3">
      <c r="A141" s="2" t="s">
        <v>200</v>
      </c>
      <c r="B141" s="2" t="s">
        <v>197</v>
      </c>
      <c r="C141" s="2" t="s">
        <v>46</v>
      </c>
      <c r="D141" s="27">
        <v>0</v>
      </c>
      <c r="E141" s="3">
        <v>0</v>
      </c>
      <c r="F141" s="3">
        <v>0</v>
      </c>
      <c r="G141" s="3">
        <v>0</v>
      </c>
      <c r="H141" s="3">
        <v>0.30630015886483197</v>
      </c>
      <c r="I141" s="3">
        <v>1.16794463674658</v>
      </c>
      <c r="J141" s="3">
        <v>0.279911876874467</v>
      </c>
      <c r="K141" s="3">
        <v>0</v>
      </c>
      <c r="L141" s="3">
        <v>0.95787514487608505</v>
      </c>
      <c r="M141" s="3">
        <v>0</v>
      </c>
      <c r="N141" s="3">
        <v>0.25771172327615899</v>
      </c>
      <c r="O141" s="3">
        <v>0</v>
      </c>
      <c r="P141" s="27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</row>
    <row r="142" spans="1:27" x14ac:dyDescent="0.3">
      <c r="A142" s="2" t="s">
        <v>201</v>
      </c>
      <c r="B142" s="2" t="s">
        <v>197</v>
      </c>
      <c r="C142" s="2" t="s">
        <v>29</v>
      </c>
      <c r="D142" s="27">
        <v>7.4476670922539595E-2</v>
      </c>
      <c r="E142" s="3">
        <v>0.27477484486611498</v>
      </c>
      <c r="F142" s="3">
        <v>0.300221974430467</v>
      </c>
      <c r="G142" s="3">
        <v>0.17984579613938201</v>
      </c>
      <c r="H142" s="3">
        <v>0.18378009531889899</v>
      </c>
      <c r="I142" s="3">
        <v>0</v>
      </c>
      <c r="J142" s="3">
        <v>0.16794712612467999</v>
      </c>
      <c r="K142" s="3">
        <v>0.181484109671677</v>
      </c>
      <c r="L142" s="3">
        <v>0.356725916022818</v>
      </c>
      <c r="M142" s="3">
        <v>0.146085657880588</v>
      </c>
      <c r="N142" s="3">
        <v>0.39989750163541898</v>
      </c>
      <c r="O142" s="3">
        <v>0.369218114982237</v>
      </c>
      <c r="P142" s="27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</row>
    <row r="143" spans="1:27" x14ac:dyDescent="0.3">
      <c r="A143" s="2" t="s">
        <v>202</v>
      </c>
      <c r="B143" s="2" t="s">
        <v>197</v>
      </c>
      <c r="C143" s="2" t="s">
        <v>32</v>
      </c>
      <c r="D143" s="27">
        <v>0</v>
      </c>
      <c r="E143" s="3">
        <v>0</v>
      </c>
      <c r="F143" s="3">
        <v>0.30696853565362398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0.21525284154518801</v>
      </c>
      <c r="M143" s="3">
        <v>0</v>
      </c>
      <c r="N143" s="3">
        <v>0</v>
      </c>
      <c r="O143" s="3">
        <v>0</v>
      </c>
      <c r="P143" s="27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</row>
    <row r="144" spans="1:27" x14ac:dyDescent="0.3">
      <c r="A144" s="2" t="s">
        <v>203</v>
      </c>
      <c r="B144" s="2" t="s">
        <v>197</v>
      </c>
      <c r="C144" s="2" t="s">
        <v>32</v>
      </c>
      <c r="D144" s="27">
        <v>0.42804486656533303</v>
      </c>
      <c r="E144" s="3">
        <v>0.131602688856929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27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</row>
    <row r="145" spans="1:27" x14ac:dyDescent="0.3">
      <c r="A145" s="2" t="s">
        <v>204</v>
      </c>
      <c r="B145" s="2" t="s">
        <v>197</v>
      </c>
      <c r="C145" s="2" t="s">
        <v>69</v>
      </c>
      <c r="D145" s="27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0.296935077138961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27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</row>
    <row r="146" spans="1:27" x14ac:dyDescent="0.3">
      <c r="A146" s="2" t="s">
        <v>205</v>
      </c>
      <c r="B146" s="2" t="s">
        <v>197</v>
      </c>
      <c r="C146" s="2" t="s">
        <v>62</v>
      </c>
      <c r="D146" s="27">
        <v>0</v>
      </c>
      <c r="E146" s="3">
        <v>0</v>
      </c>
      <c r="F146" s="3">
        <v>0</v>
      </c>
      <c r="G146" s="3">
        <v>0</v>
      </c>
      <c r="H146" s="3">
        <v>0.40840021181977598</v>
      </c>
      <c r="I146" s="3">
        <v>0.19465743945776301</v>
      </c>
      <c r="J146" s="3">
        <v>0</v>
      </c>
      <c r="K146" s="3">
        <v>0</v>
      </c>
      <c r="L146" s="3">
        <v>0.212861143305797</v>
      </c>
      <c r="M146" s="3">
        <v>0</v>
      </c>
      <c r="N146" s="3">
        <v>0</v>
      </c>
      <c r="O146" s="3">
        <v>0</v>
      </c>
      <c r="P146" s="27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</row>
    <row r="147" spans="1:27" x14ac:dyDescent="0.3">
      <c r="A147" s="2" t="s">
        <v>206</v>
      </c>
      <c r="B147" s="2" t="s">
        <v>197</v>
      </c>
      <c r="C147" s="2" t="s">
        <v>57</v>
      </c>
      <c r="D147" s="27">
        <v>0.135547541079022</v>
      </c>
      <c r="E147" s="3">
        <v>0.375067663242247</v>
      </c>
      <c r="F147" s="3">
        <v>0</v>
      </c>
      <c r="G147" s="3">
        <v>0</v>
      </c>
      <c r="H147" s="3">
        <v>0</v>
      </c>
      <c r="I147" s="3">
        <v>0</v>
      </c>
      <c r="J147" s="3">
        <v>0.16794712612467999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27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3">
        <v>0</v>
      </c>
    </row>
    <row r="148" spans="1:27" x14ac:dyDescent="0.3">
      <c r="A148" s="2" t="s">
        <v>207</v>
      </c>
      <c r="B148" s="2" t="s">
        <v>197</v>
      </c>
      <c r="C148" s="2" t="s">
        <v>57</v>
      </c>
      <c r="D148" s="27">
        <v>0</v>
      </c>
      <c r="E148" s="3">
        <v>0</v>
      </c>
      <c r="F148" s="3">
        <v>0.16457951610344901</v>
      </c>
      <c r="G148" s="3">
        <v>0.43336336419128102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27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</row>
    <row r="149" spans="1:27" x14ac:dyDescent="0.3">
      <c r="A149" s="2" t="s">
        <v>208</v>
      </c>
      <c r="B149" s="2" t="s">
        <v>197</v>
      </c>
      <c r="C149" s="2" t="s">
        <v>57</v>
      </c>
      <c r="D149" s="27">
        <v>0.279479466142314</v>
      </c>
      <c r="E149" s="3">
        <v>0.25777846270944799</v>
      </c>
      <c r="F149" s="3">
        <v>0</v>
      </c>
      <c r="G149" s="3">
        <v>0.183516118509573</v>
      </c>
      <c r="H149" s="3">
        <v>0.21878582776059399</v>
      </c>
      <c r="I149" s="3">
        <v>0</v>
      </c>
      <c r="J149" s="3">
        <v>0.171374618494571</v>
      </c>
      <c r="K149" s="3">
        <v>0.370375734023832</v>
      </c>
      <c r="L149" s="3">
        <v>0.39096944688819801</v>
      </c>
      <c r="M149" s="3">
        <v>0.32297849531422601</v>
      </c>
      <c r="N149" s="3">
        <v>0</v>
      </c>
      <c r="O149" s="3">
        <v>0</v>
      </c>
      <c r="P149" s="27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3">
        <v>0</v>
      </c>
    </row>
    <row r="150" spans="1:27" x14ac:dyDescent="0.3">
      <c r="A150" s="2" t="s">
        <v>209</v>
      </c>
      <c r="B150" s="2" t="s">
        <v>197</v>
      </c>
      <c r="C150" s="2" t="s">
        <v>57</v>
      </c>
      <c r="D150" s="27">
        <v>0.108438032863218</v>
      </c>
      <c r="E150" s="3">
        <v>0.20003608706253201</v>
      </c>
      <c r="F150" s="3">
        <v>0.38248279542441499</v>
      </c>
      <c r="G150" s="3">
        <v>7.1938318455752603E-2</v>
      </c>
      <c r="H150" s="3">
        <v>0.220536114382679</v>
      </c>
      <c r="I150" s="3">
        <v>7.0076678204794796E-2</v>
      </c>
      <c r="J150" s="3">
        <v>0.40307310269923202</v>
      </c>
      <c r="K150" s="3">
        <v>0.36296821934335499</v>
      </c>
      <c r="L150" s="3">
        <v>0.68967010431078202</v>
      </c>
      <c r="M150" s="3">
        <v>0.17530278945670599</v>
      </c>
      <c r="N150" s="3">
        <v>0</v>
      </c>
      <c r="O150" s="3">
        <v>0</v>
      </c>
      <c r="P150" s="27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</row>
    <row r="151" spans="1:27" x14ac:dyDescent="0.3">
      <c r="A151" s="2" t="s">
        <v>210</v>
      </c>
      <c r="B151" s="2" t="s">
        <v>197</v>
      </c>
      <c r="C151" s="2" t="s">
        <v>57</v>
      </c>
      <c r="D151" s="27">
        <v>0.71746715709068598</v>
      </c>
      <c r="E151" s="3">
        <v>0.51949026920334196</v>
      </c>
      <c r="F151" s="3">
        <v>0.281680679388916</v>
      </c>
      <c r="G151" s="3">
        <v>0.54263817800675496</v>
      </c>
      <c r="H151" s="3">
        <v>1.3688448478924899</v>
      </c>
      <c r="I151" s="3">
        <v>0.59867231121510101</v>
      </c>
      <c r="J151" s="3">
        <v>0.56870371673943299</v>
      </c>
      <c r="K151" s="3">
        <v>0.38549728123363203</v>
      </c>
      <c r="L151" s="3">
        <v>0.57208267273289004</v>
      </c>
      <c r="M151" s="3">
        <v>0.18437017511825901</v>
      </c>
      <c r="N151" s="3">
        <v>0.19994875081770899</v>
      </c>
      <c r="O151" s="3">
        <v>0.184609057491118</v>
      </c>
      <c r="P151" s="27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</row>
    <row r="152" spans="1:27" x14ac:dyDescent="0.3">
      <c r="A152" s="2" t="s">
        <v>211</v>
      </c>
      <c r="B152" s="2" t="s">
        <v>197</v>
      </c>
      <c r="C152" s="2" t="s">
        <v>36</v>
      </c>
      <c r="D152" s="27">
        <v>0.12550698248057601</v>
      </c>
      <c r="E152" s="3">
        <v>0.46304649782993401</v>
      </c>
      <c r="F152" s="3">
        <v>0.126482405894317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27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</row>
    <row r="153" spans="1:27" x14ac:dyDescent="0.3">
      <c r="A153" s="2" t="s">
        <v>212</v>
      </c>
      <c r="B153" s="2" t="s">
        <v>213</v>
      </c>
      <c r="C153" s="2" t="s">
        <v>34</v>
      </c>
      <c r="D153" s="27">
        <v>7.0462607479950297</v>
      </c>
      <c r="E153" s="3">
        <v>7.7661168831644503</v>
      </c>
      <c r="F153" s="3">
        <v>7.84610552183997</v>
      </c>
      <c r="G153" s="3">
        <v>8.6913880535151709</v>
      </c>
      <c r="H153" s="3">
        <v>11.1918531751703</v>
      </c>
      <c r="I153" s="3">
        <v>9.1976246992898893</v>
      </c>
      <c r="J153" s="3">
        <v>14.084216251093601</v>
      </c>
      <c r="K153" s="3">
        <v>10.985495640299201</v>
      </c>
      <c r="L153" s="3">
        <v>11.941153560737201</v>
      </c>
      <c r="M153" s="3">
        <v>9.4909224852431802</v>
      </c>
      <c r="N153" s="3">
        <v>7.5361410154165203</v>
      </c>
      <c r="O153" s="3">
        <v>8.0638196404760905</v>
      </c>
      <c r="P153" s="27">
        <v>0.68761793643120195</v>
      </c>
      <c r="Q153" s="3">
        <v>0.74213884030657096</v>
      </c>
      <c r="R153" s="3">
        <v>0</v>
      </c>
      <c r="S153" s="3">
        <v>0.12912397457109201</v>
      </c>
      <c r="T153" s="3">
        <v>0</v>
      </c>
      <c r="U153" s="3">
        <v>8.3594210030686303E-2</v>
      </c>
      <c r="V153" s="3">
        <v>0.237239050529685</v>
      </c>
      <c r="W153" s="3">
        <v>0</v>
      </c>
      <c r="X153" s="3">
        <v>0</v>
      </c>
      <c r="Y153" s="3">
        <v>0.266919195892801</v>
      </c>
      <c r="Z153" s="3">
        <v>0.15050250215263</v>
      </c>
      <c r="AA153" s="3">
        <v>0.27949007264565601</v>
      </c>
    </row>
    <row r="154" spans="1:27" x14ac:dyDescent="0.3">
      <c r="A154" s="2" t="s">
        <v>214</v>
      </c>
      <c r="B154" s="2" t="s">
        <v>213</v>
      </c>
      <c r="C154" s="2" t="s">
        <v>32</v>
      </c>
      <c r="D154" s="27">
        <v>0.76364811875505401</v>
      </c>
      <c r="E154" s="3">
        <v>0.74837444543640796</v>
      </c>
      <c r="F154" s="3">
        <v>1.39486934951057</v>
      </c>
      <c r="G154" s="3">
        <v>0.12665196911224</v>
      </c>
      <c r="H154" s="3">
        <v>0.388267807011759</v>
      </c>
      <c r="I154" s="3">
        <v>0.18506165018871901</v>
      </c>
      <c r="J154" s="3">
        <v>0.17740893604719701</v>
      </c>
      <c r="K154" s="3">
        <v>0.12780571103639299</v>
      </c>
      <c r="L154" s="3">
        <v>0.13491199223606801</v>
      </c>
      <c r="M154" s="3">
        <v>0.15431583578935401</v>
      </c>
      <c r="N154" s="3">
        <v>5.4446138720315201E-2</v>
      </c>
      <c r="O154" s="3">
        <v>5.0269133025750597E-2</v>
      </c>
      <c r="P154" s="27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</row>
    <row r="155" spans="1:27" x14ac:dyDescent="0.3">
      <c r="A155" s="2" t="s">
        <v>215</v>
      </c>
      <c r="B155" s="2" t="s">
        <v>213</v>
      </c>
      <c r="C155" s="2" t="s">
        <v>69</v>
      </c>
      <c r="D155" s="27">
        <v>3.7619280807992599</v>
      </c>
      <c r="E155" s="3">
        <v>2.8057916940416598</v>
      </c>
      <c r="F155" s="3">
        <v>2.93860605272496</v>
      </c>
      <c r="G155" s="3">
        <v>4.3898640818070698</v>
      </c>
      <c r="H155" s="3">
        <v>3.5439069471876898</v>
      </c>
      <c r="I155" s="3">
        <v>2.9846873511308498</v>
      </c>
      <c r="J155" s="3">
        <v>8.2049254911822196</v>
      </c>
      <c r="K155" s="3">
        <v>5.9382674019657404</v>
      </c>
      <c r="L155" s="3">
        <v>8.2207157617248203</v>
      </c>
      <c r="M155" s="3">
        <v>3.0840477049392501</v>
      </c>
      <c r="N155" s="3">
        <v>2.01895560744049</v>
      </c>
      <c r="O155" s="3">
        <v>2.8935218757010799</v>
      </c>
      <c r="P155" s="27">
        <v>0</v>
      </c>
      <c r="Q155" s="3">
        <v>0.18405043239603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8.2773223704750001E-2</v>
      </c>
      <c r="Y155" s="3">
        <v>0</v>
      </c>
      <c r="Z155" s="3">
        <v>0</v>
      </c>
      <c r="AA155" s="3">
        <v>0.34820239788844698</v>
      </c>
    </row>
    <row r="156" spans="1:27" x14ac:dyDescent="0.3">
      <c r="A156" s="2" t="s">
        <v>216</v>
      </c>
      <c r="B156" s="2" t="s">
        <v>213</v>
      </c>
      <c r="C156" s="2" t="s">
        <v>62</v>
      </c>
      <c r="D156" s="27">
        <v>9.6133007857462496E-2</v>
      </c>
      <c r="E156" s="3">
        <v>0.17733695661571999</v>
      </c>
      <c r="F156" s="3">
        <v>0</v>
      </c>
      <c r="G156" s="3">
        <v>0.68934504393920104</v>
      </c>
      <c r="H156" s="3">
        <v>0.39102147940191301</v>
      </c>
      <c r="I156" s="3">
        <v>0.67530338237949505</v>
      </c>
      <c r="J156" s="3">
        <v>0.51449437662795705</v>
      </c>
      <c r="K156" s="3">
        <v>0.26837281160065302</v>
      </c>
      <c r="L156" s="3">
        <v>0.53049971721212297</v>
      </c>
      <c r="M156" s="3">
        <v>0.73614601180608397</v>
      </c>
      <c r="N156" s="3">
        <v>0.70234663746989501</v>
      </c>
      <c r="O156" s="3">
        <v>0.49658696500604299</v>
      </c>
      <c r="P156" s="27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0</v>
      </c>
    </row>
    <row r="157" spans="1:27" x14ac:dyDescent="0.3">
      <c r="A157" s="2" t="s">
        <v>217</v>
      </c>
      <c r="B157" s="2" t="s">
        <v>213</v>
      </c>
      <c r="C157" s="2" t="s">
        <v>57</v>
      </c>
      <c r="D157" s="27">
        <v>2.4019916988570098</v>
      </c>
      <c r="E157" s="3">
        <v>2.1366411333908002</v>
      </c>
      <c r="F157" s="3">
        <v>2.5407917848864301</v>
      </c>
      <c r="G157" s="3">
        <v>0.40885853618541201</v>
      </c>
      <c r="H157" s="3">
        <v>0.52241386198905704</v>
      </c>
      <c r="I157" s="3">
        <v>0.68306210057490702</v>
      </c>
      <c r="J157" s="3">
        <v>0.26353566739318701</v>
      </c>
      <c r="K157" s="3">
        <v>0.22087448522699599</v>
      </c>
      <c r="L157" s="3">
        <v>0.69211013527798004</v>
      </c>
      <c r="M157" s="3">
        <v>0.102877223859569</v>
      </c>
      <c r="N157" s="3">
        <v>5.4446138720315201E-2</v>
      </c>
      <c r="O157" s="3">
        <v>0</v>
      </c>
      <c r="P157" s="27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</v>
      </c>
    </row>
    <row r="158" spans="1:27" x14ac:dyDescent="0.3">
      <c r="A158" s="2" t="s">
        <v>218</v>
      </c>
      <c r="B158" s="2" t="s">
        <v>213</v>
      </c>
      <c r="C158" s="2" t="s">
        <v>57</v>
      </c>
      <c r="D158" s="27">
        <v>0</v>
      </c>
      <c r="E158" s="3">
        <v>0.240427989257851</v>
      </c>
      <c r="F158" s="3">
        <v>0.52538845525331701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27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0</v>
      </c>
    </row>
    <row r="159" spans="1:27" x14ac:dyDescent="0.3">
      <c r="A159" s="2" t="s">
        <v>219</v>
      </c>
      <c r="B159" s="2" t="s">
        <v>220</v>
      </c>
      <c r="C159" s="2" t="s">
        <v>221</v>
      </c>
      <c r="D159" s="27">
        <v>0.88879335446399399</v>
      </c>
      <c r="E159" s="3">
        <v>0.496946517061777</v>
      </c>
      <c r="F159" s="3">
        <v>0.55089570907702801</v>
      </c>
      <c r="G159" s="3">
        <v>0.38135350930384498</v>
      </c>
      <c r="H159" s="3">
        <v>0.36627501514605798</v>
      </c>
      <c r="I159" s="3">
        <v>0.209312500366204</v>
      </c>
      <c r="J159" s="3">
        <v>0.25838019403796902</v>
      </c>
      <c r="K159" s="3">
        <v>0.35643360328316298</v>
      </c>
      <c r="L159" s="3">
        <v>0.676541186241152</v>
      </c>
      <c r="M159" s="3">
        <v>0.60757920291926604</v>
      </c>
      <c r="N159" s="3">
        <v>0</v>
      </c>
      <c r="O159" s="3">
        <v>0</v>
      </c>
      <c r="P159" s="27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</v>
      </c>
    </row>
    <row r="160" spans="1:27" x14ac:dyDescent="0.3">
      <c r="A160" s="2" t="s">
        <v>222</v>
      </c>
      <c r="B160" s="2" t="s">
        <v>223</v>
      </c>
      <c r="C160" s="2" t="s">
        <v>57</v>
      </c>
      <c r="D160" s="27">
        <v>0</v>
      </c>
      <c r="E160" s="3">
        <v>0.13891394934897999</v>
      </c>
      <c r="F160" s="3">
        <v>0.30355777414636098</v>
      </c>
      <c r="G160" s="3">
        <v>0.202073928246496</v>
      </c>
      <c r="H160" s="3">
        <v>0.48182047461883698</v>
      </c>
      <c r="I160" s="3">
        <v>0.26245946893181599</v>
      </c>
      <c r="J160" s="3">
        <v>0.53584995721357498</v>
      </c>
      <c r="K160" s="3">
        <v>1.17571590376306</v>
      </c>
      <c r="L160" s="3">
        <v>0.84510431656970697</v>
      </c>
      <c r="M160" s="3">
        <v>0.64443482391320195</v>
      </c>
      <c r="N160" s="3">
        <v>0.11582549360726201</v>
      </c>
      <c r="O160" s="3">
        <v>0.33469061594849397</v>
      </c>
      <c r="P160" s="27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6.8229345017542006E-2</v>
      </c>
      <c r="Z160" s="3">
        <v>0</v>
      </c>
      <c r="AA160" s="3">
        <v>0</v>
      </c>
    </row>
    <row r="161" spans="1:27" x14ac:dyDescent="0.3">
      <c r="A161" s="2" t="s">
        <v>224</v>
      </c>
      <c r="B161" s="2" t="s">
        <v>223</v>
      </c>
      <c r="C161" s="2" t="s">
        <v>38</v>
      </c>
      <c r="D161" s="27">
        <v>2.2523655358983401</v>
      </c>
      <c r="E161" s="3">
        <v>1.64504695317317</v>
      </c>
      <c r="F161" s="3">
        <v>2.5639730989334302</v>
      </c>
      <c r="G161" s="3">
        <v>4.7875537812695299</v>
      </c>
      <c r="H161" s="3">
        <v>4.9090210505813596</v>
      </c>
      <c r="I161" s="3">
        <v>5.6838118355373997</v>
      </c>
      <c r="J161" s="3">
        <v>3.2198326278263201</v>
      </c>
      <c r="K161" s="3">
        <v>3.3055606632499299</v>
      </c>
      <c r="L161" s="3">
        <v>3.0011116922336099</v>
      </c>
      <c r="M161" s="3">
        <v>3.4862406931872099</v>
      </c>
      <c r="N161" s="3">
        <v>4.1834931922927803</v>
      </c>
      <c r="O161" s="3">
        <v>3.46114924182735</v>
      </c>
      <c r="P161" s="27">
        <v>0</v>
      </c>
      <c r="Q161" s="3">
        <v>0</v>
      </c>
      <c r="R161" s="3">
        <v>0</v>
      </c>
      <c r="S161" s="3">
        <v>0</v>
      </c>
      <c r="T161" s="3">
        <v>0.10983308231705401</v>
      </c>
      <c r="U161" s="3">
        <v>0</v>
      </c>
      <c r="V161" s="3">
        <v>0.119221622225959</v>
      </c>
      <c r="W161" s="3">
        <v>0</v>
      </c>
      <c r="X161" s="3">
        <v>4.32421519549182E-2</v>
      </c>
      <c r="Y161" s="3">
        <v>0</v>
      </c>
      <c r="Z161" s="3">
        <v>0</v>
      </c>
      <c r="AA161" s="3">
        <v>0.21664215500477499</v>
      </c>
    </row>
    <row r="162" spans="1:27" x14ac:dyDescent="0.3">
      <c r="A162" s="2" t="s">
        <v>225</v>
      </c>
      <c r="B162" s="2" t="s">
        <v>223</v>
      </c>
      <c r="C162" s="2" t="s">
        <v>46</v>
      </c>
      <c r="D162" s="27">
        <v>0</v>
      </c>
      <c r="E162" s="3">
        <v>0</v>
      </c>
      <c r="F162" s="3">
        <v>2.7049702646705399E-2</v>
      </c>
      <c r="G162" s="3">
        <v>0.58969625839709805</v>
      </c>
      <c r="H162" s="3">
        <v>0.32752888274655301</v>
      </c>
      <c r="I162" s="3">
        <v>0.208148549123153</v>
      </c>
      <c r="J162" s="3">
        <v>0.498852849875287</v>
      </c>
      <c r="K162" s="3">
        <v>0.323437027137643</v>
      </c>
      <c r="L162" s="3">
        <v>0.30348519441618499</v>
      </c>
      <c r="M162" s="3">
        <v>0.79720654757003595</v>
      </c>
      <c r="N162" s="3">
        <v>0.36743057576006799</v>
      </c>
      <c r="O162" s="3">
        <v>0.72254138299314097</v>
      </c>
      <c r="P162" s="27">
        <v>0</v>
      </c>
      <c r="Q162" s="3">
        <v>0</v>
      </c>
      <c r="R162" s="3">
        <v>0</v>
      </c>
      <c r="S162" s="3">
        <v>0.14114145339256001</v>
      </c>
      <c r="T162" s="3">
        <v>4.5172832139850898E-2</v>
      </c>
      <c r="U162" s="3">
        <v>4.5356066432491203E-2</v>
      </c>
      <c r="V162" s="3">
        <v>8.6752761711845303E-2</v>
      </c>
      <c r="W162" s="3">
        <v>0.27688682018581601</v>
      </c>
      <c r="X162" s="3">
        <v>0</v>
      </c>
      <c r="Y162" s="3">
        <v>0</v>
      </c>
      <c r="Z162" s="3">
        <v>0</v>
      </c>
      <c r="AA162" s="3">
        <v>0</v>
      </c>
    </row>
    <row r="163" spans="1:27" x14ac:dyDescent="0.3">
      <c r="A163" s="2" t="s">
        <v>226</v>
      </c>
      <c r="B163" s="2" t="s">
        <v>223</v>
      </c>
      <c r="C163" s="2" t="s">
        <v>57</v>
      </c>
      <c r="D163" s="27">
        <v>0.49481518157166698</v>
      </c>
      <c r="E163" s="3">
        <v>0.73684832184105498</v>
      </c>
      <c r="F163" s="3">
        <v>0.48470226867746402</v>
      </c>
      <c r="G163" s="3">
        <v>0.46939878679873698</v>
      </c>
      <c r="H163" s="3">
        <v>0.98765725231978096</v>
      </c>
      <c r="I163" s="3">
        <v>0.69940605616766305</v>
      </c>
      <c r="J163" s="3">
        <v>0.919954653259486</v>
      </c>
      <c r="K163" s="3">
        <v>0.53030441979951104</v>
      </c>
      <c r="L163" s="3">
        <v>1.0541758802638901</v>
      </c>
      <c r="M163" s="3">
        <v>0.59464579347708402</v>
      </c>
      <c r="N163" s="3">
        <v>0.33890885024974299</v>
      </c>
      <c r="O163" s="3">
        <v>0.31295602544691897</v>
      </c>
      <c r="P163" s="27">
        <v>0.110298651774958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3">
        <v>0</v>
      </c>
    </row>
    <row r="164" spans="1:27" x14ac:dyDescent="0.3">
      <c r="A164" s="2" t="s">
        <v>227</v>
      </c>
      <c r="B164" s="2" t="s">
        <v>223</v>
      </c>
      <c r="C164" s="2" t="s">
        <v>40</v>
      </c>
      <c r="D164" s="27">
        <v>0</v>
      </c>
      <c r="E164" s="3">
        <v>0.135159518285494</v>
      </c>
      <c r="F164" s="3">
        <v>0</v>
      </c>
      <c r="G164" s="3">
        <v>0</v>
      </c>
      <c r="H164" s="3">
        <v>0.43967410191408302</v>
      </c>
      <c r="I164" s="3">
        <v>0</v>
      </c>
      <c r="J164" s="3">
        <v>0</v>
      </c>
      <c r="K164" s="3">
        <v>0</v>
      </c>
      <c r="L164" s="3">
        <v>0.20710813943266701</v>
      </c>
      <c r="M164" s="3">
        <v>0</v>
      </c>
      <c r="N164" s="3">
        <v>0.14317317959786599</v>
      </c>
      <c r="O164" s="3">
        <v>0</v>
      </c>
      <c r="P164" s="27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3">
        <v>0</v>
      </c>
    </row>
    <row r="165" spans="1:27" x14ac:dyDescent="0.3">
      <c r="A165" s="2" t="s">
        <v>228</v>
      </c>
      <c r="B165" s="2" t="s">
        <v>223</v>
      </c>
      <c r="C165" s="2" t="s">
        <v>221</v>
      </c>
      <c r="D165" s="27">
        <v>0</v>
      </c>
      <c r="E165" s="3">
        <v>0</v>
      </c>
      <c r="F165" s="3">
        <v>0</v>
      </c>
      <c r="G165" s="3">
        <v>0</v>
      </c>
      <c r="H165" s="3">
        <v>7.4404896890242503E-2</v>
      </c>
      <c r="I165" s="3">
        <v>0.14185562389634601</v>
      </c>
      <c r="J165" s="3">
        <v>0</v>
      </c>
      <c r="K165" s="3">
        <v>0.14695069609042699</v>
      </c>
      <c r="L165" s="3">
        <v>0.38780370237898198</v>
      </c>
      <c r="M165" s="3">
        <v>0</v>
      </c>
      <c r="N165" s="3">
        <v>6.2602038042791602E-2</v>
      </c>
      <c r="O165" s="3">
        <v>0.115598654083507</v>
      </c>
      <c r="P165" s="27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3">
        <v>0</v>
      </c>
    </row>
    <row r="166" spans="1:27" x14ac:dyDescent="0.3">
      <c r="A166" s="2" t="s">
        <v>229</v>
      </c>
      <c r="B166" s="2" t="s">
        <v>223</v>
      </c>
      <c r="C166" s="2" t="s">
        <v>86</v>
      </c>
      <c r="D166" s="27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0.94304269426750098</v>
      </c>
      <c r="K166" s="3">
        <v>1.0190544351706401</v>
      </c>
      <c r="L166" s="3">
        <v>0</v>
      </c>
      <c r="M166" s="3">
        <v>0</v>
      </c>
      <c r="N166" s="3">
        <v>0.33983963508943998</v>
      </c>
      <c r="O166" s="3">
        <v>0.15688388768476</v>
      </c>
      <c r="P166" s="27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3">
        <v>0</v>
      </c>
    </row>
    <row r="167" spans="1:27" x14ac:dyDescent="0.3">
      <c r="A167" s="2" t="s">
        <v>230</v>
      </c>
      <c r="B167" s="2" t="s">
        <v>223</v>
      </c>
      <c r="C167" s="2" t="s">
        <v>34</v>
      </c>
      <c r="D167" s="27">
        <v>0.252181471774925</v>
      </c>
      <c r="E167" s="3">
        <v>0.17445007592662601</v>
      </c>
      <c r="F167" s="3">
        <v>0.25414139230858102</v>
      </c>
      <c r="G167" s="3">
        <v>0.67725813941616098</v>
      </c>
      <c r="H167" s="3">
        <v>0.76430285387821895</v>
      </c>
      <c r="I167" s="3">
        <v>0.44577726013249303</v>
      </c>
      <c r="J167" s="3">
        <v>0.53971666240445304</v>
      </c>
      <c r="K167" s="3">
        <v>0.59630379201042705</v>
      </c>
      <c r="L167" s="3">
        <v>0.48746483831211002</v>
      </c>
      <c r="M167" s="3">
        <v>0.62025554306533703</v>
      </c>
      <c r="N167" s="3">
        <v>0.32153069444662502</v>
      </c>
      <c r="O167" s="3">
        <v>0.26987587484523901</v>
      </c>
      <c r="P167" s="27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3">
        <v>0</v>
      </c>
    </row>
    <row r="168" spans="1:27" x14ac:dyDescent="0.3">
      <c r="A168" s="2" t="s">
        <v>231</v>
      </c>
      <c r="B168" s="2" t="s">
        <v>223</v>
      </c>
      <c r="C168" s="2" t="s">
        <v>34</v>
      </c>
      <c r="D168" s="27">
        <v>1.47705530955061</v>
      </c>
      <c r="E168" s="3">
        <v>1.2591494532006899</v>
      </c>
      <c r="F168" s="3">
        <v>1.3014104500680099</v>
      </c>
      <c r="G168" s="3">
        <v>2.4879121616013</v>
      </c>
      <c r="H168" s="3">
        <v>2.4194794962138801</v>
      </c>
      <c r="I168" s="3">
        <v>1.9946831984389299</v>
      </c>
      <c r="J168" s="3">
        <v>3.8672354596701601</v>
      </c>
      <c r="K168" s="3">
        <v>3.1935878662783801</v>
      </c>
      <c r="L168" s="3">
        <v>3.3151873622817201</v>
      </c>
      <c r="M168" s="3">
        <v>3.8697832825296201</v>
      </c>
      <c r="N168" s="3">
        <v>2.3158976898793302</v>
      </c>
      <c r="O168" s="3">
        <v>2.3231306658103801</v>
      </c>
      <c r="P168" s="27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0.27481887616713302</v>
      </c>
      <c r="X168" s="3">
        <v>0</v>
      </c>
      <c r="Y168" s="3">
        <v>0</v>
      </c>
      <c r="Z168" s="3">
        <v>0.129914895726091</v>
      </c>
      <c r="AA168" s="3">
        <v>9.2959011200987998E-2</v>
      </c>
    </row>
    <row r="169" spans="1:27" x14ac:dyDescent="0.3">
      <c r="A169" s="2" t="s">
        <v>232</v>
      </c>
      <c r="B169" s="2" t="s">
        <v>223</v>
      </c>
      <c r="C169" s="2" t="s">
        <v>34</v>
      </c>
      <c r="D169" s="27">
        <v>0.30570499918897798</v>
      </c>
      <c r="E169" s="3">
        <v>0.528000384097561</v>
      </c>
      <c r="F169" s="3">
        <v>0.35340816551094301</v>
      </c>
      <c r="G169" s="3">
        <v>0.93141691255762404</v>
      </c>
      <c r="H169" s="3">
        <v>0.91053831160446796</v>
      </c>
      <c r="I169" s="3">
        <v>0.27541508996887798</v>
      </c>
      <c r="J169" s="3">
        <v>0.745264450795317</v>
      </c>
      <c r="K169" s="3">
        <v>0.19078079324139499</v>
      </c>
      <c r="L169" s="3">
        <v>0.42334212425321999</v>
      </c>
      <c r="M169" s="3">
        <v>0.173224100253662</v>
      </c>
      <c r="N169" s="3">
        <v>0.74384353561054595</v>
      </c>
      <c r="O169" s="3">
        <v>0.22571436805238199</v>
      </c>
      <c r="P169" s="27">
        <v>0</v>
      </c>
      <c r="Q169" s="3">
        <v>0</v>
      </c>
      <c r="R169" s="3">
        <v>0.22406486367970399</v>
      </c>
      <c r="S169" s="3">
        <v>0.41633431053296099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3">
        <v>0</v>
      </c>
    </row>
    <row r="170" spans="1:27" x14ac:dyDescent="0.3">
      <c r="A170" s="2" t="s">
        <v>233</v>
      </c>
      <c r="B170" s="2" t="s">
        <v>223</v>
      </c>
      <c r="C170" s="2" t="s">
        <v>29</v>
      </c>
      <c r="D170" s="27">
        <v>0.30482513874386202</v>
      </c>
      <c r="E170" s="3">
        <v>0.35593609797603498</v>
      </c>
      <c r="F170" s="3">
        <v>0.291674729606824</v>
      </c>
      <c r="G170" s="3">
        <v>8.4434646074826994E-2</v>
      </c>
      <c r="H170" s="3">
        <v>0</v>
      </c>
      <c r="I170" s="3">
        <v>8.2249622306097198E-2</v>
      </c>
      <c r="J170" s="3">
        <v>7.8848416020976503E-2</v>
      </c>
      <c r="K170" s="3">
        <v>0.149788899767445</v>
      </c>
      <c r="L170" s="3">
        <v>8.9941328157378903E-2</v>
      </c>
      <c r="M170" s="3">
        <v>0</v>
      </c>
      <c r="N170" s="3">
        <v>0.14518970325417399</v>
      </c>
      <c r="O170" s="3">
        <v>0</v>
      </c>
      <c r="P170" s="27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3">
        <v>0</v>
      </c>
    </row>
    <row r="171" spans="1:27" x14ac:dyDescent="0.3">
      <c r="A171" s="2" t="s">
        <v>234</v>
      </c>
      <c r="B171" s="2" t="s">
        <v>223</v>
      </c>
      <c r="C171" s="2" t="s">
        <v>32</v>
      </c>
      <c r="D171" s="27">
        <v>0</v>
      </c>
      <c r="E171" s="3">
        <v>0</v>
      </c>
      <c r="F171" s="3">
        <v>0.58128084411005299</v>
      </c>
      <c r="G171" s="3">
        <v>0.391153977418986</v>
      </c>
      <c r="H171" s="3">
        <v>0.20420010590988799</v>
      </c>
      <c r="I171" s="3">
        <v>0</v>
      </c>
      <c r="J171" s="3">
        <v>0</v>
      </c>
      <c r="K171" s="3">
        <v>0.20164901074630801</v>
      </c>
      <c r="L171" s="3">
        <v>0</v>
      </c>
      <c r="M171" s="3">
        <v>0</v>
      </c>
      <c r="N171" s="3">
        <v>0</v>
      </c>
      <c r="O171" s="3">
        <v>0</v>
      </c>
      <c r="P171" s="27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3">
        <v>0</v>
      </c>
    </row>
    <row r="172" spans="1:27" x14ac:dyDescent="0.3">
      <c r="A172" s="2" t="s">
        <v>235</v>
      </c>
      <c r="B172" s="2" t="s">
        <v>223</v>
      </c>
      <c r="C172" s="2" t="s">
        <v>32</v>
      </c>
      <c r="D172" s="27">
        <v>0</v>
      </c>
      <c r="E172" s="3">
        <v>0</v>
      </c>
      <c r="F172" s="3">
        <v>0</v>
      </c>
      <c r="G172" s="3">
        <v>0.33304777062848401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27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3">
        <v>0</v>
      </c>
    </row>
    <row r="173" spans="1:27" x14ac:dyDescent="0.3">
      <c r="A173" s="2" t="s">
        <v>236</v>
      </c>
      <c r="B173" s="2" t="s">
        <v>223</v>
      </c>
      <c r="C173" s="2" t="s">
        <v>32</v>
      </c>
      <c r="D173" s="27">
        <v>0</v>
      </c>
      <c r="E173" s="3">
        <v>0</v>
      </c>
      <c r="F173" s="3">
        <v>0</v>
      </c>
      <c r="G173" s="3">
        <v>0.28546951768155798</v>
      </c>
      <c r="H173" s="3">
        <v>0</v>
      </c>
      <c r="I173" s="3">
        <v>0</v>
      </c>
      <c r="J173" s="3">
        <v>0.26658273988044401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27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3">
        <v>0</v>
      </c>
    </row>
    <row r="174" spans="1:27" x14ac:dyDescent="0.3">
      <c r="A174" s="2" t="s">
        <v>237</v>
      </c>
      <c r="B174" s="2" t="s">
        <v>223</v>
      </c>
      <c r="C174" s="2" t="s">
        <v>32</v>
      </c>
      <c r="D174" s="27">
        <v>0</v>
      </c>
      <c r="E174" s="3">
        <v>0.116843508798208</v>
      </c>
      <c r="F174" s="3">
        <v>0.76798166429405701</v>
      </c>
      <c r="G174" s="3">
        <v>0.168080183307833</v>
      </c>
      <c r="H174" s="3">
        <v>0</v>
      </c>
      <c r="I174" s="3">
        <v>0.52296028511040904</v>
      </c>
      <c r="J174" s="3">
        <v>0.49285418320700503</v>
      </c>
      <c r="K174" s="3">
        <v>0</v>
      </c>
      <c r="L174" s="3">
        <v>0.59867196554755298</v>
      </c>
      <c r="M174" s="3">
        <v>0.428699967986026</v>
      </c>
      <c r="N174" s="3">
        <v>0.46157323571849301</v>
      </c>
      <c r="O174" s="3">
        <v>0.28552867558626299</v>
      </c>
      <c r="P174" s="27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3">
        <v>0</v>
      </c>
    </row>
    <row r="175" spans="1:27" x14ac:dyDescent="0.3">
      <c r="A175" s="2" t="s">
        <v>238</v>
      </c>
      <c r="B175" s="2" t="s">
        <v>223</v>
      </c>
      <c r="C175" s="2" t="s">
        <v>126</v>
      </c>
      <c r="D175" s="27">
        <v>0.22591256846503699</v>
      </c>
      <c r="E175" s="3">
        <v>0</v>
      </c>
      <c r="F175" s="3">
        <v>0.45533666121954203</v>
      </c>
      <c r="G175" s="3">
        <v>0.299742993565636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27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3">
        <v>0</v>
      </c>
    </row>
    <row r="176" spans="1:27" x14ac:dyDescent="0.3">
      <c r="A176" s="2" t="s">
        <v>239</v>
      </c>
      <c r="B176" s="2" t="s">
        <v>223</v>
      </c>
      <c r="C176" s="2" t="s">
        <v>57</v>
      </c>
      <c r="D176" s="27">
        <v>0.52034931635085002</v>
      </c>
      <c r="E176" s="3">
        <v>0.47994526643517899</v>
      </c>
      <c r="F176" s="3">
        <v>0.33334305399594999</v>
      </c>
      <c r="G176" s="3">
        <v>0</v>
      </c>
      <c r="H176" s="3">
        <v>0.40764947613628399</v>
      </c>
      <c r="I176" s="3">
        <v>0.20610787707292599</v>
      </c>
      <c r="J176" s="3">
        <v>0.11744554274453101</v>
      </c>
      <c r="K176" s="3">
        <v>0.380735894416107</v>
      </c>
      <c r="L176" s="3">
        <v>0.35935093876058799</v>
      </c>
      <c r="M176" s="3">
        <v>0.51559643957854695</v>
      </c>
      <c r="N176" s="3">
        <v>0.16106982704759901</v>
      </c>
      <c r="O176" s="3">
        <v>0</v>
      </c>
      <c r="P176" s="27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3">
        <v>0</v>
      </c>
    </row>
    <row r="177" spans="1:27" x14ac:dyDescent="0.3">
      <c r="A177" s="2" t="s">
        <v>240</v>
      </c>
      <c r="B177" s="2" t="s">
        <v>223</v>
      </c>
      <c r="C177" s="2" t="s">
        <v>36</v>
      </c>
      <c r="D177" s="27">
        <v>0.127875038753794</v>
      </c>
      <c r="E177" s="3">
        <v>0</v>
      </c>
      <c r="F177" s="3">
        <v>0</v>
      </c>
      <c r="G177" s="3">
        <v>0</v>
      </c>
      <c r="H177" s="3">
        <v>0.195510739700956</v>
      </c>
      <c r="I177" s="3">
        <v>0</v>
      </c>
      <c r="J177" s="3">
        <v>0</v>
      </c>
      <c r="K177" s="3">
        <v>0.38613640355676099</v>
      </c>
      <c r="L177" s="3">
        <v>0.56526554113522498</v>
      </c>
      <c r="M177" s="3">
        <v>0</v>
      </c>
      <c r="N177" s="3">
        <v>0.47486824963370899</v>
      </c>
      <c r="O177" s="3">
        <v>0.13468333754069001</v>
      </c>
      <c r="P177" s="27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3">
        <v>0</v>
      </c>
    </row>
    <row r="178" spans="1:27" x14ac:dyDescent="0.3">
      <c r="A178" s="2" t="s">
        <v>241</v>
      </c>
      <c r="B178" s="2" t="s">
        <v>242</v>
      </c>
      <c r="C178" s="2" t="s">
        <v>29</v>
      </c>
      <c r="D178" s="27">
        <v>4.5537139260719801</v>
      </c>
      <c r="E178" s="3">
        <v>4.4016198471757697</v>
      </c>
      <c r="F178" s="3">
        <v>5.1293402224852702</v>
      </c>
      <c r="G178" s="3">
        <v>8.9392849589500099</v>
      </c>
      <c r="H178" s="3">
        <v>8.0396372787617896</v>
      </c>
      <c r="I178" s="3">
        <v>6.9080063877418798</v>
      </c>
      <c r="J178" s="3">
        <v>7.8349502471708101</v>
      </c>
      <c r="K178" s="3">
        <v>7.7026983291392499</v>
      </c>
      <c r="L178" s="3">
        <v>7.4482369664180199</v>
      </c>
      <c r="M178" s="3">
        <v>7.9288269555042703</v>
      </c>
      <c r="N178" s="3">
        <v>6.2605805398826204</v>
      </c>
      <c r="O178" s="3">
        <v>5.2165535560888996</v>
      </c>
      <c r="P178" s="27">
        <v>0.652600356335169</v>
      </c>
      <c r="Q178" s="3">
        <v>0</v>
      </c>
      <c r="R178" s="3">
        <v>0</v>
      </c>
      <c r="S178" s="3">
        <v>1.0376048603121899</v>
      </c>
      <c r="T178" s="3">
        <v>0</v>
      </c>
      <c r="U178" s="3">
        <v>0</v>
      </c>
      <c r="V178" s="3">
        <v>0.10844095213980701</v>
      </c>
      <c r="W178" s="3">
        <v>0</v>
      </c>
      <c r="X178" s="3">
        <v>0</v>
      </c>
      <c r="Y178" s="3">
        <v>0</v>
      </c>
      <c r="Z178" s="3">
        <v>0.43203071206166599</v>
      </c>
      <c r="AA178" s="3">
        <v>0.10428396688029599</v>
      </c>
    </row>
    <row r="179" spans="1:27" x14ac:dyDescent="0.3">
      <c r="A179" s="2" t="s">
        <v>243</v>
      </c>
      <c r="B179" s="2" t="s">
        <v>244</v>
      </c>
      <c r="C179" s="2" t="s">
        <v>82</v>
      </c>
      <c r="D179" s="27">
        <v>1.1129052794850001</v>
      </c>
      <c r="E179" s="3">
        <v>1.0151403990887</v>
      </c>
      <c r="F179" s="3">
        <v>1.19233234922774</v>
      </c>
      <c r="G179" s="3">
        <v>0.98030967245197997</v>
      </c>
      <c r="H179" s="3">
        <v>1.09415312416888</v>
      </c>
      <c r="I179" s="3">
        <v>0.63956330306452103</v>
      </c>
      <c r="J179" s="3">
        <v>0.88097679861247602</v>
      </c>
      <c r="K179" s="3">
        <v>1.0787108710286499</v>
      </c>
      <c r="L179" s="3">
        <v>1.5432220792078299</v>
      </c>
      <c r="M179" s="3">
        <v>0.34234574571901299</v>
      </c>
      <c r="N179" s="3">
        <v>0.30016923574800403</v>
      </c>
      <c r="O179" s="3">
        <v>0.36985579739153301</v>
      </c>
      <c r="P179" s="27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0.118677790406259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</v>
      </c>
    </row>
    <row r="180" spans="1:27" x14ac:dyDescent="0.3">
      <c r="A180" s="2" t="s">
        <v>245</v>
      </c>
      <c r="B180" s="2" t="s">
        <v>244</v>
      </c>
      <c r="C180" s="2" t="s">
        <v>40</v>
      </c>
      <c r="D180" s="27">
        <v>0.63989363793370901</v>
      </c>
      <c r="E180" s="3">
        <v>0.34190709395973801</v>
      </c>
      <c r="F180" s="3">
        <v>0.122512106157724</v>
      </c>
      <c r="G180" s="3">
        <v>2.4867718769318699</v>
      </c>
      <c r="H180" s="3">
        <v>0.92712180392051402</v>
      </c>
      <c r="I180" s="3">
        <v>2.9112477446675098</v>
      </c>
      <c r="J180" s="3">
        <v>2.8617956468383401</v>
      </c>
      <c r="K180" s="3">
        <v>3.3115216744917899</v>
      </c>
      <c r="L180" s="3">
        <v>4.3502142172970002</v>
      </c>
      <c r="M180" s="3">
        <v>2.7195245503750098</v>
      </c>
      <c r="N180" s="3">
        <v>2.5019288912615698</v>
      </c>
      <c r="O180" s="3">
        <v>3.0153648156023198</v>
      </c>
      <c r="P180" s="27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0.14498839184884299</v>
      </c>
      <c r="Y180" s="3">
        <v>0</v>
      </c>
      <c r="Z180" s="3">
        <v>9.0897550805053601E-2</v>
      </c>
      <c r="AA180" s="3">
        <v>0.15105839320160599</v>
      </c>
    </row>
    <row r="181" spans="1:27" x14ac:dyDescent="0.3">
      <c r="A181" s="2" t="s">
        <v>246</v>
      </c>
      <c r="B181" s="2" t="s">
        <v>244</v>
      </c>
      <c r="C181" s="2" t="s">
        <v>42</v>
      </c>
      <c r="D181" s="27">
        <v>1.6420298242959901</v>
      </c>
      <c r="E181" s="3">
        <v>1.81791113928251</v>
      </c>
      <c r="F181" s="3">
        <v>1.6325317936555901</v>
      </c>
      <c r="G181" s="3">
        <v>2.85905003041858</v>
      </c>
      <c r="H181" s="3">
        <v>2.5438089582001799</v>
      </c>
      <c r="I181" s="3">
        <v>4.3725855850580198</v>
      </c>
      <c r="J181" s="3">
        <v>3.2658354841782198</v>
      </c>
      <c r="K181" s="3">
        <v>1.0488572249802799</v>
      </c>
      <c r="L181" s="3">
        <v>1.8555829108400299</v>
      </c>
      <c r="M181" s="3">
        <v>4.0765851008023999</v>
      </c>
      <c r="N181" s="3">
        <v>2.4172599588425099</v>
      </c>
      <c r="O181" s="3">
        <v>2.5882545321195498</v>
      </c>
      <c r="P181" s="27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3">
        <v>0</v>
      </c>
    </row>
    <row r="182" spans="1:27" x14ac:dyDescent="0.3">
      <c r="A182" s="2" t="s">
        <v>247</v>
      </c>
      <c r="B182" s="2" t="s">
        <v>244</v>
      </c>
      <c r="C182" s="2" t="s">
        <v>29</v>
      </c>
      <c r="D182" s="27">
        <v>0.113428904668638</v>
      </c>
      <c r="E182" s="3">
        <v>0.245096164687473</v>
      </c>
      <c r="F182" s="3">
        <v>0.32524047229967301</v>
      </c>
      <c r="G182" s="3">
        <v>0.930892866106243</v>
      </c>
      <c r="H182" s="3">
        <v>0.65596662899872604</v>
      </c>
      <c r="I182" s="3">
        <v>0.63665638959506399</v>
      </c>
      <c r="J182" s="3">
        <v>0.14054152813780699</v>
      </c>
      <c r="K182" s="3">
        <v>0</v>
      </c>
      <c r="L182" s="3">
        <v>8.0156915889212199E-2</v>
      </c>
      <c r="M182" s="3">
        <v>0.18337111867856301</v>
      </c>
      <c r="N182" s="3">
        <v>0.194092511254011</v>
      </c>
      <c r="O182" s="3">
        <v>0.11946806509885501</v>
      </c>
      <c r="P182" s="27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</v>
      </c>
    </row>
    <row r="183" spans="1:27" x14ac:dyDescent="0.3">
      <c r="A183" s="2" t="s">
        <v>248</v>
      </c>
      <c r="B183" s="2" t="s">
        <v>244</v>
      </c>
      <c r="C183" s="2" t="s">
        <v>62</v>
      </c>
      <c r="D183" s="27">
        <v>0.29180570806136003</v>
      </c>
      <c r="E183" s="3">
        <v>0.32900672214232202</v>
      </c>
      <c r="F183" s="3">
        <v>0</v>
      </c>
      <c r="G183" s="3">
        <v>1.26644883504148</v>
      </c>
      <c r="H183" s="3">
        <v>0.58896213819387599</v>
      </c>
      <c r="I183" s="3">
        <v>0.39576660891705101</v>
      </c>
      <c r="J183" s="3">
        <v>1.7775184857141699</v>
      </c>
      <c r="K183" s="3">
        <v>1.7342574912464801</v>
      </c>
      <c r="L183" s="3">
        <v>2.1610579324230201</v>
      </c>
      <c r="M183" s="3">
        <v>1.57249217889551</v>
      </c>
      <c r="N183" s="3">
        <v>1.18779603248879</v>
      </c>
      <c r="O183" s="3">
        <v>0.58315148386648497</v>
      </c>
      <c r="P183" s="27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</row>
    <row r="184" spans="1:27" x14ac:dyDescent="0.3">
      <c r="A184" s="2" t="s">
        <v>249</v>
      </c>
      <c r="B184" s="2" t="s">
        <v>244</v>
      </c>
      <c r="C184" s="2" t="s">
        <v>36</v>
      </c>
      <c r="D184" s="27">
        <v>0.40280019320970101</v>
      </c>
      <c r="E184" s="3">
        <v>0.55812441745575703</v>
      </c>
      <c r="F184" s="3">
        <v>0.55700879554854799</v>
      </c>
      <c r="G184" s="3">
        <v>0.39781202625053802</v>
      </c>
      <c r="H184" s="3">
        <v>0.406514545642577</v>
      </c>
      <c r="I184" s="3">
        <v>0.23733869054471199</v>
      </c>
      <c r="J184" s="3">
        <v>0.34789590124424902</v>
      </c>
      <c r="K184" s="3">
        <v>0.24829915502343899</v>
      </c>
      <c r="L184" s="3">
        <v>0.52163893944985995</v>
      </c>
      <c r="M184" s="3">
        <v>0.29045153692412601</v>
      </c>
      <c r="N184" s="3">
        <v>0.480941299495453</v>
      </c>
      <c r="O184" s="3">
        <v>0.47852663910385801</v>
      </c>
      <c r="P184" s="27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</v>
      </c>
    </row>
    <row r="185" spans="1:27" x14ac:dyDescent="0.3">
      <c r="A185" s="2" t="s">
        <v>250</v>
      </c>
      <c r="B185" s="2" t="s">
        <v>251</v>
      </c>
      <c r="C185" s="2" t="s">
        <v>42</v>
      </c>
      <c r="D185" s="27">
        <v>9.6133007857462496E-2</v>
      </c>
      <c r="E185" s="3">
        <v>0.17733695661571999</v>
      </c>
      <c r="F185" s="3">
        <v>0.77504112548007098</v>
      </c>
      <c r="G185" s="3">
        <v>0.12755021002792999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27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</row>
    <row r="186" spans="1:27" x14ac:dyDescent="0.3">
      <c r="A186" s="2" t="s">
        <v>252</v>
      </c>
      <c r="B186" s="2" t="s">
        <v>251</v>
      </c>
      <c r="C186" s="2" t="s">
        <v>34</v>
      </c>
      <c r="D186" s="27">
        <v>0</v>
      </c>
      <c r="E186" s="3">
        <v>0.12297300434172</v>
      </c>
      <c r="F186" s="3">
        <v>0.17914885031588501</v>
      </c>
      <c r="G186" s="3">
        <v>5.8965834799797202E-2</v>
      </c>
      <c r="H186" s="3">
        <v>0</v>
      </c>
      <c r="I186" s="3">
        <v>5.7439900167864599E-2</v>
      </c>
      <c r="J186" s="3">
        <v>0.110129263032577</v>
      </c>
      <c r="K186" s="3">
        <v>5.9502986777599201E-2</v>
      </c>
      <c r="L186" s="3">
        <v>6.2811484909907206E-2</v>
      </c>
      <c r="M186" s="3">
        <v>9.5793874020057901E-2</v>
      </c>
      <c r="N186" s="3">
        <v>0</v>
      </c>
      <c r="O186" s="3">
        <v>4.6807979604305397E-2</v>
      </c>
      <c r="P186" s="27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3">
        <v>0</v>
      </c>
    </row>
    <row r="187" spans="1:27" x14ac:dyDescent="0.3">
      <c r="A187" s="2" t="s">
        <v>253</v>
      </c>
      <c r="B187" s="2" t="s">
        <v>251</v>
      </c>
      <c r="C187" s="2" t="s">
        <v>32</v>
      </c>
      <c r="D187" s="27">
        <v>0.29307576449518302</v>
      </c>
      <c r="E187" s="3">
        <v>6.7579759142747206E-2</v>
      </c>
      <c r="F187" s="3">
        <v>0</v>
      </c>
      <c r="G187" s="3">
        <v>0</v>
      </c>
      <c r="H187" s="3">
        <v>9.9340592064269803E-2</v>
      </c>
      <c r="I187" s="3">
        <v>0</v>
      </c>
      <c r="J187" s="3">
        <v>0</v>
      </c>
      <c r="K187" s="3">
        <v>0</v>
      </c>
      <c r="L187" s="3">
        <v>0.103554069716334</v>
      </c>
      <c r="M187" s="3">
        <v>0</v>
      </c>
      <c r="N187" s="3">
        <v>0</v>
      </c>
      <c r="O187" s="3">
        <v>7.7169912320611697E-2</v>
      </c>
      <c r="P187" s="27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3">
        <v>0</v>
      </c>
    </row>
    <row r="188" spans="1:27" x14ac:dyDescent="0.3">
      <c r="A188" s="2" t="s">
        <v>254</v>
      </c>
      <c r="B188" s="2" t="s">
        <v>251</v>
      </c>
      <c r="C188" s="2" t="s">
        <v>62</v>
      </c>
      <c r="D188" s="27">
        <v>0.238640037110954</v>
      </c>
      <c r="E188" s="3">
        <v>0.17608810480856699</v>
      </c>
      <c r="F188" s="3">
        <v>0.14429682925971399</v>
      </c>
      <c r="G188" s="3">
        <v>0.15831496139030099</v>
      </c>
      <c r="H188" s="3">
        <v>6.4711301168626403E-2</v>
      </c>
      <c r="I188" s="3">
        <v>3.0843608364786501E-2</v>
      </c>
      <c r="J188" s="3">
        <v>8.8704468023598507E-2</v>
      </c>
      <c r="K188" s="3">
        <v>0.12780571103639299</v>
      </c>
      <c r="L188" s="3">
        <v>0.101183994177051</v>
      </c>
      <c r="M188" s="3">
        <v>2.5719305964892299E-2</v>
      </c>
      <c r="N188" s="3">
        <v>5.4446138720315201E-2</v>
      </c>
      <c r="O188" s="3">
        <v>7.5403699538625801E-2</v>
      </c>
      <c r="P188" s="27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3">
        <v>0</v>
      </c>
    </row>
    <row r="189" spans="1:27" x14ac:dyDescent="0.3">
      <c r="A189" s="2" t="s">
        <v>255</v>
      </c>
      <c r="B189" s="2" t="s">
        <v>251</v>
      </c>
      <c r="C189" s="2" t="s">
        <v>57</v>
      </c>
      <c r="D189" s="27">
        <v>0</v>
      </c>
      <c r="E189" s="3">
        <v>0.396896998139944</v>
      </c>
      <c r="F189" s="3">
        <v>0.43365396306623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27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3">
        <v>0</v>
      </c>
    </row>
    <row r="190" spans="1:27" x14ac:dyDescent="0.3">
      <c r="A190" s="2" t="s">
        <v>256</v>
      </c>
      <c r="B190" s="2" t="s">
        <v>251</v>
      </c>
      <c r="C190" s="2" t="s">
        <v>57</v>
      </c>
      <c r="D190" s="27">
        <v>0</v>
      </c>
      <c r="E190" s="3">
        <v>0</v>
      </c>
      <c r="F190" s="3">
        <v>0.43137157378693403</v>
      </c>
      <c r="G190" s="3">
        <v>0</v>
      </c>
      <c r="H190" s="3">
        <v>0</v>
      </c>
      <c r="I190" s="3">
        <v>0.36882462213049899</v>
      </c>
      <c r="J190" s="3">
        <v>0</v>
      </c>
      <c r="K190" s="3">
        <v>0</v>
      </c>
      <c r="L190" s="3">
        <v>0</v>
      </c>
      <c r="M190" s="3">
        <v>0.15377437671640901</v>
      </c>
      <c r="N190" s="3">
        <v>0</v>
      </c>
      <c r="O190" s="3">
        <v>0</v>
      </c>
      <c r="P190" s="27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3">
        <v>0</v>
      </c>
    </row>
    <row r="191" spans="1:27" x14ac:dyDescent="0.3">
      <c r="A191" s="2" t="s">
        <v>257</v>
      </c>
      <c r="B191" s="2" t="s">
        <v>251</v>
      </c>
      <c r="C191" s="2" t="s">
        <v>57</v>
      </c>
      <c r="D191" s="27">
        <v>1.12239684736065</v>
      </c>
      <c r="E191" s="3">
        <v>0.89079027549652601</v>
      </c>
      <c r="F191" s="3">
        <v>0.970841379870369</v>
      </c>
      <c r="G191" s="3">
        <v>0.46583235300930897</v>
      </c>
      <c r="H191" s="3">
        <v>1.07470819631393</v>
      </c>
      <c r="I191" s="3">
        <v>0.67222139720476504</v>
      </c>
      <c r="J191" s="3">
        <v>1.06513134128293</v>
      </c>
      <c r="K191" s="3">
        <v>0.93635525907461203</v>
      </c>
      <c r="L191" s="3">
        <v>1.0869521894854599</v>
      </c>
      <c r="M191" s="3">
        <v>0.41801132172918298</v>
      </c>
      <c r="N191" s="3">
        <v>0.58565816926333503</v>
      </c>
      <c r="O191" s="3">
        <v>0.21375073046179799</v>
      </c>
      <c r="P191" s="27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3">
        <v>0</v>
      </c>
    </row>
    <row r="192" spans="1:27" x14ac:dyDescent="0.3">
      <c r="A192" s="2" t="s">
        <v>258</v>
      </c>
      <c r="B192" s="2" t="s">
        <v>259</v>
      </c>
      <c r="C192" s="2" t="s">
        <v>40</v>
      </c>
      <c r="D192" s="27">
        <v>5.8166689754376097</v>
      </c>
      <c r="E192" s="3">
        <v>4.7228156384733397</v>
      </c>
      <c r="F192" s="3">
        <v>4.0507981947982996</v>
      </c>
      <c r="G192" s="3">
        <v>6.0064648104682501</v>
      </c>
      <c r="H192" s="3">
        <v>6.5789125086116602</v>
      </c>
      <c r="I192" s="3">
        <v>7.0353241378105498</v>
      </c>
      <c r="J192" s="3">
        <v>8.2493527320436009</v>
      </c>
      <c r="K192" s="3">
        <v>7.0772324846325096</v>
      </c>
      <c r="L192" s="3">
        <v>7.5305414270009399</v>
      </c>
      <c r="M192" s="3">
        <v>5.9366073016506702</v>
      </c>
      <c r="N192" s="3">
        <v>5.4508799847946703</v>
      </c>
      <c r="O192" s="3">
        <v>6.1529689066501696</v>
      </c>
      <c r="P192" s="27">
        <v>0</v>
      </c>
      <c r="Q192" s="3">
        <v>0</v>
      </c>
      <c r="R192" s="3">
        <v>6.5594912212663101E-2</v>
      </c>
      <c r="S192" s="3">
        <v>2.4783182880126198E-2</v>
      </c>
      <c r="T192" s="3">
        <v>0.22158459463216201</v>
      </c>
      <c r="U192" s="3">
        <v>9.4781771242147705E-2</v>
      </c>
      <c r="V192" s="3">
        <v>0.55180590368062299</v>
      </c>
      <c r="W192" s="3">
        <v>0.44050263173398402</v>
      </c>
      <c r="X192" s="3">
        <v>0.21432256319318399</v>
      </c>
      <c r="Y192" s="3">
        <v>0.25253378102332602</v>
      </c>
      <c r="Z192" s="3">
        <v>0.281125872374968</v>
      </c>
      <c r="AA192" s="3">
        <v>0.44322140038451402</v>
      </c>
    </row>
    <row r="193" spans="1:27" x14ac:dyDescent="0.3">
      <c r="A193" s="2" t="s">
        <v>260</v>
      </c>
      <c r="B193" s="2" t="s">
        <v>259</v>
      </c>
      <c r="C193" s="2" t="s">
        <v>62</v>
      </c>
      <c r="D193" s="27">
        <v>0.264483006983458</v>
      </c>
      <c r="E193" s="3">
        <v>0.42690628336515901</v>
      </c>
      <c r="F193" s="3">
        <v>0.73298096684121306</v>
      </c>
      <c r="G193" s="3">
        <v>8.7729656653356802E-2</v>
      </c>
      <c r="H193" s="3">
        <v>0.209766536343587</v>
      </c>
      <c r="I193" s="3">
        <v>8.5459363664383906E-2</v>
      </c>
      <c r="J193" s="3">
        <v>0.32930809044054898</v>
      </c>
      <c r="K193" s="3">
        <v>0.53290886340703003</v>
      </c>
      <c r="L193" s="3">
        <v>0.25042487447740802</v>
      </c>
      <c r="M193" s="3">
        <v>0.26222294081546699</v>
      </c>
      <c r="N193" s="3">
        <v>0</v>
      </c>
      <c r="O193" s="3">
        <v>0.27993007410418003</v>
      </c>
      <c r="P193" s="27">
        <v>0</v>
      </c>
      <c r="Q193" s="3">
        <v>0</v>
      </c>
      <c r="R193" s="3">
        <v>0</v>
      </c>
      <c r="S193" s="3">
        <v>0</v>
      </c>
      <c r="T193" s="3">
        <v>0.111279415759145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3">
        <v>0</v>
      </c>
    </row>
    <row r="194" spans="1:27" x14ac:dyDescent="0.3">
      <c r="A194" s="2" t="s">
        <v>261</v>
      </c>
      <c r="B194" s="2" t="s">
        <v>259</v>
      </c>
      <c r="C194" s="2" t="s">
        <v>57</v>
      </c>
      <c r="D194" s="27">
        <v>0.50543150910821799</v>
      </c>
      <c r="E194" s="3">
        <v>0.75478797128767094</v>
      </c>
      <c r="F194" s="3">
        <v>1.27893565529719</v>
      </c>
      <c r="G194" s="3">
        <v>6.0964676657417498E-2</v>
      </c>
      <c r="H194" s="3">
        <v>0.224477161378832</v>
      </c>
      <c r="I194" s="3">
        <v>5.9387015427792199E-2</v>
      </c>
      <c r="J194" s="3">
        <v>0.17079368758442001</v>
      </c>
      <c r="K194" s="3">
        <v>6.1520037176839799E-2</v>
      </c>
      <c r="L194" s="3">
        <v>0.12988137557641799</v>
      </c>
      <c r="M194" s="3">
        <v>0</v>
      </c>
      <c r="N194" s="3">
        <v>0</v>
      </c>
      <c r="O194" s="3">
        <v>9.6789381554665502E-2</v>
      </c>
      <c r="P194" s="27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3">
        <v>0</v>
      </c>
    </row>
    <row r="195" spans="1:27" x14ac:dyDescent="0.3">
      <c r="A195" s="2" t="s">
        <v>262</v>
      </c>
      <c r="B195" s="2" t="s">
        <v>259</v>
      </c>
      <c r="C195" s="2" t="s">
        <v>57</v>
      </c>
      <c r="D195" s="27">
        <v>1.6021906804763599</v>
      </c>
      <c r="E195" s="3">
        <v>1.295422943223</v>
      </c>
      <c r="F195" s="3">
        <v>1.2662224721676201</v>
      </c>
      <c r="G195" s="3">
        <v>1.50747131370132</v>
      </c>
      <c r="H195" s="3">
        <v>2.51528831384499</v>
      </c>
      <c r="I195" s="3">
        <v>0.74027326870774701</v>
      </c>
      <c r="J195" s="3">
        <v>1.5717045969683401</v>
      </c>
      <c r="K195" s="3">
        <v>1.85002487492318</v>
      </c>
      <c r="L195" s="3">
        <v>1.8621309873745799</v>
      </c>
      <c r="M195" s="3">
        <v>0.95039529973771697</v>
      </c>
      <c r="N195" s="3">
        <v>1.1718518157647699</v>
      </c>
      <c r="O195" s="3">
        <v>0.65247798631351595</v>
      </c>
      <c r="P195" s="27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5.49739678521581E-2</v>
      </c>
      <c r="AA195" s="3">
        <v>0</v>
      </c>
    </row>
    <row r="196" spans="1:27" x14ac:dyDescent="0.3">
      <c r="A196" s="2" t="s">
        <v>263</v>
      </c>
      <c r="B196" s="2" t="s">
        <v>264</v>
      </c>
      <c r="C196" s="2" t="s">
        <v>69</v>
      </c>
      <c r="D196" s="27">
        <v>1.15272510281431</v>
      </c>
      <c r="E196" s="3">
        <v>1.1175479698114199</v>
      </c>
      <c r="F196" s="3">
        <v>1.1908932017690801</v>
      </c>
      <c r="G196" s="3">
        <v>1.1957761189363201</v>
      </c>
      <c r="H196" s="3">
        <v>1.1457778579640401</v>
      </c>
      <c r="I196" s="3">
        <v>0.89419438053250799</v>
      </c>
      <c r="J196" s="3">
        <v>0.91851679867470204</v>
      </c>
      <c r="K196" s="3">
        <v>0.61544084278364497</v>
      </c>
      <c r="L196" s="3">
        <v>1.4138276417701601</v>
      </c>
      <c r="M196" s="3">
        <v>0.65736834528857901</v>
      </c>
      <c r="N196" s="3">
        <v>0.346186497485029</v>
      </c>
      <c r="O196" s="3">
        <v>0.31416510223642302</v>
      </c>
      <c r="P196" s="27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3">
        <v>0</v>
      </c>
    </row>
    <row r="197" spans="1:27" x14ac:dyDescent="0.3">
      <c r="A197" s="2" t="s">
        <v>265</v>
      </c>
      <c r="B197" s="2" t="s">
        <v>264</v>
      </c>
      <c r="C197" s="2" t="s">
        <v>62</v>
      </c>
      <c r="D197" s="27">
        <v>1.2130384462258901</v>
      </c>
      <c r="E197" s="3">
        <v>0.82692926400230105</v>
      </c>
      <c r="F197" s="3">
        <v>1.5359135611368999</v>
      </c>
      <c r="G197" s="3">
        <v>1.1536985965280799</v>
      </c>
      <c r="H197" s="3">
        <v>1.84077793089421</v>
      </c>
      <c r="I197" s="3">
        <v>2.11384031078622</v>
      </c>
      <c r="J197" s="3">
        <v>0.86958019704473499</v>
      </c>
      <c r="K197" s="3">
        <v>1.15815920453579</v>
      </c>
      <c r="L197" s="3">
        <v>1.07270488469724</v>
      </c>
      <c r="M197" s="3">
        <v>0.91580280743155296</v>
      </c>
      <c r="N197" s="3">
        <v>0.90528235271000201</v>
      </c>
      <c r="O197" s="3">
        <v>0.49158961343729701</v>
      </c>
      <c r="P197" s="27">
        <v>0</v>
      </c>
      <c r="Q197" s="3">
        <v>0</v>
      </c>
      <c r="R197" s="3">
        <v>0.64797136253319898</v>
      </c>
      <c r="S197" s="3">
        <v>0.125930095341419</v>
      </c>
      <c r="T197" s="3">
        <v>0</v>
      </c>
      <c r="U197" s="3">
        <v>0.16187147384034001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3">
        <v>0.23279253796508101</v>
      </c>
    </row>
    <row r="198" spans="1:27" x14ac:dyDescent="0.3">
      <c r="A198" s="2" t="s">
        <v>266</v>
      </c>
      <c r="B198" s="2" t="s">
        <v>267</v>
      </c>
      <c r="C198" s="2" t="s">
        <v>29</v>
      </c>
      <c r="D198" s="27">
        <v>0</v>
      </c>
      <c r="E198" s="3">
        <v>0</v>
      </c>
      <c r="F198" s="3">
        <v>0.39028856675960699</v>
      </c>
      <c r="G198" s="3">
        <v>0</v>
      </c>
      <c r="H198" s="3">
        <v>0.17502866220847499</v>
      </c>
      <c r="I198" s="3">
        <v>0</v>
      </c>
      <c r="J198" s="3">
        <v>0.15994964392826699</v>
      </c>
      <c r="K198" s="3">
        <v>0.28356892136199602</v>
      </c>
      <c r="L198" s="3">
        <v>0.89800794832133002</v>
      </c>
      <c r="M198" s="3">
        <v>0</v>
      </c>
      <c r="N198" s="3">
        <v>0</v>
      </c>
      <c r="O198" s="3">
        <v>0</v>
      </c>
      <c r="P198" s="27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3">
        <v>0</v>
      </c>
    </row>
    <row r="199" spans="1:27" x14ac:dyDescent="0.3">
      <c r="A199" s="2" t="s">
        <v>268</v>
      </c>
      <c r="B199" s="2" t="s">
        <v>269</v>
      </c>
      <c r="C199" s="2" t="s">
        <v>32</v>
      </c>
      <c r="D199" s="27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0.50133470484979104</v>
      </c>
      <c r="K199" s="3">
        <v>0.27087180548011602</v>
      </c>
      <c r="L199" s="3">
        <v>0.28593287906748799</v>
      </c>
      <c r="M199" s="3">
        <v>0</v>
      </c>
      <c r="N199" s="3">
        <v>0</v>
      </c>
      <c r="O199" s="3">
        <v>0.21308110118377799</v>
      </c>
      <c r="P199" s="27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3">
        <v>0</v>
      </c>
    </row>
    <row r="200" spans="1:27" x14ac:dyDescent="0.3">
      <c r="A200" s="2" t="s">
        <v>270</v>
      </c>
      <c r="B200" s="2" t="s">
        <v>269</v>
      </c>
      <c r="C200" s="2" t="s">
        <v>57</v>
      </c>
      <c r="D200" s="27">
        <v>2.0268791189386501</v>
      </c>
      <c r="E200" s="3">
        <v>2.3368701759641501</v>
      </c>
      <c r="F200" s="3">
        <v>1.4043093289948501</v>
      </c>
      <c r="G200" s="3">
        <v>1.008481099847</v>
      </c>
      <c r="H200" s="3">
        <v>1.5458138858599</v>
      </c>
      <c r="I200" s="3">
        <v>0.65492222621303597</v>
      </c>
      <c r="J200" s="3">
        <v>1.2556794476611599</v>
      </c>
      <c r="K200" s="3">
        <v>1.8657244919518201</v>
      </c>
      <c r="L200" s="3">
        <v>1.7904208315440899</v>
      </c>
      <c r="M200" s="3">
        <v>0.81917191334909401</v>
      </c>
      <c r="N200" s="3">
        <v>0.57804498678764604</v>
      </c>
      <c r="O200" s="3">
        <v>0.133424614759936</v>
      </c>
      <c r="P200" s="27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3">
        <v>0</v>
      </c>
    </row>
    <row r="201" spans="1:27" x14ac:dyDescent="0.3">
      <c r="A201" s="2" t="s">
        <v>271</v>
      </c>
      <c r="B201" s="2" t="s">
        <v>272</v>
      </c>
      <c r="C201" s="2" t="s">
        <v>38</v>
      </c>
      <c r="D201" s="27">
        <v>0.105075613239552</v>
      </c>
      <c r="E201" s="3">
        <v>0.28783533830834401</v>
      </c>
      <c r="F201" s="3">
        <v>0.104275571271651</v>
      </c>
      <c r="G201" s="3">
        <v>0.82490528530278595</v>
      </c>
      <c r="H201" s="3">
        <v>0.69947194872787199</v>
      </c>
      <c r="I201" s="3">
        <v>0.66471087260916895</v>
      </c>
      <c r="J201" s="3">
        <v>0.76343984325745495</v>
      </c>
      <c r="K201" s="3">
        <v>0.962495009076902</v>
      </c>
      <c r="L201" s="3">
        <v>0.57836460564176195</v>
      </c>
      <c r="M201" s="3">
        <v>0.55422498914692597</v>
      </c>
      <c r="N201" s="3">
        <v>0.707403453252895</v>
      </c>
      <c r="O201" s="3">
        <v>1.0882409391944201</v>
      </c>
      <c r="P201" s="27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0.169337587426512</v>
      </c>
      <c r="Y201" s="3">
        <v>0</v>
      </c>
      <c r="Z201" s="3">
        <v>0</v>
      </c>
      <c r="AA201" s="3">
        <v>0.15682398072838399</v>
      </c>
    </row>
    <row r="202" spans="1:27" x14ac:dyDescent="0.3">
      <c r="A202" s="2" t="s">
        <v>273</v>
      </c>
      <c r="B202" s="2" t="s">
        <v>272</v>
      </c>
      <c r="C202" s="2" t="s">
        <v>48</v>
      </c>
      <c r="D202" s="27">
        <v>0.101154881402255</v>
      </c>
      <c r="E202" s="3">
        <v>0</v>
      </c>
      <c r="F202" s="3">
        <v>0</v>
      </c>
      <c r="G202" s="3">
        <v>0.229990885910518</v>
      </c>
      <c r="H202" s="3">
        <v>0.48588352437154803</v>
      </c>
      <c r="I202" s="3">
        <v>0.44807823279606501</v>
      </c>
      <c r="J202" s="3">
        <v>0.50707517856944395</v>
      </c>
      <c r="K202" s="3">
        <v>0.883355015597171</v>
      </c>
      <c r="L202" s="3">
        <v>0.63294742967260897</v>
      </c>
      <c r="M202" s="3">
        <v>0.34371667093620301</v>
      </c>
      <c r="N202" s="3">
        <v>0.43116977319418498</v>
      </c>
      <c r="O202" s="3">
        <v>0.54861431265754501</v>
      </c>
      <c r="P202" s="27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3">
        <v>0.105896605543394</v>
      </c>
    </row>
    <row r="203" spans="1:27" x14ac:dyDescent="0.3">
      <c r="A203" s="2" t="s">
        <v>274</v>
      </c>
      <c r="B203" s="2" t="s">
        <v>272</v>
      </c>
      <c r="C203" s="2" t="s">
        <v>29</v>
      </c>
      <c r="D203" s="27">
        <v>0.20694281080766699</v>
      </c>
      <c r="E203" s="3">
        <v>9.5437064438230801E-2</v>
      </c>
      <c r="F203" s="3">
        <v>0.20855114254330201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27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3">
        <v>0</v>
      </c>
    </row>
    <row r="204" spans="1:27" x14ac:dyDescent="0.3">
      <c r="A204" s="2" t="s">
        <v>275</v>
      </c>
      <c r="B204" s="2" t="s">
        <v>272</v>
      </c>
      <c r="C204" s="2" t="s">
        <v>126</v>
      </c>
      <c r="D204" s="27">
        <v>0</v>
      </c>
      <c r="E204" s="3">
        <v>0.13891394934897999</v>
      </c>
      <c r="F204" s="3">
        <v>0</v>
      </c>
      <c r="G204" s="3">
        <v>0.19982866237709099</v>
      </c>
      <c r="H204" s="3">
        <v>0</v>
      </c>
      <c r="I204" s="3">
        <v>0.38931487891552702</v>
      </c>
      <c r="J204" s="3">
        <v>0</v>
      </c>
      <c r="K204" s="3">
        <v>0</v>
      </c>
      <c r="L204" s="3">
        <v>0.425722286611594</v>
      </c>
      <c r="M204" s="3">
        <v>0.32463479529019601</v>
      </c>
      <c r="N204" s="3">
        <v>0</v>
      </c>
      <c r="O204" s="3">
        <v>0.15862704199236799</v>
      </c>
      <c r="P204" s="27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3">
        <v>0</v>
      </c>
    </row>
    <row r="205" spans="1:27" x14ac:dyDescent="0.3">
      <c r="A205" s="2" t="s">
        <v>276</v>
      </c>
      <c r="B205" s="2" t="s">
        <v>272</v>
      </c>
      <c r="C205" s="2" t="s">
        <v>57</v>
      </c>
      <c r="D205" s="27">
        <v>1.6555424864613399</v>
      </c>
      <c r="E205" s="3">
        <v>2.09961541764108</v>
      </c>
      <c r="F205" s="3">
        <v>1.8769602828897101</v>
      </c>
      <c r="G205" s="3">
        <v>1.2355818055377401</v>
      </c>
      <c r="H205" s="3">
        <v>2.7383557949013899</v>
      </c>
      <c r="I205" s="3">
        <v>0.93613883098008499</v>
      </c>
      <c r="J205" s="3">
        <v>0.76922347843364802</v>
      </c>
      <c r="K205" s="3">
        <v>2.0780623244848502</v>
      </c>
      <c r="L205" s="3">
        <v>2.49171279612511</v>
      </c>
      <c r="M205" s="3">
        <v>1.1151576937449501</v>
      </c>
      <c r="N205" s="3">
        <v>0.11803590379060699</v>
      </c>
      <c r="O205" s="3">
        <v>0.10898041052910799</v>
      </c>
      <c r="P205" s="27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3">
        <v>0</v>
      </c>
    </row>
    <row r="206" spans="1:27" x14ac:dyDescent="0.3">
      <c r="A206" s="2" t="s">
        <v>277</v>
      </c>
      <c r="B206" s="2" t="s">
        <v>272</v>
      </c>
      <c r="C206" s="2" t="s">
        <v>57</v>
      </c>
      <c r="D206" s="27">
        <v>0</v>
      </c>
      <c r="E206" s="3">
        <v>0</v>
      </c>
      <c r="F206" s="3">
        <v>0</v>
      </c>
      <c r="G206" s="3">
        <v>0.20912301876672301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27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3">
        <v>0</v>
      </c>
    </row>
    <row r="207" spans="1:27" x14ac:dyDescent="0.3">
      <c r="A207" s="2" t="s">
        <v>278</v>
      </c>
      <c r="B207" s="2" t="s">
        <v>279</v>
      </c>
      <c r="C207" s="2" t="s">
        <v>86</v>
      </c>
      <c r="D207" s="27">
        <v>0.11020125290977401</v>
      </c>
      <c r="E207" s="3">
        <v>0.71151047227526498</v>
      </c>
      <c r="F207" s="3">
        <v>0</v>
      </c>
      <c r="G207" s="3">
        <v>0</v>
      </c>
      <c r="H207" s="3">
        <v>0</v>
      </c>
      <c r="I207" s="3">
        <v>0.70076678204794796</v>
      </c>
      <c r="J207" s="3">
        <v>0</v>
      </c>
      <c r="K207" s="3">
        <v>0</v>
      </c>
      <c r="L207" s="3">
        <v>0</v>
      </c>
      <c r="M207" s="3">
        <v>0.58434263152235399</v>
      </c>
      <c r="N207" s="3">
        <v>0.30925406793139099</v>
      </c>
      <c r="O207" s="3">
        <v>0</v>
      </c>
      <c r="P207" s="27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3">
        <v>0</v>
      </c>
    </row>
    <row r="208" spans="1:27" x14ac:dyDescent="0.3">
      <c r="A208" s="2" t="s">
        <v>280</v>
      </c>
      <c r="B208" s="2" t="s">
        <v>279</v>
      </c>
      <c r="C208" s="2" t="s">
        <v>34</v>
      </c>
      <c r="D208" s="27">
        <v>0.315226839718656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0.152679205567891</v>
      </c>
      <c r="K208" s="3">
        <v>0</v>
      </c>
      <c r="L208" s="3">
        <v>0.34831823450039501</v>
      </c>
      <c r="M208" s="3">
        <v>0</v>
      </c>
      <c r="N208" s="3">
        <v>0</v>
      </c>
      <c r="O208" s="3">
        <v>0</v>
      </c>
      <c r="P208" s="27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3">
        <v>0</v>
      </c>
    </row>
    <row r="209" spans="1:27" x14ac:dyDescent="0.3">
      <c r="A209" s="2" t="s">
        <v>281</v>
      </c>
      <c r="B209" s="2" t="s">
        <v>279</v>
      </c>
      <c r="C209" s="2" t="s">
        <v>34</v>
      </c>
      <c r="D209" s="27">
        <v>0</v>
      </c>
      <c r="E209" s="3">
        <v>0.49028452711404802</v>
      </c>
      <c r="F209" s="3">
        <v>0.40176764225253703</v>
      </c>
      <c r="G209" s="3">
        <v>0.49767574833004102</v>
      </c>
      <c r="H209" s="3">
        <v>0.88925852573660802</v>
      </c>
      <c r="I209" s="3">
        <v>0.14128362541289299</v>
      </c>
      <c r="J209" s="3">
        <v>0.464749321186259</v>
      </c>
      <c r="K209" s="3">
        <v>0.29271630592205999</v>
      </c>
      <c r="L209" s="3">
        <v>0.15449599110904599</v>
      </c>
      <c r="M209" s="3">
        <v>0.23562202883965899</v>
      </c>
      <c r="N209" s="3">
        <v>0.872894546580538</v>
      </c>
      <c r="O209" s="3">
        <v>0.485362628487086</v>
      </c>
      <c r="P209" s="27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0.17889696736187899</v>
      </c>
      <c r="Y209" s="3">
        <v>0</v>
      </c>
      <c r="Z209" s="3">
        <v>0</v>
      </c>
      <c r="AA209" s="3">
        <v>0.33135389476481197</v>
      </c>
    </row>
    <row r="210" spans="1:27" x14ac:dyDescent="0.3">
      <c r="A210" s="2" t="s">
        <v>282</v>
      </c>
      <c r="B210" s="2" t="s">
        <v>279</v>
      </c>
      <c r="C210" s="2" t="s">
        <v>283</v>
      </c>
      <c r="D210" s="27">
        <v>0.76518773189770495</v>
      </c>
      <c r="E210" s="3">
        <v>1.61319425050429</v>
      </c>
      <c r="F210" s="3">
        <v>0.11016209545634099</v>
      </c>
      <c r="G210" s="3">
        <v>0</v>
      </c>
      <c r="H210" s="3">
        <v>0</v>
      </c>
      <c r="I210" s="3">
        <v>0.14128362541289299</v>
      </c>
      <c r="J210" s="3">
        <v>0.27088246149141898</v>
      </c>
      <c r="K210" s="3">
        <v>0</v>
      </c>
      <c r="L210" s="3">
        <v>0.15449599110904599</v>
      </c>
      <c r="M210" s="3">
        <v>0</v>
      </c>
      <c r="N210" s="3">
        <v>0</v>
      </c>
      <c r="O210" s="3">
        <v>0</v>
      </c>
      <c r="P210" s="27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3">
        <v>0</v>
      </c>
    </row>
    <row r="211" spans="1:27" x14ac:dyDescent="0.3">
      <c r="A211" s="2" t="s">
        <v>284</v>
      </c>
      <c r="B211" s="2" t="s">
        <v>279</v>
      </c>
      <c r="C211" s="2" t="s">
        <v>46</v>
      </c>
      <c r="D211" s="27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0.230515388831562</v>
      </c>
      <c r="J211" s="3">
        <v>0</v>
      </c>
      <c r="K211" s="3">
        <v>0.238794881146944</v>
      </c>
      <c r="L211" s="3">
        <v>0.504144813092676</v>
      </c>
      <c r="M211" s="3">
        <v>0.19221797089551099</v>
      </c>
      <c r="N211" s="3">
        <v>0</v>
      </c>
      <c r="O211" s="3">
        <v>0</v>
      </c>
      <c r="P211" s="27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0.30137912563694802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3">
        <v>0</v>
      </c>
    </row>
    <row r="212" spans="1:27" x14ac:dyDescent="0.3">
      <c r="A212" s="2" t="s">
        <v>285</v>
      </c>
      <c r="B212" s="2" t="s">
        <v>279</v>
      </c>
      <c r="C212" s="2" t="s">
        <v>126</v>
      </c>
      <c r="D212" s="27">
        <v>0.216876065726435</v>
      </c>
      <c r="E212" s="3">
        <v>0.60010826118759497</v>
      </c>
      <c r="F212" s="3">
        <v>0.43712319477076</v>
      </c>
      <c r="G212" s="3">
        <v>0.14387663691150501</v>
      </c>
      <c r="H212" s="3">
        <v>0.44107222876535801</v>
      </c>
      <c r="I212" s="3">
        <v>0.420460069228769</v>
      </c>
      <c r="J212" s="3">
        <v>0.134357700899744</v>
      </c>
      <c r="K212" s="3">
        <v>0.58074915094936796</v>
      </c>
      <c r="L212" s="3">
        <v>0.61304009272069504</v>
      </c>
      <c r="M212" s="3">
        <v>0.58434263152235399</v>
      </c>
      <c r="N212" s="3">
        <v>0.12370162717255601</v>
      </c>
      <c r="O212" s="3">
        <v>0.22842294046901099</v>
      </c>
      <c r="P212" s="27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3">
        <v>0</v>
      </c>
    </row>
    <row r="213" spans="1:27" x14ac:dyDescent="0.3">
      <c r="A213" s="2" t="s">
        <v>286</v>
      </c>
      <c r="B213" s="2" t="s">
        <v>279</v>
      </c>
      <c r="C213" s="2" t="s">
        <v>62</v>
      </c>
      <c r="D213" s="27">
        <v>1.3355357099116201</v>
      </c>
      <c r="E213" s="3">
        <v>1.2691631329444899</v>
      </c>
      <c r="F213" s="3">
        <v>0.62951896711704503</v>
      </c>
      <c r="G213" s="3">
        <v>0.655443883616735</v>
      </c>
      <c r="H213" s="3">
        <v>0.66838604879100305</v>
      </c>
      <c r="I213" s="3">
        <v>0.25901227214265499</v>
      </c>
      <c r="J213" s="3">
        <v>0.88934096291139797</v>
      </c>
      <c r="K213" s="3">
        <v>0.25561142207278498</v>
      </c>
      <c r="L213" s="3">
        <v>0.40760644462812201</v>
      </c>
      <c r="M213" s="3">
        <v>0.53129592454727503</v>
      </c>
      <c r="N213" s="3">
        <v>0.345750127775796</v>
      </c>
      <c r="O213" s="3">
        <v>0.74409370452885504</v>
      </c>
      <c r="P213" s="27">
        <v>0</v>
      </c>
      <c r="Q213" s="3">
        <v>0</v>
      </c>
      <c r="R213" s="3">
        <v>0</v>
      </c>
      <c r="S213" s="3">
        <v>0</v>
      </c>
      <c r="T213" s="3">
        <v>0.16178922149379199</v>
      </c>
      <c r="U213" s="3">
        <v>0.16244548615892199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3">
        <v>0</v>
      </c>
    </row>
    <row r="214" spans="1:27" x14ac:dyDescent="0.3">
      <c r="A214" s="2" t="s">
        <v>287</v>
      </c>
      <c r="B214" s="2" t="s">
        <v>279</v>
      </c>
      <c r="C214" s="2" t="s">
        <v>57</v>
      </c>
      <c r="D214" s="27">
        <v>0.39866923846771202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27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3">
        <v>0</v>
      </c>
    </row>
    <row r="215" spans="1:27" x14ac:dyDescent="0.3">
      <c r="A215" s="2" t="s">
        <v>288</v>
      </c>
      <c r="B215" s="2" t="s">
        <v>279</v>
      </c>
      <c r="C215" s="2" t="s">
        <v>57</v>
      </c>
      <c r="D215" s="27">
        <v>0</v>
      </c>
      <c r="E215" s="3">
        <v>0.35217620961713297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27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3">
        <v>0</v>
      </c>
    </row>
    <row r="216" spans="1:27" x14ac:dyDescent="0.3">
      <c r="A216" s="2" t="s">
        <v>289</v>
      </c>
      <c r="B216" s="2" t="s">
        <v>279</v>
      </c>
      <c r="C216" s="2" t="s">
        <v>57</v>
      </c>
      <c r="D216" s="27">
        <v>0.152300607953957</v>
      </c>
      <c r="E216" s="3">
        <v>0.72147847131542298</v>
      </c>
      <c r="F216" s="3">
        <v>0.30696853565362398</v>
      </c>
      <c r="G216" s="3">
        <v>0.28775327382301003</v>
      </c>
      <c r="H216" s="3">
        <v>0.14702407625511901</v>
      </c>
      <c r="I216" s="3">
        <v>0.28030671281917902</v>
      </c>
      <c r="J216" s="3">
        <v>0.37740927219029202</v>
      </c>
      <c r="K216" s="3">
        <v>0.14518728773734199</v>
      </c>
      <c r="L216" s="3">
        <v>0.21525284154518801</v>
      </c>
      <c r="M216" s="3">
        <v>0.35060557891341199</v>
      </c>
      <c r="N216" s="3">
        <v>0.49480650869022502</v>
      </c>
      <c r="O216" s="3">
        <v>0</v>
      </c>
      <c r="P216" s="27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3">
        <v>0</v>
      </c>
    </row>
    <row r="217" spans="1:27" x14ac:dyDescent="0.3">
      <c r="A217" s="2" t="s">
        <v>290</v>
      </c>
      <c r="B217" s="2" t="s">
        <v>291</v>
      </c>
      <c r="C217" s="2" t="s">
        <v>34</v>
      </c>
      <c r="D217" s="27">
        <v>0</v>
      </c>
      <c r="E217" s="3">
        <v>0.30869766521995601</v>
      </c>
      <c r="F217" s="3">
        <v>0.16864320785909001</v>
      </c>
      <c r="G217" s="3">
        <v>0</v>
      </c>
      <c r="H217" s="3">
        <v>0.22688900656654201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27">
        <v>2.9004460281563</v>
      </c>
      <c r="Q217" s="3">
        <v>1.1361137802224099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0.28771161356756603</v>
      </c>
      <c r="X217" s="3">
        <v>0</v>
      </c>
      <c r="Y217" s="3">
        <v>0</v>
      </c>
      <c r="Z217" s="3">
        <v>0</v>
      </c>
      <c r="AA217" s="3">
        <v>0</v>
      </c>
    </row>
    <row r="218" spans="1:27" x14ac:dyDescent="0.3">
      <c r="A218" s="2" t="s">
        <v>292</v>
      </c>
      <c r="B218" s="2" t="s">
        <v>291</v>
      </c>
      <c r="C218" s="2" t="s">
        <v>57</v>
      </c>
      <c r="D218" s="27">
        <v>0.44441816747220397</v>
      </c>
      <c r="E218" s="3">
        <v>0.409910014472401</v>
      </c>
      <c r="F218" s="3">
        <v>0.78377622013199799</v>
      </c>
      <c r="G218" s="3">
        <v>0.88448752199695801</v>
      </c>
      <c r="H218" s="3">
        <v>0.45191826717762101</v>
      </c>
      <c r="I218" s="3">
        <v>0.143599750419662</v>
      </c>
      <c r="J218" s="3">
        <v>0.41298473637216399</v>
      </c>
      <c r="K218" s="3">
        <v>0.44627240083199399</v>
      </c>
      <c r="L218" s="3">
        <v>0.942172273648609</v>
      </c>
      <c r="M218" s="3">
        <v>0</v>
      </c>
      <c r="N218" s="3">
        <v>0.126743470463685</v>
      </c>
      <c r="O218" s="3">
        <v>0</v>
      </c>
      <c r="P218" s="27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3">
        <v>0</v>
      </c>
    </row>
    <row r="219" spans="1:27" x14ac:dyDescent="0.3">
      <c r="A219" s="2" t="s">
        <v>293</v>
      </c>
      <c r="B219" s="2" t="s">
        <v>291</v>
      </c>
      <c r="C219" s="2" t="s">
        <v>57</v>
      </c>
      <c r="D219" s="27">
        <v>0.13420548621685399</v>
      </c>
      <c r="E219" s="3">
        <v>0.92635604755767897</v>
      </c>
      <c r="F219" s="3">
        <v>0.27049702646705398</v>
      </c>
      <c r="G219" s="3">
        <v>0.32547973169194999</v>
      </c>
      <c r="H219" s="3">
        <v>0.69652089363679504</v>
      </c>
      <c r="I219" s="3">
        <v>0.287199500839323</v>
      </c>
      <c r="J219" s="3">
        <v>1.1585380393278499</v>
      </c>
      <c r="K219" s="3">
        <v>0</v>
      </c>
      <c r="L219" s="3">
        <v>0.314057424549536</v>
      </c>
      <c r="M219" s="3">
        <v>0.26438160775337699</v>
      </c>
      <c r="N219" s="3">
        <v>0.126743470463685</v>
      </c>
      <c r="O219" s="3">
        <v>0.117019949010764</v>
      </c>
      <c r="P219" s="27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3">
        <v>0</v>
      </c>
    </row>
    <row r="220" spans="1:27" x14ac:dyDescent="0.3">
      <c r="A220" s="2" t="s">
        <v>294</v>
      </c>
      <c r="B220" s="2" t="s">
        <v>291</v>
      </c>
      <c r="C220" s="2" t="s">
        <v>57</v>
      </c>
      <c r="D220" s="27">
        <v>0</v>
      </c>
      <c r="E220" s="3">
        <v>0.178603649162975</v>
      </c>
      <c r="F220" s="3">
        <v>0</v>
      </c>
      <c r="G220" s="3">
        <v>0</v>
      </c>
      <c r="H220" s="3">
        <v>0</v>
      </c>
      <c r="I220" s="3">
        <v>0.125136925365705</v>
      </c>
      <c r="J220" s="3">
        <v>0.1199622329462</v>
      </c>
      <c r="K220" s="3">
        <v>0</v>
      </c>
      <c r="L220" s="3">
        <v>0.136839306410869</v>
      </c>
      <c r="M220" s="3">
        <v>0.31304069545840402</v>
      </c>
      <c r="N220" s="3">
        <v>0.220895762808136</v>
      </c>
      <c r="O220" s="3">
        <v>0.61184716197056399</v>
      </c>
      <c r="P220" s="27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3">
        <v>0</v>
      </c>
    </row>
    <row r="221" spans="1:27" x14ac:dyDescent="0.3">
      <c r="A221" s="2" t="s">
        <v>295</v>
      </c>
      <c r="B221" s="2" t="s">
        <v>296</v>
      </c>
      <c r="C221" s="2" t="s">
        <v>57</v>
      </c>
      <c r="D221" s="27">
        <v>0</v>
      </c>
      <c r="E221" s="3">
        <v>0</v>
      </c>
      <c r="F221" s="3">
        <v>0.13524851323352699</v>
      </c>
      <c r="G221" s="3">
        <v>0</v>
      </c>
      <c r="H221" s="3">
        <v>0.18196049041475201</v>
      </c>
      <c r="I221" s="3">
        <v>0.34691424853858799</v>
      </c>
      <c r="J221" s="3">
        <v>0.33256856658352502</v>
      </c>
      <c r="K221" s="3">
        <v>0.35937447459738098</v>
      </c>
      <c r="L221" s="3">
        <v>0.189678246510116</v>
      </c>
      <c r="M221" s="3">
        <v>0.57855706091322101</v>
      </c>
      <c r="N221" s="3">
        <v>0.61238429293344698</v>
      </c>
      <c r="O221" s="3">
        <v>0</v>
      </c>
      <c r="P221" s="27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0.21688190427961301</v>
      </c>
      <c r="W221" s="3">
        <v>0</v>
      </c>
      <c r="X221" s="3">
        <v>0</v>
      </c>
      <c r="Y221" s="3">
        <v>0</v>
      </c>
      <c r="Z221" s="3">
        <v>0</v>
      </c>
      <c r="AA221" s="3">
        <v>0</v>
      </c>
    </row>
    <row r="222" spans="1:27" x14ac:dyDescent="0.3">
      <c r="A222" s="2" t="s">
        <v>297</v>
      </c>
      <c r="B222" s="2" t="s">
        <v>296</v>
      </c>
      <c r="C222" s="2" t="s">
        <v>40</v>
      </c>
      <c r="D222" s="27">
        <v>0</v>
      </c>
      <c r="E222" s="3">
        <v>0</v>
      </c>
      <c r="F222" s="3">
        <v>0</v>
      </c>
      <c r="G222" s="3">
        <v>0</v>
      </c>
      <c r="H222" s="3">
        <v>0.36392098082950303</v>
      </c>
      <c r="I222" s="3">
        <v>0</v>
      </c>
      <c r="J222" s="3">
        <v>0</v>
      </c>
      <c r="K222" s="3">
        <v>0</v>
      </c>
      <c r="L222" s="3">
        <v>0</v>
      </c>
      <c r="M222" s="3">
        <v>0.144639265228305</v>
      </c>
      <c r="N222" s="3">
        <v>0</v>
      </c>
      <c r="O222" s="3">
        <v>0</v>
      </c>
      <c r="P222" s="27">
        <v>0</v>
      </c>
      <c r="Q222" s="3">
        <v>0</v>
      </c>
      <c r="R222" s="3">
        <v>0.94950259064270703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3">
        <v>0</v>
      </c>
    </row>
    <row r="223" spans="1:27" x14ac:dyDescent="0.3">
      <c r="A223" s="2" t="s">
        <v>298</v>
      </c>
      <c r="B223" s="2" t="s">
        <v>296</v>
      </c>
      <c r="C223" s="2" t="s">
        <v>34</v>
      </c>
      <c r="D223" s="27">
        <v>0.14268162218844399</v>
      </c>
      <c r="E223" s="3">
        <v>0</v>
      </c>
      <c r="F223" s="3">
        <v>0.43137157378693403</v>
      </c>
      <c r="G223" s="3">
        <v>0</v>
      </c>
      <c r="H223" s="3">
        <v>0.193452731914631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27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3">
        <v>0</v>
      </c>
    </row>
    <row r="224" spans="1:27" x14ac:dyDescent="0.3">
      <c r="A224" s="2" t="s">
        <v>299</v>
      </c>
      <c r="B224" s="2" t="s">
        <v>296</v>
      </c>
      <c r="C224" s="2" t="s">
        <v>48</v>
      </c>
      <c r="D224" s="27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27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3">
        <v>0</v>
      </c>
    </row>
    <row r="225" spans="1:27" x14ac:dyDescent="0.3">
      <c r="A225" s="2" t="s">
        <v>300</v>
      </c>
      <c r="B225" s="2" t="s">
        <v>296</v>
      </c>
      <c r="C225" s="2" t="s">
        <v>32</v>
      </c>
      <c r="D225" s="27">
        <v>1.27075819761583</v>
      </c>
      <c r="E225" s="3">
        <v>1.30231827514669</v>
      </c>
      <c r="F225" s="3">
        <v>0.498024473208874</v>
      </c>
      <c r="G225" s="3">
        <v>0</v>
      </c>
      <c r="H225" s="3">
        <v>0</v>
      </c>
      <c r="I225" s="3">
        <v>0.27373702423747998</v>
      </c>
      <c r="J225" s="3">
        <v>1.04966953827925</v>
      </c>
      <c r="K225" s="3">
        <v>0.189045947574664</v>
      </c>
      <c r="L225" s="3">
        <v>0.29933598277377699</v>
      </c>
      <c r="M225" s="3">
        <v>0</v>
      </c>
      <c r="N225" s="3">
        <v>0</v>
      </c>
      <c r="O225" s="3">
        <v>0</v>
      </c>
      <c r="P225" s="27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3">
        <v>0</v>
      </c>
    </row>
    <row r="226" spans="1:27" x14ac:dyDescent="0.3">
      <c r="A226" s="2" t="s">
        <v>301</v>
      </c>
      <c r="B226" s="2" t="s">
        <v>296</v>
      </c>
      <c r="C226" s="2" t="s">
        <v>57</v>
      </c>
      <c r="D226" s="27">
        <v>0.26841097243370698</v>
      </c>
      <c r="E226" s="3">
        <v>0.371354122022027</v>
      </c>
      <c r="F226" s="3">
        <v>0</v>
      </c>
      <c r="G226" s="3">
        <v>0.17806514469245699</v>
      </c>
      <c r="H226" s="3">
        <v>0.72784196165900605</v>
      </c>
      <c r="I226" s="3">
        <v>0.34691424853858799</v>
      </c>
      <c r="J226" s="3">
        <v>0.16628428329176201</v>
      </c>
      <c r="K226" s="3">
        <v>0.17968723729869099</v>
      </c>
      <c r="L226" s="3">
        <v>0.569034739530348</v>
      </c>
      <c r="M226" s="3">
        <v>0.43391779568491601</v>
      </c>
      <c r="N226" s="3">
        <v>0</v>
      </c>
      <c r="O226" s="3">
        <v>0.42405248849444999</v>
      </c>
      <c r="P226" s="27">
        <v>0</v>
      </c>
      <c r="Q226" s="3">
        <v>0</v>
      </c>
      <c r="R226" s="3">
        <v>0.47475129532135402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3">
        <v>0</v>
      </c>
    </row>
    <row r="227" spans="1:27" x14ac:dyDescent="0.3">
      <c r="A227" s="2" t="s">
        <v>302</v>
      </c>
      <c r="B227" s="2" t="s">
        <v>303</v>
      </c>
      <c r="C227" s="2" t="s">
        <v>126</v>
      </c>
      <c r="D227" s="27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0.129771626305176</v>
      </c>
      <c r="J227" s="3">
        <v>0.124405278610874</v>
      </c>
      <c r="K227" s="3">
        <v>0.40329802149261701</v>
      </c>
      <c r="L227" s="3">
        <v>0.14190742887053101</v>
      </c>
      <c r="M227" s="3">
        <v>0.21642319686013101</v>
      </c>
      <c r="N227" s="3">
        <v>0.229077087356586</v>
      </c>
      <c r="O227" s="3">
        <v>0.42300544531298201</v>
      </c>
      <c r="P227" s="27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0.134942482368027</v>
      </c>
      <c r="Z227" s="3">
        <v>0</v>
      </c>
      <c r="AA227" s="3">
        <v>0</v>
      </c>
    </row>
    <row r="228" spans="1:27" x14ac:dyDescent="0.3">
      <c r="A228" s="2" t="s">
        <v>304</v>
      </c>
      <c r="B228" s="2" t="s">
        <v>303</v>
      </c>
      <c r="C228" s="2" t="s">
        <v>62</v>
      </c>
      <c r="D228" s="27">
        <v>0</v>
      </c>
      <c r="E228" s="3">
        <v>0</v>
      </c>
      <c r="F228" s="3">
        <v>0</v>
      </c>
      <c r="G228" s="3">
        <v>0.99914331188545302</v>
      </c>
      <c r="H228" s="3">
        <v>0.20420010590988799</v>
      </c>
      <c r="I228" s="3">
        <v>0.19465743945776301</v>
      </c>
      <c r="J228" s="3">
        <v>0.37321583583262202</v>
      </c>
      <c r="K228" s="3">
        <v>0.20164901074630801</v>
      </c>
      <c r="L228" s="3">
        <v>0</v>
      </c>
      <c r="M228" s="3">
        <v>0.32463479529019601</v>
      </c>
      <c r="N228" s="3">
        <v>0.51542344655231798</v>
      </c>
      <c r="O228" s="3">
        <v>0.47588112597710502</v>
      </c>
      <c r="P228" s="27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0.73016907774136497</v>
      </c>
      <c r="W228" s="3">
        <v>0</v>
      </c>
      <c r="X228" s="3">
        <v>0</v>
      </c>
      <c r="Y228" s="3">
        <v>0</v>
      </c>
      <c r="Z228" s="3">
        <v>0</v>
      </c>
      <c r="AA228" s="3">
        <v>0</v>
      </c>
    </row>
    <row r="229" spans="1:27" x14ac:dyDescent="0.3">
      <c r="A229" s="2" t="s">
        <v>305</v>
      </c>
      <c r="B229" s="2" t="s">
        <v>303</v>
      </c>
      <c r="C229" s="2" t="s">
        <v>86</v>
      </c>
      <c r="D229" s="27">
        <v>0.30806259336141401</v>
      </c>
      <c r="E229" s="3">
        <v>0.84926937215626597</v>
      </c>
      <c r="F229" s="3">
        <v>0.155228407233935</v>
      </c>
      <c r="G229" s="3">
        <v>0</v>
      </c>
      <c r="H229" s="3">
        <v>0.20420010590988799</v>
      </c>
      <c r="I229" s="3">
        <v>0.38931487891552702</v>
      </c>
      <c r="J229" s="3">
        <v>0.18660791791631101</v>
      </c>
      <c r="K229" s="3">
        <v>0.20164901074630801</v>
      </c>
      <c r="L229" s="3">
        <v>0.21769889656274699</v>
      </c>
      <c r="M229" s="3">
        <v>0.16600642940975999</v>
      </c>
      <c r="N229" s="3">
        <v>0</v>
      </c>
      <c r="O229" s="3">
        <v>0</v>
      </c>
      <c r="P229" s="27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0.24338969258045501</v>
      </c>
      <c r="W229" s="3">
        <v>0</v>
      </c>
      <c r="X229" s="3">
        <v>0.24648026614303301</v>
      </c>
      <c r="Y229" s="3">
        <v>0</v>
      </c>
      <c r="Z229" s="3">
        <v>0</v>
      </c>
      <c r="AA229" s="3">
        <v>0</v>
      </c>
    </row>
    <row r="230" spans="1:27" x14ac:dyDescent="0.3">
      <c r="A230" s="2" t="s">
        <v>306</v>
      </c>
      <c r="B230" s="2" t="s">
        <v>303</v>
      </c>
      <c r="C230" s="2" t="s">
        <v>29</v>
      </c>
      <c r="D230" s="27">
        <v>0.15060837897669099</v>
      </c>
      <c r="E230" s="3">
        <v>0.13891394934897999</v>
      </c>
      <c r="F230" s="3">
        <v>0.45533666121954203</v>
      </c>
      <c r="G230" s="3">
        <v>0</v>
      </c>
      <c r="H230" s="3">
        <v>0</v>
      </c>
      <c r="I230" s="3">
        <v>0</v>
      </c>
      <c r="J230" s="3">
        <v>0.18660791791631101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27">
        <v>0.52208028506813497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3">
        <v>0</v>
      </c>
    </row>
    <row r="231" spans="1:27" x14ac:dyDescent="0.3">
      <c r="A231" s="2" t="s">
        <v>307</v>
      </c>
      <c r="B231" s="2" t="s">
        <v>303</v>
      </c>
      <c r="C231" s="2" t="s">
        <v>38</v>
      </c>
      <c r="D231" s="27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0.196844601698862</v>
      </c>
      <c r="J231" s="3">
        <v>0</v>
      </c>
      <c r="K231" s="3">
        <v>0</v>
      </c>
      <c r="L231" s="3">
        <v>0.21525284154518801</v>
      </c>
      <c r="M231" s="3">
        <v>0.16414118862987501</v>
      </c>
      <c r="N231" s="3">
        <v>0.173738240410894</v>
      </c>
      <c r="O231" s="3">
        <v>0</v>
      </c>
      <c r="P231" s="27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3">
        <v>0</v>
      </c>
    </row>
    <row r="232" spans="1:27" x14ac:dyDescent="0.3">
      <c r="A232" s="2" t="s">
        <v>308</v>
      </c>
      <c r="B232" s="2" t="s">
        <v>303</v>
      </c>
      <c r="C232" s="2" t="s">
        <v>46</v>
      </c>
      <c r="D232" s="27">
        <v>0</v>
      </c>
      <c r="E232" s="3">
        <v>0.13738742243305699</v>
      </c>
      <c r="F232" s="3">
        <v>0</v>
      </c>
      <c r="G232" s="3">
        <v>0.59289822903092804</v>
      </c>
      <c r="H232" s="3">
        <v>0.605868446106261</v>
      </c>
      <c r="I232" s="3">
        <v>0.385036693432939</v>
      </c>
      <c r="J232" s="3">
        <v>0.369114562911384</v>
      </c>
      <c r="K232" s="3">
        <v>0</v>
      </c>
      <c r="L232" s="3">
        <v>0.63156602958862795</v>
      </c>
      <c r="M232" s="3">
        <v>0.32106737995733697</v>
      </c>
      <c r="N232" s="3">
        <v>0.16991981754471999</v>
      </c>
      <c r="O232" s="3">
        <v>0.15688388768476</v>
      </c>
      <c r="P232" s="27">
        <v>0</v>
      </c>
      <c r="Q232" s="3">
        <v>0</v>
      </c>
      <c r="R232" s="3">
        <v>0</v>
      </c>
      <c r="S232" s="3">
        <v>0</v>
      </c>
      <c r="T232" s="3">
        <v>0.250684398138733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3">
        <v>0</v>
      </c>
    </row>
    <row r="233" spans="1:27" x14ac:dyDescent="0.3">
      <c r="A233" s="2" t="s">
        <v>309</v>
      </c>
      <c r="B233" s="2" t="s">
        <v>303</v>
      </c>
      <c r="C233" s="2" t="s">
        <v>57</v>
      </c>
      <c r="D233" s="27">
        <v>0.15060837897669099</v>
      </c>
      <c r="E233" s="3">
        <v>0.13891394934897999</v>
      </c>
      <c r="F233" s="3">
        <v>0.30355777414636198</v>
      </c>
      <c r="G233" s="3">
        <v>0.19982866237709099</v>
      </c>
      <c r="H233" s="3">
        <v>0.20420010590988799</v>
      </c>
      <c r="I233" s="3">
        <v>0.77862975783105304</v>
      </c>
      <c r="J233" s="3">
        <v>0</v>
      </c>
      <c r="K233" s="3">
        <v>0.20164901074630801</v>
      </c>
      <c r="L233" s="3">
        <v>0.425722286611594</v>
      </c>
      <c r="M233" s="3">
        <v>0.162317397645098</v>
      </c>
      <c r="N233" s="3">
        <v>0.17180781551743901</v>
      </c>
      <c r="O233" s="3">
        <v>0</v>
      </c>
      <c r="P233" s="27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3">
        <v>0</v>
      </c>
    </row>
    <row r="234" spans="1:27" x14ac:dyDescent="0.3">
      <c r="A234" s="2" t="s">
        <v>310</v>
      </c>
      <c r="B234" s="2" t="s">
        <v>303</v>
      </c>
      <c r="C234" s="2" t="s">
        <v>57</v>
      </c>
      <c r="D234" s="27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27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3">
        <v>0</v>
      </c>
    </row>
    <row r="235" spans="1:27" x14ac:dyDescent="0.3">
      <c r="A235" s="2" t="s">
        <v>311</v>
      </c>
      <c r="B235" s="2" t="s">
        <v>303</v>
      </c>
      <c r="C235" s="2" t="s">
        <v>57</v>
      </c>
      <c r="D235" s="27">
        <v>0</v>
      </c>
      <c r="E235" s="3">
        <v>0</v>
      </c>
      <c r="F235" s="3">
        <v>0</v>
      </c>
      <c r="G235" s="3">
        <v>0.19982866237709099</v>
      </c>
      <c r="H235" s="3">
        <v>0.40840021181977598</v>
      </c>
      <c r="I235" s="3">
        <v>0.19465743945776301</v>
      </c>
      <c r="J235" s="3">
        <v>0.18660791791631101</v>
      </c>
      <c r="K235" s="3">
        <v>0</v>
      </c>
      <c r="L235" s="3">
        <v>0.425722286611594</v>
      </c>
      <c r="M235" s="3">
        <v>0</v>
      </c>
      <c r="N235" s="3">
        <v>0.17180781551743901</v>
      </c>
      <c r="O235" s="3">
        <v>0.63450816796947396</v>
      </c>
      <c r="P235" s="27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3">
        <v>0</v>
      </c>
    </row>
    <row r="236" spans="1:27" x14ac:dyDescent="0.3">
      <c r="A236" s="2" t="s">
        <v>312</v>
      </c>
      <c r="B236" s="2" t="s">
        <v>303</v>
      </c>
      <c r="C236" s="2" t="s">
        <v>36</v>
      </c>
      <c r="D236" s="27">
        <v>0.42804486656533303</v>
      </c>
      <c r="E236" s="3">
        <v>0.39480806657078599</v>
      </c>
      <c r="F236" s="3">
        <v>0.28758104919129002</v>
      </c>
      <c r="G236" s="3">
        <v>0</v>
      </c>
      <c r="H236" s="3">
        <v>0</v>
      </c>
      <c r="I236" s="3">
        <v>0.18441231106525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27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3">
        <v>0</v>
      </c>
    </row>
    <row r="237" spans="1:27" x14ac:dyDescent="0.3">
      <c r="A237" s="2" t="s">
        <v>313</v>
      </c>
      <c r="B237" s="2" t="s">
        <v>314</v>
      </c>
      <c r="C237" s="2" t="s">
        <v>32</v>
      </c>
      <c r="D237" s="27">
        <v>0.57273608906629103</v>
      </c>
      <c r="E237" s="3">
        <v>0.71102242320428799</v>
      </c>
      <c r="F237" s="3">
        <v>0.59098466708351105</v>
      </c>
      <c r="G237" s="3">
        <v>0.27249363051421399</v>
      </c>
      <c r="H237" s="3">
        <v>0.547104637152933</v>
      </c>
      <c r="I237" s="3">
        <v>0.25509751279146697</v>
      </c>
      <c r="J237" s="3">
        <v>0.378828104040631</v>
      </c>
      <c r="K237" s="3">
        <v>0.54685061526724399</v>
      </c>
      <c r="L237" s="3">
        <v>0.425177187653064</v>
      </c>
      <c r="M237" s="3">
        <v>0.32338701731113001</v>
      </c>
      <c r="N237" s="3">
        <v>0.57569751782464995</v>
      </c>
      <c r="O237" s="3">
        <v>0.43099281744338003</v>
      </c>
      <c r="P237" s="27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3">
        <v>0</v>
      </c>
    </row>
    <row r="238" spans="1:27" x14ac:dyDescent="0.3">
      <c r="A238" s="2" t="s">
        <v>315</v>
      </c>
      <c r="B238" s="2" t="s">
        <v>314</v>
      </c>
      <c r="C238" s="2" t="s">
        <v>57</v>
      </c>
      <c r="D238" s="27">
        <v>0.76364811875505401</v>
      </c>
      <c r="E238" s="3">
        <v>0.17608810480856699</v>
      </c>
      <c r="F238" s="3">
        <v>0.19239577234628499</v>
      </c>
      <c r="G238" s="3">
        <v>0</v>
      </c>
      <c r="H238" s="3">
        <v>0</v>
      </c>
      <c r="I238" s="3">
        <v>0.123374433459146</v>
      </c>
      <c r="J238" s="3">
        <v>0.47309049612585902</v>
      </c>
      <c r="K238" s="3">
        <v>0</v>
      </c>
      <c r="L238" s="3">
        <v>0.13491199223606801</v>
      </c>
      <c r="M238" s="3">
        <v>0</v>
      </c>
      <c r="N238" s="3">
        <v>0</v>
      </c>
      <c r="O238" s="3">
        <v>0</v>
      </c>
      <c r="P238" s="27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3">
        <v>0</v>
      </c>
    </row>
    <row r="239" spans="1:27" x14ac:dyDescent="0.3">
      <c r="A239" s="2" t="s">
        <v>316</v>
      </c>
      <c r="B239" s="2" t="s">
        <v>317</v>
      </c>
      <c r="C239" s="2" t="s">
        <v>40</v>
      </c>
      <c r="D239" s="27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27">
        <v>0</v>
      </c>
      <c r="Q239" s="3">
        <v>2.0005481782177101</v>
      </c>
      <c r="R239" s="3">
        <v>0.69492580909357604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3">
        <v>0.59547656450487996</v>
      </c>
    </row>
    <row r="240" spans="1:27" x14ac:dyDescent="0.3">
      <c r="A240" s="2" t="s">
        <v>318</v>
      </c>
      <c r="B240" s="2" t="s">
        <v>317</v>
      </c>
      <c r="C240" s="2" t="s">
        <v>86</v>
      </c>
      <c r="D240" s="27">
        <v>0</v>
      </c>
      <c r="E240" s="3">
        <v>0</v>
      </c>
      <c r="F240" s="3">
        <v>0.28165154302239698</v>
      </c>
      <c r="G240" s="3">
        <v>0</v>
      </c>
      <c r="H240" s="3">
        <v>0.56839204737803795</v>
      </c>
      <c r="I240" s="3">
        <v>0</v>
      </c>
      <c r="J240" s="3">
        <v>0.17314136713884501</v>
      </c>
      <c r="K240" s="3">
        <v>0</v>
      </c>
      <c r="L240" s="3">
        <v>0.19750002987135801</v>
      </c>
      <c r="M240" s="3">
        <v>0</v>
      </c>
      <c r="N240" s="3">
        <v>0.159409313366696</v>
      </c>
      <c r="O240" s="3">
        <v>0</v>
      </c>
      <c r="P240" s="27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3">
        <v>0</v>
      </c>
    </row>
    <row r="241" spans="1:27" x14ac:dyDescent="0.3">
      <c r="A241" s="2" t="s">
        <v>319</v>
      </c>
      <c r="B241" s="2" t="s">
        <v>317</v>
      </c>
      <c r="C241" s="2" t="s">
        <v>32</v>
      </c>
      <c r="D241" s="27">
        <v>0.315226839718656</v>
      </c>
      <c r="E241" s="3">
        <v>0.29075012654437699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0.21102803450195101</v>
      </c>
      <c r="L241" s="3">
        <v>0</v>
      </c>
      <c r="M241" s="3">
        <v>0</v>
      </c>
      <c r="N241" s="3">
        <v>0</v>
      </c>
      <c r="O241" s="3">
        <v>0</v>
      </c>
      <c r="P241" s="27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3">
        <v>0</v>
      </c>
    </row>
    <row r="242" spans="1:27" x14ac:dyDescent="0.3">
      <c r="A242" s="2" t="s">
        <v>320</v>
      </c>
      <c r="B242" s="2" t="s">
        <v>317</v>
      </c>
      <c r="C242" s="2" t="s">
        <v>32</v>
      </c>
      <c r="D242" s="27">
        <v>0</v>
      </c>
      <c r="E242" s="3">
        <v>0</v>
      </c>
      <c r="F242" s="3">
        <v>0</v>
      </c>
      <c r="G242" s="3">
        <v>0</v>
      </c>
      <c r="H242" s="3">
        <v>0.195510739700956</v>
      </c>
      <c r="I242" s="3">
        <v>0.18637414416168799</v>
      </c>
      <c r="J242" s="3">
        <v>0</v>
      </c>
      <c r="K242" s="3">
        <v>0</v>
      </c>
      <c r="L242" s="3">
        <v>0</v>
      </c>
      <c r="M242" s="3">
        <v>0.31082054868210302</v>
      </c>
      <c r="N242" s="3">
        <v>0</v>
      </c>
      <c r="O242" s="3">
        <v>0</v>
      </c>
      <c r="P242" s="27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3">
        <v>0</v>
      </c>
    </row>
    <row r="243" spans="1:27" x14ac:dyDescent="0.3">
      <c r="A243" s="2" t="s">
        <v>321</v>
      </c>
      <c r="B243" s="2" t="s">
        <v>317</v>
      </c>
      <c r="C243" s="2" t="s">
        <v>57</v>
      </c>
      <c r="D243" s="27">
        <v>0.16136612033216899</v>
      </c>
      <c r="E243" s="3">
        <v>0</v>
      </c>
      <c r="F243" s="3">
        <v>0.32524047229967201</v>
      </c>
      <c r="G243" s="3">
        <v>0.214102138261168</v>
      </c>
      <c r="H243" s="3">
        <v>0.43757165552118799</v>
      </c>
      <c r="I243" s="3">
        <v>0.20610787707292599</v>
      </c>
      <c r="J243" s="3">
        <v>0.59275456279298799</v>
      </c>
      <c r="K243" s="3">
        <v>0.21605251151390201</v>
      </c>
      <c r="L243" s="3">
        <v>0.45613102136956402</v>
      </c>
      <c r="M243" s="3">
        <v>0.34782299495378199</v>
      </c>
      <c r="N243" s="3">
        <v>0.18191415760669999</v>
      </c>
      <c r="O243" s="3">
        <v>0.50987263497546997</v>
      </c>
      <c r="P243" s="27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3">
        <v>0</v>
      </c>
    </row>
    <row r="244" spans="1:27" x14ac:dyDescent="0.3">
      <c r="A244" s="2" t="s">
        <v>322</v>
      </c>
      <c r="B244" s="2" t="s">
        <v>317</v>
      </c>
      <c r="C244" s="2" t="s">
        <v>57</v>
      </c>
      <c r="D244" s="27">
        <v>0</v>
      </c>
      <c r="E244" s="3">
        <v>0</v>
      </c>
      <c r="F244" s="3">
        <v>0</v>
      </c>
      <c r="G244" s="3">
        <v>0</v>
      </c>
      <c r="H244" s="3">
        <v>1.04026469048433</v>
      </c>
      <c r="I244" s="3">
        <v>0</v>
      </c>
      <c r="J244" s="3">
        <v>0.31688137004656602</v>
      </c>
      <c r="K244" s="3">
        <v>0</v>
      </c>
      <c r="L244" s="3">
        <v>0</v>
      </c>
      <c r="M244" s="3">
        <v>0</v>
      </c>
      <c r="N244" s="3">
        <v>0</v>
      </c>
      <c r="O244" s="3">
        <v>0.26936667508138001</v>
      </c>
      <c r="P244" s="27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3">
        <v>0.38762153727204401</v>
      </c>
    </row>
    <row r="245" spans="1:27" x14ac:dyDescent="0.3">
      <c r="A245" s="2" t="s">
        <v>323</v>
      </c>
      <c r="B245" s="2" t="s">
        <v>317</v>
      </c>
      <c r="C245" s="2" t="s">
        <v>57</v>
      </c>
      <c r="D245" s="27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0.324078767270853</v>
      </c>
      <c r="L245" s="3">
        <v>0.68419653205434705</v>
      </c>
      <c r="M245" s="3">
        <v>0</v>
      </c>
      <c r="N245" s="3">
        <v>0.27611970351017001</v>
      </c>
      <c r="O245" s="3">
        <v>0.25493631748773499</v>
      </c>
      <c r="P245" s="27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3">
        <v>0</v>
      </c>
    </row>
    <row r="246" spans="1:27" x14ac:dyDescent="0.3">
      <c r="A246" s="2" t="s">
        <v>324</v>
      </c>
      <c r="B246" s="2" t="s">
        <v>317</v>
      </c>
      <c r="C246" s="2" t="s">
        <v>36</v>
      </c>
      <c r="D246" s="27">
        <v>0</v>
      </c>
      <c r="E246" s="3">
        <v>0.16669673921877601</v>
      </c>
      <c r="F246" s="3">
        <v>0.18213466448781701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27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3">
        <v>0</v>
      </c>
    </row>
    <row r="247" spans="1:27" x14ac:dyDescent="0.3">
      <c r="A247" s="2" t="s">
        <v>325</v>
      </c>
      <c r="B247" s="2" t="s">
        <v>326</v>
      </c>
      <c r="C247" s="2" t="s">
        <v>86</v>
      </c>
      <c r="D247" s="27">
        <v>0.48558059725185598</v>
      </c>
      <c r="E247" s="3">
        <v>0.69420590717091202</v>
      </c>
      <c r="F247" s="3">
        <v>0.59391738419940199</v>
      </c>
      <c r="G247" s="3">
        <v>2.3458147322528</v>
      </c>
      <c r="H247" s="3">
        <v>3.07715965750885</v>
      </c>
      <c r="I247" s="3">
        <v>2.5040986912854599</v>
      </c>
      <c r="J247" s="3">
        <v>3.2859220328741698</v>
      </c>
      <c r="K247" s="3">
        <v>5.3557538886804901</v>
      </c>
      <c r="L247" s="3">
        <v>5.20584317867438</v>
      </c>
      <c r="M247" s="3">
        <v>3.4284953081895599</v>
      </c>
      <c r="N247" s="3">
        <v>2.5210929450928599</v>
      </c>
      <c r="O247" s="3">
        <v>2.7932153046482302</v>
      </c>
      <c r="P247" s="27">
        <v>0</v>
      </c>
      <c r="Q247" s="3">
        <v>0</v>
      </c>
      <c r="R247" s="3">
        <v>0</v>
      </c>
      <c r="S247" s="3">
        <v>1.93685961856638</v>
      </c>
      <c r="T247" s="3">
        <v>2.4795956772418202</v>
      </c>
      <c r="U247" s="3">
        <v>0.49793072931321802</v>
      </c>
      <c r="V247" s="3">
        <v>0.71429583692090004</v>
      </c>
      <c r="W247" s="3">
        <v>0.506622623890715</v>
      </c>
      <c r="X247" s="3">
        <v>1.68785399641425</v>
      </c>
      <c r="Y247" s="3">
        <v>0.79205370085581295</v>
      </c>
      <c r="Z247" s="3">
        <v>1.39705583519941</v>
      </c>
      <c r="AA247" s="3">
        <v>1.1165185584466499</v>
      </c>
    </row>
    <row r="248" spans="1:27" x14ac:dyDescent="0.3">
      <c r="A248" s="2" t="s">
        <v>327</v>
      </c>
      <c r="B248" s="2" t="s">
        <v>326</v>
      </c>
      <c r="C248" s="2" t="s">
        <v>38</v>
      </c>
      <c r="D248" s="27">
        <v>0</v>
      </c>
      <c r="E248" s="3">
        <v>0</v>
      </c>
      <c r="F248" s="3">
        <v>0</v>
      </c>
      <c r="G248" s="3">
        <v>1.3973797476376</v>
      </c>
      <c r="H248" s="3">
        <v>0.62012417424993804</v>
      </c>
      <c r="I248" s="3">
        <v>0.61832363121877798</v>
      </c>
      <c r="J248" s="3">
        <v>0.961869125704372</v>
      </c>
      <c r="K248" s="3">
        <v>0</v>
      </c>
      <c r="L248" s="3">
        <v>1.92441884309947</v>
      </c>
      <c r="M248" s="3">
        <v>1.52412573897394</v>
      </c>
      <c r="N248" s="3">
        <v>0.53374813275812005</v>
      </c>
      <c r="O248" s="3">
        <v>0.78441943842380002</v>
      </c>
      <c r="P248" s="27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0.269468394687154</v>
      </c>
      <c r="V248" s="3">
        <v>0</v>
      </c>
      <c r="W248" s="3">
        <v>0</v>
      </c>
      <c r="X248" s="3">
        <v>0</v>
      </c>
      <c r="Y248" s="3">
        <v>0.400378793839202</v>
      </c>
      <c r="Z248" s="3">
        <v>0.40354517060705097</v>
      </c>
      <c r="AA248" s="3">
        <v>0.451515197261942</v>
      </c>
    </row>
    <row r="249" spans="1:27" x14ac:dyDescent="0.3">
      <c r="A249" s="2" t="s">
        <v>328</v>
      </c>
      <c r="B249" s="2" t="s">
        <v>326</v>
      </c>
      <c r="C249" s="2" t="s">
        <v>82</v>
      </c>
      <c r="D249" s="27">
        <v>0</v>
      </c>
      <c r="E249" s="3">
        <v>0</v>
      </c>
      <c r="F249" s="3">
        <v>0</v>
      </c>
      <c r="G249" s="3">
        <v>0.44961449034845402</v>
      </c>
      <c r="H249" s="3">
        <v>0.22972511914862401</v>
      </c>
      <c r="I249" s="3">
        <v>0</v>
      </c>
      <c r="J249" s="3">
        <v>0.62980172296754999</v>
      </c>
      <c r="K249" s="3">
        <v>0.45371027417919402</v>
      </c>
      <c r="L249" s="3">
        <v>0.23946878621902101</v>
      </c>
      <c r="M249" s="3">
        <v>0</v>
      </c>
      <c r="N249" s="3">
        <v>0</v>
      </c>
      <c r="O249" s="3">
        <v>0</v>
      </c>
      <c r="P249" s="27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0.28631016935510101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3">
        <v>0</v>
      </c>
    </row>
    <row r="250" spans="1:27" x14ac:dyDescent="0.3">
      <c r="A250" s="2" t="s">
        <v>329</v>
      </c>
      <c r="B250" s="2" t="s">
        <v>326</v>
      </c>
      <c r="C250" s="2" t="s">
        <v>32</v>
      </c>
      <c r="D250" s="27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0.77862975783105404</v>
      </c>
      <c r="J250" s="3">
        <v>0</v>
      </c>
      <c r="K250" s="3">
        <v>0.20164901074630801</v>
      </c>
      <c r="L250" s="3">
        <v>0</v>
      </c>
      <c r="M250" s="3">
        <v>0.162317397645098</v>
      </c>
      <c r="N250" s="3">
        <v>0</v>
      </c>
      <c r="O250" s="3">
        <v>0.15862704199236799</v>
      </c>
      <c r="P250" s="27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3">
        <v>0</v>
      </c>
    </row>
    <row r="251" spans="1:27" x14ac:dyDescent="0.3">
      <c r="A251" s="2" t="s">
        <v>330</v>
      </c>
      <c r="B251" s="2" t="s">
        <v>326</v>
      </c>
      <c r="C251" s="2" t="s">
        <v>32</v>
      </c>
      <c r="D251" s="27">
        <v>0.185681563121948</v>
      </c>
      <c r="E251" s="3">
        <v>0</v>
      </c>
      <c r="F251" s="3">
        <v>0.74344119806670805</v>
      </c>
      <c r="G251" s="3">
        <v>0.246364104300523</v>
      </c>
      <c r="H251" s="3">
        <v>0.251753555231369</v>
      </c>
      <c r="I251" s="3">
        <v>0</v>
      </c>
      <c r="J251" s="3">
        <v>0.230064556335178</v>
      </c>
      <c r="K251" s="3">
        <v>0</v>
      </c>
      <c r="L251" s="3">
        <v>0.97411031682313798</v>
      </c>
      <c r="M251" s="3">
        <v>1.05544786723539</v>
      </c>
      <c r="N251" s="3">
        <v>0.36382831521340098</v>
      </c>
      <c r="O251" s="3">
        <v>0.99663425640313696</v>
      </c>
      <c r="P251" s="27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3">
        <v>0</v>
      </c>
    </row>
    <row r="252" spans="1:27" x14ac:dyDescent="0.3">
      <c r="A252" s="2" t="s">
        <v>331</v>
      </c>
      <c r="B252" s="2" t="s">
        <v>326</v>
      </c>
      <c r="C252" s="2" t="s">
        <v>57</v>
      </c>
      <c r="D252" s="27">
        <v>0.91586176404744701</v>
      </c>
      <c r="E252" s="3">
        <v>1.0136963871412099</v>
      </c>
      <c r="F252" s="3">
        <v>0.55378783121295605</v>
      </c>
      <c r="G252" s="3">
        <v>1.2151742982390601</v>
      </c>
      <c r="H252" s="3">
        <v>0.49670296032134897</v>
      </c>
      <c r="I252" s="3">
        <v>0.47349106895131599</v>
      </c>
      <c r="J252" s="3">
        <v>0.90782230337664804</v>
      </c>
      <c r="K252" s="3">
        <v>0.490497593707237</v>
      </c>
      <c r="L252" s="3">
        <v>0.77665552287250195</v>
      </c>
      <c r="M252" s="3">
        <v>0</v>
      </c>
      <c r="N252" s="3">
        <v>0.62686635391498102</v>
      </c>
      <c r="O252" s="3">
        <v>0.385849561603058</v>
      </c>
      <c r="P252" s="27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3">
        <v>0</v>
      </c>
    </row>
    <row r="253" spans="1:27" x14ac:dyDescent="0.3">
      <c r="A253" s="2" t="s">
        <v>332</v>
      </c>
      <c r="B253" s="2" t="s">
        <v>326</v>
      </c>
      <c r="C253" s="2" t="s">
        <v>57</v>
      </c>
      <c r="D253" s="27">
        <v>0</v>
      </c>
      <c r="E253" s="3">
        <v>0.17126377316997601</v>
      </c>
      <c r="F253" s="3">
        <v>0.45762168176275603</v>
      </c>
      <c r="G253" s="3">
        <v>0</v>
      </c>
      <c r="H253" s="3">
        <v>0</v>
      </c>
      <c r="I253" s="3">
        <v>0.17345712426929399</v>
      </c>
      <c r="J253" s="3">
        <v>0.33256856658352502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27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3">
        <v>0</v>
      </c>
    </row>
    <row r="254" spans="1:27" x14ac:dyDescent="0.3">
      <c r="A254" s="2" t="s">
        <v>333</v>
      </c>
      <c r="B254" s="2" t="s">
        <v>334</v>
      </c>
      <c r="C254" s="2" t="s">
        <v>34</v>
      </c>
      <c r="D254" s="27">
        <v>0</v>
      </c>
      <c r="E254" s="3">
        <v>0.13300271746178999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0.15187695509907601</v>
      </c>
      <c r="P254" s="27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3">
        <v>0</v>
      </c>
    </row>
    <row r="255" spans="1:27" x14ac:dyDescent="0.3">
      <c r="A255" s="2" t="s">
        <v>335</v>
      </c>
      <c r="B255" s="2" t="s">
        <v>334</v>
      </c>
      <c r="C255" s="2" t="s">
        <v>34</v>
      </c>
      <c r="D255" s="27">
        <v>0</v>
      </c>
      <c r="E255" s="3">
        <v>0</v>
      </c>
      <c r="F255" s="3">
        <v>0</v>
      </c>
      <c r="G255" s="3">
        <v>0</v>
      </c>
      <c r="H255" s="3">
        <v>0.19976097317271599</v>
      </c>
      <c r="I255" s="3">
        <v>0.38085151198258099</v>
      </c>
      <c r="J255" s="3">
        <v>0</v>
      </c>
      <c r="K255" s="3">
        <v>0</v>
      </c>
      <c r="L255" s="3">
        <v>0</v>
      </c>
      <c r="M255" s="3">
        <v>0.158788758565857</v>
      </c>
      <c r="N255" s="3">
        <v>0</v>
      </c>
      <c r="O255" s="3">
        <v>0</v>
      </c>
      <c r="P255" s="27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3">
        <v>0</v>
      </c>
    </row>
    <row r="256" spans="1:27" x14ac:dyDescent="0.3">
      <c r="A256" s="2" t="s">
        <v>336</v>
      </c>
      <c r="B256" s="2" t="s">
        <v>334</v>
      </c>
      <c r="C256" s="2" t="s">
        <v>46</v>
      </c>
      <c r="D256" s="27">
        <v>0.89879800590610304</v>
      </c>
      <c r="E256" s="3">
        <v>0.84305918311194294</v>
      </c>
      <c r="F256" s="3">
        <v>0.30533939444916902</v>
      </c>
      <c r="G256" s="3">
        <v>0.20437022288566101</v>
      </c>
      <c r="H256" s="3">
        <v>0.20884101740784</v>
      </c>
      <c r="I256" s="3">
        <v>0.39816294434542598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0.64892880815059795</v>
      </c>
      <c r="P256" s="27">
        <v>0</v>
      </c>
      <c r="Q256" s="3">
        <v>0.50563305603304898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3">
        <v>0</v>
      </c>
    </row>
    <row r="257" spans="1:27" x14ac:dyDescent="0.3">
      <c r="A257" s="2" t="s">
        <v>337</v>
      </c>
      <c r="B257" s="2" t="s">
        <v>334</v>
      </c>
      <c r="C257" s="2" t="s">
        <v>62</v>
      </c>
      <c r="D257" s="27">
        <v>0</v>
      </c>
      <c r="E257" s="3">
        <v>0</v>
      </c>
      <c r="F257" s="3">
        <v>0.145320211027513</v>
      </c>
      <c r="G257" s="3">
        <v>0.19132531504189501</v>
      </c>
      <c r="H257" s="3">
        <v>0.195510739700956</v>
      </c>
      <c r="I257" s="3">
        <v>0.18637414416168799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27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3">
        <v>0</v>
      </c>
    </row>
    <row r="258" spans="1:27" x14ac:dyDescent="0.3">
      <c r="A258" s="2" t="s">
        <v>338</v>
      </c>
      <c r="B258" s="2" t="s">
        <v>334</v>
      </c>
      <c r="C258" s="2" t="s">
        <v>57</v>
      </c>
      <c r="D258" s="27">
        <v>0.17377889881925901</v>
      </c>
      <c r="E258" s="3">
        <v>0</v>
      </c>
      <c r="F258" s="3">
        <v>0.17512948508443901</v>
      </c>
      <c r="G258" s="3">
        <v>0</v>
      </c>
      <c r="H258" s="3">
        <v>0</v>
      </c>
      <c r="I258" s="3">
        <v>0.449209475671762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27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3">
        <v>0</v>
      </c>
    </row>
    <row r="259" spans="1:27" x14ac:dyDescent="0.3">
      <c r="A259" s="2" t="s">
        <v>339</v>
      </c>
      <c r="B259" s="2" t="s">
        <v>334</v>
      </c>
      <c r="C259" s="2" t="s">
        <v>57</v>
      </c>
      <c r="D259" s="27">
        <v>0.88400570268927403</v>
      </c>
      <c r="E259" s="3">
        <v>0.27178816176974402</v>
      </c>
      <c r="F259" s="3">
        <v>0.44543803814955202</v>
      </c>
      <c r="G259" s="3">
        <v>0.586453683063201</v>
      </c>
      <c r="H259" s="3">
        <v>0.79904389269086495</v>
      </c>
      <c r="I259" s="3">
        <v>0.38085151198258099</v>
      </c>
      <c r="J259" s="3">
        <v>1.46040979238852</v>
      </c>
      <c r="K259" s="3">
        <v>0.19726533659964901</v>
      </c>
      <c r="L259" s="3">
        <v>0.83293490858789998</v>
      </c>
      <c r="M259" s="3">
        <v>0.47636627569757101</v>
      </c>
      <c r="N259" s="3">
        <v>0.33614572601238102</v>
      </c>
      <c r="O259" s="3">
        <v>0</v>
      </c>
      <c r="P259" s="27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3">
        <v>0</v>
      </c>
    </row>
    <row r="260" spans="1:27" x14ac:dyDescent="0.3">
      <c r="A260" s="2" t="s">
        <v>340</v>
      </c>
      <c r="B260" s="2" t="s">
        <v>334</v>
      </c>
      <c r="C260" s="2" t="s">
        <v>57</v>
      </c>
      <c r="D260" s="27">
        <v>0</v>
      </c>
      <c r="E260" s="3">
        <v>0</v>
      </c>
      <c r="F260" s="3">
        <v>0</v>
      </c>
      <c r="G260" s="3">
        <v>0.35969159227876302</v>
      </c>
      <c r="H260" s="3">
        <v>0</v>
      </c>
      <c r="I260" s="3">
        <v>0.35038339102397398</v>
      </c>
      <c r="J260" s="3">
        <v>0.33589425224935998</v>
      </c>
      <c r="K260" s="3">
        <v>0</v>
      </c>
      <c r="L260" s="3">
        <v>0</v>
      </c>
      <c r="M260" s="3">
        <v>0</v>
      </c>
      <c r="N260" s="3">
        <v>0.61850813586278097</v>
      </c>
      <c r="O260" s="3">
        <v>0</v>
      </c>
      <c r="P260" s="27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3">
        <v>0</v>
      </c>
    </row>
    <row r="261" spans="1:27" x14ac:dyDescent="0.3">
      <c r="A261" s="2" t="s">
        <v>341</v>
      </c>
      <c r="B261" s="2" t="s">
        <v>342</v>
      </c>
      <c r="C261" s="2" t="s">
        <v>48</v>
      </c>
      <c r="D261" s="27">
        <v>0</v>
      </c>
      <c r="E261" s="3">
        <v>0</v>
      </c>
      <c r="F261" s="3">
        <v>0</v>
      </c>
      <c r="G261" s="3">
        <v>9.4160102690775696E-2</v>
      </c>
      <c r="H261" s="3">
        <v>0.28865983557942299</v>
      </c>
      <c r="I261" s="3">
        <v>0.82551060712454705</v>
      </c>
      <c r="J261" s="3">
        <v>0.35172173010404201</v>
      </c>
      <c r="K261" s="3">
        <v>0.190035716933694</v>
      </c>
      <c r="L261" s="3">
        <v>0</v>
      </c>
      <c r="M261" s="3">
        <v>0.30593855053526398</v>
      </c>
      <c r="N261" s="3">
        <v>0</v>
      </c>
      <c r="O261" s="3">
        <v>0.22423717977978799</v>
      </c>
      <c r="P261" s="27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0.122013825649073</v>
      </c>
      <c r="X261" s="3">
        <v>0</v>
      </c>
      <c r="Y261" s="3">
        <v>0.28613458303168099</v>
      </c>
      <c r="Z261" s="3">
        <v>0.19226497657194599</v>
      </c>
      <c r="AA261" s="3">
        <v>0</v>
      </c>
    </row>
    <row r="262" spans="1:27" x14ac:dyDescent="0.3">
      <c r="A262" s="2" t="s">
        <v>343</v>
      </c>
      <c r="B262" s="2" t="s">
        <v>342</v>
      </c>
      <c r="C262" s="2" t="s">
        <v>42</v>
      </c>
      <c r="D262" s="27">
        <v>0</v>
      </c>
      <c r="E262" s="3">
        <v>0</v>
      </c>
      <c r="F262" s="3">
        <v>0</v>
      </c>
      <c r="G262" s="3">
        <v>0.15241169164354401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0.131039859292962</v>
      </c>
      <c r="O262" s="3">
        <v>0</v>
      </c>
      <c r="P262" s="27">
        <v>3.9819682759433999</v>
      </c>
      <c r="Q262" s="3">
        <v>3.8993735677124901</v>
      </c>
      <c r="R262" s="3">
        <v>3.2508393781326599</v>
      </c>
      <c r="S262" s="3">
        <v>0</v>
      </c>
      <c r="T262" s="3">
        <v>0</v>
      </c>
      <c r="U262" s="3">
        <v>0.19410858939328901</v>
      </c>
      <c r="V262" s="3">
        <v>0</v>
      </c>
      <c r="W262" s="3">
        <v>0.19749695507604101</v>
      </c>
      <c r="X262" s="3">
        <v>0</v>
      </c>
      <c r="Y262" s="3">
        <v>0</v>
      </c>
      <c r="Z262" s="3">
        <v>0.46681284565985098</v>
      </c>
      <c r="AA262" s="3">
        <v>0</v>
      </c>
    </row>
    <row r="263" spans="1:27" x14ac:dyDescent="0.3">
      <c r="A263" s="2" t="s">
        <v>344</v>
      </c>
      <c r="B263" s="2" t="s">
        <v>342</v>
      </c>
      <c r="C263" s="2" t="s">
        <v>82</v>
      </c>
      <c r="D263" s="27">
        <v>0</v>
      </c>
      <c r="E263" s="3">
        <v>0</v>
      </c>
      <c r="F263" s="3">
        <v>0</v>
      </c>
      <c r="G263" s="3">
        <v>0.214102138261168</v>
      </c>
      <c r="H263" s="3">
        <v>0</v>
      </c>
      <c r="I263" s="3">
        <v>0.41712308455234998</v>
      </c>
      <c r="J263" s="3">
        <v>0.29990558236550002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27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3">
        <v>0</v>
      </c>
    </row>
    <row r="264" spans="1:27" x14ac:dyDescent="0.3">
      <c r="A264" s="2" t="s">
        <v>345</v>
      </c>
      <c r="B264" s="2" t="s">
        <v>342</v>
      </c>
      <c r="C264" s="2" t="s">
        <v>40</v>
      </c>
      <c r="D264" s="27">
        <v>0</v>
      </c>
      <c r="E264" s="3">
        <v>0</v>
      </c>
      <c r="F264" s="3">
        <v>0</v>
      </c>
      <c r="G264" s="3">
        <v>0.17895104093470801</v>
      </c>
      <c r="H264" s="3">
        <v>9.1432883243233398E-2</v>
      </c>
      <c r="I264" s="3">
        <v>0</v>
      </c>
      <c r="J264" s="3">
        <v>0.33422313656652702</v>
      </c>
      <c r="K264" s="3">
        <v>0.27087180548011602</v>
      </c>
      <c r="L264" s="3">
        <v>9.53109596891627E-2</v>
      </c>
      <c r="M264" s="3">
        <v>7.2679431781387194E-2</v>
      </c>
      <c r="N264" s="3">
        <v>0.30771549047899599</v>
      </c>
      <c r="O264" s="3">
        <v>0.142054067455852</v>
      </c>
      <c r="P264" s="27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3">
        <v>0</v>
      </c>
    </row>
    <row r="265" spans="1:27" x14ac:dyDescent="0.3">
      <c r="A265" s="2" t="s">
        <v>346</v>
      </c>
      <c r="B265" s="2" t="s">
        <v>342</v>
      </c>
      <c r="C265" s="2" t="s">
        <v>86</v>
      </c>
      <c r="D265" s="27">
        <v>0.64643656639091895</v>
      </c>
      <c r="E265" s="3">
        <v>0.38808038560596197</v>
      </c>
      <c r="F265" s="3">
        <v>0.259441320524187</v>
      </c>
      <c r="G265" s="3">
        <v>0</v>
      </c>
      <c r="H265" s="3">
        <v>0</v>
      </c>
      <c r="I265" s="3">
        <v>0</v>
      </c>
      <c r="J265" s="3">
        <v>0</v>
      </c>
      <c r="K265" s="3">
        <v>0.109327776910649</v>
      </c>
      <c r="L265" s="3">
        <v>0.115406643960974</v>
      </c>
      <c r="M265" s="3">
        <v>0</v>
      </c>
      <c r="N265" s="3">
        <v>0</v>
      </c>
      <c r="O265" s="3">
        <v>0</v>
      </c>
      <c r="P265" s="27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3">
        <v>0</v>
      </c>
    </row>
    <row r="266" spans="1:27" x14ac:dyDescent="0.3">
      <c r="A266" s="2" t="s">
        <v>347</v>
      </c>
      <c r="B266" s="2" t="s">
        <v>342</v>
      </c>
      <c r="C266" s="2" t="s">
        <v>283</v>
      </c>
      <c r="D266" s="27">
        <v>2.1948865273349099</v>
      </c>
      <c r="E266" s="3">
        <v>2.6151902862929899</v>
      </c>
      <c r="F266" s="3">
        <v>2.8242920777009801</v>
      </c>
      <c r="G266" s="3">
        <v>0.54594937840004498</v>
      </c>
      <c r="H266" s="3">
        <v>0.50439678317046599</v>
      </c>
      <c r="I266" s="3">
        <v>0.48364225434191499</v>
      </c>
      <c r="J266" s="3">
        <v>0.61515517127063002</v>
      </c>
      <c r="K266" s="3">
        <v>1.22083660465816</v>
      </c>
      <c r="L266" s="3">
        <v>1.01211343288705</v>
      </c>
      <c r="M266" s="3">
        <v>0.50297379923179297</v>
      </c>
      <c r="N266" s="3">
        <v>5.5223940702034E-2</v>
      </c>
      <c r="O266" s="3">
        <v>0.42889573576729301</v>
      </c>
      <c r="P266" s="27">
        <v>0</v>
      </c>
      <c r="Q266" s="3">
        <v>0.30271452696715401</v>
      </c>
      <c r="R266" s="3">
        <v>0.13739220867466101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3">
        <v>0</v>
      </c>
    </row>
    <row r="267" spans="1:27" x14ac:dyDescent="0.3">
      <c r="A267" s="2" t="s">
        <v>348</v>
      </c>
      <c r="B267" s="2" t="s">
        <v>342</v>
      </c>
      <c r="C267" s="2" t="s">
        <v>29</v>
      </c>
      <c r="D267" s="27">
        <v>0.56217874180239602</v>
      </c>
      <c r="E267" s="3">
        <v>0.74898304487699097</v>
      </c>
      <c r="F267" s="3">
        <v>0.24370914519773401</v>
      </c>
      <c r="G267" s="3">
        <v>0.15510547443405301</v>
      </c>
      <c r="H267" s="3">
        <v>0.243189843527128</v>
      </c>
      <c r="I267" s="3">
        <v>0.26559598703494902</v>
      </c>
      <c r="J267" s="3">
        <v>0.109769363480183</v>
      </c>
      <c r="K267" s="3">
        <v>0.35648780399896601</v>
      </c>
      <c r="L267" s="3">
        <v>0.51130011885359905</v>
      </c>
      <c r="M267" s="3">
        <v>0.74352683592381597</v>
      </c>
      <c r="N267" s="3">
        <v>0.34518263666598298</v>
      </c>
      <c r="O267" s="3">
        <v>1.3015573127899001</v>
      </c>
      <c r="P267" s="27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3">
        <v>0</v>
      </c>
    </row>
    <row r="268" spans="1:27" x14ac:dyDescent="0.3">
      <c r="A268" s="2" t="s">
        <v>349</v>
      </c>
      <c r="B268" s="2" t="s">
        <v>342</v>
      </c>
      <c r="C268" s="2" t="s">
        <v>57</v>
      </c>
      <c r="D268" s="27">
        <v>5.6952748352530301E-2</v>
      </c>
      <c r="E268" s="3">
        <v>0.105060970095867</v>
      </c>
      <c r="F268" s="3">
        <v>0</v>
      </c>
      <c r="G268" s="3">
        <v>0.45151146560324501</v>
      </c>
      <c r="H268" s="3">
        <v>0.53860723914897601</v>
      </c>
      <c r="I268" s="3">
        <v>0.58704703576491302</v>
      </c>
      <c r="J268" s="3">
        <v>0.48869164458678999</v>
      </c>
      <c r="K268" s="3">
        <v>0.45562453001711301</v>
      </c>
      <c r="L268" s="3">
        <v>0.481960261534988</v>
      </c>
      <c r="M268" s="3">
        <v>0.48875200926261197</v>
      </c>
      <c r="N268" s="3">
        <v>0.45397664702087098</v>
      </c>
      <c r="O268" s="3">
        <v>0.594623248697289</v>
      </c>
      <c r="P268" s="27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9.3206823331399194E-2</v>
      </c>
      <c r="Y268" s="3">
        <v>0</v>
      </c>
      <c r="Z268" s="3">
        <v>0</v>
      </c>
      <c r="AA268" s="3">
        <v>0</v>
      </c>
    </row>
    <row r="269" spans="1:27" x14ac:dyDescent="0.3">
      <c r="A269" s="2" t="s">
        <v>350</v>
      </c>
      <c r="B269" s="2" t="s">
        <v>351</v>
      </c>
      <c r="C269" s="2" t="s">
        <v>86</v>
      </c>
      <c r="D269" s="27">
        <v>0.414941452282721</v>
      </c>
      <c r="E269" s="3">
        <v>0.12757403511641</v>
      </c>
      <c r="F269" s="3">
        <v>0.557555095370867</v>
      </c>
      <c r="G269" s="3">
        <v>0.183516118509573</v>
      </c>
      <c r="H269" s="3">
        <v>0</v>
      </c>
      <c r="I269" s="3">
        <v>0.36882462213049899</v>
      </c>
      <c r="J269" s="3">
        <v>0</v>
      </c>
      <c r="K269" s="3">
        <v>0</v>
      </c>
      <c r="L269" s="3">
        <v>0.80663170094828296</v>
      </c>
      <c r="M269" s="3">
        <v>0.15377437671640901</v>
      </c>
      <c r="N269" s="3">
        <v>0</v>
      </c>
      <c r="O269" s="3">
        <v>0.60111300123423805</v>
      </c>
      <c r="P269" s="27">
        <v>2.8767689177223801</v>
      </c>
      <c r="Q269" s="3">
        <v>2.3475820458677301</v>
      </c>
      <c r="R269" s="3">
        <v>5.8714139788722504</v>
      </c>
      <c r="S269" s="3">
        <v>0.93784781530582895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3">
        <v>0</v>
      </c>
    </row>
    <row r="270" spans="1:27" x14ac:dyDescent="0.3">
      <c r="A270" s="2" t="s">
        <v>352</v>
      </c>
      <c r="B270" s="2" t="s">
        <v>351</v>
      </c>
      <c r="C270" s="2" t="s">
        <v>38</v>
      </c>
      <c r="D270" s="27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0.34988984609308299</v>
      </c>
      <c r="K270" s="3">
        <v>0.189045947574664</v>
      </c>
      <c r="L270" s="3">
        <v>0.39911464369836902</v>
      </c>
      <c r="M270" s="3">
        <v>0.15217256029227999</v>
      </c>
      <c r="N270" s="3">
        <v>0.16106982704759901</v>
      </c>
      <c r="O270" s="3">
        <v>0.29742570373569099</v>
      </c>
      <c r="P270" s="27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3">
        <v>0</v>
      </c>
    </row>
    <row r="271" spans="1:27" x14ac:dyDescent="0.3">
      <c r="A271" s="2" t="s">
        <v>353</v>
      </c>
      <c r="B271" s="2" t="s">
        <v>351</v>
      </c>
      <c r="C271" s="2" t="s">
        <v>48</v>
      </c>
      <c r="D271" s="27">
        <v>0</v>
      </c>
      <c r="E271" s="3">
        <v>0</v>
      </c>
      <c r="F271" s="3">
        <v>0</v>
      </c>
      <c r="G271" s="3">
        <v>0</v>
      </c>
      <c r="H271" s="3">
        <v>0.19976097317271599</v>
      </c>
      <c r="I271" s="3">
        <v>0</v>
      </c>
      <c r="J271" s="3">
        <v>0</v>
      </c>
      <c r="K271" s="3">
        <v>0.99499768680482503</v>
      </c>
      <c r="L271" s="3">
        <v>0.208233727146975</v>
      </c>
      <c r="M271" s="3">
        <v>0.31932244854452602</v>
      </c>
      <c r="N271" s="3">
        <v>0.16991981754471999</v>
      </c>
      <c r="O271" s="3">
        <v>0.31035725607202502</v>
      </c>
      <c r="P271" s="27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3">
        <v>0</v>
      </c>
    </row>
    <row r="272" spans="1:27" x14ac:dyDescent="0.3">
      <c r="A272" s="2" t="s">
        <v>354</v>
      </c>
      <c r="B272" s="2" t="s">
        <v>351</v>
      </c>
      <c r="C272" s="2" t="s">
        <v>32</v>
      </c>
      <c r="D272" s="27">
        <v>0</v>
      </c>
      <c r="E272" s="3">
        <v>0.15062958363142401</v>
      </c>
      <c r="F272" s="3">
        <v>0</v>
      </c>
      <c r="G272" s="3">
        <v>0</v>
      </c>
      <c r="H272" s="3">
        <v>0</v>
      </c>
      <c r="I272" s="3">
        <v>0</v>
      </c>
      <c r="J272" s="3">
        <v>0.202345935089976</v>
      </c>
      <c r="K272" s="3">
        <v>0.65596666146389504</v>
      </c>
      <c r="L272" s="3">
        <v>0.92325315168779298</v>
      </c>
      <c r="M272" s="3">
        <v>0</v>
      </c>
      <c r="N272" s="3">
        <v>0</v>
      </c>
      <c r="O272" s="3">
        <v>0</v>
      </c>
      <c r="P272" s="27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3">
        <v>0</v>
      </c>
    </row>
    <row r="273" spans="1:27" x14ac:dyDescent="0.3">
      <c r="A273" s="2" t="s">
        <v>355</v>
      </c>
      <c r="B273" s="2" t="s">
        <v>351</v>
      </c>
      <c r="C273" s="2" t="s">
        <v>62</v>
      </c>
      <c r="D273" s="27">
        <v>0</v>
      </c>
      <c r="E273" s="3">
        <v>0</v>
      </c>
      <c r="F273" s="3">
        <v>0</v>
      </c>
      <c r="G273" s="3">
        <v>0.20437022288566101</v>
      </c>
      <c r="H273" s="3">
        <v>0</v>
      </c>
      <c r="I273" s="3">
        <v>0.39816294434542499</v>
      </c>
      <c r="J273" s="3">
        <v>0</v>
      </c>
      <c r="K273" s="3">
        <v>0</v>
      </c>
      <c r="L273" s="3">
        <v>0</v>
      </c>
      <c r="M273" s="3">
        <v>0</v>
      </c>
      <c r="N273" s="3">
        <v>0.70285015438952403</v>
      </c>
      <c r="O273" s="3">
        <v>0</v>
      </c>
      <c r="P273" s="27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3">
        <v>0</v>
      </c>
    </row>
    <row r="274" spans="1:27" x14ac:dyDescent="0.3">
      <c r="A274" s="2" t="s">
        <v>356</v>
      </c>
      <c r="B274" s="2" t="s">
        <v>351</v>
      </c>
      <c r="C274" s="2" t="s">
        <v>57</v>
      </c>
      <c r="D274" s="27">
        <v>7.1718275703186299E-2</v>
      </c>
      <c r="E274" s="3">
        <v>0.198448499069972</v>
      </c>
      <c r="F274" s="3">
        <v>0.216826981533115</v>
      </c>
      <c r="G274" s="3">
        <v>0</v>
      </c>
      <c r="H274" s="3">
        <v>0</v>
      </c>
      <c r="I274" s="3">
        <v>9.2694018789411206E-2</v>
      </c>
      <c r="J274" s="3">
        <v>0</v>
      </c>
      <c r="K274" s="3">
        <v>0</v>
      </c>
      <c r="L274" s="3">
        <v>0.101362449193237</v>
      </c>
      <c r="M274" s="3">
        <v>0</v>
      </c>
      <c r="N274" s="3">
        <v>0</v>
      </c>
      <c r="O274" s="3">
        <v>7.5536686663032607E-2</v>
      </c>
      <c r="P274" s="27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3">
        <v>0</v>
      </c>
    </row>
    <row r="275" spans="1:27" x14ac:dyDescent="0.3">
      <c r="A275" s="2" t="s">
        <v>357</v>
      </c>
      <c r="B275" s="2" t="s">
        <v>351</v>
      </c>
      <c r="C275" s="2" t="s">
        <v>57</v>
      </c>
      <c r="D275" s="27">
        <v>0.64546448132867695</v>
      </c>
      <c r="E275" s="3">
        <v>1.07162189497785</v>
      </c>
      <c r="F275" s="3">
        <v>0.91067332243908306</v>
      </c>
      <c r="G275" s="3">
        <v>0.34256342121786998</v>
      </c>
      <c r="H275" s="3">
        <v>0.87514331104237697</v>
      </c>
      <c r="I275" s="3">
        <v>0.66739693528375998</v>
      </c>
      <c r="J275" s="3">
        <v>0.47984893178479998</v>
      </c>
      <c r="K275" s="3">
        <v>0.86421004605560703</v>
      </c>
      <c r="L275" s="3">
        <v>0.72980963419130296</v>
      </c>
      <c r="M275" s="3">
        <v>0</v>
      </c>
      <c r="N275" s="3">
        <v>0</v>
      </c>
      <c r="O275" s="3">
        <v>0</v>
      </c>
      <c r="P275" s="27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3">
        <v>0</v>
      </c>
    </row>
    <row r="276" spans="1:27" x14ac:dyDescent="0.3">
      <c r="A276" s="2" t="s">
        <v>358</v>
      </c>
      <c r="B276" s="2" t="s">
        <v>351</v>
      </c>
      <c r="C276" s="2" t="s">
        <v>57</v>
      </c>
      <c r="D276" s="27">
        <v>0</v>
      </c>
      <c r="E276" s="3">
        <v>0</v>
      </c>
      <c r="F276" s="3">
        <v>0</v>
      </c>
      <c r="G276" s="3">
        <v>0.40874044577132201</v>
      </c>
      <c r="H276" s="3">
        <v>0.44284360317806998</v>
      </c>
      <c r="I276" s="3">
        <v>0.84687140498741897</v>
      </c>
      <c r="J276" s="3">
        <v>1.4049246174997101</v>
      </c>
      <c r="K276" s="3">
        <v>1.5208317968806699</v>
      </c>
      <c r="L276" s="3">
        <v>1.84183630059889</v>
      </c>
      <c r="M276" s="3">
        <v>2.1120818006832098</v>
      </c>
      <c r="N276" s="3">
        <v>0.55889289385191099</v>
      </c>
      <c r="O276" s="3">
        <v>0.17410285096723399</v>
      </c>
      <c r="P276" s="27">
        <v>0</v>
      </c>
      <c r="Q276" s="3">
        <v>0</v>
      </c>
      <c r="R276" s="3">
        <v>0</v>
      </c>
      <c r="S276" s="3">
        <v>0</v>
      </c>
      <c r="T276" s="3">
        <v>0.27819853939786199</v>
      </c>
      <c r="U276" s="3">
        <v>0.27932699449278098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3">
        <v>0</v>
      </c>
    </row>
    <row r="277" spans="1:27" x14ac:dyDescent="0.3">
      <c r="A277" s="2" t="s">
        <v>359</v>
      </c>
      <c r="B277" s="2" t="s">
        <v>351</v>
      </c>
      <c r="C277" s="2" t="s">
        <v>57</v>
      </c>
      <c r="D277" s="27">
        <v>0</v>
      </c>
      <c r="E277" s="3">
        <v>0</v>
      </c>
      <c r="F277" s="3">
        <v>0.39356098895882202</v>
      </c>
      <c r="G277" s="3">
        <v>0.68017676891533096</v>
      </c>
      <c r="H277" s="3">
        <v>0.16556765344044999</v>
      </c>
      <c r="I277" s="3">
        <v>0.17345712426929399</v>
      </c>
      <c r="J277" s="3">
        <v>0.151303717229441</v>
      </c>
      <c r="K277" s="3">
        <v>0.65399679160964896</v>
      </c>
      <c r="L277" s="3">
        <v>0.51777034858166804</v>
      </c>
      <c r="M277" s="3">
        <v>0.710165761706544</v>
      </c>
      <c r="N277" s="3">
        <v>1.4482060981534199</v>
      </c>
      <c r="O277" s="3">
        <v>0.12861652053435299</v>
      </c>
      <c r="P277" s="27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3">
        <v>0</v>
      </c>
    </row>
    <row r="278" spans="1:27" x14ac:dyDescent="0.3">
      <c r="A278" s="2" t="s">
        <v>360</v>
      </c>
      <c r="B278" s="2" t="s">
        <v>361</v>
      </c>
      <c r="C278" s="2" t="s">
        <v>29</v>
      </c>
      <c r="D278" s="27">
        <v>0</v>
      </c>
      <c r="E278" s="3">
        <v>0.61486502170860102</v>
      </c>
      <c r="F278" s="3">
        <v>0.44787212578971303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27">
        <v>0.770282387805445</v>
      </c>
      <c r="Q278" s="3">
        <v>0.75430505080340005</v>
      </c>
      <c r="R278" s="3">
        <v>0.78606362012224096</v>
      </c>
      <c r="S278" s="3">
        <v>0</v>
      </c>
      <c r="T278" s="3">
        <v>0</v>
      </c>
      <c r="U278" s="3">
        <v>0</v>
      </c>
      <c r="V278" s="3">
        <v>0</v>
      </c>
      <c r="W278" s="3">
        <v>0.76408658029419296</v>
      </c>
      <c r="X278" s="3">
        <v>0</v>
      </c>
      <c r="Y278" s="3">
        <v>0</v>
      </c>
      <c r="Z278" s="3">
        <v>0</v>
      </c>
      <c r="AA278" s="3">
        <v>0</v>
      </c>
    </row>
    <row r="279" spans="1:27" x14ac:dyDescent="0.3">
      <c r="A279" s="2" t="s">
        <v>362</v>
      </c>
      <c r="B279" s="2" t="s">
        <v>361</v>
      </c>
      <c r="C279" s="2" t="s">
        <v>48</v>
      </c>
      <c r="D279" s="27">
        <v>0.371363126243896</v>
      </c>
      <c r="E279" s="3">
        <v>0</v>
      </c>
      <c r="F279" s="3">
        <v>0.18712465529570199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0.42363570949505602</v>
      </c>
      <c r="O279" s="3">
        <v>0</v>
      </c>
      <c r="P279" s="27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3">
        <v>0</v>
      </c>
    </row>
    <row r="280" spans="1:27" x14ac:dyDescent="0.3">
      <c r="A280" s="2" t="s">
        <v>363</v>
      </c>
      <c r="B280" s="2" t="s">
        <v>361</v>
      </c>
      <c r="C280" s="2" t="s">
        <v>32</v>
      </c>
      <c r="D280" s="27">
        <v>0</v>
      </c>
      <c r="E280" s="3">
        <v>0</v>
      </c>
      <c r="F280" s="3">
        <v>0</v>
      </c>
      <c r="G280" s="3">
        <v>1.00509565502009</v>
      </c>
      <c r="H280" s="3">
        <v>0.49008025418373102</v>
      </c>
      <c r="I280" s="3">
        <v>0.93435570939726498</v>
      </c>
      <c r="J280" s="3">
        <v>1.11964750749787</v>
      </c>
      <c r="K280" s="3">
        <v>0</v>
      </c>
      <c r="L280" s="3">
        <v>0</v>
      </c>
      <c r="M280" s="3">
        <v>0.50560142585622103</v>
      </c>
      <c r="N280" s="3">
        <v>0.65798737857742695</v>
      </c>
      <c r="O280" s="3">
        <v>0.15187695509907601</v>
      </c>
      <c r="P280" s="27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3">
        <v>0.21855256888742899</v>
      </c>
    </row>
    <row r="281" spans="1:27" x14ac:dyDescent="0.3">
      <c r="A281" s="2" t="s">
        <v>364</v>
      </c>
      <c r="B281" s="2" t="s">
        <v>361</v>
      </c>
      <c r="C281" s="2" t="s">
        <v>62</v>
      </c>
      <c r="D281" s="27">
        <v>1.0378105554826</v>
      </c>
      <c r="E281" s="3">
        <v>0</v>
      </c>
      <c r="F281" s="3">
        <v>0.22032419091268099</v>
      </c>
      <c r="G281" s="3">
        <v>0.21668168209564001</v>
      </c>
      <c r="H281" s="3">
        <v>0.538284034897482</v>
      </c>
      <c r="I281" s="3">
        <v>1.4712984439549499</v>
      </c>
      <c r="J281" s="3">
        <v>1.1395744931708001</v>
      </c>
      <c r="K281" s="3">
        <v>2.1499507986689199</v>
      </c>
      <c r="L281" s="3">
        <v>0.56111506201715</v>
      </c>
      <c r="M281" s="3">
        <v>0.75561547179614696</v>
      </c>
      <c r="N281" s="3">
        <v>0.79979500327083797</v>
      </c>
      <c r="O281" s="3">
        <v>1.47687245992895</v>
      </c>
      <c r="P281" s="27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3">
        <v>0</v>
      </c>
    </row>
    <row r="282" spans="1:27" x14ac:dyDescent="0.3">
      <c r="A282" s="2" t="s">
        <v>365</v>
      </c>
      <c r="B282" s="2" t="s">
        <v>361</v>
      </c>
      <c r="C282" s="2" t="s">
        <v>57</v>
      </c>
      <c r="D282" s="27">
        <v>0.71340811094222101</v>
      </c>
      <c r="E282" s="3">
        <v>0.21933781476154801</v>
      </c>
      <c r="F282" s="3">
        <v>0.95860349730429895</v>
      </c>
      <c r="G282" s="3">
        <v>0</v>
      </c>
      <c r="H282" s="3">
        <v>1.28968487943087</v>
      </c>
      <c r="I282" s="3">
        <v>0.61470770355083204</v>
      </c>
      <c r="J282" s="3">
        <v>1.17857632368196</v>
      </c>
      <c r="K282" s="3">
        <v>2.2287522240381499</v>
      </c>
      <c r="L282" s="3">
        <v>1.3443861682471401</v>
      </c>
      <c r="M282" s="3">
        <v>0.76887188358204395</v>
      </c>
      <c r="N282" s="3">
        <v>0.54255099637086002</v>
      </c>
      <c r="O282" s="3">
        <v>0.250463750514266</v>
      </c>
      <c r="P282" s="27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3">
        <v>0</v>
      </c>
    </row>
    <row r="283" spans="1:27" x14ac:dyDescent="0.3">
      <c r="A283" s="2" t="s">
        <v>366</v>
      </c>
      <c r="B283" s="2" t="s">
        <v>361</v>
      </c>
      <c r="C283" s="2" t="s">
        <v>57</v>
      </c>
      <c r="D283" s="27">
        <v>0.193639344398603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27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3">
        <v>0</v>
      </c>
    </row>
    <row r="284" spans="1:27" x14ac:dyDescent="0.3">
      <c r="A284" s="2" t="s">
        <v>367</v>
      </c>
      <c r="B284" s="2" t="s">
        <v>368</v>
      </c>
      <c r="C284" s="2" t="s">
        <v>34</v>
      </c>
      <c r="D284" s="27">
        <v>0.16136612033216899</v>
      </c>
      <c r="E284" s="3">
        <v>0.14883637430247901</v>
      </c>
      <c r="F284" s="3">
        <v>0.32524047229967301</v>
      </c>
      <c r="G284" s="3">
        <v>0.107051069130584</v>
      </c>
      <c r="H284" s="3">
        <v>0.33628192044683902</v>
      </c>
      <c r="I284" s="3">
        <v>0</v>
      </c>
      <c r="J284" s="3">
        <v>0.20734213101812299</v>
      </c>
      <c r="K284" s="3">
        <v>0.108026255756951</v>
      </c>
      <c r="L284" s="3">
        <v>0</v>
      </c>
      <c r="M284" s="3">
        <v>0</v>
      </c>
      <c r="N284" s="3">
        <v>0.190897572797155</v>
      </c>
      <c r="O284" s="3">
        <v>0.35250453776081903</v>
      </c>
      <c r="P284" s="27">
        <v>0.27968586700078701</v>
      </c>
      <c r="Q284" s="3">
        <v>0.27388457201790101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3">
        <v>0</v>
      </c>
    </row>
    <row r="285" spans="1:27" x14ac:dyDescent="0.3">
      <c r="A285" s="2" t="s">
        <v>369</v>
      </c>
      <c r="B285" s="2" t="s">
        <v>368</v>
      </c>
      <c r="C285" s="2" t="s">
        <v>32</v>
      </c>
      <c r="D285" s="27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0.48829589673377499</v>
      </c>
      <c r="O285" s="3">
        <v>0</v>
      </c>
      <c r="P285" s="27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3">
        <v>0</v>
      </c>
    </row>
    <row r="286" spans="1:27" x14ac:dyDescent="0.3">
      <c r="A286" s="2" t="s">
        <v>370</v>
      </c>
      <c r="B286" s="2" t="s">
        <v>368</v>
      </c>
      <c r="C286" s="2" t="s">
        <v>126</v>
      </c>
      <c r="D286" s="27">
        <v>0</v>
      </c>
      <c r="E286" s="3">
        <v>0</v>
      </c>
      <c r="F286" s="3">
        <v>0</v>
      </c>
      <c r="G286" s="3">
        <v>0.50899753624353306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0.14587456034499599</v>
      </c>
      <c r="O286" s="3">
        <v>0</v>
      </c>
      <c r="P286" s="27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3">
        <v>0</v>
      </c>
    </row>
    <row r="287" spans="1:27" x14ac:dyDescent="0.3">
      <c r="A287" s="2" t="s">
        <v>371</v>
      </c>
      <c r="B287" s="2" t="s">
        <v>368</v>
      </c>
      <c r="C287" s="2" t="s">
        <v>57</v>
      </c>
      <c r="D287" s="27">
        <v>0</v>
      </c>
      <c r="E287" s="3">
        <v>0.102899221739985</v>
      </c>
      <c r="F287" s="3">
        <v>0</v>
      </c>
      <c r="G287" s="3">
        <v>7.4010615695218704E-2</v>
      </c>
      <c r="H287" s="3">
        <v>7.5629668855514004E-2</v>
      </c>
      <c r="I287" s="3">
        <v>0.36047673973659899</v>
      </c>
      <c r="J287" s="3">
        <v>0</v>
      </c>
      <c r="K287" s="3">
        <v>7.4684818794928998E-2</v>
      </c>
      <c r="L287" s="3">
        <v>0.23651238145088499</v>
      </c>
      <c r="M287" s="3">
        <v>0.300587773416849</v>
      </c>
      <c r="N287" s="3">
        <v>0.254530097062873</v>
      </c>
      <c r="O287" s="3">
        <v>0.11750151258694</v>
      </c>
      <c r="P287" s="27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3">
        <v>0</v>
      </c>
    </row>
    <row r="288" spans="1:27" x14ac:dyDescent="0.3">
      <c r="A288" s="2" t="s">
        <v>372</v>
      </c>
      <c r="B288" s="2" t="s">
        <v>368</v>
      </c>
      <c r="C288" s="2" t="s">
        <v>57</v>
      </c>
      <c r="D288" s="27">
        <v>1.0598367409470899</v>
      </c>
      <c r="E288" s="3">
        <v>0.87464338478987602</v>
      </c>
      <c r="F288" s="3">
        <v>0.84321603929544797</v>
      </c>
      <c r="G288" s="3">
        <v>0.22203184708565599</v>
      </c>
      <c r="H288" s="3">
        <v>0.45377801313308402</v>
      </c>
      <c r="I288" s="3">
        <v>0.57676278357855804</v>
      </c>
      <c r="J288" s="3">
        <v>0.76025448039978505</v>
      </c>
      <c r="K288" s="3">
        <v>0.67216336915436103</v>
      </c>
      <c r="L288" s="3">
        <v>0.70953714435265602</v>
      </c>
      <c r="M288" s="3">
        <v>0.180352664050109</v>
      </c>
      <c r="N288" s="3">
        <v>0.127265048531436</v>
      </c>
      <c r="O288" s="3">
        <v>0.470006050347759</v>
      </c>
      <c r="P288" s="27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3">
        <v>0</v>
      </c>
    </row>
    <row r="289" spans="1:27" x14ac:dyDescent="0.3">
      <c r="A289" s="2" t="s">
        <v>373</v>
      </c>
      <c r="B289" s="2" t="s">
        <v>374</v>
      </c>
      <c r="C289" s="2" t="s">
        <v>82</v>
      </c>
      <c r="D289" s="27">
        <v>0</v>
      </c>
      <c r="E289" s="3">
        <v>0.147085358134214</v>
      </c>
      <c r="F289" s="3">
        <v>0.321414113802029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0.167958044462508</v>
      </c>
      <c r="P289" s="27">
        <v>3.8695362305050001</v>
      </c>
      <c r="Q289" s="3">
        <v>2.7066240058239699</v>
      </c>
      <c r="R289" s="3">
        <v>1.1282324900578</v>
      </c>
      <c r="S289" s="3">
        <v>0</v>
      </c>
      <c r="T289" s="3">
        <v>0</v>
      </c>
      <c r="U289" s="3">
        <v>0</v>
      </c>
      <c r="V289" s="3">
        <v>0.51541346664096299</v>
      </c>
      <c r="W289" s="3">
        <v>0</v>
      </c>
      <c r="X289" s="3">
        <v>0</v>
      </c>
      <c r="Y289" s="3">
        <v>0</v>
      </c>
      <c r="Z289" s="3">
        <v>0</v>
      </c>
      <c r="AA289" s="3">
        <v>0</v>
      </c>
    </row>
    <row r="290" spans="1:27" x14ac:dyDescent="0.3">
      <c r="A290" s="2" t="s">
        <v>375</v>
      </c>
      <c r="B290" s="2" t="s">
        <v>374</v>
      </c>
      <c r="C290" s="2" t="s">
        <v>57</v>
      </c>
      <c r="D290" s="27">
        <v>0.733213901012575</v>
      </c>
      <c r="E290" s="3">
        <v>1.72766928602093</v>
      </c>
      <c r="F290" s="3">
        <v>1.5177888707318099</v>
      </c>
      <c r="G290" s="3">
        <v>0.28546951768155798</v>
      </c>
      <c r="H290" s="3">
        <v>0.68066701969962595</v>
      </c>
      <c r="I290" s="3">
        <v>0.39149591465174799</v>
      </c>
      <c r="J290" s="3">
        <v>0.17772182658696301</v>
      </c>
      <c r="K290" s="3">
        <v>0.38409335380249199</v>
      </c>
      <c r="L290" s="3">
        <v>0.50681224596618302</v>
      </c>
      <c r="M290" s="3">
        <v>0</v>
      </c>
      <c r="N290" s="3">
        <v>0.16362649096899001</v>
      </c>
      <c r="O290" s="3">
        <v>7.5536686663032607E-2</v>
      </c>
      <c r="P290" s="27">
        <v>0.248609659556255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3">
        <v>0</v>
      </c>
    </row>
    <row r="291" spans="1:27" x14ac:dyDescent="0.3">
      <c r="A291" s="2" t="s">
        <v>376</v>
      </c>
      <c r="B291" s="2" t="s">
        <v>374</v>
      </c>
      <c r="C291" s="2" t="s">
        <v>34</v>
      </c>
      <c r="D291" s="27">
        <v>6.6772187723656201E-2</v>
      </c>
      <c r="E291" s="3">
        <v>0.24634986091444799</v>
      </c>
      <c r="F291" s="3">
        <v>0.26916452879972902</v>
      </c>
      <c r="G291" s="3">
        <v>8.8593988246000704E-2</v>
      </c>
      <c r="H291" s="3">
        <v>0</v>
      </c>
      <c r="I291" s="3">
        <v>0</v>
      </c>
      <c r="J291" s="3">
        <v>0</v>
      </c>
      <c r="K291" s="3">
        <v>8.9401039247131803E-2</v>
      </c>
      <c r="L291" s="3">
        <v>0</v>
      </c>
      <c r="M291" s="3">
        <v>0</v>
      </c>
      <c r="N291" s="3">
        <v>0</v>
      </c>
      <c r="O291" s="3">
        <v>0</v>
      </c>
      <c r="P291" s="27">
        <v>0.23146416579375401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3">
        <v>0</v>
      </c>
    </row>
    <row r="292" spans="1:27" x14ac:dyDescent="0.3">
      <c r="A292" s="2" t="s">
        <v>377</v>
      </c>
      <c r="B292" s="2" t="s">
        <v>374</v>
      </c>
      <c r="C292" s="2" t="s">
        <v>38</v>
      </c>
      <c r="D292" s="27">
        <v>0.23170519842567899</v>
      </c>
      <c r="E292" s="3">
        <v>0.320570652343801</v>
      </c>
      <c r="F292" s="3">
        <v>0.58376495028146402</v>
      </c>
      <c r="G292" s="3">
        <v>0.44605312199429098</v>
      </c>
      <c r="H292" s="3">
        <v>0.45310851184560103</v>
      </c>
      <c r="I292" s="3">
        <v>0.87671488773349204</v>
      </c>
      <c r="J292" s="3">
        <v>1.19825091414689</v>
      </c>
      <c r="K292" s="3">
        <v>0.97748386568340695</v>
      </c>
      <c r="L292" s="3">
        <v>0.66388780868986197</v>
      </c>
      <c r="M292" s="3">
        <v>0.36052940002720402</v>
      </c>
      <c r="N292" s="3">
        <v>0.45740280007898498</v>
      </c>
      <c r="O292" s="3">
        <v>1.2482917436671901</v>
      </c>
      <c r="P292" s="27">
        <v>0</v>
      </c>
      <c r="Q292" s="3">
        <v>0</v>
      </c>
      <c r="R292" s="3">
        <v>0</v>
      </c>
      <c r="S292" s="3">
        <v>0</v>
      </c>
      <c r="T292" s="3">
        <v>0.337127294048641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3">
        <v>0.101201682144918</v>
      </c>
    </row>
    <row r="293" spans="1:27" x14ac:dyDescent="0.3">
      <c r="A293" s="2" t="s">
        <v>378</v>
      </c>
      <c r="B293" s="2" t="s">
        <v>374</v>
      </c>
      <c r="C293" s="2" t="s">
        <v>34</v>
      </c>
      <c r="D293" s="27">
        <v>5.9191065973372099E-2</v>
      </c>
      <c r="E293" s="3">
        <v>5.45950019275468E-2</v>
      </c>
      <c r="F293" s="3">
        <v>0.11930218197891899</v>
      </c>
      <c r="G293" s="3">
        <v>0</v>
      </c>
      <c r="H293" s="3">
        <v>0</v>
      </c>
      <c r="I293" s="3">
        <v>0.22950877141308401</v>
      </c>
      <c r="J293" s="3">
        <v>0.66005420747690802</v>
      </c>
      <c r="K293" s="3">
        <v>0.31700281165358501</v>
      </c>
      <c r="L293" s="3">
        <v>0.41828608946553902</v>
      </c>
      <c r="M293" s="3">
        <v>0</v>
      </c>
      <c r="N293" s="3">
        <v>0.135045444511524</v>
      </c>
      <c r="O293" s="3">
        <v>0</v>
      </c>
      <c r="P293" s="27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3">
        <v>0</v>
      </c>
    </row>
    <row r="294" spans="1:27" x14ac:dyDescent="0.3">
      <c r="A294" s="2" t="s">
        <v>379</v>
      </c>
      <c r="B294" s="2" t="s">
        <v>374</v>
      </c>
      <c r="C294" s="2" t="s">
        <v>32</v>
      </c>
      <c r="D294" s="27">
        <v>0.14343655140637299</v>
      </c>
      <c r="E294" s="3">
        <v>0.223556338368362</v>
      </c>
      <c r="F294" s="3">
        <v>0.14455132102207699</v>
      </c>
      <c r="G294" s="3">
        <v>0.41674382143293098</v>
      </c>
      <c r="H294" s="3">
        <v>0.36553025562597202</v>
      </c>
      <c r="I294" s="3">
        <v>0.47632546881566001</v>
      </c>
      <c r="J294" s="3">
        <v>0.511761026193845</v>
      </c>
      <c r="K294" s="3">
        <v>0.13247015304501999</v>
      </c>
      <c r="L294" s="3">
        <v>1.33176940545858</v>
      </c>
      <c r="M294" s="3">
        <v>0.338513863701978</v>
      </c>
      <c r="N294" s="3">
        <v>0.30754614178478001</v>
      </c>
      <c r="O294" s="3">
        <v>0.25528091916046802</v>
      </c>
      <c r="P294" s="27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3">
        <v>0</v>
      </c>
    </row>
    <row r="295" spans="1:27" x14ac:dyDescent="0.3">
      <c r="A295" s="2" t="s">
        <v>380</v>
      </c>
      <c r="B295" s="2" t="s">
        <v>374</v>
      </c>
      <c r="C295" s="2" t="s">
        <v>62</v>
      </c>
      <c r="D295" s="27">
        <v>0</v>
      </c>
      <c r="E295" s="3">
        <v>0</v>
      </c>
      <c r="F295" s="3">
        <v>0</v>
      </c>
      <c r="G295" s="3">
        <v>0</v>
      </c>
      <c r="H295" s="3">
        <v>0.28273860818292201</v>
      </c>
      <c r="I295" s="3">
        <v>8.9841895134352395E-2</v>
      </c>
      <c r="J295" s="3">
        <v>0.43063365672994802</v>
      </c>
      <c r="K295" s="3">
        <v>0.27920632257181199</v>
      </c>
      <c r="L295" s="3">
        <v>0.19648720920535101</v>
      </c>
      <c r="M295" s="3">
        <v>0.29966288796018098</v>
      </c>
      <c r="N295" s="3">
        <v>7.9295914854202704E-2</v>
      </c>
      <c r="O295" s="3">
        <v>0.36606240459777301</v>
      </c>
      <c r="P295" s="27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3">
        <v>0</v>
      </c>
    </row>
    <row r="296" spans="1:27" x14ac:dyDescent="0.3">
      <c r="A296" s="2" t="s">
        <v>381</v>
      </c>
      <c r="B296" s="2" t="s">
        <v>374</v>
      </c>
      <c r="C296" s="2" t="s">
        <v>57</v>
      </c>
      <c r="D296" s="27">
        <v>0.46059844055978399</v>
      </c>
      <c r="E296" s="3">
        <v>0.182071681185557</v>
      </c>
      <c r="F296" s="3">
        <v>6.63111642552731E-2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27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3">
        <v>0</v>
      </c>
    </row>
    <row r="297" spans="1:27" x14ac:dyDescent="0.3">
      <c r="A297" s="2" t="s">
        <v>382</v>
      </c>
      <c r="B297" s="2" t="s">
        <v>383</v>
      </c>
      <c r="C297" s="2" t="s">
        <v>57</v>
      </c>
      <c r="D297" s="27">
        <v>0.49432245764796801</v>
      </c>
      <c r="E297" s="3">
        <v>0.398318017902898</v>
      </c>
      <c r="F297" s="3">
        <v>0.62148067334572599</v>
      </c>
      <c r="G297" s="3">
        <v>0.24713139991156</v>
      </c>
      <c r="H297" s="3">
        <v>0.66905414526639495</v>
      </c>
      <c r="I297" s="3">
        <v>0.56183195373591999</v>
      </c>
      <c r="J297" s="3">
        <v>0.84182712659008296</v>
      </c>
      <c r="K297" s="3">
        <v>0.82720877395089398</v>
      </c>
      <c r="L297" s="3">
        <v>1.13282950923701</v>
      </c>
      <c r="M297" s="3">
        <v>0.536122438236877</v>
      </c>
      <c r="N297" s="3">
        <v>0.42559698592790302</v>
      </c>
      <c r="O297" s="3">
        <v>0.52483887015366204</v>
      </c>
      <c r="P297" s="27">
        <v>0.42813184024578699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3">
        <v>0</v>
      </c>
    </row>
    <row r="298" spans="1:27" x14ac:dyDescent="0.3">
      <c r="A298" s="2" t="s">
        <v>384</v>
      </c>
      <c r="B298" s="2" t="s">
        <v>383</v>
      </c>
      <c r="C298" s="2" t="s">
        <v>82</v>
      </c>
      <c r="D298" s="27">
        <v>0</v>
      </c>
      <c r="E298" s="3">
        <v>0</v>
      </c>
      <c r="F298" s="3">
        <v>0</v>
      </c>
      <c r="G298" s="3">
        <v>7.4010615695218704E-2</v>
      </c>
      <c r="H298" s="3">
        <v>0.61535048750622801</v>
      </c>
      <c r="I298" s="3">
        <v>0.14419069589464001</v>
      </c>
      <c r="J298" s="3">
        <v>0.58432782377834802</v>
      </c>
      <c r="K298" s="3">
        <v>0.42434556133482398</v>
      </c>
      <c r="L298" s="3">
        <v>0.60561503735151001</v>
      </c>
      <c r="M298" s="3">
        <v>0.314250854026705</v>
      </c>
      <c r="N298" s="3">
        <v>0.14172698586455401</v>
      </c>
      <c r="O298" s="3">
        <v>0.189604713492562</v>
      </c>
      <c r="P298" s="27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3">
        <v>0</v>
      </c>
    </row>
    <row r="299" spans="1:27" x14ac:dyDescent="0.3">
      <c r="A299" s="2" t="s">
        <v>385</v>
      </c>
      <c r="B299" s="2" t="s">
        <v>383</v>
      </c>
      <c r="C299" s="2" t="s">
        <v>29</v>
      </c>
      <c r="D299" s="27">
        <v>0</v>
      </c>
      <c r="E299" s="3">
        <v>0</v>
      </c>
      <c r="F299" s="3">
        <v>0</v>
      </c>
      <c r="G299" s="3">
        <v>0</v>
      </c>
      <c r="H299" s="3">
        <v>0.18378009531889899</v>
      </c>
      <c r="I299" s="3">
        <v>0.52557508653596097</v>
      </c>
      <c r="J299" s="3">
        <v>0.33589425224935998</v>
      </c>
      <c r="K299" s="3">
        <v>0.181484109671677</v>
      </c>
      <c r="L299" s="3">
        <v>0</v>
      </c>
      <c r="M299" s="3">
        <v>0</v>
      </c>
      <c r="N299" s="3">
        <v>0</v>
      </c>
      <c r="O299" s="3">
        <v>0</v>
      </c>
      <c r="P299" s="27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3">
        <v>0</v>
      </c>
    </row>
    <row r="300" spans="1:27" x14ac:dyDescent="0.3">
      <c r="A300" s="2" t="s">
        <v>386</v>
      </c>
      <c r="B300" s="2" t="s">
        <v>383</v>
      </c>
      <c r="C300" s="2" t="s">
        <v>32</v>
      </c>
      <c r="D300" s="27">
        <v>0</v>
      </c>
      <c r="E300" s="3">
        <v>0</v>
      </c>
      <c r="F300" s="3">
        <v>0</v>
      </c>
      <c r="G300" s="3">
        <v>0</v>
      </c>
      <c r="H300" s="3">
        <v>0</v>
      </c>
      <c r="I300" s="3">
        <v>0.25027385073141001</v>
      </c>
      <c r="J300" s="3">
        <v>0</v>
      </c>
      <c r="K300" s="3">
        <v>0</v>
      </c>
      <c r="L300" s="3">
        <v>0</v>
      </c>
      <c r="M300" s="3">
        <v>0</v>
      </c>
      <c r="N300" s="3">
        <v>0.220895762808136</v>
      </c>
      <c r="O300" s="3">
        <v>0</v>
      </c>
      <c r="P300" s="27">
        <v>0</v>
      </c>
      <c r="Q300" s="3">
        <v>0</v>
      </c>
      <c r="R300" s="3">
        <v>0</v>
      </c>
      <c r="S300" s="3">
        <v>0</v>
      </c>
      <c r="T300" s="3">
        <v>0</v>
      </c>
      <c r="U300" s="3">
        <v>0</v>
      </c>
      <c r="V300" s="3">
        <v>0</v>
      </c>
      <c r="W300" s="3">
        <v>0</v>
      </c>
      <c r="X300" s="3">
        <v>0</v>
      </c>
      <c r="Y300" s="3">
        <v>0</v>
      </c>
      <c r="Z300" s="3">
        <v>0</v>
      </c>
      <c r="AA300" s="3">
        <v>0</v>
      </c>
    </row>
    <row r="301" spans="1:27" x14ac:dyDescent="0.3">
      <c r="A301" s="2" t="s">
        <v>387</v>
      </c>
      <c r="B301" s="2" t="s">
        <v>383</v>
      </c>
      <c r="C301" s="2" t="s">
        <v>57</v>
      </c>
      <c r="D301" s="27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0.318393174862592</v>
      </c>
      <c r="L301" s="3">
        <v>0.33609654206178402</v>
      </c>
      <c r="M301" s="3">
        <v>0</v>
      </c>
      <c r="N301" s="3">
        <v>0.27127549818543001</v>
      </c>
      <c r="O301" s="3">
        <v>0</v>
      </c>
      <c r="P301" s="27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3">
        <v>0</v>
      </c>
    </row>
    <row r="302" spans="1:27" x14ac:dyDescent="0.3">
      <c r="A302" s="2" t="s">
        <v>388</v>
      </c>
      <c r="B302" s="2" t="s">
        <v>383</v>
      </c>
      <c r="C302" s="2" t="s">
        <v>57</v>
      </c>
      <c r="D302" s="27">
        <v>0.42358606587194397</v>
      </c>
      <c r="E302" s="3">
        <v>0.19534774127200399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27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3">
        <v>0</v>
      </c>
    </row>
    <row r="303" spans="1:27" x14ac:dyDescent="0.3">
      <c r="A303" s="2" t="s">
        <v>389</v>
      </c>
      <c r="B303" s="2" t="s">
        <v>390</v>
      </c>
      <c r="C303" s="2" t="s">
        <v>34</v>
      </c>
      <c r="D303" s="27">
        <v>0.35115943284720802</v>
      </c>
      <c r="E303" s="3">
        <v>0</v>
      </c>
      <c r="F303" s="3">
        <v>0.14155543872110099</v>
      </c>
      <c r="G303" s="3">
        <v>1.29338668073457</v>
      </c>
      <c r="H303" s="3">
        <v>0.78589765544149304</v>
      </c>
      <c r="I303" s="3">
        <v>0.65839823661560304</v>
      </c>
      <c r="J303" s="3">
        <v>0.83883153466148697</v>
      </c>
      <c r="K303" s="3">
        <v>0.23569364892425601</v>
      </c>
      <c r="L303" s="3">
        <v>1.3406771424145401</v>
      </c>
      <c r="M303" s="3">
        <v>0.814426805424046</v>
      </c>
      <c r="N303" s="3">
        <v>0.32047053671646702</v>
      </c>
      <c r="O303" s="3">
        <v>0.33335054985678397</v>
      </c>
      <c r="P303" s="27">
        <v>0.24345712775198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0.34049335231462602</v>
      </c>
      <c r="W303" s="3">
        <v>0.12074943367343501</v>
      </c>
      <c r="X303" s="3">
        <v>0</v>
      </c>
      <c r="Y303" s="3">
        <v>0</v>
      </c>
      <c r="Z303" s="3">
        <v>0</v>
      </c>
      <c r="AA303" s="3">
        <v>0</v>
      </c>
    </row>
    <row r="304" spans="1:27" x14ac:dyDescent="0.3">
      <c r="A304" s="2" t="s">
        <v>391</v>
      </c>
      <c r="B304" s="2" t="s">
        <v>390</v>
      </c>
      <c r="C304" s="2" t="s">
        <v>32</v>
      </c>
      <c r="D304" s="27">
        <v>0</v>
      </c>
      <c r="E304" s="3">
        <v>0</v>
      </c>
      <c r="F304" s="3">
        <v>0</v>
      </c>
      <c r="G304" s="3">
        <v>0.31925289255511502</v>
      </c>
      <c r="H304" s="3">
        <v>0.326236855595679</v>
      </c>
      <c r="I304" s="3">
        <v>0.29306015273554897</v>
      </c>
      <c r="J304" s="3">
        <v>0.28094145838224099</v>
      </c>
      <c r="K304" s="3">
        <v>0.518360178911908</v>
      </c>
      <c r="L304" s="3">
        <v>0.43382415005422598</v>
      </c>
      <c r="M304" s="3">
        <v>0</v>
      </c>
      <c r="N304" s="3">
        <v>0.25074654156599202</v>
      </c>
      <c r="O304" s="3">
        <v>0.238815764163786</v>
      </c>
      <c r="P304" s="27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0.12961581261680999</v>
      </c>
      <c r="W304" s="3">
        <v>0</v>
      </c>
      <c r="X304" s="3">
        <v>0</v>
      </c>
      <c r="Y304" s="3">
        <v>0</v>
      </c>
      <c r="Z304" s="3">
        <v>0</v>
      </c>
      <c r="AA304" s="3">
        <v>0</v>
      </c>
    </row>
    <row r="305" spans="1:27" x14ac:dyDescent="0.3">
      <c r="A305" s="2" t="s">
        <v>392</v>
      </c>
      <c r="B305" s="2" t="s">
        <v>390</v>
      </c>
      <c r="C305" s="2" t="s">
        <v>86</v>
      </c>
      <c r="D305" s="27">
        <v>0</v>
      </c>
      <c r="E305" s="3">
        <v>0</v>
      </c>
      <c r="F305" s="3">
        <v>0</v>
      </c>
      <c r="G305" s="3">
        <v>0</v>
      </c>
      <c r="H305" s="3">
        <v>0.14136930409146101</v>
      </c>
      <c r="I305" s="3">
        <v>0</v>
      </c>
      <c r="J305" s="3">
        <v>0.12919009701898501</v>
      </c>
      <c r="K305" s="3">
        <v>0.139603161285906</v>
      </c>
      <c r="L305" s="3">
        <v>0</v>
      </c>
      <c r="M305" s="3">
        <v>0.112373582985068</v>
      </c>
      <c r="N305" s="3">
        <v>0</v>
      </c>
      <c r="O305" s="3">
        <v>0</v>
      </c>
      <c r="P305" s="27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3">
        <v>0</v>
      </c>
    </row>
    <row r="306" spans="1:27" x14ac:dyDescent="0.3">
      <c r="A306" s="2" t="s">
        <v>393</v>
      </c>
      <c r="B306" s="2" t="s">
        <v>390</v>
      </c>
      <c r="C306" s="2" t="s">
        <v>34</v>
      </c>
      <c r="D306" s="27">
        <v>0</v>
      </c>
      <c r="E306" s="3">
        <v>0.58590784769593296</v>
      </c>
      <c r="F306" s="3">
        <v>0.51710530393175602</v>
      </c>
      <c r="G306" s="3">
        <v>0.34743127702230298</v>
      </c>
      <c r="H306" s="3">
        <v>0.56839204737803795</v>
      </c>
      <c r="I306" s="3">
        <v>0.18060999537318301</v>
      </c>
      <c r="J306" s="3">
        <v>0</v>
      </c>
      <c r="K306" s="3">
        <v>0.71060887510222703</v>
      </c>
      <c r="L306" s="3">
        <v>0</v>
      </c>
      <c r="M306" s="3">
        <v>0.56442494360847795</v>
      </c>
      <c r="N306" s="3">
        <v>0.43801658177335401</v>
      </c>
      <c r="O306" s="3">
        <v>0</v>
      </c>
      <c r="P306" s="27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3">
        <v>0</v>
      </c>
    </row>
    <row r="307" spans="1:27" x14ac:dyDescent="0.3">
      <c r="A307" s="2" t="s">
        <v>394</v>
      </c>
      <c r="B307" s="2" t="s">
        <v>390</v>
      </c>
      <c r="C307" s="2" t="s">
        <v>34</v>
      </c>
      <c r="D307" s="27">
        <v>0.13691670816062801</v>
      </c>
      <c r="E307" s="3">
        <v>0.25257081699814599</v>
      </c>
      <c r="F307" s="3">
        <v>0.137980806430164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  <c r="O307" s="3">
        <v>0</v>
      </c>
      <c r="P307" s="27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3">
        <v>0</v>
      </c>
    </row>
    <row r="308" spans="1:27" x14ac:dyDescent="0.3">
      <c r="A308" s="2" t="s">
        <v>395</v>
      </c>
      <c r="B308" s="2" t="s">
        <v>390</v>
      </c>
      <c r="C308" s="2" t="s">
        <v>46</v>
      </c>
      <c r="D308" s="27">
        <v>0.34171649011518201</v>
      </c>
      <c r="E308" s="3">
        <v>0.42024388038346899</v>
      </c>
      <c r="F308" s="3">
        <v>0.68874452957577703</v>
      </c>
      <c r="G308" s="3">
        <v>0.151130921125531</v>
      </c>
      <c r="H308" s="3">
        <v>0.29171443701412603</v>
      </c>
      <c r="I308" s="3">
        <v>0</v>
      </c>
      <c r="J308" s="3">
        <v>0.26658273988044401</v>
      </c>
      <c r="K308" s="3">
        <v>0.48011669225311498</v>
      </c>
      <c r="L308" s="3">
        <v>0.42333728780704699</v>
      </c>
      <c r="M308" s="3">
        <v>0.122761057042511</v>
      </c>
      <c r="N308" s="3">
        <v>0</v>
      </c>
      <c r="O308" s="3">
        <v>7.5536686663032607E-2</v>
      </c>
      <c r="P308" s="27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3">
        <v>0</v>
      </c>
    </row>
    <row r="309" spans="1:27" x14ac:dyDescent="0.3">
      <c r="A309" s="2" t="s">
        <v>396</v>
      </c>
      <c r="B309" s="2" t="s">
        <v>390</v>
      </c>
      <c r="C309" s="2" t="s">
        <v>29</v>
      </c>
      <c r="D309" s="27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0.45308197115169102</v>
      </c>
      <c r="J309" s="3">
        <v>0</v>
      </c>
      <c r="K309" s="3">
        <v>0</v>
      </c>
      <c r="L309" s="3">
        <v>0</v>
      </c>
      <c r="M309" s="3">
        <v>0.12593591196602399</v>
      </c>
      <c r="N309" s="3">
        <v>0.26659833442361303</v>
      </c>
      <c r="O309" s="3">
        <v>0</v>
      </c>
      <c r="P309" s="27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3">
        <v>0</v>
      </c>
    </row>
    <row r="310" spans="1:27" x14ac:dyDescent="0.3">
      <c r="A310" s="2" t="s">
        <v>397</v>
      </c>
      <c r="B310" s="2" t="s">
        <v>390</v>
      </c>
      <c r="C310" s="2" t="s">
        <v>32</v>
      </c>
      <c r="D310" s="27">
        <v>1.0822482249846701</v>
      </c>
      <c r="E310" s="3">
        <v>0.766000228620352</v>
      </c>
      <c r="F310" s="3">
        <v>0.47399893825720402</v>
      </c>
      <c r="G310" s="3">
        <v>0</v>
      </c>
      <c r="H310" s="3">
        <v>0.151884376296611</v>
      </c>
      <c r="I310" s="3">
        <v>0.18060999537318301</v>
      </c>
      <c r="J310" s="3">
        <v>0.27759855557798302</v>
      </c>
      <c r="K310" s="3">
        <v>0.33464507692371998</v>
      </c>
      <c r="L310" s="3">
        <v>0.82308266833104704</v>
      </c>
      <c r="M310" s="3">
        <v>0.120731948661643</v>
      </c>
      <c r="N310" s="3">
        <v>0.12571303574446799</v>
      </c>
      <c r="O310" s="3">
        <v>0</v>
      </c>
      <c r="P310" s="27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3">
        <v>0</v>
      </c>
    </row>
    <row r="311" spans="1:27" x14ac:dyDescent="0.3">
      <c r="A311" s="2" t="s">
        <v>398</v>
      </c>
      <c r="B311" s="2" t="s">
        <v>390</v>
      </c>
      <c r="C311" s="2" t="s">
        <v>32</v>
      </c>
      <c r="D311" s="27">
        <v>0</v>
      </c>
      <c r="E311" s="3">
        <v>0</v>
      </c>
      <c r="F311" s="3">
        <v>0</v>
      </c>
      <c r="G311" s="3">
        <v>0.36954615645078398</v>
      </c>
      <c r="H311" s="3">
        <v>0.125876777615684</v>
      </c>
      <c r="I311" s="3">
        <v>0</v>
      </c>
      <c r="J311" s="3">
        <v>0.80522594717312301</v>
      </c>
      <c r="K311" s="3">
        <v>0.24860836941325701</v>
      </c>
      <c r="L311" s="3">
        <v>0.78729463962418</v>
      </c>
      <c r="M311" s="3">
        <v>0</v>
      </c>
      <c r="N311" s="3">
        <v>0</v>
      </c>
      <c r="O311" s="3">
        <v>0</v>
      </c>
      <c r="P311" s="27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3">
        <v>0</v>
      </c>
    </row>
    <row r="312" spans="1:27" x14ac:dyDescent="0.3">
      <c r="A312" s="2" t="s">
        <v>399</v>
      </c>
      <c r="B312" s="2" t="s">
        <v>390</v>
      </c>
      <c r="C312" s="2" t="s">
        <v>126</v>
      </c>
      <c r="D312" s="27">
        <v>0</v>
      </c>
      <c r="E312" s="3">
        <v>5.2752132664169699E-2</v>
      </c>
      <c r="F312" s="3">
        <v>0</v>
      </c>
      <c r="G312" s="3">
        <v>0.159146244825636</v>
      </c>
      <c r="H312" s="3">
        <v>0.20766112465412301</v>
      </c>
      <c r="I312" s="3">
        <v>0.632071928298792</v>
      </c>
      <c r="J312" s="3">
        <v>0.38644228301929501</v>
      </c>
      <c r="K312" s="3">
        <v>0.32251413429070602</v>
      </c>
      <c r="L312" s="3">
        <v>0.18906782520617799</v>
      </c>
      <c r="M312" s="3">
        <v>0.49724681558342898</v>
      </c>
      <c r="N312" s="3">
        <v>0.42738999447495102</v>
      </c>
      <c r="O312" s="3">
        <v>0.21285655912919199</v>
      </c>
      <c r="P312" s="27">
        <v>0</v>
      </c>
      <c r="Q312" s="3">
        <v>0</v>
      </c>
      <c r="R312" s="3">
        <v>0</v>
      </c>
      <c r="S312" s="3">
        <v>0</v>
      </c>
      <c r="T312" s="3">
        <v>0.12888293915607199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3">
        <v>0</v>
      </c>
    </row>
    <row r="313" spans="1:27" x14ac:dyDescent="0.3">
      <c r="A313" s="2" t="s">
        <v>400</v>
      </c>
      <c r="B313" s="2" t="s">
        <v>390</v>
      </c>
      <c r="C313" s="2" t="s">
        <v>69</v>
      </c>
      <c r="D313" s="27">
        <v>0</v>
      </c>
      <c r="E313" s="3">
        <v>0.120213994628925</v>
      </c>
      <c r="F313" s="3">
        <v>0.131347113813329</v>
      </c>
      <c r="G313" s="3">
        <v>0</v>
      </c>
      <c r="H313" s="3">
        <v>0</v>
      </c>
      <c r="I313" s="3">
        <v>0.16845355337691101</v>
      </c>
      <c r="J313" s="3">
        <v>0.16148762127373101</v>
      </c>
      <c r="K313" s="3">
        <v>0</v>
      </c>
      <c r="L313" s="3">
        <v>0</v>
      </c>
      <c r="M313" s="3">
        <v>0</v>
      </c>
      <c r="N313" s="3">
        <v>0</v>
      </c>
      <c r="O313" s="3">
        <v>0.137273401724165</v>
      </c>
      <c r="P313" s="27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3">
        <v>0</v>
      </c>
      <c r="AA313" s="3">
        <v>0</v>
      </c>
    </row>
    <row r="314" spans="1:27" x14ac:dyDescent="0.3">
      <c r="A314" s="2" t="s">
        <v>401</v>
      </c>
      <c r="B314" s="2" t="s">
        <v>390</v>
      </c>
      <c r="C314" s="2" t="s">
        <v>57</v>
      </c>
      <c r="D314" s="27">
        <v>0.224045522444664</v>
      </c>
      <c r="E314" s="3">
        <v>0.41329770054241999</v>
      </c>
      <c r="F314" s="3">
        <v>0</v>
      </c>
      <c r="G314" s="3">
        <v>0.14863288937138999</v>
      </c>
      <c r="H314" s="3">
        <v>0.84315301200554404</v>
      </c>
      <c r="I314" s="3">
        <v>0.144786525216518</v>
      </c>
      <c r="J314" s="3">
        <v>0.55519711115596704</v>
      </c>
      <c r="K314" s="3">
        <v>1.0499080724807801</v>
      </c>
      <c r="L314" s="3">
        <v>0.158326470227452</v>
      </c>
      <c r="M314" s="3">
        <v>0.120731948661643</v>
      </c>
      <c r="N314" s="3">
        <v>0.25558187432346302</v>
      </c>
      <c r="O314" s="3">
        <v>0.47194822410952603</v>
      </c>
      <c r="P314" s="27">
        <v>0</v>
      </c>
      <c r="Q314" s="3">
        <v>0</v>
      </c>
      <c r="R314" s="3">
        <v>0</v>
      </c>
      <c r="S314" s="3">
        <v>0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3">
        <v>0</v>
      </c>
    </row>
    <row r="315" spans="1:27" x14ac:dyDescent="0.3">
      <c r="A315" s="2" t="s">
        <v>402</v>
      </c>
      <c r="B315" s="2" t="s">
        <v>390</v>
      </c>
      <c r="C315" s="2" t="s">
        <v>57</v>
      </c>
      <c r="D315" s="27">
        <v>0</v>
      </c>
      <c r="E315" s="3">
        <v>0</v>
      </c>
      <c r="F315" s="3">
        <v>0</v>
      </c>
      <c r="G315" s="3">
        <v>0</v>
      </c>
      <c r="H315" s="3">
        <v>0.448244134924144</v>
      </c>
      <c r="I315" s="3">
        <v>0.28486454554794699</v>
      </c>
      <c r="J315" s="3">
        <v>0.40962713688946301</v>
      </c>
      <c r="K315" s="3">
        <v>0.44264416993092098</v>
      </c>
      <c r="L315" s="3">
        <v>0.46725616823223698</v>
      </c>
      <c r="M315" s="3">
        <v>0.23753765509038799</v>
      </c>
      <c r="N315" s="3">
        <v>0.25142607148893498</v>
      </c>
      <c r="O315" s="3">
        <v>0.116068567311489</v>
      </c>
      <c r="P315" s="27">
        <v>0</v>
      </c>
      <c r="Q315" s="3">
        <v>0</v>
      </c>
      <c r="R315" s="3">
        <v>0</v>
      </c>
      <c r="S315" s="3">
        <v>0</v>
      </c>
      <c r="T315" s="3">
        <v>0</v>
      </c>
      <c r="U315" s="3">
        <v>0</v>
      </c>
      <c r="V315" s="3">
        <v>0</v>
      </c>
      <c r="W315" s="3">
        <v>0</v>
      </c>
      <c r="X315" s="3">
        <v>0</v>
      </c>
      <c r="Y315" s="3">
        <v>0</v>
      </c>
      <c r="Z315" s="3">
        <v>0</v>
      </c>
      <c r="AA315" s="3">
        <v>0</v>
      </c>
    </row>
    <row r="316" spans="1:27" x14ac:dyDescent="0.3">
      <c r="A316" s="2" t="s">
        <v>403</v>
      </c>
      <c r="B316" s="2" t="s">
        <v>390</v>
      </c>
      <c r="C316" s="2" t="s">
        <v>57</v>
      </c>
      <c r="D316" s="27">
        <v>0.38290265841531701</v>
      </c>
      <c r="E316" s="3">
        <v>0.56507369226703896</v>
      </c>
      <c r="F316" s="3">
        <v>0</v>
      </c>
      <c r="G316" s="3">
        <v>0</v>
      </c>
      <c r="H316" s="3">
        <v>0</v>
      </c>
      <c r="I316" s="3">
        <v>0</v>
      </c>
      <c r="J316" s="3">
        <v>0</v>
      </c>
      <c r="K316" s="3">
        <v>0</v>
      </c>
      <c r="L316" s="3">
        <v>0</v>
      </c>
      <c r="M316" s="3">
        <v>0</v>
      </c>
      <c r="N316" s="3">
        <v>0</v>
      </c>
      <c r="O316" s="3">
        <v>0</v>
      </c>
      <c r="P316" s="27">
        <v>0</v>
      </c>
      <c r="Q316" s="3">
        <v>0</v>
      </c>
      <c r="R316" s="3">
        <v>0</v>
      </c>
      <c r="S316" s="3">
        <v>0</v>
      </c>
      <c r="T316" s="3">
        <v>0</v>
      </c>
      <c r="U316" s="3">
        <v>0</v>
      </c>
      <c r="V316" s="3">
        <v>0</v>
      </c>
      <c r="W316" s="3">
        <v>0</v>
      </c>
      <c r="X316" s="3">
        <v>0</v>
      </c>
      <c r="Y316" s="3">
        <v>0</v>
      </c>
      <c r="Z316" s="3">
        <v>0</v>
      </c>
      <c r="AA316" s="3">
        <v>0</v>
      </c>
    </row>
    <row r="317" spans="1:27" x14ac:dyDescent="0.3">
      <c r="A317" s="2" t="s">
        <v>404</v>
      </c>
      <c r="B317" s="2" t="s">
        <v>390</v>
      </c>
      <c r="C317" s="2" t="s">
        <v>57</v>
      </c>
      <c r="D317" s="27">
        <v>0.56011380611166195</v>
      </c>
      <c r="E317" s="3">
        <v>0.30997327540681602</v>
      </c>
      <c r="F317" s="3">
        <v>0.451573548316901</v>
      </c>
      <c r="G317" s="3">
        <v>0.14863288937138999</v>
      </c>
      <c r="H317" s="3">
        <v>0.303768752593222</v>
      </c>
      <c r="I317" s="3">
        <v>0.144786525216518</v>
      </c>
      <c r="J317" s="3">
        <v>0.416397833366975</v>
      </c>
      <c r="K317" s="3">
        <v>0.29997373499450802</v>
      </c>
      <c r="L317" s="3">
        <v>0.63330588090980899</v>
      </c>
      <c r="M317" s="3">
        <v>0.120731948661643</v>
      </c>
      <c r="N317" s="3">
        <v>0</v>
      </c>
      <c r="O317" s="3">
        <v>0</v>
      </c>
      <c r="P317" s="27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3">
        <v>0</v>
      </c>
    </row>
    <row r="318" spans="1:27" x14ac:dyDescent="0.3">
      <c r="A318" s="2" t="s">
        <v>405</v>
      </c>
      <c r="B318" s="2" t="s">
        <v>390</v>
      </c>
      <c r="C318" s="2" t="s">
        <v>36</v>
      </c>
      <c r="D318" s="27">
        <v>0.37306662682299702</v>
      </c>
      <c r="E318" s="3">
        <v>0</v>
      </c>
      <c r="F318" s="3">
        <v>0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0.13402353933998901</v>
      </c>
      <c r="N318" s="3">
        <v>0.14185966418871099</v>
      </c>
      <c r="O318" s="3">
        <v>0</v>
      </c>
      <c r="P318" s="27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3">
        <v>0</v>
      </c>
    </row>
    <row r="319" spans="1:27" x14ac:dyDescent="0.3">
      <c r="A319" s="2" t="s">
        <v>406</v>
      </c>
      <c r="B319" s="2" t="s">
        <v>407</v>
      </c>
      <c r="C319" s="2" t="s">
        <v>82</v>
      </c>
      <c r="D319" s="27">
        <v>0</v>
      </c>
      <c r="E319" s="3">
        <v>0</v>
      </c>
      <c r="F319" s="3">
        <v>0</v>
      </c>
      <c r="G319" s="3">
        <v>0</v>
      </c>
      <c r="H319" s="3">
        <v>0.44284360317806998</v>
      </c>
      <c r="I319" s="3">
        <v>0.211074331942153</v>
      </c>
      <c r="J319" s="3">
        <v>0.40469187017995201</v>
      </c>
      <c r="K319" s="3">
        <v>0.218655553821298</v>
      </c>
      <c r="L319" s="3">
        <v>0.46162657584389699</v>
      </c>
      <c r="M319" s="3">
        <v>0.1760068167236</v>
      </c>
      <c r="N319" s="3">
        <v>0</v>
      </c>
      <c r="O319" s="3">
        <v>0.17200522625678499</v>
      </c>
      <c r="P319" s="27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0.65845428143435103</v>
      </c>
      <c r="Z319" s="3">
        <v>0</v>
      </c>
      <c r="AA319" s="3">
        <v>0</v>
      </c>
    </row>
    <row r="320" spans="1:27" x14ac:dyDescent="0.3">
      <c r="A320" s="2" t="s">
        <v>408</v>
      </c>
      <c r="B320" s="2" t="s">
        <v>407</v>
      </c>
      <c r="C320" s="2" t="s">
        <v>57</v>
      </c>
      <c r="D320" s="27">
        <v>0.431680067130644</v>
      </c>
      <c r="E320" s="3">
        <v>7.9632200263746705E-2</v>
      </c>
      <c r="F320" s="3">
        <v>0.40716559524856499</v>
      </c>
      <c r="G320" s="3">
        <v>0.87528508054490095</v>
      </c>
      <c r="H320" s="3">
        <v>0.75538594114953606</v>
      </c>
      <c r="I320" s="3">
        <v>1.11587067205087</v>
      </c>
      <c r="J320" s="3">
        <v>1.36783970153454</v>
      </c>
      <c r="K320" s="3">
        <v>1.19286242400482</v>
      </c>
      <c r="L320" s="3">
        <v>0.94368909274670898</v>
      </c>
      <c r="M320" s="3">
        <v>0.465240948664295</v>
      </c>
      <c r="N320" s="3">
        <v>0.590931339996288</v>
      </c>
      <c r="O320" s="3">
        <v>1.0875827850445201</v>
      </c>
      <c r="P320" s="27">
        <v>0</v>
      </c>
      <c r="Q320" s="3">
        <v>0.58614787387270595</v>
      </c>
      <c r="R320" s="3">
        <v>0</v>
      </c>
      <c r="S320" s="3">
        <v>0.113497506310896</v>
      </c>
      <c r="T320" s="3">
        <v>0</v>
      </c>
      <c r="U320" s="3">
        <v>0</v>
      </c>
      <c r="V320" s="3">
        <v>0.139522753708541</v>
      </c>
      <c r="W320" s="3">
        <v>0</v>
      </c>
      <c r="X320" s="3">
        <v>0</v>
      </c>
      <c r="Y320" s="3">
        <v>0.11603334471136099</v>
      </c>
      <c r="Z320" s="3">
        <v>0.35085296680167199</v>
      </c>
      <c r="AA320" s="3">
        <v>0</v>
      </c>
    </row>
    <row r="321" spans="1:27" x14ac:dyDescent="0.3">
      <c r="A321" s="2" t="s">
        <v>409</v>
      </c>
      <c r="B321" s="2" t="s">
        <v>407</v>
      </c>
      <c r="C321" s="2" t="s">
        <v>38</v>
      </c>
      <c r="D321" s="27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0.73631920936045403</v>
      </c>
      <c r="O321" s="3">
        <v>0</v>
      </c>
      <c r="P321" s="27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3">
        <v>0</v>
      </c>
    </row>
    <row r="322" spans="1:27" x14ac:dyDescent="0.3">
      <c r="A322" s="2" t="s">
        <v>410</v>
      </c>
      <c r="B322" s="2" t="s">
        <v>407</v>
      </c>
      <c r="C322" s="2" t="s">
        <v>48</v>
      </c>
      <c r="D322" s="27">
        <v>0</v>
      </c>
      <c r="E322" s="3">
        <v>8.6821218343112697E-2</v>
      </c>
      <c r="F322" s="3">
        <v>0</v>
      </c>
      <c r="G322" s="3">
        <v>1.1004550463074001</v>
      </c>
      <c r="H322" s="3">
        <v>0</v>
      </c>
      <c r="I322" s="3">
        <v>0.121660899661102</v>
      </c>
      <c r="J322" s="3">
        <v>0.19084900695986401</v>
      </c>
      <c r="K322" s="3">
        <v>0.20623194280872401</v>
      </c>
      <c r="L322" s="3">
        <v>0</v>
      </c>
      <c r="M322" s="3">
        <v>0</v>
      </c>
      <c r="N322" s="3">
        <v>0</v>
      </c>
      <c r="O322" s="3">
        <v>0.444405305581767</v>
      </c>
      <c r="P322" s="27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3">
        <v>0</v>
      </c>
    </row>
    <row r="323" spans="1:27" x14ac:dyDescent="0.3">
      <c r="A323" s="2" t="s">
        <v>411</v>
      </c>
      <c r="B323" s="2" t="s">
        <v>407</v>
      </c>
      <c r="C323" s="2" t="s">
        <v>29</v>
      </c>
      <c r="D323" s="27">
        <v>0</v>
      </c>
      <c r="E323" s="3">
        <v>0.30493305954654198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0.17815324131779101</v>
      </c>
      <c r="N323" s="3">
        <v>0</v>
      </c>
      <c r="O323" s="3">
        <v>0</v>
      </c>
      <c r="P323" s="27">
        <v>0</v>
      </c>
      <c r="Q323" s="3">
        <v>0.56112936706106598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3">
        <v>0</v>
      </c>
    </row>
    <row r="324" spans="1:27" x14ac:dyDescent="0.3">
      <c r="A324" s="2" t="s">
        <v>412</v>
      </c>
      <c r="B324" s="2" t="s">
        <v>407</v>
      </c>
      <c r="C324" s="2" t="s">
        <v>55</v>
      </c>
      <c r="D324" s="27">
        <v>0</v>
      </c>
      <c r="E324" s="3">
        <v>8.0142663085950194E-2</v>
      </c>
      <c r="F324" s="3">
        <v>0</v>
      </c>
      <c r="G324" s="3">
        <v>0</v>
      </c>
      <c r="H324" s="3">
        <v>0.23561550681910101</v>
      </c>
      <c r="I324" s="3">
        <v>0</v>
      </c>
      <c r="J324" s="3">
        <v>0.64595048509492303</v>
      </c>
      <c r="K324" s="3">
        <v>1.04702370964429</v>
      </c>
      <c r="L324" s="3">
        <v>0.61402252876672103</v>
      </c>
      <c r="M324" s="3">
        <v>0.56186791492534005</v>
      </c>
      <c r="N324" s="3">
        <v>0</v>
      </c>
      <c r="O324" s="3">
        <v>0.183031202298887</v>
      </c>
      <c r="P324" s="27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3">
        <v>0</v>
      </c>
    </row>
    <row r="325" spans="1:27" x14ac:dyDescent="0.3">
      <c r="A325" s="2" t="s">
        <v>413</v>
      </c>
      <c r="B325" s="2" t="s">
        <v>407</v>
      </c>
      <c r="C325" s="2" t="s">
        <v>62</v>
      </c>
      <c r="D325" s="27">
        <v>0.47560540729481399</v>
      </c>
      <c r="E325" s="3">
        <v>0.21933781476154801</v>
      </c>
      <c r="F325" s="3">
        <v>0.23965087432607499</v>
      </c>
      <c r="G325" s="3">
        <v>0</v>
      </c>
      <c r="H325" s="3">
        <v>0.11780775340955101</v>
      </c>
      <c r="I325" s="3">
        <v>0</v>
      </c>
      <c r="J325" s="3">
        <v>0.10765841418248701</v>
      </c>
      <c r="K325" s="3">
        <v>0.34900790321476399</v>
      </c>
      <c r="L325" s="3">
        <v>0</v>
      </c>
      <c r="M325" s="3">
        <v>0</v>
      </c>
      <c r="N325" s="3">
        <v>0</v>
      </c>
      <c r="O325" s="3">
        <v>0.183031202298887</v>
      </c>
      <c r="P325" s="27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0.47080269904155903</v>
      </c>
      <c r="AA325" s="3">
        <v>0</v>
      </c>
    </row>
    <row r="326" spans="1:27" x14ac:dyDescent="0.3">
      <c r="A326" s="2" t="s">
        <v>414</v>
      </c>
      <c r="B326" s="2" t="s">
        <v>407</v>
      </c>
      <c r="C326" s="2" t="s">
        <v>57</v>
      </c>
      <c r="D326" s="27">
        <v>0</v>
      </c>
      <c r="E326" s="3">
        <v>7.9632200263746705E-2</v>
      </c>
      <c r="F326" s="3">
        <v>0</v>
      </c>
      <c r="G326" s="3">
        <v>0</v>
      </c>
      <c r="H326" s="3">
        <v>0.23411477110687801</v>
      </c>
      <c r="I326" s="3">
        <v>0.111587067205087</v>
      </c>
      <c r="J326" s="3">
        <v>0.64183615079495504</v>
      </c>
      <c r="K326" s="3">
        <v>0.34678492293951102</v>
      </c>
      <c r="L326" s="3">
        <v>0</v>
      </c>
      <c r="M326" s="3">
        <v>0.465240948664294</v>
      </c>
      <c r="N326" s="3">
        <v>0.68941989666233605</v>
      </c>
      <c r="O326" s="3">
        <v>9.0932699231294004E-2</v>
      </c>
      <c r="P326" s="27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3">
        <v>0</v>
      </c>
    </row>
    <row r="327" spans="1:27" x14ac:dyDescent="0.3">
      <c r="A327" s="2" t="s">
        <v>415</v>
      </c>
      <c r="B327" s="2" t="s">
        <v>407</v>
      </c>
      <c r="C327" s="2" t="s">
        <v>57</v>
      </c>
      <c r="D327" s="27">
        <v>0.60435209398290102</v>
      </c>
      <c r="E327" s="3">
        <v>0.796322002637467</v>
      </c>
      <c r="F327" s="3">
        <v>0.348028021314299</v>
      </c>
      <c r="G327" s="3">
        <v>0.80186023756412095</v>
      </c>
      <c r="H327" s="3">
        <v>1.2876312410878299</v>
      </c>
      <c r="I327" s="3">
        <v>0</v>
      </c>
      <c r="J327" s="3">
        <v>0.85578153439327398</v>
      </c>
      <c r="K327" s="3">
        <v>0.80916482019219205</v>
      </c>
      <c r="L327" s="3">
        <v>0.97617849159346204</v>
      </c>
      <c r="M327" s="3">
        <v>0.465240948664294</v>
      </c>
      <c r="N327" s="3">
        <v>9.8488556666047999E-2</v>
      </c>
      <c r="O327" s="3">
        <v>0</v>
      </c>
      <c r="P327" s="27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3">
        <v>0</v>
      </c>
    </row>
    <row r="328" spans="1:27" x14ac:dyDescent="0.3">
      <c r="A328" s="2" t="s">
        <v>416</v>
      </c>
      <c r="B328" s="2" t="s">
        <v>407</v>
      </c>
      <c r="C328" s="2" t="s">
        <v>36</v>
      </c>
      <c r="D328" s="27">
        <v>0.78578284683491095</v>
      </c>
      <c r="E328" s="3">
        <v>0.181192107846496</v>
      </c>
      <c r="F328" s="3">
        <v>0.19797246139980099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  <c r="O328" s="3">
        <v>0</v>
      </c>
      <c r="P328" s="27">
        <v>0</v>
      </c>
      <c r="Q328" s="3">
        <v>0</v>
      </c>
      <c r="R328" s="3">
        <v>0.69492580909357604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A328" s="3">
        <v>0</v>
      </c>
    </row>
    <row r="329" spans="1:27" x14ac:dyDescent="0.3">
      <c r="A329" s="2" t="s">
        <v>417</v>
      </c>
      <c r="B329" s="2" t="s">
        <v>418</v>
      </c>
      <c r="C329" s="2" t="s">
        <v>29</v>
      </c>
      <c r="D329" s="27">
        <v>0.20230976280451099</v>
      </c>
      <c r="E329" s="3">
        <v>0.27990124122555698</v>
      </c>
      <c r="F329" s="3">
        <v>0.203882087113228</v>
      </c>
      <c r="G329" s="3">
        <v>0</v>
      </c>
      <c r="H329" s="3">
        <v>0.30630015886483197</v>
      </c>
      <c r="I329" s="3">
        <v>0</v>
      </c>
      <c r="J329" s="3">
        <v>0</v>
      </c>
      <c r="K329" s="3">
        <v>0.43790941885952001</v>
      </c>
      <c r="L329" s="3">
        <v>0</v>
      </c>
      <c r="M329" s="3">
        <v>0.24347609646764701</v>
      </c>
      <c r="N329" s="3">
        <v>0</v>
      </c>
      <c r="O329" s="3">
        <v>0</v>
      </c>
      <c r="P329" s="27">
        <v>1.4026037509293201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3">
        <v>0</v>
      </c>
    </row>
    <row r="330" spans="1:27" x14ac:dyDescent="0.3">
      <c r="A330" s="2" t="s">
        <v>419</v>
      </c>
      <c r="B330" s="2" t="s">
        <v>418</v>
      </c>
      <c r="C330" s="2" t="s">
        <v>40</v>
      </c>
      <c r="D330" s="27">
        <v>0.10268753112047101</v>
      </c>
      <c r="E330" s="3">
        <v>9.47140563743048E-2</v>
      </c>
      <c r="F330" s="3">
        <v>0.42116234520835</v>
      </c>
      <c r="G330" s="3">
        <v>0.136246815257107</v>
      </c>
      <c r="H330" s="3">
        <v>0.13922734493856001</v>
      </c>
      <c r="I330" s="3">
        <v>0</v>
      </c>
      <c r="J330" s="3">
        <v>0.12723267130657601</v>
      </c>
      <c r="K330" s="3">
        <v>0</v>
      </c>
      <c r="L330" s="3">
        <v>0.14513259770849801</v>
      </c>
      <c r="M330" s="3">
        <v>0.11067095293984</v>
      </c>
      <c r="N330" s="3">
        <v>0</v>
      </c>
      <c r="O330" s="3">
        <v>0</v>
      </c>
      <c r="P330" s="27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3">
        <v>0</v>
      </c>
    </row>
    <row r="331" spans="1:27" x14ac:dyDescent="0.3">
      <c r="A331" s="2" t="s">
        <v>420</v>
      </c>
      <c r="B331" s="2" t="s">
        <v>418</v>
      </c>
      <c r="C331" s="2" t="s">
        <v>42</v>
      </c>
      <c r="D331" s="27">
        <v>0.23573485405047301</v>
      </c>
      <c r="E331" s="3">
        <v>0.72611059514780996</v>
      </c>
      <c r="F331" s="3">
        <v>0.28742668469896998</v>
      </c>
      <c r="G331" s="3">
        <v>0</v>
      </c>
      <c r="H331" s="3">
        <v>0</v>
      </c>
      <c r="I331" s="3">
        <v>0</v>
      </c>
      <c r="J331" s="3">
        <v>0.14604097923885201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27">
        <v>0</v>
      </c>
      <c r="Q331" s="3">
        <v>0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</v>
      </c>
      <c r="Z331" s="3">
        <v>0</v>
      </c>
      <c r="AA331" s="3">
        <v>0</v>
      </c>
    </row>
    <row r="332" spans="1:27" x14ac:dyDescent="0.3">
      <c r="A332" s="2" t="s">
        <v>421</v>
      </c>
      <c r="B332" s="2" t="s">
        <v>418</v>
      </c>
      <c r="C332" s="2" t="s">
        <v>86</v>
      </c>
      <c r="D332" s="27">
        <v>0</v>
      </c>
      <c r="E332" s="3">
        <v>0</v>
      </c>
      <c r="F332" s="3">
        <v>0</v>
      </c>
      <c r="G332" s="3">
        <v>0.299742993565636</v>
      </c>
      <c r="H332" s="3">
        <v>0</v>
      </c>
      <c r="I332" s="3">
        <v>0.30735385177541602</v>
      </c>
      <c r="J332" s="3">
        <v>0.279911876874467</v>
      </c>
      <c r="K332" s="3">
        <v>0</v>
      </c>
      <c r="L332" s="3">
        <v>1.00828962618535</v>
      </c>
      <c r="M332" s="3">
        <v>0.24347609646764701</v>
      </c>
      <c r="N332" s="3">
        <v>0.27127549818543001</v>
      </c>
      <c r="O332" s="3">
        <v>0.97680862700563698</v>
      </c>
      <c r="P332" s="27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3">
        <v>0</v>
      </c>
    </row>
    <row r="333" spans="1:27" x14ac:dyDescent="0.3">
      <c r="A333" s="2" t="s">
        <v>422</v>
      </c>
      <c r="B333" s="2" t="s">
        <v>418</v>
      </c>
      <c r="C333" s="2" t="s">
        <v>32</v>
      </c>
      <c r="D333" s="27">
        <v>1.0115488140225499</v>
      </c>
      <c r="E333" s="3">
        <v>1.1196049649022299</v>
      </c>
      <c r="F333" s="3">
        <v>0.30582313066984101</v>
      </c>
      <c r="G333" s="3">
        <v>0.134213280701031</v>
      </c>
      <c r="H333" s="3">
        <v>0.54859729945939995</v>
      </c>
      <c r="I333" s="3">
        <v>0.39222021383280697</v>
      </c>
      <c r="J333" s="3">
        <v>0.37600102863734303</v>
      </c>
      <c r="K333" s="3">
        <v>0.13543590274005801</v>
      </c>
      <c r="L333" s="3">
        <v>0.14296643953374399</v>
      </c>
      <c r="M333" s="3">
        <v>0</v>
      </c>
      <c r="N333" s="3">
        <v>0</v>
      </c>
      <c r="O333" s="3">
        <v>0</v>
      </c>
      <c r="P333" s="27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3">
        <v>0</v>
      </c>
    </row>
    <row r="334" spans="1:27" x14ac:dyDescent="0.3">
      <c r="A334" s="2" t="s">
        <v>423</v>
      </c>
      <c r="B334" s="2" t="s">
        <v>418</v>
      </c>
      <c r="C334" s="2" t="s">
        <v>32</v>
      </c>
      <c r="D334" s="27">
        <v>0.101154881402255</v>
      </c>
      <c r="E334" s="3">
        <v>9.3300413741852398E-2</v>
      </c>
      <c r="F334" s="3">
        <v>0.101941043556614</v>
      </c>
      <c r="G334" s="3">
        <v>0.53685312280412401</v>
      </c>
      <c r="H334" s="3">
        <v>0.54859729945939995</v>
      </c>
      <c r="I334" s="3">
        <v>0.39222021383280697</v>
      </c>
      <c r="J334" s="3">
        <v>0</v>
      </c>
      <c r="K334" s="3">
        <v>0.13543590274005801</v>
      </c>
      <c r="L334" s="3">
        <v>0.28593287906748799</v>
      </c>
      <c r="M334" s="3">
        <v>0.218038295344162</v>
      </c>
      <c r="N334" s="3">
        <v>0.23078661785924601</v>
      </c>
      <c r="O334" s="3">
        <v>0.31962165177566698</v>
      </c>
      <c r="P334" s="27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3">
        <v>0</v>
      </c>
    </row>
    <row r="335" spans="1:27" x14ac:dyDescent="0.3">
      <c r="A335" s="2" t="s">
        <v>424</v>
      </c>
      <c r="B335" s="2" t="s">
        <v>418</v>
      </c>
      <c r="C335" s="2" t="s">
        <v>126</v>
      </c>
      <c r="D335" s="27">
        <v>0</v>
      </c>
      <c r="E335" s="3">
        <v>0</v>
      </c>
      <c r="F335" s="3">
        <v>0</v>
      </c>
      <c r="G335" s="3">
        <v>0</v>
      </c>
      <c r="H335" s="3">
        <v>0.24835148016067399</v>
      </c>
      <c r="I335" s="3">
        <v>0</v>
      </c>
      <c r="J335" s="3">
        <v>0</v>
      </c>
      <c r="K335" s="3">
        <v>0.245248796853618</v>
      </c>
      <c r="L335" s="3">
        <v>0</v>
      </c>
      <c r="M335" s="3">
        <v>0.19741305118998401</v>
      </c>
      <c r="N335" s="3">
        <v>0.20895545130499399</v>
      </c>
      <c r="O335" s="3">
        <v>0</v>
      </c>
      <c r="P335" s="27">
        <v>0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0</v>
      </c>
      <c r="AA335" s="3">
        <v>0</v>
      </c>
    </row>
    <row r="336" spans="1:27" x14ac:dyDescent="0.3">
      <c r="A336" s="2" t="s">
        <v>425</v>
      </c>
      <c r="B336" s="2" t="s">
        <v>418</v>
      </c>
      <c r="C336" s="2" t="s">
        <v>62</v>
      </c>
      <c r="D336" s="27">
        <v>0</v>
      </c>
      <c r="E336" s="3">
        <v>0</v>
      </c>
      <c r="F336" s="3">
        <v>0</v>
      </c>
      <c r="G336" s="3">
        <v>0.27044480622463402</v>
      </c>
      <c r="H336" s="3">
        <v>0.138180522796165</v>
      </c>
      <c r="I336" s="3">
        <v>0.39516923799696302</v>
      </c>
      <c r="J336" s="3">
        <v>0.12627603468021001</v>
      </c>
      <c r="K336" s="3">
        <v>0.40936265339476202</v>
      </c>
      <c r="L336" s="3">
        <v>0.14404137516933599</v>
      </c>
      <c r="M336" s="3">
        <v>0.32951652153516198</v>
      </c>
      <c r="N336" s="3">
        <v>0.11626092779375601</v>
      </c>
      <c r="O336" s="3">
        <v>0.429366429453028</v>
      </c>
      <c r="P336" s="27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3">
        <v>0</v>
      </c>
    </row>
    <row r="337" spans="1:27" x14ac:dyDescent="0.3">
      <c r="A337" s="2" t="s">
        <v>426</v>
      </c>
      <c r="B337" s="2" t="s">
        <v>418</v>
      </c>
      <c r="C337" s="2" t="s">
        <v>57</v>
      </c>
      <c r="D337" s="27">
        <v>0</v>
      </c>
      <c r="E337" s="3">
        <v>0</v>
      </c>
      <c r="F337" s="3">
        <v>0</v>
      </c>
      <c r="G337" s="3">
        <v>0.174607569067361</v>
      </c>
      <c r="H337" s="3">
        <v>0</v>
      </c>
      <c r="I337" s="3">
        <v>0</v>
      </c>
      <c r="J337" s="3">
        <v>0.16305546225697101</v>
      </c>
      <c r="K337" s="3">
        <v>0.528594494189352</v>
      </c>
      <c r="L337" s="3">
        <v>0.37199034752469301</v>
      </c>
      <c r="M337" s="3">
        <v>0.14183073580639599</v>
      </c>
      <c r="N337" s="3">
        <v>0.150123333947277</v>
      </c>
      <c r="O337" s="3">
        <v>0</v>
      </c>
      <c r="P337" s="27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3">
        <v>0</v>
      </c>
    </row>
    <row r="338" spans="1:27" x14ac:dyDescent="0.3">
      <c r="A338" s="2" t="s">
        <v>427</v>
      </c>
      <c r="B338" s="2" t="s">
        <v>418</v>
      </c>
      <c r="C338" s="2" t="s">
        <v>36</v>
      </c>
      <c r="D338" s="27">
        <v>0</v>
      </c>
      <c r="E338" s="3">
        <v>0.15062958363142401</v>
      </c>
      <c r="F338" s="3">
        <v>0.49373854831034603</v>
      </c>
      <c r="G338" s="3">
        <v>0.48606971929562598</v>
      </c>
      <c r="H338" s="3">
        <v>0</v>
      </c>
      <c r="I338" s="3">
        <v>0</v>
      </c>
      <c r="J338" s="3">
        <v>0</v>
      </c>
      <c r="K338" s="3">
        <v>0</v>
      </c>
      <c r="L338" s="3">
        <v>0.25888517429083402</v>
      </c>
      <c r="M338" s="3">
        <v>0</v>
      </c>
      <c r="N338" s="3">
        <v>0.20895545130499399</v>
      </c>
      <c r="O338" s="3">
        <v>0</v>
      </c>
      <c r="P338" s="27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3">
        <v>0</v>
      </c>
    </row>
    <row r="339" spans="1:27" x14ac:dyDescent="0.3">
      <c r="A339" s="2" t="s">
        <v>428</v>
      </c>
      <c r="B339" s="2" t="s">
        <v>429</v>
      </c>
      <c r="C339" s="2" t="s">
        <v>82</v>
      </c>
      <c r="D339" s="27">
        <v>0</v>
      </c>
      <c r="E339" s="3">
        <v>0.15627819301760301</v>
      </c>
      <c r="F339" s="3">
        <v>0</v>
      </c>
      <c r="G339" s="3">
        <v>0.107051069130584</v>
      </c>
      <c r="H339" s="3">
        <v>0.65635748328178201</v>
      </c>
      <c r="I339" s="3">
        <v>0.32327039052807199</v>
      </c>
      <c r="J339" s="3">
        <v>0.29990558236550002</v>
      </c>
      <c r="K339" s="3">
        <v>0.75618379029865601</v>
      </c>
      <c r="L339" s="3">
        <v>0.22806551068478201</v>
      </c>
      <c r="M339" s="3">
        <v>0.60869024116911796</v>
      </c>
      <c r="N339" s="3">
        <v>0.64427930819039703</v>
      </c>
      <c r="O339" s="3">
        <v>0.339915089983647</v>
      </c>
      <c r="P339" s="27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0.108435923331451</v>
      </c>
      <c r="Z339" s="3">
        <v>0</v>
      </c>
      <c r="AA339" s="3">
        <v>0</v>
      </c>
    </row>
    <row r="340" spans="1:27" x14ac:dyDescent="0.3">
      <c r="A340" s="2" t="s">
        <v>430</v>
      </c>
      <c r="B340" s="2" t="s">
        <v>429</v>
      </c>
      <c r="C340" s="2" t="s">
        <v>34</v>
      </c>
      <c r="D340" s="27">
        <v>0.20537506224094301</v>
      </c>
      <c r="E340" s="3">
        <v>0.28414216912291401</v>
      </c>
      <c r="F340" s="3">
        <v>0.10348560482262301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27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3">
        <v>0</v>
      </c>
    </row>
    <row r="341" spans="1:27" x14ac:dyDescent="0.3">
      <c r="A341" s="2" t="s">
        <v>431</v>
      </c>
      <c r="B341" s="2" t="s">
        <v>429</v>
      </c>
      <c r="C341" s="2" t="s">
        <v>29</v>
      </c>
      <c r="D341" s="27">
        <v>0.16943442634877801</v>
      </c>
      <c r="E341" s="3">
        <v>0</v>
      </c>
      <c r="F341" s="3">
        <v>0.85375623978664095</v>
      </c>
      <c r="G341" s="3">
        <v>0.68123407628553601</v>
      </c>
      <c r="H341" s="3">
        <v>0.22972511914862401</v>
      </c>
      <c r="I341" s="3">
        <v>0.26544196289694999</v>
      </c>
      <c r="J341" s="3">
        <v>0.50893068522630303</v>
      </c>
      <c r="K341" s="3">
        <v>0.22685513708959701</v>
      </c>
      <c r="L341" s="3">
        <v>0.43539779312549298</v>
      </c>
      <c r="M341" s="3">
        <v>0.442683811759359</v>
      </c>
      <c r="N341" s="3">
        <v>0.35142507719476201</v>
      </c>
      <c r="O341" s="3">
        <v>0.432619205433732</v>
      </c>
      <c r="P341" s="27">
        <v>0</v>
      </c>
      <c r="Q341" s="3">
        <v>1.72547280371278</v>
      </c>
      <c r="R341" s="3">
        <v>0.59937351034320896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3">
        <v>0.15563592026832099</v>
      </c>
    </row>
    <row r="342" spans="1:27" x14ac:dyDescent="0.3">
      <c r="A342" s="2" t="s">
        <v>432</v>
      </c>
      <c r="B342" s="2" t="s">
        <v>429</v>
      </c>
      <c r="C342" s="2" t="s">
        <v>57</v>
      </c>
      <c r="D342" s="27">
        <v>8.1655145228326606E-2</v>
      </c>
      <c r="E342" s="3">
        <v>0.15062958363142401</v>
      </c>
      <c r="F342" s="3">
        <v>0.32915903220689802</v>
      </c>
      <c r="G342" s="3">
        <v>0</v>
      </c>
      <c r="H342" s="3">
        <v>0</v>
      </c>
      <c r="I342" s="3">
        <v>0.105537165971077</v>
      </c>
      <c r="J342" s="3">
        <v>0</v>
      </c>
      <c r="K342" s="3">
        <v>0.218655553821298</v>
      </c>
      <c r="L342" s="3">
        <v>0.230813287921948</v>
      </c>
      <c r="M342" s="3">
        <v>0</v>
      </c>
      <c r="N342" s="3">
        <v>0</v>
      </c>
      <c r="O342" s="3">
        <v>0.370816461800342</v>
      </c>
      <c r="P342" s="27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3">
        <v>0</v>
      </c>
    </row>
    <row r="343" spans="1:27" x14ac:dyDescent="0.3">
      <c r="A343" s="2" t="s">
        <v>433</v>
      </c>
      <c r="B343" s="2" t="s">
        <v>429</v>
      </c>
      <c r="C343" s="2" t="s">
        <v>57</v>
      </c>
      <c r="D343" s="27">
        <v>0.43408857027039899</v>
      </c>
      <c r="E343" s="3">
        <v>0.70876873604216395</v>
      </c>
      <c r="F343" s="3">
        <v>0.41807872174569599</v>
      </c>
      <c r="G343" s="3">
        <v>0</v>
      </c>
      <c r="H343" s="3">
        <v>0.44928643212073699</v>
      </c>
      <c r="I343" s="3">
        <v>0.28441699716530999</v>
      </c>
      <c r="J343" s="3">
        <v>0.39798939288514001</v>
      </c>
      <c r="K343" s="3">
        <v>0.56351259119941</v>
      </c>
      <c r="L343" s="3">
        <v>0.45187870245817802</v>
      </c>
      <c r="M343" s="3">
        <v>0.249719073300151</v>
      </c>
      <c r="N343" s="3">
        <v>0</v>
      </c>
      <c r="O343" s="3">
        <v>0.10654055059188899</v>
      </c>
      <c r="P343" s="27">
        <v>0</v>
      </c>
      <c r="Q343" s="3">
        <v>0</v>
      </c>
      <c r="R343" s="3">
        <v>0.84122597942906496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3">
        <v>0</v>
      </c>
    </row>
    <row r="344" spans="1:27" x14ac:dyDescent="0.3">
      <c r="A344" s="2" t="s">
        <v>434</v>
      </c>
      <c r="B344" s="2" t="s">
        <v>429</v>
      </c>
      <c r="C344" s="2" t="s">
        <v>57</v>
      </c>
      <c r="D344" s="27">
        <v>0.20230976280451099</v>
      </c>
      <c r="E344" s="3">
        <v>0</v>
      </c>
      <c r="F344" s="3">
        <v>0</v>
      </c>
      <c r="G344" s="3">
        <v>0</v>
      </c>
      <c r="H344" s="3">
        <v>0.54859729945939995</v>
      </c>
      <c r="I344" s="3">
        <v>0.13074007127760201</v>
      </c>
      <c r="J344" s="3">
        <v>0</v>
      </c>
      <c r="K344" s="3">
        <v>0</v>
      </c>
      <c r="L344" s="3">
        <v>0</v>
      </c>
      <c r="M344" s="3">
        <v>0.65411488603248502</v>
      </c>
      <c r="N344" s="3">
        <v>0.23078661785924701</v>
      </c>
      <c r="O344" s="3">
        <v>0.21308110118377799</v>
      </c>
      <c r="P344" s="27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3">
        <v>0</v>
      </c>
    </row>
    <row r="345" spans="1:27" x14ac:dyDescent="0.3">
      <c r="A345" s="2" t="s">
        <v>435</v>
      </c>
      <c r="B345" s="2" t="s">
        <v>436</v>
      </c>
      <c r="C345" s="2" t="s">
        <v>57</v>
      </c>
      <c r="D345" s="27">
        <v>0.44296582051967998</v>
      </c>
      <c r="E345" s="3">
        <v>0.286133265004264</v>
      </c>
      <c r="F345" s="3">
        <v>0.312632307413996</v>
      </c>
      <c r="G345" s="3">
        <v>0.29425107757938002</v>
      </c>
      <c r="H345" s="3">
        <v>0.36094387090918401</v>
      </c>
      <c r="I345" s="3">
        <v>0.229571888579407</v>
      </c>
      <c r="J345" s="3">
        <v>0.385092521061625</v>
      </c>
      <c r="K345" s="3">
        <v>0.238011947110397</v>
      </c>
      <c r="L345" s="3">
        <v>0.25083540705851798</v>
      </c>
      <c r="M345" s="3">
        <v>0.143534285092146</v>
      </c>
      <c r="N345" s="3">
        <v>0.202789552741895</v>
      </c>
      <c r="O345" s="3">
        <v>0.234039898021527</v>
      </c>
      <c r="P345" s="27">
        <v>0.15405647756108901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3">
        <v>0</v>
      </c>
    </row>
    <row r="346" spans="1:27" x14ac:dyDescent="0.3">
      <c r="A346" s="2" t="s">
        <v>437</v>
      </c>
      <c r="B346" s="2" t="s">
        <v>436</v>
      </c>
      <c r="C346" s="2" t="s">
        <v>34</v>
      </c>
      <c r="D346" s="27">
        <v>0.216876065726435</v>
      </c>
      <c r="E346" s="3">
        <v>0.35006315235942997</v>
      </c>
      <c r="F346" s="3">
        <v>0.10928079869269</v>
      </c>
      <c r="G346" s="3">
        <v>0</v>
      </c>
      <c r="H346" s="3">
        <v>7.3512038127559604E-2</v>
      </c>
      <c r="I346" s="3">
        <v>0</v>
      </c>
      <c r="J346" s="3">
        <v>0</v>
      </c>
      <c r="K346" s="3">
        <v>7.2593643868670996E-2</v>
      </c>
      <c r="L346" s="3">
        <v>0.30652004636034702</v>
      </c>
      <c r="M346" s="3">
        <v>0</v>
      </c>
      <c r="N346" s="3">
        <v>0</v>
      </c>
      <c r="O346" s="3">
        <v>0</v>
      </c>
      <c r="P346" s="27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3">
        <v>8.21757659016734E-2</v>
      </c>
    </row>
    <row r="347" spans="1:27" x14ac:dyDescent="0.3">
      <c r="A347" s="2" t="s">
        <v>438</v>
      </c>
      <c r="B347" s="2" t="s">
        <v>436</v>
      </c>
      <c r="C347" s="2" t="s">
        <v>48</v>
      </c>
      <c r="D347" s="27">
        <v>0</v>
      </c>
      <c r="E347" s="3">
        <v>0</v>
      </c>
      <c r="F347" s="3">
        <v>0</v>
      </c>
      <c r="G347" s="3">
        <v>0.197632743010309</v>
      </c>
      <c r="H347" s="3">
        <v>0</v>
      </c>
      <c r="I347" s="3">
        <v>0</v>
      </c>
      <c r="J347" s="3">
        <v>0.184557281455692</v>
      </c>
      <c r="K347" s="3">
        <v>0</v>
      </c>
      <c r="L347" s="3">
        <v>0.84208803945150401</v>
      </c>
      <c r="M347" s="3">
        <v>0</v>
      </c>
      <c r="N347" s="3">
        <v>0</v>
      </c>
      <c r="O347" s="3">
        <v>0</v>
      </c>
      <c r="P347" s="27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3">
        <v>0</v>
      </c>
    </row>
    <row r="348" spans="1:27" x14ac:dyDescent="0.3">
      <c r="A348" s="2" t="s">
        <v>439</v>
      </c>
      <c r="B348" s="2" t="s">
        <v>436</v>
      </c>
      <c r="C348" s="2" t="s">
        <v>32</v>
      </c>
      <c r="D348" s="27">
        <v>0.33886885269755501</v>
      </c>
      <c r="E348" s="3">
        <v>0.31255638603520602</v>
      </c>
      <c r="F348" s="3">
        <v>0.45533666121954203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0</v>
      </c>
      <c r="P348" s="27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3">
        <v>0</v>
      </c>
    </row>
    <row r="349" spans="1:27" x14ac:dyDescent="0.3">
      <c r="A349" s="2" t="s">
        <v>440</v>
      </c>
      <c r="B349" s="2" t="s">
        <v>436</v>
      </c>
      <c r="C349" s="2" t="s">
        <v>57</v>
      </c>
      <c r="D349" s="27">
        <v>0.89191282007432704</v>
      </c>
      <c r="E349" s="3">
        <v>0.56740055536055101</v>
      </c>
      <c r="F349" s="3">
        <v>0.72867782120368196</v>
      </c>
      <c r="G349" s="3">
        <v>0.23225782680295501</v>
      </c>
      <c r="H349" s="3">
        <v>0.47371180234249599</v>
      </c>
      <c r="I349" s="3">
        <v>0.29150687985715101</v>
      </c>
      <c r="J349" s="3">
        <v>0.54178769434752705</v>
      </c>
      <c r="K349" s="3">
        <v>0.47704207992757602</v>
      </c>
      <c r="L349" s="3">
        <v>0.95630284515319797</v>
      </c>
      <c r="M349" s="3">
        <v>0</v>
      </c>
      <c r="N349" s="3">
        <v>0</v>
      </c>
      <c r="O349" s="3">
        <v>0.226610059989098</v>
      </c>
      <c r="P349" s="27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3">
        <v>0</v>
      </c>
    </row>
    <row r="350" spans="1:27" x14ac:dyDescent="0.3">
      <c r="A350" s="2" t="s">
        <v>441</v>
      </c>
      <c r="B350" s="2" t="s">
        <v>436</v>
      </c>
      <c r="C350" s="2" t="s">
        <v>57</v>
      </c>
      <c r="D350" s="27">
        <v>4.47351620722845E-2</v>
      </c>
      <c r="E350" s="3">
        <v>0.123784707340676</v>
      </c>
      <c r="F350" s="3">
        <v>9.0165675489018202E-2</v>
      </c>
      <c r="G350" s="3">
        <v>0</v>
      </c>
      <c r="H350" s="3">
        <v>0.36392098082950303</v>
      </c>
      <c r="I350" s="3">
        <v>0.17345712426929399</v>
      </c>
      <c r="J350" s="3">
        <v>0.110856188861175</v>
      </c>
      <c r="K350" s="3">
        <v>0</v>
      </c>
      <c r="L350" s="3">
        <v>0.379356493020232</v>
      </c>
      <c r="M350" s="3">
        <v>0.289278530456611</v>
      </c>
      <c r="N350" s="3">
        <v>0.153096073233362</v>
      </c>
      <c r="O350" s="3">
        <v>0.14135082949815</v>
      </c>
      <c r="P350" s="27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3">
        <v>0</v>
      </c>
    </row>
    <row r="351" spans="1:27" x14ac:dyDescent="0.3">
      <c r="A351" s="2" t="s">
        <v>442</v>
      </c>
      <c r="B351" s="2" t="s">
        <v>443</v>
      </c>
      <c r="C351" s="2" t="s">
        <v>36</v>
      </c>
      <c r="D351" s="27">
        <v>7.4605555372637999</v>
      </c>
      <c r="E351" s="3">
        <v>7.3871439323867598</v>
      </c>
      <c r="F351" s="3">
        <v>7.0750778258229801</v>
      </c>
      <c r="G351" s="3">
        <v>4.9807926560406699</v>
      </c>
      <c r="H351" s="3">
        <v>7.5802770356784803</v>
      </c>
      <c r="I351" s="3">
        <v>4.9638453106938298</v>
      </c>
      <c r="J351" s="3">
        <v>7.4980305773790503</v>
      </c>
      <c r="K351" s="3">
        <v>8.6164550475764496</v>
      </c>
      <c r="L351" s="3">
        <v>8.3341594243061792</v>
      </c>
      <c r="M351" s="3">
        <v>6.0863938457801803</v>
      </c>
      <c r="N351" s="3">
        <v>4.11756768199219</v>
      </c>
      <c r="O351" s="3">
        <v>5.5543367354034903</v>
      </c>
      <c r="P351" s="27">
        <v>0.31748125443332498</v>
      </c>
      <c r="Q351" s="3">
        <v>0.30471925893382401</v>
      </c>
      <c r="R351" s="3">
        <v>0</v>
      </c>
      <c r="S351" s="3">
        <v>0</v>
      </c>
      <c r="T351" s="3">
        <v>0.76762281785527897</v>
      </c>
      <c r="U351" s="3">
        <v>0.15476225370546001</v>
      </c>
      <c r="V351" s="3">
        <v>0</v>
      </c>
      <c r="W351" s="3">
        <v>0.30867073773474002</v>
      </c>
      <c r="X351" s="3">
        <v>0.14690876789982099</v>
      </c>
      <c r="Y351" s="3">
        <v>0.36193182356987502</v>
      </c>
      <c r="Z351" s="3">
        <v>0.24319609619365301</v>
      </c>
      <c r="AA351" s="3">
        <v>0.41643124612334498</v>
      </c>
    </row>
    <row r="352" spans="1:27" x14ac:dyDescent="0.3">
      <c r="A352" s="2" t="s">
        <v>444</v>
      </c>
      <c r="B352" s="2" t="s">
        <v>443</v>
      </c>
      <c r="C352" s="2" t="s">
        <v>48</v>
      </c>
      <c r="D352" s="27">
        <v>3.3431943723952098</v>
      </c>
      <c r="E352" s="3">
        <v>2.5103206985596001</v>
      </c>
      <c r="F352" s="3">
        <v>2.7089390713378099</v>
      </c>
      <c r="G352" s="3">
        <v>5.4170473917989899</v>
      </c>
      <c r="H352" s="3">
        <v>7.09136040828544</v>
      </c>
      <c r="I352" s="3">
        <v>5.4259852117352603</v>
      </c>
      <c r="J352" s="3">
        <v>3.7253380651850199</v>
      </c>
      <c r="K352" s="3">
        <v>5.2887529614204603</v>
      </c>
      <c r="L352" s="3">
        <v>4.6697750381334799</v>
      </c>
      <c r="M352" s="3">
        <v>5.43143103378896</v>
      </c>
      <c r="N352" s="3">
        <v>4.5205953101518199</v>
      </c>
      <c r="O352" s="3">
        <v>3.8761614892254501</v>
      </c>
      <c r="P352" s="27">
        <v>0.29367016035082599</v>
      </c>
      <c r="Q352" s="3">
        <v>0.28757880061879598</v>
      </c>
      <c r="R352" s="3">
        <v>0.29968675517160398</v>
      </c>
      <c r="S352" s="3">
        <v>0</v>
      </c>
      <c r="T352" s="3">
        <v>0.83666357367578703</v>
      </c>
      <c r="U352" s="3">
        <v>0.39965492747508302</v>
      </c>
      <c r="V352" s="3">
        <v>0</v>
      </c>
      <c r="W352" s="3">
        <v>0.14565400436858</v>
      </c>
      <c r="X352" s="3">
        <v>0.15298775139912399</v>
      </c>
      <c r="Y352" s="3">
        <v>0</v>
      </c>
      <c r="Z352" s="3">
        <v>0</v>
      </c>
      <c r="AA352" s="3">
        <v>0</v>
      </c>
    </row>
    <row r="353" spans="1:27" x14ac:dyDescent="0.3">
      <c r="A353" s="2" t="s">
        <v>445</v>
      </c>
      <c r="B353" s="2" t="s">
        <v>443</v>
      </c>
      <c r="C353" s="2" t="s">
        <v>38</v>
      </c>
      <c r="D353" s="27">
        <v>1.8346419524989901</v>
      </c>
      <c r="E353" s="3">
        <v>0.916784028295206</v>
      </c>
      <c r="F353" s="3">
        <v>1.0531665723199</v>
      </c>
      <c r="G353" s="3">
        <v>0.39932865919106098</v>
      </c>
      <c r="H353" s="3">
        <v>0.503535340365172</v>
      </c>
      <c r="I353" s="3">
        <v>0.34577308324734302</v>
      </c>
      <c r="J353" s="3">
        <v>0</v>
      </c>
      <c r="K353" s="3">
        <v>0.20164901074630801</v>
      </c>
      <c r="L353" s="3">
        <v>0</v>
      </c>
      <c r="M353" s="3">
        <v>0.162317397645098</v>
      </c>
      <c r="N353" s="3">
        <v>0.34333305239093498</v>
      </c>
      <c r="O353" s="3">
        <v>0</v>
      </c>
      <c r="P353" s="27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3">
        <v>0</v>
      </c>
    </row>
    <row r="354" spans="1:27" x14ac:dyDescent="0.3">
      <c r="A354" s="2" t="s">
        <v>446</v>
      </c>
      <c r="B354" s="2" t="s">
        <v>443</v>
      </c>
      <c r="C354" s="2" t="s">
        <v>40</v>
      </c>
      <c r="D354" s="27">
        <v>0.497007650623081</v>
      </c>
      <c r="E354" s="3">
        <v>0.375067663242246</v>
      </c>
      <c r="F354" s="3">
        <v>9.1067332243908394E-2</v>
      </c>
      <c r="G354" s="3">
        <v>0.299742993565636</v>
      </c>
      <c r="H354" s="3">
        <v>0</v>
      </c>
      <c r="I354" s="3">
        <v>0</v>
      </c>
      <c r="J354" s="3">
        <v>0.19528735595892999</v>
      </c>
      <c r="K354" s="3">
        <v>0</v>
      </c>
      <c r="L354" s="3">
        <v>0</v>
      </c>
      <c r="M354" s="3">
        <v>0</v>
      </c>
      <c r="N354" s="3">
        <v>0</v>
      </c>
      <c r="O354" s="3">
        <v>0.166005043945502</v>
      </c>
      <c r="P354" s="27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3">
        <v>0</v>
      </c>
    </row>
    <row r="355" spans="1:27" x14ac:dyDescent="0.3">
      <c r="A355" s="2" t="s">
        <v>447</v>
      </c>
      <c r="B355" s="2" t="s">
        <v>443</v>
      </c>
      <c r="C355" s="2" t="s">
        <v>46</v>
      </c>
      <c r="D355" s="27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0.54105799215032702</v>
      </c>
      <c r="N355" s="3">
        <v>0.57269271839146396</v>
      </c>
      <c r="O355" s="3">
        <v>0</v>
      </c>
      <c r="P355" s="27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3">
        <v>0</v>
      </c>
    </row>
    <row r="356" spans="1:27" x14ac:dyDescent="0.3">
      <c r="A356" s="2" t="s">
        <v>448</v>
      </c>
      <c r="B356" s="2" t="s">
        <v>443</v>
      </c>
      <c r="C356" s="2" t="s">
        <v>29</v>
      </c>
      <c r="D356" s="27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0.25838019403796902</v>
      </c>
      <c r="K356" s="3">
        <v>0.27920632257181099</v>
      </c>
      <c r="L356" s="3">
        <v>0</v>
      </c>
      <c r="M356" s="3">
        <v>0</v>
      </c>
      <c r="N356" s="3">
        <v>0</v>
      </c>
      <c r="O356" s="3">
        <v>0</v>
      </c>
      <c r="P356" s="27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3">
        <v>0</v>
      </c>
    </row>
    <row r="357" spans="1:27" x14ac:dyDescent="0.3">
      <c r="A357" s="2" t="s">
        <v>449</v>
      </c>
      <c r="B357" s="2" t="s">
        <v>443</v>
      </c>
      <c r="C357" s="2" t="s">
        <v>32</v>
      </c>
      <c r="D357" s="27">
        <v>0</v>
      </c>
      <c r="E357" s="3">
        <v>0</v>
      </c>
      <c r="F357" s="3">
        <v>0</v>
      </c>
      <c r="G357" s="3">
        <v>0</v>
      </c>
      <c r="H357" s="3">
        <v>0.18378009531889899</v>
      </c>
      <c r="I357" s="3">
        <v>0.17519169551198699</v>
      </c>
      <c r="J357" s="3">
        <v>0</v>
      </c>
      <c r="K357" s="3">
        <v>0.181484109671677</v>
      </c>
      <c r="L357" s="3">
        <v>0.191575028975217</v>
      </c>
      <c r="M357" s="3">
        <v>0.43825697364176502</v>
      </c>
      <c r="N357" s="3">
        <v>0.30925406793139099</v>
      </c>
      <c r="O357" s="3">
        <v>0.28552867558626299</v>
      </c>
      <c r="P357" s="27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3">
        <v>0</v>
      </c>
    </row>
    <row r="358" spans="1:27" x14ac:dyDescent="0.3">
      <c r="A358" s="2" t="s">
        <v>450</v>
      </c>
      <c r="B358" s="2" t="s">
        <v>443</v>
      </c>
      <c r="C358" s="2" t="s">
        <v>32</v>
      </c>
      <c r="D358" s="27">
        <v>0</v>
      </c>
      <c r="E358" s="3">
        <v>0</v>
      </c>
      <c r="F358" s="3">
        <v>0</v>
      </c>
      <c r="G358" s="3">
        <v>0.22203184708565599</v>
      </c>
      <c r="H358" s="3">
        <v>0</v>
      </c>
      <c r="I358" s="3">
        <v>0</v>
      </c>
      <c r="J358" s="3">
        <v>0.20734213101812299</v>
      </c>
      <c r="K358" s="3">
        <v>0</v>
      </c>
      <c r="L358" s="3">
        <v>0</v>
      </c>
      <c r="M358" s="3">
        <v>0.180352664050109</v>
      </c>
      <c r="N358" s="3">
        <v>0</v>
      </c>
      <c r="O358" s="3">
        <v>0</v>
      </c>
      <c r="P358" s="27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3">
        <v>0</v>
      </c>
    </row>
    <row r="359" spans="1:27" x14ac:dyDescent="0.3">
      <c r="A359" s="2" t="s">
        <v>451</v>
      </c>
      <c r="B359" s="2" t="s">
        <v>443</v>
      </c>
      <c r="C359" s="2" t="s">
        <v>32</v>
      </c>
      <c r="D359" s="27">
        <v>0</v>
      </c>
      <c r="E359" s="3">
        <v>0</v>
      </c>
      <c r="F359" s="3">
        <v>0</v>
      </c>
      <c r="G359" s="3">
        <v>0.18733937097852199</v>
      </c>
      <c r="H359" s="3">
        <v>0.19143759929052001</v>
      </c>
      <c r="I359" s="3">
        <v>0</v>
      </c>
      <c r="J359" s="3">
        <v>0.34988984609308299</v>
      </c>
      <c r="K359" s="3">
        <v>0</v>
      </c>
      <c r="L359" s="3">
        <v>0</v>
      </c>
      <c r="M359" s="3">
        <v>0</v>
      </c>
      <c r="N359" s="3">
        <v>0.32213965409519901</v>
      </c>
      <c r="O359" s="3">
        <v>0</v>
      </c>
      <c r="P359" s="27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3">
        <v>0</v>
      </c>
    </row>
    <row r="360" spans="1:27" x14ac:dyDescent="0.3">
      <c r="A360" s="2" t="s">
        <v>452</v>
      </c>
      <c r="B360" s="2" t="s">
        <v>443</v>
      </c>
      <c r="C360" s="2" t="s">
        <v>32</v>
      </c>
      <c r="D360" s="27">
        <v>0.45182513693007398</v>
      </c>
      <c r="E360" s="3">
        <v>8.3348369609388198E-2</v>
      </c>
      <c r="F360" s="3">
        <v>0.18213466448781701</v>
      </c>
      <c r="G360" s="3">
        <v>0.119897197426254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27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3">
        <v>0</v>
      </c>
    </row>
    <row r="361" spans="1:27" x14ac:dyDescent="0.3">
      <c r="A361" s="2" t="s">
        <v>453</v>
      </c>
      <c r="B361" s="2" t="s">
        <v>443</v>
      </c>
      <c r="C361" s="2" t="s">
        <v>32</v>
      </c>
      <c r="D361" s="27">
        <v>0</v>
      </c>
      <c r="E361" s="3">
        <v>0.17733695661571999</v>
      </c>
      <c r="F361" s="3">
        <v>9.68801406850089E-2</v>
      </c>
      <c r="G361" s="3">
        <v>0</v>
      </c>
      <c r="H361" s="3">
        <v>0</v>
      </c>
      <c r="I361" s="3">
        <v>0</v>
      </c>
      <c r="J361" s="3">
        <v>0.119111436967858</v>
      </c>
      <c r="K361" s="3">
        <v>0.51484853807568098</v>
      </c>
      <c r="L361" s="3">
        <v>0.81521288925624302</v>
      </c>
      <c r="M361" s="3">
        <v>0</v>
      </c>
      <c r="N361" s="3">
        <v>0</v>
      </c>
      <c r="O361" s="3">
        <v>0</v>
      </c>
      <c r="P361" s="27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3">
        <v>0</v>
      </c>
    </row>
    <row r="362" spans="1:27" x14ac:dyDescent="0.3">
      <c r="A362" s="2" t="s">
        <v>454</v>
      </c>
      <c r="B362" s="2" t="s">
        <v>443</v>
      </c>
      <c r="C362" s="2" t="s">
        <v>32</v>
      </c>
      <c r="D362" s="27">
        <v>0.16734264330743501</v>
      </c>
      <c r="E362" s="3">
        <v>0.25514807023282099</v>
      </c>
      <c r="F362" s="3">
        <v>0.16864320785909001</v>
      </c>
      <c r="G362" s="3">
        <v>0.122344079006382</v>
      </c>
      <c r="H362" s="3">
        <v>0</v>
      </c>
      <c r="I362" s="3">
        <v>0</v>
      </c>
      <c r="J362" s="3">
        <v>0</v>
      </c>
      <c r="K362" s="3">
        <v>0.12345857800794401</v>
      </c>
      <c r="L362" s="3">
        <v>0</v>
      </c>
      <c r="M362" s="3">
        <v>0</v>
      </c>
      <c r="N362" s="3">
        <v>0</v>
      </c>
      <c r="O362" s="3">
        <v>0</v>
      </c>
      <c r="P362" s="27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3">
        <v>0</v>
      </c>
    </row>
    <row r="363" spans="1:27" x14ac:dyDescent="0.3">
      <c r="A363" s="2" t="s">
        <v>455</v>
      </c>
      <c r="B363" s="2" t="s">
        <v>443</v>
      </c>
      <c r="C363" s="2" t="s">
        <v>57</v>
      </c>
      <c r="D363" s="27">
        <v>3.7627035786923901</v>
      </c>
      <c r="E363" s="3">
        <v>2.4749935129818699</v>
      </c>
      <c r="F363" s="3">
        <v>2.2566780420944599</v>
      </c>
      <c r="G363" s="3">
        <v>2.3036241946414999</v>
      </c>
      <c r="H363" s="3">
        <v>2.6919695672524799</v>
      </c>
      <c r="I363" s="3">
        <v>1.8944782776856099</v>
      </c>
      <c r="J363" s="3">
        <v>2.8295331423767101</v>
      </c>
      <c r="K363" s="3">
        <v>1.6992141719071201</v>
      </c>
      <c r="L363" s="3">
        <v>2.5938617904714998</v>
      </c>
      <c r="M363" s="3">
        <v>0.99389828154650794</v>
      </c>
      <c r="N363" s="3">
        <v>0.73997083846715805</v>
      </c>
      <c r="O363" s="3">
        <v>0.97527605187159605</v>
      </c>
      <c r="P363" s="27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3">
        <v>0</v>
      </c>
    </row>
    <row r="364" spans="1:27" x14ac:dyDescent="0.3">
      <c r="A364" s="2" t="s">
        <v>456</v>
      </c>
      <c r="B364" s="2" t="s">
        <v>443</v>
      </c>
      <c r="C364" s="2" t="s">
        <v>57</v>
      </c>
      <c r="D364" s="27">
        <v>0.50202792992230405</v>
      </c>
      <c r="E364" s="3">
        <v>0</v>
      </c>
      <c r="F364" s="3">
        <v>0</v>
      </c>
      <c r="G364" s="3">
        <v>0.33304777062848401</v>
      </c>
      <c r="H364" s="3">
        <v>0.68066701969962595</v>
      </c>
      <c r="I364" s="3">
        <v>0</v>
      </c>
      <c r="J364" s="3">
        <v>0</v>
      </c>
      <c r="K364" s="3">
        <v>0</v>
      </c>
      <c r="L364" s="3">
        <v>0.35476857217632801</v>
      </c>
      <c r="M364" s="3">
        <v>0</v>
      </c>
      <c r="N364" s="3">
        <v>0.28634635919573198</v>
      </c>
      <c r="O364" s="3">
        <v>0</v>
      </c>
      <c r="P364" s="27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0.43156742035134998</v>
      </c>
      <c r="X364" s="3">
        <v>0</v>
      </c>
      <c r="Y364" s="3">
        <v>0</v>
      </c>
      <c r="Z364" s="3">
        <v>0</v>
      </c>
      <c r="AA364" s="3">
        <v>0</v>
      </c>
    </row>
    <row r="365" spans="1:27" x14ac:dyDescent="0.3">
      <c r="A365" s="2" t="s">
        <v>457</v>
      </c>
      <c r="B365" s="2" t="s">
        <v>458</v>
      </c>
      <c r="C365" s="2" t="s">
        <v>62</v>
      </c>
      <c r="D365" s="27">
        <v>4.5314375903498503</v>
      </c>
      <c r="E365" s="3">
        <v>3.6614933110283201</v>
      </c>
      <c r="F365" s="3">
        <v>3.7833741079987</v>
      </c>
      <c r="G365" s="3">
        <v>3.4716743965688401</v>
      </c>
      <c r="H365" s="3">
        <v>3.3959897950281102</v>
      </c>
      <c r="I365" s="3">
        <v>3.3035795161610499</v>
      </c>
      <c r="J365" s="3">
        <v>4.4495098616531097</v>
      </c>
      <c r="K365" s="3">
        <v>3.2288390290134101</v>
      </c>
      <c r="L365" s="3">
        <v>3.46493289245499</v>
      </c>
      <c r="M365" s="3">
        <v>3.4369808930475201</v>
      </c>
      <c r="N365" s="3">
        <v>2.9501494693672501</v>
      </c>
      <c r="O365" s="3">
        <v>2.7485058738970198</v>
      </c>
      <c r="P365" s="27">
        <v>0</v>
      </c>
      <c r="Q365" s="3">
        <v>0</v>
      </c>
      <c r="R365" s="3">
        <v>0</v>
      </c>
      <c r="S365" s="3">
        <v>5.0766690857010702E-2</v>
      </c>
      <c r="T365" s="3">
        <v>0</v>
      </c>
      <c r="U365" s="3">
        <v>0</v>
      </c>
      <c r="V365" s="3">
        <v>0.13794234566230901</v>
      </c>
      <c r="W365" s="3">
        <v>0</v>
      </c>
      <c r="X365" s="3">
        <v>0.29676553783107701</v>
      </c>
      <c r="Y365" s="3">
        <v>0</v>
      </c>
      <c r="Z365" s="3">
        <v>0</v>
      </c>
      <c r="AA365" s="3">
        <v>0</v>
      </c>
    </row>
    <row r="366" spans="1:27" x14ac:dyDescent="0.3">
      <c r="A366" s="2" t="s">
        <v>459</v>
      </c>
      <c r="B366" s="2" t="s">
        <v>458</v>
      </c>
      <c r="C366" s="2" t="s">
        <v>82</v>
      </c>
      <c r="D366" s="27">
        <v>1.1825286125886101</v>
      </c>
      <c r="E366" s="3">
        <v>1.47524702187309</v>
      </c>
      <c r="F366" s="3">
        <v>2.25428958817256</v>
      </c>
      <c r="G366" s="3">
        <v>5.5093793369010404</v>
      </c>
      <c r="H366" s="3">
        <v>5.9818766684582396</v>
      </c>
      <c r="I366" s="3">
        <v>6.4592986534474504</v>
      </c>
      <c r="J366" s="3">
        <v>5.1382219814396901</v>
      </c>
      <c r="K366" s="3">
        <v>3.5583361109357301</v>
      </c>
      <c r="L366" s="3">
        <v>3.8698752450643701</v>
      </c>
      <c r="M366" s="3">
        <v>4.6638151489449902</v>
      </c>
      <c r="N366" s="3">
        <v>4.9675677692887499</v>
      </c>
      <c r="O366" s="3">
        <v>2.5481724664308198</v>
      </c>
      <c r="P366" s="27">
        <v>0</v>
      </c>
      <c r="Q366" s="3">
        <v>0</v>
      </c>
      <c r="R366" s="3">
        <v>0</v>
      </c>
      <c r="S366" s="3">
        <v>0</v>
      </c>
      <c r="T366" s="3">
        <v>0</v>
      </c>
      <c r="U366" s="3">
        <v>4.1344428787740202E-2</v>
      </c>
      <c r="V366" s="3">
        <v>0</v>
      </c>
      <c r="W366" s="3">
        <v>0.15853497074131201</v>
      </c>
      <c r="X366" s="3">
        <v>0</v>
      </c>
      <c r="Y366" s="3">
        <v>0</v>
      </c>
      <c r="Z366" s="3">
        <v>0</v>
      </c>
      <c r="AA366" s="3">
        <v>0.33956928058542701</v>
      </c>
    </row>
    <row r="367" spans="1:27" x14ac:dyDescent="0.3">
      <c r="A367" s="2" t="s">
        <v>460</v>
      </c>
      <c r="B367" s="2" t="s">
        <v>458</v>
      </c>
      <c r="C367" s="2" t="s">
        <v>40</v>
      </c>
      <c r="D367" s="27">
        <v>0.22367581036142301</v>
      </c>
      <c r="E367" s="3">
        <v>0.24756941468135099</v>
      </c>
      <c r="F367" s="3">
        <v>0.36066270195607197</v>
      </c>
      <c r="G367" s="3">
        <v>0.40435204891764398</v>
      </c>
      <c r="H367" s="3">
        <v>0.73646077988630598</v>
      </c>
      <c r="I367" s="3">
        <v>0.17345712426929399</v>
      </c>
      <c r="J367" s="3">
        <v>0.47018314585946602</v>
      </c>
      <c r="K367" s="3">
        <v>0.17968723729868999</v>
      </c>
      <c r="L367" s="3">
        <v>0.463426338543031</v>
      </c>
      <c r="M367" s="3">
        <v>0.36076690292577301</v>
      </c>
      <c r="N367" s="3">
        <v>0.27198386636696098</v>
      </c>
      <c r="O367" s="3">
        <v>0.18846777266420001</v>
      </c>
      <c r="P367" s="27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0.25170124778470399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3">
        <v>0</v>
      </c>
    </row>
    <row r="368" spans="1:27" x14ac:dyDescent="0.3">
      <c r="A368" s="2" t="s">
        <v>461</v>
      </c>
      <c r="B368" s="2" t="s">
        <v>458</v>
      </c>
      <c r="C368" s="2" t="s">
        <v>42</v>
      </c>
      <c r="D368" s="27">
        <v>0.60289818963991604</v>
      </c>
      <c r="E368" s="3">
        <v>1.02674651163738</v>
      </c>
      <c r="F368" s="3">
        <v>1.9167596103556901</v>
      </c>
      <c r="G368" s="3">
        <v>1.50932211285817</v>
      </c>
      <c r="H368" s="3">
        <v>0.74529317110218096</v>
      </c>
      <c r="I368" s="3">
        <v>0.34091596452400602</v>
      </c>
      <c r="J368" s="3">
        <v>1.6744905115441999</v>
      </c>
      <c r="K368" s="3">
        <v>0.97423290686894004</v>
      </c>
      <c r="L368" s="3">
        <v>1.59260710039883</v>
      </c>
      <c r="M368" s="3">
        <v>0.62857977585590497</v>
      </c>
      <c r="N368" s="3">
        <v>1.06714509588215</v>
      </c>
      <c r="O368" s="3">
        <v>0.97484800161327201</v>
      </c>
      <c r="P368" s="27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0.66875368024548998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3">
        <v>0</v>
      </c>
    </row>
    <row r="369" spans="1:27" x14ac:dyDescent="0.3">
      <c r="A369" s="2" t="s">
        <v>462</v>
      </c>
      <c r="B369" s="2" t="s">
        <v>458</v>
      </c>
      <c r="C369" s="2" t="s">
        <v>86</v>
      </c>
      <c r="D369" s="27">
        <v>2.5288720350563801E-2</v>
      </c>
      <c r="E369" s="3">
        <v>2.3325103435463099E-2</v>
      </c>
      <c r="F369" s="3">
        <v>0</v>
      </c>
      <c r="G369" s="3">
        <v>1.5213572476116899</v>
      </c>
      <c r="H369" s="3">
        <v>1.3850709691840499</v>
      </c>
      <c r="I369" s="3">
        <v>1.01344686563911</v>
      </c>
      <c r="J369" s="3">
        <v>1.93822209490806</v>
      </c>
      <c r="K369" s="3">
        <v>1.6893547613656601</v>
      </c>
      <c r="L369" s="3">
        <v>3.46066664090413</v>
      </c>
      <c r="M369" s="3">
        <v>2.3720455427949299</v>
      </c>
      <c r="N369" s="3">
        <v>0.87204129042989698</v>
      </c>
      <c r="O369" s="3">
        <v>1.47674103198335</v>
      </c>
      <c r="P369" s="27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3">
        <v>0</v>
      </c>
    </row>
    <row r="370" spans="1:27" x14ac:dyDescent="0.3">
      <c r="A370" s="2" t="s">
        <v>463</v>
      </c>
      <c r="B370" s="2" t="s">
        <v>458</v>
      </c>
      <c r="C370" s="2" t="s">
        <v>34</v>
      </c>
      <c r="D370" s="27">
        <v>0.49041354548565902</v>
      </c>
      <c r="E370" s="3">
        <v>0.73647611548450498</v>
      </c>
      <c r="F370" s="3">
        <v>0.36753631847317297</v>
      </c>
      <c r="G370" s="3">
        <v>1.1278240573873399</v>
      </c>
      <c r="H370" s="3">
        <v>1.29371492274334</v>
      </c>
      <c r="I370" s="3">
        <v>1.2122976721783201</v>
      </c>
      <c r="J370" s="3">
        <v>0.56201127785793403</v>
      </c>
      <c r="K370" s="3">
        <v>0.378789237818351</v>
      </c>
      <c r="L370" s="3">
        <v>0.95961901530540505</v>
      </c>
      <c r="M370" s="3">
        <v>1.0428511134810401</v>
      </c>
      <c r="N370" s="3">
        <v>1.1315352252122</v>
      </c>
      <c r="O370" s="3">
        <v>1.1502487081432999</v>
      </c>
      <c r="P370" s="27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3">
        <v>5.6130987637755099E-2</v>
      </c>
    </row>
    <row r="371" spans="1:27" x14ac:dyDescent="0.3">
      <c r="A371" s="2" t="s">
        <v>464</v>
      </c>
      <c r="B371" s="2" t="s">
        <v>458</v>
      </c>
      <c r="C371" s="2" t="s">
        <v>34</v>
      </c>
      <c r="D371" s="27">
        <v>0.93682735872371803</v>
      </c>
      <c r="E371" s="3">
        <v>0.93743751853207602</v>
      </c>
      <c r="F371" s="3">
        <v>0.58991182549176702</v>
      </c>
      <c r="G371" s="3">
        <v>2.3191570376959101</v>
      </c>
      <c r="H371" s="3">
        <v>2.16012790795476</v>
      </c>
      <c r="I371" s="3">
        <v>2.37359877833822</v>
      </c>
      <c r="J371" s="3">
        <v>2.1281262904760698</v>
      </c>
      <c r="K371" s="3">
        <v>1.8235478630647699</v>
      </c>
      <c r="L371" s="3">
        <v>1.4056190631569201</v>
      </c>
      <c r="M371" s="3">
        <v>1.6205265644578699</v>
      </c>
      <c r="N371" s="3">
        <v>1.6813683351624</v>
      </c>
      <c r="O371" s="3">
        <v>0.76601990556805299</v>
      </c>
      <c r="P371" s="27">
        <v>0</v>
      </c>
      <c r="Q371" s="3">
        <v>0.41829643726370402</v>
      </c>
      <c r="R371" s="3">
        <v>0</v>
      </c>
      <c r="S371" s="3">
        <v>9.4115009634563804E-2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3">
        <v>0</v>
      </c>
    </row>
    <row r="372" spans="1:27" x14ac:dyDescent="0.3">
      <c r="A372" s="2" t="s">
        <v>465</v>
      </c>
      <c r="B372" s="2" t="s">
        <v>458</v>
      </c>
      <c r="C372" s="2" t="s">
        <v>34</v>
      </c>
      <c r="D372" s="27">
        <v>9.0365027386014707E-2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0.223929501499573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27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3">
        <v>0</v>
      </c>
    </row>
    <row r="373" spans="1:27" x14ac:dyDescent="0.3">
      <c r="A373" s="2" t="s">
        <v>466</v>
      </c>
      <c r="B373" s="2" t="s">
        <v>458</v>
      </c>
      <c r="C373" s="2" t="s">
        <v>34</v>
      </c>
      <c r="D373" s="27">
        <v>0</v>
      </c>
      <c r="E373" s="3">
        <v>0.19234239140628001</v>
      </c>
      <c r="F373" s="3">
        <v>8.3804293475989305E-2</v>
      </c>
      <c r="G373" s="3">
        <v>1.2582043154053699</v>
      </c>
      <c r="H373" s="3">
        <v>2.00386743305378</v>
      </c>
      <c r="I373" s="3">
        <v>2.09118769713701</v>
      </c>
      <c r="J373" s="3">
        <v>1.24944059474257</v>
      </c>
      <c r="K373" s="3">
        <v>2.5780704498915199</v>
      </c>
      <c r="L373" s="3">
        <v>1.90415879429809</v>
      </c>
      <c r="M373" s="3">
        <v>1.68604418145226</v>
      </c>
      <c r="N373" s="3">
        <v>1.34836618189458</v>
      </c>
      <c r="O373" s="3">
        <v>2.05382204083288</v>
      </c>
      <c r="P373" s="27">
        <v>0</v>
      </c>
      <c r="Q373" s="3">
        <v>0</v>
      </c>
      <c r="R373" s="3">
        <v>0</v>
      </c>
      <c r="S373" s="3">
        <v>0</v>
      </c>
      <c r="T373" s="3">
        <v>0.31200773209202498</v>
      </c>
      <c r="U373" s="3">
        <v>0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3">
        <v>5.6439399657742702E-2</v>
      </c>
    </row>
    <row r="374" spans="1:27" x14ac:dyDescent="0.3">
      <c r="A374" s="2" t="s">
        <v>467</v>
      </c>
      <c r="B374" s="2" t="s">
        <v>458</v>
      </c>
      <c r="C374" s="2" t="s">
        <v>48</v>
      </c>
      <c r="D374" s="27">
        <v>0.15060837897669099</v>
      </c>
      <c r="E374" s="3">
        <v>0.13891394934897999</v>
      </c>
      <c r="F374" s="3">
        <v>3.7944721768295102E-2</v>
      </c>
      <c r="G374" s="3">
        <v>5.2740702680170497E-2</v>
      </c>
      <c r="H374" s="3">
        <v>0.28592011292774999</v>
      </c>
      <c r="I374" s="3">
        <v>0.36988723199797502</v>
      </c>
      <c r="J374" s="3">
        <v>0.41064698430796898</v>
      </c>
      <c r="K374" s="3">
        <v>0.30982600355394702</v>
      </c>
      <c r="L374" s="3">
        <v>0.46658834157113999</v>
      </c>
      <c r="M374" s="3">
        <v>0.41849493824335099</v>
      </c>
      <c r="N374" s="3">
        <v>0.24774421889460399</v>
      </c>
      <c r="O374" s="3">
        <v>0.387364788849827</v>
      </c>
      <c r="P374" s="27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3">
        <v>0</v>
      </c>
    </row>
    <row r="375" spans="1:27" x14ac:dyDescent="0.3">
      <c r="A375" s="2" t="s">
        <v>468</v>
      </c>
      <c r="B375" s="2" t="s">
        <v>458</v>
      </c>
      <c r="C375" s="2" t="s">
        <v>29</v>
      </c>
      <c r="D375" s="27">
        <v>0.96886816242719198</v>
      </c>
      <c r="E375" s="3">
        <v>0.404556848389301</v>
      </c>
      <c r="F375" s="3">
        <v>0.68935233247598204</v>
      </c>
      <c r="G375" s="3">
        <v>1.0786945634663101</v>
      </c>
      <c r="H375" s="3">
        <v>0.90588738310941896</v>
      </c>
      <c r="I375" s="3">
        <v>0.49158924875360099</v>
      </c>
      <c r="J375" s="3">
        <v>2.0309592364585898</v>
      </c>
      <c r="K375" s="3">
        <v>1.52083789882586</v>
      </c>
      <c r="L375" s="3">
        <v>1.4836339875979601</v>
      </c>
      <c r="M375" s="3">
        <v>1.3058006229746499</v>
      </c>
      <c r="N375" s="3">
        <v>0.72318802475004096</v>
      </c>
      <c r="O375" s="3">
        <v>0.56152742566776404</v>
      </c>
      <c r="P375" s="27">
        <v>0</v>
      </c>
      <c r="Q375" s="3">
        <v>0</v>
      </c>
      <c r="R375" s="3">
        <v>0</v>
      </c>
      <c r="S375" s="3">
        <v>0</v>
      </c>
      <c r="T375" s="3">
        <v>4.7624802151617303E-2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3">
        <v>0</v>
      </c>
    </row>
    <row r="376" spans="1:27" x14ac:dyDescent="0.3">
      <c r="A376" s="2" t="s">
        <v>469</v>
      </c>
      <c r="B376" s="2" t="s">
        <v>458</v>
      </c>
      <c r="C376" s="2" t="s">
        <v>32</v>
      </c>
      <c r="D376" s="27">
        <v>0</v>
      </c>
      <c r="E376" s="3">
        <v>0</v>
      </c>
      <c r="F376" s="3">
        <v>0</v>
      </c>
      <c r="G376" s="3">
        <v>0.588280641577416</v>
      </c>
      <c r="H376" s="3">
        <v>0.77290694292994899</v>
      </c>
      <c r="I376" s="3">
        <v>0.65492222621303597</v>
      </c>
      <c r="J376" s="3">
        <v>0.23543989643646701</v>
      </c>
      <c r="K376" s="3">
        <v>0.339222634900332</v>
      </c>
      <c r="L376" s="3">
        <v>8.9521041577204294E-2</v>
      </c>
      <c r="M376" s="3">
        <v>0.273057304449698</v>
      </c>
      <c r="N376" s="3">
        <v>0.79481185683301303</v>
      </c>
      <c r="O376" s="3">
        <v>0.200136922139904</v>
      </c>
      <c r="P376" s="27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3">
        <v>0</v>
      </c>
    </row>
    <row r="377" spans="1:27" x14ac:dyDescent="0.3">
      <c r="A377" s="2" t="s">
        <v>470</v>
      </c>
      <c r="B377" s="2" t="s">
        <v>458</v>
      </c>
      <c r="C377" s="2" t="s">
        <v>32</v>
      </c>
      <c r="D377" s="27">
        <v>0</v>
      </c>
      <c r="E377" s="3">
        <v>0</v>
      </c>
      <c r="F377" s="3">
        <v>0</v>
      </c>
      <c r="G377" s="3">
        <v>0.77369401294377604</v>
      </c>
      <c r="H377" s="3">
        <v>0.377630332847053</v>
      </c>
      <c r="I377" s="3">
        <v>0</v>
      </c>
      <c r="J377" s="3">
        <v>0.115032278167589</v>
      </c>
      <c r="K377" s="3">
        <v>0.32821891467480502</v>
      </c>
      <c r="L377" s="3">
        <v>0.656078866353483</v>
      </c>
      <c r="M377" s="3">
        <v>0.300176009343675</v>
      </c>
      <c r="N377" s="3">
        <v>0</v>
      </c>
      <c r="O377" s="3">
        <v>9.7783793008994202E-2</v>
      </c>
      <c r="P377" s="27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3">
        <v>0</v>
      </c>
    </row>
    <row r="378" spans="1:27" x14ac:dyDescent="0.3">
      <c r="A378" s="2" t="s">
        <v>471</v>
      </c>
      <c r="B378" s="2" t="s">
        <v>458</v>
      </c>
      <c r="C378" s="2" t="s">
        <v>32</v>
      </c>
      <c r="D378" s="27">
        <v>0.16734264330743501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0.20734213101812299</v>
      </c>
      <c r="K378" s="3">
        <v>0.22405445638478699</v>
      </c>
      <c r="L378" s="3">
        <v>0</v>
      </c>
      <c r="M378" s="3">
        <v>0</v>
      </c>
      <c r="N378" s="3">
        <v>0</v>
      </c>
      <c r="O378" s="3">
        <v>0</v>
      </c>
      <c r="P378" s="27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3">
        <v>0</v>
      </c>
    </row>
    <row r="379" spans="1:27" x14ac:dyDescent="0.3">
      <c r="A379" s="2" t="s">
        <v>472</v>
      </c>
      <c r="B379" s="2" t="s">
        <v>458</v>
      </c>
      <c r="C379" s="2" t="s">
        <v>32</v>
      </c>
      <c r="D379" s="27">
        <v>0.53797217648715301</v>
      </c>
      <c r="E379" s="3">
        <v>0.41872005302184701</v>
      </c>
      <c r="F379" s="3">
        <v>0.87086738805240704</v>
      </c>
      <c r="G379" s="3">
        <v>0.22765290650554601</v>
      </c>
      <c r="H379" s="3">
        <v>1.1946675500028601</v>
      </c>
      <c r="I379" s="3">
        <v>0.38692786126394901</v>
      </c>
      <c r="J379" s="3">
        <v>0.283455065189333</v>
      </c>
      <c r="K379" s="3">
        <v>0.55397641599410996</v>
      </c>
      <c r="L379" s="3">
        <v>0.88411471705334899</v>
      </c>
      <c r="M379" s="3">
        <v>0.30819759046537598</v>
      </c>
      <c r="N379" s="3">
        <v>0.32621737123564398</v>
      </c>
      <c r="O379" s="3">
        <v>0</v>
      </c>
      <c r="P379" s="27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3">
        <v>0</v>
      </c>
    </row>
    <row r="380" spans="1:27" x14ac:dyDescent="0.3">
      <c r="A380" s="2" t="s">
        <v>473</v>
      </c>
      <c r="B380" s="2" t="s">
        <v>458</v>
      </c>
      <c r="C380" s="2" t="s">
        <v>32</v>
      </c>
      <c r="D380" s="27">
        <v>0</v>
      </c>
      <c r="E380" s="3">
        <v>0</v>
      </c>
      <c r="F380" s="3">
        <v>0</v>
      </c>
      <c r="G380" s="3">
        <v>0.37624643543803699</v>
      </c>
      <c r="H380" s="3">
        <v>0.153790874743849</v>
      </c>
      <c r="I380" s="3">
        <v>0</v>
      </c>
      <c r="J380" s="3">
        <v>0.21081229220671099</v>
      </c>
      <c r="K380" s="3">
        <v>7.5934773921203999E-2</v>
      </c>
      <c r="L380" s="3">
        <v>0.16031383177842401</v>
      </c>
      <c r="M380" s="3">
        <v>0.122247412452375</v>
      </c>
      <c r="N380" s="3">
        <v>0.12939500750267399</v>
      </c>
      <c r="O380" s="3">
        <v>0.47787226039542002</v>
      </c>
      <c r="P380" s="27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3">
        <v>0</v>
      </c>
    </row>
    <row r="381" spans="1:27" x14ac:dyDescent="0.3">
      <c r="A381" s="2" t="s">
        <v>474</v>
      </c>
      <c r="B381" s="2" t="s">
        <v>458</v>
      </c>
      <c r="C381" s="2" t="s">
        <v>32</v>
      </c>
      <c r="D381" s="27">
        <v>0.89961971956103903</v>
      </c>
      <c r="E381" s="3">
        <v>1.0234460708437301</v>
      </c>
      <c r="F381" s="3">
        <v>1.10895836720115</v>
      </c>
      <c r="G381" s="3">
        <v>0.76785960432906097</v>
      </c>
      <c r="H381" s="3">
        <v>1.1326559261640501</v>
      </c>
      <c r="I381" s="3">
        <v>0.833316220644714</v>
      </c>
      <c r="J381" s="3">
        <v>1.6330381655826101</v>
      </c>
      <c r="K381" s="3">
        <v>0.94104302387626404</v>
      </c>
      <c r="L381" s="3">
        <v>1.4299309743237101</v>
      </c>
      <c r="M381" s="3">
        <v>0.27343392857146898</v>
      </c>
      <c r="N381" s="3">
        <v>0.56446889962173796</v>
      </c>
      <c r="O381" s="3">
        <v>0.76965271277915104</v>
      </c>
      <c r="P381" s="27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3">
        <v>0</v>
      </c>
    </row>
    <row r="382" spans="1:27" x14ac:dyDescent="0.3">
      <c r="A382" s="2" t="s">
        <v>475</v>
      </c>
      <c r="B382" s="2" t="s">
        <v>458</v>
      </c>
      <c r="C382" s="2" t="s">
        <v>32</v>
      </c>
      <c r="D382" s="27">
        <v>0.33331362560415301</v>
      </c>
      <c r="E382" s="3">
        <v>0.1024775036181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0.157028712274768</v>
      </c>
      <c r="M382" s="3">
        <v>0</v>
      </c>
      <c r="N382" s="3">
        <v>0</v>
      </c>
      <c r="O382" s="3">
        <v>0</v>
      </c>
      <c r="P382" s="27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3">
        <v>0</v>
      </c>
    </row>
    <row r="383" spans="1:27" x14ac:dyDescent="0.3">
      <c r="A383" s="2" t="s">
        <v>476</v>
      </c>
      <c r="B383" s="2" t="s">
        <v>458</v>
      </c>
      <c r="C383" s="2" t="s">
        <v>32</v>
      </c>
      <c r="D383" s="27">
        <v>0.18441842323676499</v>
      </c>
      <c r="E383" s="3">
        <v>0.27178816176974402</v>
      </c>
      <c r="F383" s="3">
        <v>0.148479346049851</v>
      </c>
      <c r="G383" s="3">
        <v>0.22701432892769</v>
      </c>
      <c r="H383" s="3">
        <v>0.73806791865460197</v>
      </c>
      <c r="I383" s="3">
        <v>0.28461483959988498</v>
      </c>
      <c r="J383" s="3">
        <v>0.355688461340182</v>
      </c>
      <c r="K383" s="3">
        <v>0.36738883294299401</v>
      </c>
      <c r="L383" s="3">
        <v>0.27764496952930001</v>
      </c>
      <c r="M383" s="3">
        <v>0.48831811774016198</v>
      </c>
      <c r="N383" s="3">
        <v>0.30036984777757603</v>
      </c>
      <c r="O383" s="3">
        <v>0.34706617883323299</v>
      </c>
      <c r="P383" s="27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3">
        <v>0.11045129825493701</v>
      </c>
    </row>
    <row r="384" spans="1:27" x14ac:dyDescent="0.3">
      <c r="A384" s="2" t="s">
        <v>477</v>
      </c>
      <c r="B384" s="2" t="s">
        <v>458</v>
      </c>
      <c r="C384" s="2" t="s">
        <v>126</v>
      </c>
      <c r="D384" s="27">
        <v>0</v>
      </c>
      <c r="E384" s="3">
        <v>0</v>
      </c>
      <c r="F384" s="3">
        <v>9.5525173682421305E-2</v>
      </c>
      <c r="G384" s="3">
        <v>0.39331355769459098</v>
      </c>
      <c r="H384" s="3">
        <v>0.51320132437670196</v>
      </c>
      <c r="I384" s="3">
        <v>0.47788916353652</v>
      </c>
      <c r="J384" s="3">
        <v>0.67726929649346401</v>
      </c>
      <c r="K384" s="3">
        <v>0.50135075761678805</v>
      </c>
      <c r="L384" s="3">
        <v>0.26128986903145401</v>
      </c>
      <c r="M384" s="3">
        <v>0.43971697139836202</v>
      </c>
      <c r="N384" s="3">
        <v>7.3631920936045397E-2</v>
      </c>
      <c r="O384" s="3">
        <v>0.31221830487386798</v>
      </c>
      <c r="P384" s="27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3">
        <v>0</v>
      </c>
    </row>
    <row r="385" spans="1:27" x14ac:dyDescent="0.3">
      <c r="A385" s="2" t="s">
        <v>478</v>
      </c>
      <c r="B385" s="2" t="s">
        <v>458</v>
      </c>
      <c r="C385" s="2" t="s">
        <v>55</v>
      </c>
      <c r="D385" s="27">
        <v>3.6933934898916103E-2</v>
      </c>
      <c r="E385" s="3">
        <v>0.208323473656395</v>
      </c>
      <c r="F385" s="3">
        <v>7.4441960962322903E-2</v>
      </c>
      <c r="G385" s="3">
        <v>0.20166612763903699</v>
      </c>
      <c r="H385" s="3">
        <v>0.10303888374285899</v>
      </c>
      <c r="I385" s="3">
        <v>0.39289470854285102</v>
      </c>
      <c r="J385" s="3">
        <v>0.23408597544645601</v>
      </c>
      <c r="K385" s="3">
        <v>0.10460179231797</v>
      </c>
      <c r="L385" s="3">
        <v>0</v>
      </c>
      <c r="M385" s="3">
        <v>0.12171032596353699</v>
      </c>
      <c r="N385" s="3">
        <v>8.4265413605283501E-2</v>
      </c>
      <c r="O385" s="3">
        <v>0.118943189501694</v>
      </c>
      <c r="P385" s="27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3">
        <v>0</v>
      </c>
    </row>
    <row r="386" spans="1:27" x14ac:dyDescent="0.3">
      <c r="A386" s="2" t="s">
        <v>479</v>
      </c>
      <c r="B386" s="2" t="s">
        <v>458</v>
      </c>
      <c r="C386" s="2" t="s">
        <v>57</v>
      </c>
      <c r="D386" s="27">
        <v>0.13332545024166101</v>
      </c>
      <c r="E386" s="3">
        <v>0</v>
      </c>
      <c r="F386" s="3">
        <v>0.22393606289485701</v>
      </c>
      <c r="G386" s="3">
        <v>0.60459635948058799</v>
      </c>
      <c r="H386" s="3">
        <v>0.86797272710095696</v>
      </c>
      <c r="I386" s="3">
        <v>0.21903748597345701</v>
      </c>
      <c r="J386" s="3">
        <v>0.31690892494830902</v>
      </c>
      <c r="K386" s="3">
        <v>0.58557121117653899</v>
      </c>
      <c r="L386" s="3">
        <v>0.113898159303298</v>
      </c>
      <c r="M386" s="3">
        <v>0.173706224889705</v>
      </c>
      <c r="N386" s="3">
        <v>0.183862527819319</v>
      </c>
      <c r="O386" s="3">
        <v>8.4878469682473798E-2</v>
      </c>
      <c r="P386" s="27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3">
        <v>0</v>
      </c>
    </row>
    <row r="387" spans="1:27" x14ac:dyDescent="0.3">
      <c r="A387" s="2" t="s">
        <v>480</v>
      </c>
      <c r="B387" s="2" t="s">
        <v>458</v>
      </c>
      <c r="C387" s="2" t="s">
        <v>57</v>
      </c>
      <c r="D387" s="27">
        <v>0.43725013251297501</v>
      </c>
      <c r="E387" s="3">
        <v>0</v>
      </c>
      <c r="F387" s="3">
        <v>0.29376558788357499</v>
      </c>
      <c r="G387" s="3">
        <v>0.64269218440199405</v>
      </c>
      <c r="H387" s="3">
        <v>0.24835148016067399</v>
      </c>
      <c r="I387" s="3">
        <v>0</v>
      </c>
      <c r="J387" s="3">
        <v>0</v>
      </c>
      <c r="K387" s="3">
        <v>0.40329802149261701</v>
      </c>
      <c r="L387" s="3">
        <v>0</v>
      </c>
      <c r="M387" s="3">
        <v>0.32463479529019601</v>
      </c>
      <c r="N387" s="3">
        <v>0.707752335065301</v>
      </c>
      <c r="O387" s="3">
        <v>0</v>
      </c>
      <c r="P387" s="27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A387" s="3">
        <v>0</v>
      </c>
    </row>
    <row r="388" spans="1:27" x14ac:dyDescent="0.3">
      <c r="A388" s="2" t="s">
        <v>481</v>
      </c>
      <c r="B388" s="2" t="s">
        <v>458</v>
      </c>
      <c r="C388" s="2" t="s">
        <v>57</v>
      </c>
      <c r="D388" s="27">
        <v>0.60984376859577805</v>
      </c>
      <c r="E388" s="3">
        <v>1.3297276960338</v>
      </c>
      <c r="F388" s="3">
        <v>0.86283875297585999</v>
      </c>
      <c r="G388" s="3">
        <v>0.206719305907335</v>
      </c>
      <c r="H388" s="3">
        <v>0.31686223330844698</v>
      </c>
      <c r="I388" s="3">
        <v>0</v>
      </c>
      <c r="J388" s="3">
        <v>0.57912802111958595</v>
      </c>
      <c r="K388" s="3">
        <v>0</v>
      </c>
      <c r="L388" s="3">
        <v>0.220201182730135</v>
      </c>
      <c r="M388" s="3">
        <v>0</v>
      </c>
      <c r="N388" s="3">
        <v>0</v>
      </c>
      <c r="O388" s="3">
        <v>0</v>
      </c>
      <c r="P388" s="27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3">
        <v>0</v>
      </c>
    </row>
    <row r="389" spans="1:27" x14ac:dyDescent="0.3">
      <c r="A389" s="2" t="s">
        <v>482</v>
      </c>
      <c r="B389" s="2" t="s">
        <v>483</v>
      </c>
      <c r="C389" s="2" t="s">
        <v>48</v>
      </c>
      <c r="D389" s="27">
        <v>0.76190121129385002</v>
      </c>
      <c r="E389" s="3">
        <v>0.46304649782993401</v>
      </c>
      <c r="F389" s="3">
        <v>0.35712679311336598</v>
      </c>
      <c r="G389" s="3">
        <v>0.41712134230646503</v>
      </c>
      <c r="H389" s="3">
        <v>0.20149322795250801</v>
      </c>
      <c r="I389" s="3">
        <v>0.94671660262789603</v>
      </c>
      <c r="J389" s="3">
        <v>1.0875883746869499</v>
      </c>
      <c r="K389" s="3">
        <v>1.2267657985279199</v>
      </c>
      <c r="L389" s="3">
        <v>1.52854573383401</v>
      </c>
      <c r="M389" s="3">
        <v>0.28511017589097998</v>
      </c>
      <c r="N389" s="3">
        <v>0.30178007540956497</v>
      </c>
      <c r="O389" s="3">
        <v>0.49907533211716498</v>
      </c>
      <c r="P389" s="27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0.67922704906173403</v>
      </c>
      <c r="W389" s="3">
        <v>0</v>
      </c>
      <c r="X389" s="3">
        <v>0</v>
      </c>
      <c r="Y389" s="3">
        <v>0</v>
      </c>
      <c r="Z389" s="3">
        <v>0</v>
      </c>
      <c r="AA389" s="3">
        <v>0</v>
      </c>
    </row>
    <row r="390" spans="1:27" x14ac:dyDescent="0.3">
      <c r="A390" s="2" t="s">
        <v>484</v>
      </c>
      <c r="B390" s="2" t="s">
        <v>483</v>
      </c>
      <c r="C390" s="2" t="s">
        <v>62</v>
      </c>
      <c r="D390" s="27">
        <v>0</v>
      </c>
      <c r="E390" s="3">
        <v>0</v>
      </c>
      <c r="F390" s="3">
        <v>0</v>
      </c>
      <c r="G390" s="3">
        <v>0.15638764881685399</v>
      </c>
      <c r="H390" s="3">
        <v>0.353423260228652</v>
      </c>
      <c r="I390" s="3">
        <v>0.15234060479303199</v>
      </c>
      <c r="J390" s="3">
        <v>0.14604097923885201</v>
      </c>
      <c r="K390" s="3">
        <v>0.15781226927972</v>
      </c>
      <c r="L390" s="3">
        <v>0.33317396343515998</v>
      </c>
      <c r="M390" s="3">
        <v>0</v>
      </c>
      <c r="N390" s="3">
        <v>0.134458290404952</v>
      </c>
      <c r="O390" s="3">
        <v>0.77111841316356999</v>
      </c>
      <c r="P390" s="27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3">
        <v>0</v>
      </c>
    </row>
    <row r="391" spans="1:27" x14ac:dyDescent="0.3">
      <c r="A391" s="2" t="s">
        <v>485</v>
      </c>
      <c r="B391" s="2" t="s">
        <v>486</v>
      </c>
      <c r="C391" s="2" t="s">
        <v>57</v>
      </c>
      <c r="D391" s="27">
        <v>2.0547195468406798</v>
      </c>
      <c r="E391" s="3">
        <v>1.9618384500953201</v>
      </c>
      <c r="F391" s="3">
        <v>1.0879747400058299</v>
      </c>
      <c r="G391" s="3">
        <v>3.7118065422922299</v>
      </c>
      <c r="H391" s="3">
        <v>4.3037147162010303</v>
      </c>
      <c r="I391" s="3">
        <v>3.2376747328539599</v>
      </c>
      <c r="J391" s="3">
        <v>6.7567851877760701</v>
      </c>
      <c r="K391" s="3">
        <v>5.2274301821754197</v>
      </c>
      <c r="L391" s="3">
        <v>7.4044934654407397</v>
      </c>
      <c r="M391" s="3">
        <v>4.8628066824683902</v>
      </c>
      <c r="N391" s="3">
        <v>3.58240696116667</v>
      </c>
      <c r="O391" s="3">
        <v>6.0666187123131499</v>
      </c>
      <c r="P391" s="27">
        <v>0</v>
      </c>
      <c r="Q391" s="3">
        <v>0</v>
      </c>
      <c r="R391" s="3">
        <v>0</v>
      </c>
      <c r="S391" s="3">
        <v>0</v>
      </c>
      <c r="T391" s="3">
        <v>0.13340514754751301</v>
      </c>
      <c r="U391" s="3">
        <v>0</v>
      </c>
      <c r="V391" s="3">
        <v>0.25619967640047903</v>
      </c>
      <c r="W391" s="3">
        <v>0.136284448532005</v>
      </c>
      <c r="X391" s="3">
        <v>0</v>
      </c>
      <c r="Y391" s="3">
        <v>0.45687211494776298</v>
      </c>
      <c r="Z391" s="3">
        <v>0</v>
      </c>
      <c r="AA391" s="3">
        <v>0.77063565583924898</v>
      </c>
    </row>
    <row r="392" spans="1:27" x14ac:dyDescent="0.3">
      <c r="A392" s="2" t="s">
        <v>487</v>
      </c>
      <c r="B392" s="2" t="s">
        <v>486</v>
      </c>
      <c r="C392" s="2" t="s">
        <v>57</v>
      </c>
      <c r="D392" s="27">
        <v>0.81025688941150498</v>
      </c>
      <c r="E392" s="3">
        <v>0.49846800031011401</v>
      </c>
      <c r="F392" s="3">
        <v>0.94196217967991003</v>
      </c>
      <c r="G392" s="3">
        <v>0.77955533753025996</v>
      </c>
      <c r="H392" s="3">
        <v>2.1312669543237002</v>
      </c>
      <c r="I392" s="3">
        <v>0.73920961439717103</v>
      </c>
      <c r="J392" s="3">
        <v>1.21317284066663</v>
      </c>
      <c r="K392" s="3">
        <v>1.15131750165993</v>
      </c>
      <c r="L392" s="3">
        <v>1.4557121015536001</v>
      </c>
      <c r="M392" s="3">
        <v>1.3614776103519199</v>
      </c>
      <c r="N392" s="3">
        <v>1.1424008925700899</v>
      </c>
      <c r="O392" s="3">
        <v>1.24425607426219</v>
      </c>
      <c r="P392" s="27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0.54769019837527999</v>
      </c>
      <c r="W392" s="3">
        <v>0</v>
      </c>
      <c r="X392" s="3">
        <v>0</v>
      </c>
      <c r="Y392" s="3">
        <v>0.22352435729673301</v>
      </c>
      <c r="Z392" s="3">
        <v>0</v>
      </c>
      <c r="AA392" s="3">
        <v>0</v>
      </c>
    </row>
    <row r="393" spans="1:27" x14ac:dyDescent="0.3">
      <c r="A393" s="2" t="s">
        <v>488</v>
      </c>
      <c r="B393" s="2" t="s">
        <v>486</v>
      </c>
      <c r="C393" s="2" t="s">
        <v>126</v>
      </c>
      <c r="D393" s="27">
        <v>0.23841575721705</v>
      </c>
      <c r="E393" s="3">
        <v>0.13300271746178999</v>
      </c>
      <c r="F393" s="3">
        <v>0.32176978064626599</v>
      </c>
      <c r="G393" s="3">
        <v>4.7120848928603696</v>
      </c>
      <c r="H393" s="3">
        <v>3.7195321074254202</v>
      </c>
      <c r="I393" s="3">
        <v>2.6054821164007498</v>
      </c>
      <c r="J393" s="3">
        <v>3.8036521014683999</v>
      </c>
      <c r="K393" s="3">
        <v>2.5586376141567002</v>
      </c>
      <c r="L393" s="3">
        <v>2.3503386565183702</v>
      </c>
      <c r="M393" s="3">
        <v>3.8063337499836001</v>
      </c>
      <c r="N393" s="3">
        <v>3.51026505481153</v>
      </c>
      <c r="O393" s="3">
        <v>2.167178129312</v>
      </c>
      <c r="P393" s="27">
        <v>0.28826518807443002</v>
      </c>
      <c r="Q393" s="3">
        <v>0</v>
      </c>
      <c r="R393" s="3">
        <v>0</v>
      </c>
      <c r="S393" s="3">
        <v>0</v>
      </c>
      <c r="T393" s="3">
        <v>0.294352002975803</v>
      </c>
      <c r="U393" s="3">
        <v>0</v>
      </c>
      <c r="V393" s="3">
        <v>0.26795446104454501</v>
      </c>
      <c r="W393" s="3">
        <v>0.28420293535332802</v>
      </c>
      <c r="X393" s="3">
        <v>0.13526356068824999</v>
      </c>
      <c r="Y393" s="3">
        <v>0</v>
      </c>
      <c r="Z393" s="3">
        <v>0</v>
      </c>
      <c r="AA393" s="3">
        <v>0.116067465962816</v>
      </c>
    </row>
    <row r="394" spans="1:27" x14ac:dyDescent="0.3">
      <c r="A394" s="2" t="s">
        <v>489</v>
      </c>
      <c r="B394" s="2" t="s">
        <v>486</v>
      </c>
      <c r="C394" s="2" t="s">
        <v>36</v>
      </c>
      <c r="D394" s="27">
        <v>0.54059496605559698</v>
      </c>
      <c r="E394" s="3">
        <v>0.67027456436448196</v>
      </c>
      <c r="F394" s="3">
        <v>0.625445924754369</v>
      </c>
      <c r="G394" s="3">
        <v>1.11831361956731</v>
      </c>
      <c r="H394" s="3">
        <v>0.409995608336086</v>
      </c>
      <c r="I394" s="3">
        <v>0.79375204558432</v>
      </c>
      <c r="J394" s="3">
        <v>0.81078377992486705</v>
      </c>
      <c r="K394" s="3">
        <v>1.2025007401035399</v>
      </c>
      <c r="L394" s="3">
        <v>1.05664568120497</v>
      </c>
      <c r="M394" s="3">
        <v>0.71328654636997901</v>
      </c>
      <c r="N394" s="3">
        <v>1.74710290784806</v>
      </c>
      <c r="O394" s="3">
        <v>1.1353495716256601</v>
      </c>
      <c r="P394" s="27">
        <v>0.58369224417555399</v>
      </c>
      <c r="Q394" s="3">
        <v>1.4289629844412199</v>
      </c>
      <c r="R394" s="3">
        <v>0.59565069350877897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3">
        <v>0</v>
      </c>
    </row>
    <row r="395" spans="1:27" x14ac:dyDescent="0.3">
      <c r="A395" s="2" t="s">
        <v>490</v>
      </c>
      <c r="B395" s="2" t="s">
        <v>486</v>
      </c>
      <c r="C395" s="2" t="s">
        <v>38</v>
      </c>
      <c r="D395" s="27">
        <v>0.21862506625648701</v>
      </c>
      <c r="E395" s="3">
        <v>0.201649281313036</v>
      </c>
      <c r="F395" s="3">
        <v>0.11016209545634099</v>
      </c>
      <c r="G395" s="3">
        <v>0.151130921125531</v>
      </c>
      <c r="H395" s="3">
        <v>0.58642180264596</v>
      </c>
      <c r="I395" s="3">
        <v>0.13686851211873999</v>
      </c>
      <c r="J395" s="3">
        <v>0.33355462737488201</v>
      </c>
      <c r="K395" s="3">
        <v>0.37116320900758198</v>
      </c>
      <c r="L395" s="3">
        <v>0.29933598277377699</v>
      </c>
      <c r="M395" s="3">
        <v>0.47378095452344199</v>
      </c>
      <c r="N395" s="3">
        <v>0.63247263057751302</v>
      </c>
      <c r="O395" s="3">
        <v>0.111534638900884</v>
      </c>
      <c r="P395" s="27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3">
        <v>0</v>
      </c>
    </row>
    <row r="396" spans="1:27" x14ac:dyDescent="0.3">
      <c r="A396" s="2" t="s">
        <v>491</v>
      </c>
      <c r="B396" s="2" t="s">
        <v>486</v>
      </c>
      <c r="C396" s="2" t="s">
        <v>40</v>
      </c>
      <c r="D396" s="27">
        <v>0</v>
      </c>
      <c r="E396" s="3">
        <v>0</v>
      </c>
      <c r="F396" s="3">
        <v>0</v>
      </c>
      <c r="G396" s="3">
        <v>0.22622112721934801</v>
      </c>
      <c r="H396" s="3">
        <v>0.346754896828112</v>
      </c>
      <c r="I396" s="3">
        <v>0.110183456296847</v>
      </c>
      <c r="J396" s="3">
        <v>0.73938986344198698</v>
      </c>
      <c r="K396" s="3">
        <v>0.68484569687425501</v>
      </c>
      <c r="L396" s="3">
        <v>0.60243719803527396</v>
      </c>
      <c r="M396" s="3">
        <v>0.18375554450388501</v>
      </c>
      <c r="N396" s="3">
        <v>0.194499413793327</v>
      </c>
      <c r="O396" s="3">
        <v>0.17957778338758701</v>
      </c>
      <c r="P396" s="27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3">
        <v>0</v>
      </c>
    </row>
    <row r="397" spans="1:27" x14ac:dyDescent="0.3">
      <c r="A397" s="2" t="s">
        <v>492</v>
      </c>
      <c r="B397" s="2" t="s">
        <v>486</v>
      </c>
      <c r="C397" s="2" t="s">
        <v>42</v>
      </c>
      <c r="D397" s="27">
        <v>0</v>
      </c>
      <c r="E397" s="3">
        <v>0</v>
      </c>
      <c r="F397" s="3">
        <v>0</v>
      </c>
      <c r="G397" s="3">
        <v>0</v>
      </c>
      <c r="H397" s="3">
        <v>0.38922498896539498</v>
      </c>
      <c r="I397" s="3">
        <v>0</v>
      </c>
      <c r="J397" s="3">
        <v>0</v>
      </c>
      <c r="K397" s="3">
        <v>0</v>
      </c>
      <c r="L397" s="3">
        <v>0</v>
      </c>
      <c r="M397" s="3">
        <v>0.45999630058768898</v>
      </c>
      <c r="N397" s="3">
        <v>0</v>
      </c>
      <c r="O397" s="3">
        <v>0.62071451214405005</v>
      </c>
      <c r="P397" s="27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3">
        <v>0</v>
      </c>
    </row>
    <row r="398" spans="1:27" x14ac:dyDescent="0.3">
      <c r="A398" s="2" t="s">
        <v>493</v>
      </c>
      <c r="B398" s="2" t="s">
        <v>486</v>
      </c>
      <c r="C398" s="2" t="s">
        <v>86</v>
      </c>
      <c r="D398" s="27">
        <v>0</v>
      </c>
      <c r="E398" s="3">
        <v>7.9128198996254603E-2</v>
      </c>
      <c r="F398" s="3">
        <v>0</v>
      </c>
      <c r="G398" s="3">
        <v>0.341479359758319</v>
      </c>
      <c r="H398" s="3">
        <v>0</v>
      </c>
      <c r="I398" s="3">
        <v>0.22176163988859099</v>
      </c>
      <c r="J398" s="3">
        <v>0.21259129889200001</v>
      </c>
      <c r="K398" s="3">
        <v>0</v>
      </c>
      <c r="L398" s="3">
        <v>0.24250003667749001</v>
      </c>
      <c r="M398" s="3">
        <v>9.2459277139612897E-2</v>
      </c>
      <c r="N398" s="3">
        <v>0.195730422741386</v>
      </c>
      <c r="O398" s="3">
        <v>0.18071435163687499</v>
      </c>
      <c r="P398" s="27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3">
        <v>0</v>
      </c>
    </row>
    <row r="399" spans="1:27" x14ac:dyDescent="0.3">
      <c r="A399" s="2" t="s">
        <v>494</v>
      </c>
      <c r="B399" s="2" t="s">
        <v>486</v>
      </c>
      <c r="C399" s="2" t="s">
        <v>48</v>
      </c>
      <c r="D399" s="27">
        <v>0.53321525409858705</v>
      </c>
      <c r="E399" s="3">
        <v>0</v>
      </c>
      <c r="F399" s="3">
        <v>0.51873796847795905</v>
      </c>
      <c r="G399" s="3">
        <v>0.964054033187424</v>
      </c>
      <c r="H399" s="3">
        <v>1.1860505598156801</v>
      </c>
      <c r="I399" s="3">
        <v>1.1048237958879801</v>
      </c>
      <c r="J399" s="3">
        <v>1.6276723010444401</v>
      </c>
      <c r="K399" s="3">
        <v>1.3881179498912799</v>
      </c>
      <c r="L399" s="3">
        <v>3.7750106893322499</v>
      </c>
      <c r="M399" s="3">
        <v>1.1961959761199401</v>
      </c>
      <c r="N399" s="3">
        <v>0.157337147511345</v>
      </c>
      <c r="O399" s="3">
        <v>0.81443889977999295</v>
      </c>
      <c r="P399" s="27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0.137783999707286</v>
      </c>
      <c r="Y399" s="3">
        <v>0</v>
      </c>
      <c r="Z399" s="3">
        <v>0</v>
      </c>
      <c r="AA399" s="3">
        <v>0</v>
      </c>
    </row>
    <row r="400" spans="1:27" x14ac:dyDescent="0.3">
      <c r="A400" s="2" t="s">
        <v>495</v>
      </c>
      <c r="B400" s="2" t="s">
        <v>486</v>
      </c>
      <c r="C400" s="2" t="s">
        <v>32</v>
      </c>
      <c r="D400" s="27">
        <v>0</v>
      </c>
      <c r="E400" s="3">
        <v>0</v>
      </c>
      <c r="F400" s="3">
        <v>0</v>
      </c>
      <c r="G400" s="3">
        <v>0</v>
      </c>
      <c r="H400" s="3">
        <v>0.57431279787155998</v>
      </c>
      <c r="I400" s="3">
        <v>0.72996539796661297</v>
      </c>
      <c r="J400" s="3">
        <v>0.17494492304654199</v>
      </c>
      <c r="K400" s="3">
        <v>0.37809189514932801</v>
      </c>
      <c r="L400" s="3">
        <v>0.59867196554755397</v>
      </c>
      <c r="M400" s="3">
        <v>0.15217256029227999</v>
      </c>
      <c r="N400" s="3">
        <v>0.16106982704759901</v>
      </c>
      <c r="O400" s="3">
        <v>0.148712851867845</v>
      </c>
      <c r="P400" s="27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3">
        <v>0</v>
      </c>
    </row>
    <row r="401" spans="1:27" x14ac:dyDescent="0.3">
      <c r="A401" s="2" t="s">
        <v>496</v>
      </c>
      <c r="B401" s="2" t="s">
        <v>486</v>
      </c>
      <c r="C401" s="2" t="s">
        <v>32</v>
      </c>
      <c r="D401" s="27">
        <v>8.3158000661976705E-2</v>
      </c>
      <c r="E401" s="3">
        <v>0.15533149099561899</v>
      </c>
      <c r="F401" s="3">
        <v>8.5912577588592803E-2</v>
      </c>
      <c r="G401" s="3">
        <v>0</v>
      </c>
      <c r="H401" s="3">
        <v>0.455979489685298</v>
      </c>
      <c r="I401" s="3">
        <v>0.42860754475849</v>
      </c>
      <c r="J401" s="3">
        <v>0.31044069179358702</v>
      </c>
      <c r="K401" s="3">
        <v>0.55466301661589301</v>
      </c>
      <c r="L401" s="3">
        <v>0</v>
      </c>
      <c r="M401" s="3">
        <v>0.36020059889929001</v>
      </c>
      <c r="N401" s="3">
        <v>0.192112917918563</v>
      </c>
      <c r="O401" s="3">
        <v>8.9788891693793393E-2</v>
      </c>
      <c r="P401" s="27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3">
        <v>0</v>
      </c>
    </row>
    <row r="402" spans="1:27" x14ac:dyDescent="0.3">
      <c r="A402" s="2" t="s">
        <v>497</v>
      </c>
      <c r="B402" s="2" t="s">
        <v>486</v>
      </c>
      <c r="C402" s="2" t="s">
        <v>32</v>
      </c>
      <c r="D402" s="27">
        <v>0.16331029045665299</v>
      </c>
      <c r="E402" s="3">
        <v>0</v>
      </c>
      <c r="F402" s="3">
        <v>0</v>
      </c>
      <c r="G402" s="3">
        <v>0.119103176251246</v>
      </c>
      <c r="H402" s="3">
        <v>0.121708672396622</v>
      </c>
      <c r="I402" s="3">
        <v>0.116020990405289</v>
      </c>
      <c r="J402" s="3">
        <v>0</v>
      </c>
      <c r="K402" s="3">
        <v>0</v>
      </c>
      <c r="L402" s="3">
        <v>0</v>
      </c>
      <c r="M402" s="3">
        <v>0.19349093759018299</v>
      </c>
      <c r="N402" s="3">
        <v>0</v>
      </c>
      <c r="O402" s="3">
        <v>0</v>
      </c>
      <c r="P402" s="27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3">
        <v>0</v>
      </c>
    </row>
    <row r="403" spans="1:27" x14ac:dyDescent="0.3">
      <c r="A403" s="2" t="s">
        <v>498</v>
      </c>
      <c r="B403" s="2" t="s">
        <v>486</v>
      </c>
      <c r="C403" s="2" t="s">
        <v>32</v>
      </c>
      <c r="D403" s="27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0.239484685050145</v>
      </c>
      <c r="N403" s="3">
        <v>0</v>
      </c>
      <c r="O403" s="3">
        <v>0</v>
      </c>
      <c r="P403" s="27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3">
        <v>0</v>
      </c>
    </row>
    <row r="404" spans="1:27" x14ac:dyDescent="0.3">
      <c r="A404" s="2" t="s">
        <v>499</v>
      </c>
      <c r="B404" s="2" t="s">
        <v>486</v>
      </c>
      <c r="C404" s="2" t="s">
        <v>55</v>
      </c>
      <c r="D404" s="27">
        <v>0.25575007750758899</v>
      </c>
      <c r="E404" s="3">
        <v>0</v>
      </c>
      <c r="F404" s="3">
        <v>0</v>
      </c>
      <c r="G404" s="3">
        <v>0.33933169082902198</v>
      </c>
      <c r="H404" s="3">
        <v>0.11558496560937</v>
      </c>
      <c r="I404" s="3">
        <v>0.110183456296847</v>
      </c>
      <c r="J404" s="3">
        <v>0.31688137004656602</v>
      </c>
      <c r="K404" s="3">
        <v>0.11414094947904201</v>
      </c>
      <c r="L404" s="3">
        <v>0.24097487921411001</v>
      </c>
      <c r="M404" s="3">
        <v>0.64314440576359699</v>
      </c>
      <c r="N404" s="3">
        <v>9.7249706896663707E-2</v>
      </c>
      <c r="O404" s="3">
        <v>0.53873335016276003</v>
      </c>
      <c r="P404" s="27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3">
        <v>0</v>
      </c>
    </row>
    <row r="405" spans="1:27" x14ac:dyDescent="0.3">
      <c r="A405" s="2" t="s">
        <v>500</v>
      </c>
      <c r="B405" s="2" t="s">
        <v>486</v>
      </c>
      <c r="C405" s="2" t="s">
        <v>69</v>
      </c>
      <c r="D405" s="27">
        <v>0</v>
      </c>
      <c r="E405" s="3">
        <v>0</v>
      </c>
      <c r="F405" s="3">
        <v>0</v>
      </c>
      <c r="G405" s="3">
        <v>0.22765290650554601</v>
      </c>
      <c r="H405" s="3">
        <v>0.23263303204923899</v>
      </c>
      <c r="I405" s="3">
        <v>0.33264245983288698</v>
      </c>
      <c r="J405" s="3">
        <v>0.31888694833800002</v>
      </c>
      <c r="K405" s="3">
        <v>0</v>
      </c>
      <c r="L405" s="3">
        <v>0</v>
      </c>
      <c r="M405" s="3">
        <v>0.27737783141883898</v>
      </c>
      <c r="N405" s="3">
        <v>0.195730422741386</v>
      </c>
      <c r="O405" s="3">
        <v>0.27107152745531299</v>
      </c>
      <c r="P405" s="27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</v>
      </c>
      <c r="Z405" s="3">
        <v>0</v>
      </c>
      <c r="AA405" s="3">
        <v>0</v>
      </c>
    </row>
    <row r="406" spans="1:27" x14ac:dyDescent="0.3">
      <c r="A406" s="2" t="s">
        <v>501</v>
      </c>
      <c r="B406" s="2" t="s">
        <v>486</v>
      </c>
      <c r="C406" s="2" t="s">
        <v>62</v>
      </c>
      <c r="D406" s="27">
        <v>8.8017883817546799E-2</v>
      </c>
      <c r="E406" s="3">
        <v>0</v>
      </c>
      <c r="F406" s="3">
        <v>8.6456328079659805E-2</v>
      </c>
      <c r="G406" s="3">
        <v>0.34739242226495698</v>
      </c>
      <c r="H406" s="3">
        <v>0.23263303204923899</v>
      </c>
      <c r="I406" s="3">
        <v>0.58615183449043096</v>
      </c>
      <c r="J406" s="3">
        <v>0.68759998235381203</v>
      </c>
      <c r="K406" s="3">
        <v>0.22972672110338899</v>
      </c>
      <c r="L406" s="3">
        <v>0.392168028064378</v>
      </c>
      <c r="M406" s="3">
        <v>0.36983710855845198</v>
      </c>
      <c r="N406" s="3">
        <v>0.319074746569181</v>
      </c>
      <c r="O406" s="3">
        <v>0.58684492070716598</v>
      </c>
      <c r="P406" s="27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3">
        <v>0</v>
      </c>
    </row>
    <row r="407" spans="1:27" x14ac:dyDescent="0.3">
      <c r="A407" s="2" t="s">
        <v>502</v>
      </c>
      <c r="B407" s="2" t="s">
        <v>486</v>
      </c>
      <c r="C407" s="2" t="s">
        <v>57</v>
      </c>
      <c r="D407" s="27">
        <v>0</v>
      </c>
      <c r="E407" s="3">
        <v>7.6700953628271298E-2</v>
      </c>
      <c r="F407" s="3">
        <v>0.167608586951979</v>
      </c>
      <c r="G407" s="3">
        <v>0.110334844257289</v>
      </c>
      <c r="H407" s="3">
        <v>0.11274852473552099</v>
      </c>
      <c r="I407" s="3">
        <v>0</v>
      </c>
      <c r="J407" s="3">
        <v>0</v>
      </c>
      <c r="K407" s="3">
        <v>0</v>
      </c>
      <c r="L407" s="3">
        <v>0.117530692622833</v>
      </c>
      <c r="M407" s="3">
        <v>0</v>
      </c>
      <c r="N407" s="3">
        <v>9.4863211021898999E-2</v>
      </c>
      <c r="O407" s="3">
        <v>0</v>
      </c>
      <c r="P407" s="27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3">
        <v>0</v>
      </c>
    </row>
    <row r="408" spans="1:27" x14ac:dyDescent="0.3">
      <c r="A408" s="2" t="s">
        <v>503</v>
      </c>
      <c r="B408" s="2" t="s">
        <v>486</v>
      </c>
      <c r="C408" s="2" t="s">
        <v>57</v>
      </c>
      <c r="D408" s="27">
        <v>0.101154881402255</v>
      </c>
      <c r="E408" s="3">
        <v>0.19174336997341301</v>
      </c>
      <c r="F408" s="3">
        <v>0.53870498875221895</v>
      </c>
      <c r="G408" s="3">
        <v>1.46479222336327</v>
      </c>
      <c r="H408" s="3">
        <v>1.2155838524229201</v>
      </c>
      <c r="I408" s="3">
        <v>0.92827207962546299</v>
      </c>
      <c r="J408" s="3">
        <v>1.6175112756691901</v>
      </c>
      <c r="K408" s="3">
        <v>1.91107250976906</v>
      </c>
      <c r="L408" s="3">
        <v>2.46060700755852</v>
      </c>
      <c r="M408" s="3">
        <v>0.84849082590483704</v>
      </c>
      <c r="N408" s="3">
        <v>1.1276832787764399</v>
      </c>
      <c r="O408" s="3">
        <v>1.46521106824131</v>
      </c>
      <c r="P408" s="27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3">
        <v>0</v>
      </c>
    </row>
    <row r="409" spans="1:27" x14ac:dyDescent="0.3">
      <c r="A409" s="2" t="s">
        <v>504</v>
      </c>
      <c r="B409" s="2" t="s">
        <v>486</v>
      </c>
      <c r="C409" s="2" t="s">
        <v>57</v>
      </c>
      <c r="D409" s="27">
        <v>0.53397516182645099</v>
      </c>
      <c r="E409" s="3">
        <v>0.60616996079554997</v>
      </c>
      <c r="F409" s="3">
        <v>0.30679169929706801</v>
      </c>
      <c r="G409" s="3">
        <v>2.1405484941509298</v>
      </c>
      <c r="H409" s="3">
        <v>2.2186611420729201</v>
      </c>
      <c r="I409" s="3">
        <v>3.2589189214670302</v>
      </c>
      <c r="J409" s="3">
        <v>2.8662899299386599</v>
      </c>
      <c r="K409" s="3">
        <v>3.4283067393706301</v>
      </c>
      <c r="L409" s="3">
        <v>4.2111016125051801</v>
      </c>
      <c r="M409" s="3">
        <v>3.6468328918776201</v>
      </c>
      <c r="N409" s="3">
        <v>1.93334893287836</v>
      </c>
      <c r="O409" s="3">
        <v>2.1394402689384102</v>
      </c>
      <c r="P409" s="27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3">
        <v>0</v>
      </c>
    </row>
    <row r="410" spans="1:27" x14ac:dyDescent="0.3">
      <c r="A410" s="2" t="s">
        <v>505</v>
      </c>
      <c r="B410" s="2" t="s">
        <v>486</v>
      </c>
      <c r="C410" s="2" t="s">
        <v>57</v>
      </c>
      <c r="D410" s="27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1.0492279226771799</v>
      </c>
      <c r="M410" s="3">
        <v>0</v>
      </c>
      <c r="N410" s="3">
        <v>9.2591038302811596E-2</v>
      </c>
      <c r="O410" s="3">
        <v>0.17097525484207399</v>
      </c>
      <c r="P410" s="27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3">
        <v>0</v>
      </c>
    </row>
    <row r="411" spans="1:27" x14ac:dyDescent="0.3">
      <c r="A411" s="2" t="s">
        <v>506</v>
      </c>
      <c r="B411" s="2" t="s">
        <v>486</v>
      </c>
      <c r="C411" s="2" t="s">
        <v>57</v>
      </c>
      <c r="D411" s="27">
        <v>0.25313222626884102</v>
      </c>
      <c r="E411" s="3">
        <v>0.46571127244731098</v>
      </c>
      <c r="F411" s="3">
        <v>0.59238595165692898</v>
      </c>
      <c r="G411" s="3">
        <v>1.8980055932918001</v>
      </c>
      <c r="H411" s="3">
        <v>1.25859585580267</v>
      </c>
      <c r="I411" s="3">
        <v>0.97801759387348097</v>
      </c>
      <c r="J411" s="3">
        <v>2.1189943371809101</v>
      </c>
      <c r="K411" s="3">
        <v>1.9245759244341301</v>
      </c>
      <c r="L411" s="3">
        <v>2.06125031175866</v>
      </c>
      <c r="M411" s="3">
        <v>1.28841182049579</v>
      </c>
      <c r="N411" s="3">
        <v>0.38509092048231403</v>
      </c>
      <c r="O411" s="3">
        <v>8.4475939522563104E-2</v>
      </c>
      <c r="P411" s="27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3">
        <v>0</v>
      </c>
    </row>
    <row r="412" spans="1:27" x14ac:dyDescent="0.3">
      <c r="A412" s="2" t="s">
        <v>507</v>
      </c>
      <c r="B412" s="2" t="s">
        <v>508</v>
      </c>
      <c r="C412" s="2" t="s">
        <v>82</v>
      </c>
      <c r="D412" s="27">
        <v>0.16331029045665299</v>
      </c>
      <c r="E412" s="3">
        <v>0.47135788075139601</v>
      </c>
      <c r="F412" s="3">
        <v>0</v>
      </c>
      <c r="G412" s="3">
        <v>0</v>
      </c>
      <c r="H412" s="3">
        <v>0</v>
      </c>
      <c r="I412" s="3">
        <v>0.35753407247344299</v>
      </c>
      <c r="J412" s="3">
        <v>0.342749236989143</v>
      </c>
      <c r="K412" s="3">
        <v>0</v>
      </c>
      <c r="L412" s="3">
        <v>0.130323148962733</v>
      </c>
      <c r="M412" s="3">
        <v>9.6745468795091605E-2</v>
      </c>
      <c r="N412" s="3">
        <v>0.20480401849761001</v>
      </c>
      <c r="O412" s="3">
        <v>0</v>
      </c>
      <c r="P412" s="27">
        <v>0.78312042760220202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3">
        <v>0</v>
      </c>
    </row>
    <row r="413" spans="1:27" x14ac:dyDescent="0.3">
      <c r="A413" s="2" t="s">
        <v>509</v>
      </c>
      <c r="B413" s="2" t="s">
        <v>508</v>
      </c>
      <c r="C413" s="2" t="s">
        <v>34</v>
      </c>
      <c r="D413" s="27">
        <v>2.35736270591548</v>
      </c>
      <c r="E413" s="3">
        <v>2.1893548094609701</v>
      </c>
      <c r="F413" s="3">
        <v>2.15562321385227</v>
      </c>
      <c r="G413" s="3">
        <v>1.40891966141823</v>
      </c>
      <c r="H413" s="3">
        <v>1.26388317970005</v>
      </c>
      <c r="I413" s="3">
        <v>0.84122562808537704</v>
      </c>
      <c r="J413" s="3">
        <v>1.56218923227243</v>
      </c>
      <c r="K413" s="3">
        <v>1.4223376517939099</v>
      </c>
      <c r="L413" s="3">
        <v>1.27035187018116</v>
      </c>
      <c r="M413" s="3">
        <v>0.29254111216567302</v>
      </c>
      <c r="N413" s="3">
        <v>0.69221380217418604</v>
      </c>
      <c r="O413" s="3">
        <v>0.69401515063415398</v>
      </c>
      <c r="P413" s="27">
        <v>0.29864762069575501</v>
      </c>
      <c r="Q413" s="3">
        <v>0.77987471354249904</v>
      </c>
      <c r="R413" s="3">
        <v>0.20317746113329099</v>
      </c>
      <c r="S413" s="3">
        <v>0</v>
      </c>
      <c r="T413" s="3">
        <v>9.6662204367053806E-2</v>
      </c>
      <c r="U413" s="3">
        <v>9.7054294696644297E-2</v>
      </c>
      <c r="V413" s="3">
        <v>0</v>
      </c>
      <c r="W413" s="3">
        <v>9.8748477538020699E-2</v>
      </c>
      <c r="X413" s="3">
        <v>0.14099506749707399</v>
      </c>
      <c r="Y413" s="3">
        <v>0</v>
      </c>
      <c r="Z413" s="3">
        <v>0</v>
      </c>
      <c r="AA413" s="3">
        <v>0.106721773898277</v>
      </c>
    </row>
    <row r="414" spans="1:27" x14ac:dyDescent="0.3">
      <c r="A414" s="2" t="s">
        <v>510</v>
      </c>
      <c r="B414" s="2" t="s">
        <v>508</v>
      </c>
      <c r="C414" s="2" t="s">
        <v>86</v>
      </c>
      <c r="D414" s="27">
        <v>9.4788490265050401E-2</v>
      </c>
      <c r="E414" s="3">
        <v>0.43714179865063701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27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3">
        <v>0</v>
      </c>
    </row>
    <row r="415" spans="1:27" x14ac:dyDescent="0.3">
      <c r="A415" s="2" t="s">
        <v>511</v>
      </c>
      <c r="B415" s="2" t="s">
        <v>508</v>
      </c>
      <c r="C415" s="2" t="s">
        <v>34</v>
      </c>
      <c r="D415" s="27">
        <v>0</v>
      </c>
      <c r="E415" s="3">
        <v>0</v>
      </c>
      <c r="F415" s="3">
        <v>0</v>
      </c>
      <c r="G415" s="3">
        <v>0.16575649413767901</v>
      </c>
      <c r="H415" s="3">
        <v>0.25407386449617397</v>
      </c>
      <c r="I415" s="3">
        <v>8.0733500235938796E-2</v>
      </c>
      <c r="J415" s="3">
        <v>0.154789977995097</v>
      </c>
      <c r="K415" s="3">
        <v>0</v>
      </c>
      <c r="L415" s="3">
        <v>8.8283423490883403E-2</v>
      </c>
      <c r="M415" s="3">
        <v>0</v>
      </c>
      <c r="N415" s="3">
        <v>7.1256697680043904E-2</v>
      </c>
      <c r="O415" s="3">
        <v>0.19737005224856899</v>
      </c>
      <c r="P415" s="27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3">
        <v>0</v>
      </c>
    </row>
    <row r="416" spans="1:27" x14ac:dyDescent="0.3">
      <c r="A416" s="2" t="s">
        <v>512</v>
      </c>
      <c r="B416" s="2" t="s">
        <v>508</v>
      </c>
      <c r="C416" s="2" t="s">
        <v>34</v>
      </c>
      <c r="D416" s="27">
        <v>0</v>
      </c>
      <c r="E416" s="3">
        <v>0.38766683539250302</v>
      </c>
      <c r="F416" s="3">
        <v>0.60942068563792495</v>
      </c>
      <c r="G416" s="3">
        <v>0</v>
      </c>
      <c r="H416" s="3">
        <v>0.21878582776059399</v>
      </c>
      <c r="I416" s="3">
        <v>0.32773956643398899</v>
      </c>
      <c r="J416" s="3">
        <v>0.11424974566304801</v>
      </c>
      <c r="K416" s="3">
        <v>0.12345857800794401</v>
      </c>
      <c r="L416" s="3">
        <v>0</v>
      </c>
      <c r="M416" s="3">
        <v>0.173911497476891</v>
      </c>
      <c r="N416" s="3">
        <v>0.18407980234011301</v>
      </c>
      <c r="O416" s="3">
        <v>0</v>
      </c>
      <c r="P416" s="27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3">
        <v>0</v>
      </c>
    </row>
    <row r="417" spans="1:27" x14ac:dyDescent="0.3">
      <c r="A417" s="2" t="s">
        <v>513</v>
      </c>
      <c r="B417" s="2" t="s">
        <v>508</v>
      </c>
      <c r="C417" s="2" t="s">
        <v>34</v>
      </c>
      <c r="D417" s="27">
        <v>0</v>
      </c>
      <c r="E417" s="3">
        <v>0</v>
      </c>
      <c r="F417" s="3">
        <v>0</v>
      </c>
      <c r="G417" s="3">
        <v>0</v>
      </c>
      <c r="H417" s="3">
        <v>4.3549785620592203E-2</v>
      </c>
      <c r="I417" s="3">
        <v>0.207573098947852</v>
      </c>
      <c r="J417" s="3">
        <v>7.95957943718862E-2</v>
      </c>
      <c r="K417" s="3">
        <v>4.3005713192340603E-2</v>
      </c>
      <c r="L417" s="3">
        <v>0</v>
      </c>
      <c r="M417" s="3">
        <v>0.103852363422219</v>
      </c>
      <c r="N417" s="3">
        <v>0.10992443172916699</v>
      </c>
      <c r="O417" s="3">
        <v>6.7660823598640604E-2</v>
      </c>
      <c r="P417" s="27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3">
        <v>0</v>
      </c>
    </row>
    <row r="418" spans="1:27" x14ac:dyDescent="0.3">
      <c r="A418" s="2" t="s">
        <v>514</v>
      </c>
      <c r="B418" s="2" t="s">
        <v>508</v>
      </c>
      <c r="C418" s="2" t="s">
        <v>29</v>
      </c>
      <c r="D418" s="27">
        <v>0</v>
      </c>
      <c r="E418" s="3">
        <v>0.18385669766776799</v>
      </c>
      <c r="F418" s="3">
        <v>0</v>
      </c>
      <c r="G418" s="3">
        <v>0.28211105276765702</v>
      </c>
      <c r="H418" s="3">
        <v>0.144141251230509</v>
      </c>
      <c r="I418" s="3">
        <v>0</v>
      </c>
      <c r="J418" s="3">
        <v>0.19758485426432901</v>
      </c>
      <c r="K418" s="3">
        <v>7.1170239086932402E-2</v>
      </c>
      <c r="L418" s="3">
        <v>0.89360948431742604</v>
      </c>
      <c r="M418" s="3">
        <v>0.11457698657301001</v>
      </c>
      <c r="N418" s="3">
        <v>0.18191415760669999</v>
      </c>
      <c r="O418" s="3">
        <v>0.22394405928334399</v>
      </c>
      <c r="P418" s="27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3">
        <v>0</v>
      </c>
    </row>
    <row r="419" spans="1:27" x14ac:dyDescent="0.3">
      <c r="A419" s="2" t="s">
        <v>515</v>
      </c>
      <c r="B419" s="2" t="s">
        <v>508</v>
      </c>
      <c r="C419" s="2" t="s">
        <v>32</v>
      </c>
      <c r="D419" s="27">
        <v>0</v>
      </c>
      <c r="E419" s="3">
        <v>0</v>
      </c>
      <c r="F419" s="3">
        <v>0</v>
      </c>
      <c r="G419" s="3">
        <v>0</v>
      </c>
      <c r="H419" s="3">
        <v>0</v>
      </c>
      <c r="I419" s="3">
        <v>0.43257208768391903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27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0</v>
      </c>
      <c r="AA419" s="3">
        <v>0</v>
      </c>
    </row>
    <row r="420" spans="1:27" x14ac:dyDescent="0.3">
      <c r="A420" s="2" t="s">
        <v>516</v>
      </c>
      <c r="B420" s="2" t="s">
        <v>508</v>
      </c>
      <c r="C420" s="2" t="s">
        <v>32</v>
      </c>
      <c r="D420" s="27">
        <v>0.29045901659790502</v>
      </c>
      <c r="E420" s="3">
        <v>8.9301824581487305E-2</v>
      </c>
      <c r="F420" s="3">
        <v>9.7572141689901803E-2</v>
      </c>
      <c r="G420" s="3">
        <v>0</v>
      </c>
      <c r="H420" s="3">
        <v>0</v>
      </c>
      <c r="I420" s="3">
        <v>0</v>
      </c>
      <c r="J420" s="3">
        <v>0.1199622329462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27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3">
        <v>0</v>
      </c>
    </row>
    <row r="421" spans="1:27" x14ac:dyDescent="0.3">
      <c r="A421" s="2" t="s">
        <v>517</v>
      </c>
      <c r="B421" s="2" t="s">
        <v>508</v>
      </c>
      <c r="C421" s="2" t="s">
        <v>32</v>
      </c>
      <c r="D421" s="27">
        <v>0</v>
      </c>
      <c r="E421" s="3">
        <v>0.42621325368437102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0.21769889656274699</v>
      </c>
      <c r="M421" s="3">
        <v>0</v>
      </c>
      <c r="N421" s="3">
        <v>0</v>
      </c>
      <c r="O421" s="3">
        <v>0</v>
      </c>
      <c r="P421" s="27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3">
        <v>0</v>
      </c>
    </row>
    <row r="422" spans="1:27" x14ac:dyDescent="0.3">
      <c r="A422" s="2" t="s">
        <v>518</v>
      </c>
      <c r="B422" s="2" t="s">
        <v>508</v>
      </c>
      <c r="C422" s="2" t="s">
        <v>32</v>
      </c>
      <c r="D422" s="27">
        <v>0.14268162218844399</v>
      </c>
      <c r="E422" s="3">
        <v>0.26320537771385699</v>
      </c>
      <c r="F422" s="3">
        <v>0.333514133437121</v>
      </c>
      <c r="G422" s="3">
        <v>0.18931136435724399</v>
      </c>
      <c r="H422" s="3">
        <v>0.19243989038628201</v>
      </c>
      <c r="I422" s="3">
        <v>9.1723400791616297E-2</v>
      </c>
      <c r="J422" s="3">
        <v>0.61368114367111404</v>
      </c>
      <c r="K422" s="3">
        <v>0.22104849018329001</v>
      </c>
      <c r="L422" s="3">
        <v>0.39911464369836902</v>
      </c>
      <c r="M422" s="3">
        <v>0.22945391290144801</v>
      </c>
      <c r="N422" s="3">
        <v>0.48573937371422599</v>
      </c>
      <c r="O422" s="3">
        <v>7.4745726593262604E-2</v>
      </c>
      <c r="P422" s="27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3">
        <v>0</v>
      </c>
    </row>
    <row r="423" spans="1:27" x14ac:dyDescent="0.3">
      <c r="A423" s="2" t="s">
        <v>519</v>
      </c>
      <c r="B423" s="2" t="s">
        <v>508</v>
      </c>
      <c r="C423" s="2" t="s">
        <v>55</v>
      </c>
      <c r="D423" s="27">
        <v>0.144199511786194</v>
      </c>
      <c r="E423" s="3">
        <v>0.39900815238536902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0.19306820177837999</v>
      </c>
      <c r="L423" s="3">
        <v>0</v>
      </c>
      <c r="M423" s="3">
        <v>0</v>
      </c>
      <c r="N423" s="3">
        <v>0.16449684464435699</v>
      </c>
      <c r="O423" s="3">
        <v>0.15187695509907601</v>
      </c>
      <c r="P423" s="27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3">
        <v>0</v>
      </c>
    </row>
    <row r="424" spans="1:27" x14ac:dyDescent="0.3">
      <c r="A424" s="2" t="s">
        <v>520</v>
      </c>
      <c r="B424" s="2" t="s">
        <v>508</v>
      </c>
      <c r="C424" s="2" t="s">
        <v>57</v>
      </c>
      <c r="D424" s="27">
        <v>0.19644571170872799</v>
      </c>
      <c r="E424" s="3">
        <v>0.181192107846496</v>
      </c>
      <c r="F424" s="3">
        <v>0</v>
      </c>
      <c r="G424" s="3">
        <v>0</v>
      </c>
      <c r="H424" s="3">
        <v>0</v>
      </c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  <c r="P424" s="27">
        <v>0</v>
      </c>
      <c r="Q424" s="3">
        <v>0</v>
      </c>
      <c r="R424" s="3">
        <v>0</v>
      </c>
      <c r="S424" s="3">
        <v>0</v>
      </c>
      <c r="T424" s="3">
        <v>0</v>
      </c>
      <c r="U424" s="3">
        <v>0</v>
      </c>
      <c r="V424" s="3">
        <v>0</v>
      </c>
      <c r="W424" s="3">
        <v>0</v>
      </c>
      <c r="X424" s="3">
        <v>0</v>
      </c>
      <c r="Y424" s="3">
        <v>0</v>
      </c>
      <c r="Z424" s="3">
        <v>0</v>
      </c>
      <c r="AA424" s="3">
        <v>0</v>
      </c>
    </row>
    <row r="425" spans="1:27" x14ac:dyDescent="0.3">
      <c r="A425" s="2" t="s">
        <v>521</v>
      </c>
      <c r="B425" s="2" t="s">
        <v>508</v>
      </c>
      <c r="C425" s="2" t="s">
        <v>57</v>
      </c>
      <c r="D425" s="27">
        <v>0.45046010630490702</v>
      </c>
      <c r="E425" s="3">
        <v>0.37771164475553598</v>
      </c>
      <c r="F425" s="3">
        <v>0.45396102175966402</v>
      </c>
      <c r="G425" s="3">
        <v>5.4334077383498901E-2</v>
      </c>
      <c r="H425" s="3">
        <v>0.11104537481504501</v>
      </c>
      <c r="I425" s="3">
        <v>0.105856009372802</v>
      </c>
      <c r="J425" s="3">
        <v>0</v>
      </c>
      <c r="K425" s="3">
        <v>0.164487108463756</v>
      </c>
      <c r="L425" s="3">
        <v>0.115755304516747</v>
      </c>
      <c r="M425" s="3">
        <v>0</v>
      </c>
      <c r="N425" s="3">
        <v>0.14014534800516201</v>
      </c>
      <c r="O425" s="3">
        <v>8.6262439754158093E-2</v>
      </c>
      <c r="P425" s="27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3">
        <v>0</v>
      </c>
    </row>
    <row r="426" spans="1:27" x14ac:dyDescent="0.3">
      <c r="A426" s="2" t="s">
        <v>522</v>
      </c>
      <c r="B426" s="2" t="s">
        <v>508</v>
      </c>
      <c r="C426" s="2" t="s">
        <v>57</v>
      </c>
      <c r="D426" s="27">
        <v>0.56751593083675</v>
      </c>
      <c r="E426" s="3">
        <v>0.488915017261774</v>
      </c>
      <c r="F426" s="3">
        <v>0.34341033108736402</v>
      </c>
      <c r="G426" s="3">
        <v>0.10047251180970999</v>
      </c>
      <c r="H426" s="3">
        <v>0.205340888624468</v>
      </c>
      <c r="I426" s="3">
        <v>0.38931487891552702</v>
      </c>
      <c r="J426" s="3">
        <v>0.14021656402091501</v>
      </c>
      <c r="K426" s="3">
        <v>0</v>
      </c>
      <c r="L426" s="3">
        <v>0.15994314957893599</v>
      </c>
      <c r="M426" s="3">
        <v>0.121964748509864</v>
      </c>
      <c r="N426" s="3">
        <v>0.17180781551743901</v>
      </c>
      <c r="O426" s="3">
        <v>3.9878306646126099E-2</v>
      </c>
      <c r="P426" s="27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3">
        <v>0</v>
      </c>
    </row>
    <row r="427" spans="1:27" x14ac:dyDescent="0.3">
      <c r="A427" s="2" t="s">
        <v>523</v>
      </c>
      <c r="B427" s="2" t="s">
        <v>508</v>
      </c>
      <c r="C427" s="2" t="s">
        <v>57</v>
      </c>
      <c r="D427" s="27">
        <v>3.6192742835268699</v>
      </c>
      <c r="E427" s="3">
        <v>4.1042278052272696</v>
      </c>
      <c r="F427" s="3">
        <v>3.87754987730488</v>
      </c>
      <c r="G427" s="3">
        <v>2.7858790534658602</v>
      </c>
      <c r="H427" s="3">
        <v>1.4589096869488301</v>
      </c>
      <c r="I427" s="3">
        <v>0.806165879189366</v>
      </c>
      <c r="J427" s="3">
        <v>1.6853433838513201</v>
      </c>
      <c r="K427" s="3">
        <v>1.2877497038901999</v>
      </c>
      <c r="L427" s="3">
        <v>1.5885779485500899</v>
      </c>
      <c r="M427" s="3">
        <v>0.820579921000822</v>
      </c>
      <c r="N427" s="3">
        <v>0.80243663144879096</v>
      </c>
      <c r="O427" s="3">
        <v>0.74946397217642702</v>
      </c>
      <c r="P427" s="27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3">
        <v>0</v>
      </c>
    </row>
    <row r="428" spans="1:27" x14ac:dyDescent="0.3">
      <c r="A428" s="2" t="s">
        <v>524</v>
      </c>
      <c r="B428" s="2" t="s">
        <v>508</v>
      </c>
      <c r="C428" s="2" t="s">
        <v>57</v>
      </c>
      <c r="D428" s="27">
        <v>1.2378836526557699</v>
      </c>
      <c r="E428" s="3">
        <v>0.74774100209170002</v>
      </c>
      <c r="F428" s="3">
        <v>0.68693396298073195</v>
      </c>
      <c r="G428" s="3">
        <v>1.0886713720880501</v>
      </c>
      <c r="H428" s="3">
        <v>0.95039654000000195</v>
      </c>
      <c r="I428" s="3">
        <v>1.0444977521652901</v>
      </c>
      <c r="J428" s="3">
        <v>0.57807229476802402</v>
      </c>
      <c r="K428" s="3">
        <v>1.02546957588821</v>
      </c>
      <c r="L428" s="3">
        <v>1.58028901297004</v>
      </c>
      <c r="M428" s="3">
        <v>0.35096915087383901</v>
      </c>
      <c r="N428" s="3">
        <v>0.49993276536369202</v>
      </c>
      <c r="O428" s="3">
        <v>0.59696293119966903</v>
      </c>
      <c r="P428" s="27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3">
        <v>0</v>
      </c>
    </row>
    <row r="429" spans="1:27" x14ac:dyDescent="0.3">
      <c r="A429" s="2" t="s">
        <v>525</v>
      </c>
      <c r="B429" s="2" t="s">
        <v>526</v>
      </c>
      <c r="C429" s="2" t="s">
        <v>29</v>
      </c>
      <c r="D429" s="27">
        <v>4.7430346830882897</v>
      </c>
      <c r="E429" s="3">
        <v>4.83923005382107</v>
      </c>
      <c r="F429" s="3">
        <v>4.6220285126699698</v>
      </c>
      <c r="G429" s="3">
        <v>1.16977965151642</v>
      </c>
      <c r="H429" s="3">
        <v>2.67230205659963</v>
      </c>
      <c r="I429" s="3">
        <v>2.2533296652072101</v>
      </c>
      <c r="J429" s="3">
        <v>3.0722933492303199</v>
      </c>
      <c r="K429" s="3">
        <v>2.40135180860237</v>
      </c>
      <c r="L429" s="3">
        <v>4.2173128108323699</v>
      </c>
      <c r="M429" s="3">
        <v>1.95296892742518</v>
      </c>
      <c r="N429" s="3">
        <v>1.12943171209386</v>
      </c>
      <c r="O429" s="3">
        <v>1.1928163522450801</v>
      </c>
      <c r="P429" s="27">
        <v>0.23146416579375401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0.32372028077203402</v>
      </c>
      <c r="W429" s="3">
        <v>0.114801185709226</v>
      </c>
      <c r="X429" s="3">
        <v>0</v>
      </c>
      <c r="Y429" s="3">
        <v>0</v>
      </c>
      <c r="Z429" s="3">
        <v>0</v>
      </c>
      <c r="AA429" s="3">
        <v>0.20240336428983599</v>
      </c>
    </row>
    <row r="430" spans="1:27" x14ac:dyDescent="0.3">
      <c r="A430" s="2" t="s">
        <v>527</v>
      </c>
      <c r="B430" s="2" t="s">
        <v>526</v>
      </c>
      <c r="C430" s="2" t="s">
        <v>40</v>
      </c>
      <c r="D430" s="27">
        <v>0.97736228216474297</v>
      </c>
      <c r="E430" s="3">
        <v>1.0502237433368</v>
      </c>
      <c r="F430" s="3">
        <v>1.2192076523389801</v>
      </c>
      <c r="G430" s="3">
        <v>0.90606383916018296</v>
      </c>
      <c r="H430" s="3">
        <v>0.826309809864893</v>
      </c>
      <c r="I430" s="3">
        <v>0.32031576056841199</v>
      </c>
      <c r="J430" s="3">
        <v>1.70669628476416</v>
      </c>
      <c r="K430" s="3">
        <v>0.929036197746685</v>
      </c>
      <c r="L430" s="3">
        <v>1.68208852619781</v>
      </c>
      <c r="M430" s="3">
        <v>1.2013862115198</v>
      </c>
      <c r="N430" s="3">
        <v>0.99074659853095104</v>
      </c>
      <c r="O430" s="3">
        <v>0.52897023475795801</v>
      </c>
      <c r="P430" s="27">
        <v>0</v>
      </c>
      <c r="Q430" s="3">
        <v>0</v>
      </c>
      <c r="R430" s="3">
        <v>0</v>
      </c>
      <c r="S430" s="3">
        <v>0.74246285378378096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3">
        <v>0</v>
      </c>
    </row>
    <row r="431" spans="1:27" x14ac:dyDescent="0.3">
      <c r="A431" s="2" t="s">
        <v>528</v>
      </c>
      <c r="B431" s="2" t="s">
        <v>529</v>
      </c>
      <c r="C431" s="2" t="s">
        <v>29</v>
      </c>
      <c r="D431" s="27">
        <v>2.98646413764226</v>
      </c>
      <c r="E431" s="3">
        <v>1.9829158627430301</v>
      </c>
      <c r="F431" s="3">
        <v>2.86767651790093</v>
      </c>
      <c r="G431" s="3">
        <v>0.63434487924888205</v>
      </c>
      <c r="H431" s="3">
        <v>0.97801912255480605</v>
      </c>
      <c r="I431" s="3">
        <v>0.70758300013228803</v>
      </c>
      <c r="J431" s="3">
        <v>0.20778257735762901</v>
      </c>
      <c r="K431" s="3">
        <v>1.24911426837483</v>
      </c>
      <c r="L431" s="3">
        <v>0.83091747760270795</v>
      </c>
      <c r="M431" s="3">
        <v>0.80042945215275996</v>
      </c>
      <c r="N431" s="3">
        <v>0.55947645237172505</v>
      </c>
      <c r="O431" s="3">
        <v>0.13707976463166899</v>
      </c>
      <c r="P431" s="27">
        <v>0.26031703964616099</v>
      </c>
      <c r="Q431" s="3">
        <v>0</v>
      </c>
      <c r="R431" s="3">
        <v>1.0897700188058299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3">
        <v>0</v>
      </c>
    </row>
    <row r="432" spans="1:27" x14ac:dyDescent="0.3">
      <c r="A432" s="2" t="s">
        <v>530</v>
      </c>
      <c r="B432" s="2" t="s">
        <v>529</v>
      </c>
      <c r="C432" s="2" t="s">
        <v>38</v>
      </c>
      <c r="D432" s="27">
        <v>1.7005540502655201</v>
      </c>
      <c r="E432" s="3">
        <v>0.90455503202776499</v>
      </c>
      <c r="F432" s="3">
        <v>0.98936853894507903</v>
      </c>
      <c r="G432" s="3">
        <v>0</v>
      </c>
      <c r="H432" s="3">
        <v>0.16860559203568701</v>
      </c>
      <c r="I432" s="3">
        <v>0.20610787707292599</v>
      </c>
      <c r="J432" s="3">
        <v>0.19758485426432901</v>
      </c>
      <c r="K432" s="3">
        <v>0.12963150690834099</v>
      </c>
      <c r="L432" s="3">
        <v>0.379356493020232</v>
      </c>
      <c r="M432" s="3">
        <v>0.289278530456611</v>
      </c>
      <c r="N432" s="3">
        <v>0.18191415760669999</v>
      </c>
      <c r="O432" s="3">
        <v>0.30930887396065798</v>
      </c>
      <c r="P432" s="27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3">
        <v>0</v>
      </c>
    </row>
    <row r="433" spans="1:27" x14ac:dyDescent="0.3">
      <c r="A433" s="2" t="s">
        <v>531</v>
      </c>
      <c r="B433" s="2" t="s">
        <v>529</v>
      </c>
      <c r="C433" s="2" t="s">
        <v>42</v>
      </c>
      <c r="D433" s="27">
        <v>0</v>
      </c>
      <c r="E433" s="3">
        <v>0</v>
      </c>
      <c r="F433" s="3">
        <v>0</v>
      </c>
      <c r="G433" s="3">
        <v>0</v>
      </c>
      <c r="H433" s="3">
        <v>0</v>
      </c>
      <c r="I433" s="3">
        <v>0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0.50987263497546997</v>
      </c>
      <c r="P433" s="27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0</v>
      </c>
      <c r="AA433" s="3">
        <v>0</v>
      </c>
    </row>
    <row r="434" spans="1:27" x14ac:dyDescent="0.3">
      <c r="A434" s="2" t="s">
        <v>532</v>
      </c>
      <c r="B434" s="2" t="s">
        <v>529</v>
      </c>
      <c r="C434" s="2" t="s">
        <v>62</v>
      </c>
      <c r="D434" s="27">
        <v>0.41075012448188503</v>
      </c>
      <c r="E434" s="3">
        <v>0.357207298325949</v>
      </c>
      <c r="F434" s="3">
        <v>0.60908670267029597</v>
      </c>
      <c r="G434" s="3">
        <v>0.67102077600874199</v>
      </c>
      <c r="H434" s="3">
        <v>0.346754896828111</v>
      </c>
      <c r="I434" s="3">
        <v>0.95151284759205901</v>
      </c>
      <c r="J434" s="3">
        <v>0.58814732022220695</v>
      </c>
      <c r="K434" s="3">
        <v>0.67713347055810302</v>
      </c>
      <c r="L434" s="3">
        <v>0</v>
      </c>
      <c r="M434" s="3">
        <v>0.13160870079332301</v>
      </c>
      <c r="N434" s="3">
        <v>0</v>
      </c>
      <c r="O434" s="3">
        <v>0.26329985807504303</v>
      </c>
      <c r="P434" s="27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3">
        <v>0</v>
      </c>
    </row>
    <row r="435" spans="1:27" x14ac:dyDescent="0.3">
      <c r="A435" s="2" t="s">
        <v>533</v>
      </c>
      <c r="B435" s="2" t="s">
        <v>529</v>
      </c>
      <c r="C435" s="2" t="s">
        <v>57</v>
      </c>
      <c r="D435" s="27">
        <v>3.7444072121276803E-2</v>
      </c>
      <c r="E435" s="3">
        <v>3.4536617241459198E-2</v>
      </c>
      <c r="F435" s="3">
        <v>7.5470164843017995E-2</v>
      </c>
      <c r="G435" s="3">
        <v>0.44713043239072697</v>
      </c>
      <c r="H435" s="3">
        <v>0.253839910661463</v>
      </c>
      <c r="I435" s="3">
        <v>0.24197747998893199</v>
      </c>
      <c r="J435" s="3">
        <v>9.2788467472198793E-2</v>
      </c>
      <c r="K435" s="3">
        <v>0.15040119586050599</v>
      </c>
      <c r="L435" s="3">
        <v>5.2921278722435697E-2</v>
      </c>
      <c r="M435" s="3">
        <v>0.322841232885278</v>
      </c>
      <c r="N435" s="3">
        <v>0.17085860106706699</v>
      </c>
      <c r="O435" s="3">
        <v>0.15775064949517301</v>
      </c>
      <c r="P435" s="27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3">
        <v>0</v>
      </c>
    </row>
    <row r="436" spans="1:27" x14ac:dyDescent="0.3">
      <c r="A436" s="2" t="s">
        <v>534</v>
      </c>
      <c r="B436" s="2" t="s">
        <v>529</v>
      </c>
      <c r="C436" s="2" t="s">
        <v>57</v>
      </c>
      <c r="D436" s="27">
        <v>1.3892684265716999</v>
      </c>
      <c r="E436" s="3">
        <v>1.5083692799755699</v>
      </c>
      <c r="F436" s="3">
        <v>1.24870718727797</v>
      </c>
      <c r="G436" s="3">
        <v>0.69746292131615995</v>
      </c>
      <c r="H436" s="3">
        <v>1.0690808868966399</v>
      </c>
      <c r="I436" s="3">
        <v>1.1430576851858201</v>
      </c>
      <c r="J436" s="3">
        <v>1.0235004916185499</v>
      </c>
      <c r="K436" s="3">
        <v>1.5638647762886499</v>
      </c>
      <c r="L436" s="3">
        <v>1.1144253763101299</v>
      </c>
      <c r="M436" s="3">
        <v>0.445136353652762</v>
      </c>
      <c r="N436" s="3">
        <v>0.21416486698849799</v>
      </c>
      <c r="O436" s="3">
        <v>0.23728144785562</v>
      </c>
      <c r="P436" s="27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3">
        <v>0</v>
      </c>
    </row>
    <row r="437" spans="1:27" x14ac:dyDescent="0.3">
      <c r="A437" s="2" t="s">
        <v>535</v>
      </c>
      <c r="B437" s="2" t="s">
        <v>529</v>
      </c>
      <c r="C437" s="2" t="s">
        <v>57</v>
      </c>
      <c r="D437" s="27">
        <v>0.453504784279256</v>
      </c>
      <c r="E437" s="3">
        <v>0.23238393013769901</v>
      </c>
      <c r="F437" s="3">
        <v>0.406248322277658</v>
      </c>
      <c r="G437" s="3">
        <v>0</v>
      </c>
      <c r="H437" s="3">
        <v>0</v>
      </c>
      <c r="I437" s="3">
        <v>6.5127024353898499E-2</v>
      </c>
      <c r="J437" s="3">
        <v>0</v>
      </c>
      <c r="K437" s="3">
        <v>0</v>
      </c>
      <c r="L437" s="3">
        <v>0</v>
      </c>
      <c r="M437" s="3">
        <v>5.4306936015088597E-2</v>
      </c>
      <c r="N437" s="3">
        <v>0</v>
      </c>
      <c r="O437" s="3">
        <v>0</v>
      </c>
      <c r="P437" s="27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3">
        <v>0</v>
      </c>
    </row>
    <row r="438" spans="1:27" x14ac:dyDescent="0.3">
      <c r="A438" s="2" t="s">
        <v>536</v>
      </c>
      <c r="B438" s="2" t="s">
        <v>529</v>
      </c>
      <c r="C438" s="2" t="s">
        <v>57</v>
      </c>
      <c r="D438" s="27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0.17876703623672199</v>
      </c>
      <c r="J438" s="3">
        <v>0</v>
      </c>
      <c r="K438" s="3">
        <v>0.185187867011916</v>
      </c>
      <c r="L438" s="3">
        <v>0.39096944688819801</v>
      </c>
      <c r="M438" s="3">
        <v>0</v>
      </c>
      <c r="N438" s="3">
        <v>0</v>
      </c>
      <c r="O438" s="3">
        <v>0</v>
      </c>
      <c r="P438" s="27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3">
        <v>0</v>
      </c>
    </row>
    <row r="439" spans="1:27" x14ac:dyDescent="0.3">
      <c r="A439" s="2" t="s">
        <v>537</v>
      </c>
      <c r="B439" s="2" t="s">
        <v>529</v>
      </c>
      <c r="C439" s="2" t="s">
        <v>57</v>
      </c>
      <c r="D439" s="27">
        <v>0</v>
      </c>
      <c r="E439" s="3">
        <v>0.39069548254400699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27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3">
        <v>0</v>
      </c>
    </row>
    <row r="440" spans="1:27" x14ac:dyDescent="0.3">
      <c r="A440" s="2" t="s">
        <v>538</v>
      </c>
      <c r="B440" s="2" t="s">
        <v>539</v>
      </c>
      <c r="C440" s="2" t="s">
        <v>34</v>
      </c>
      <c r="D440" s="27">
        <v>6.3339972466832803E-2</v>
      </c>
      <c r="E440" s="3">
        <v>0.116843508798208</v>
      </c>
      <c r="F440" s="3">
        <v>0.12766448445407699</v>
      </c>
      <c r="G440" s="3">
        <v>0.168080183307833</v>
      </c>
      <c r="H440" s="3">
        <v>0.17175709842887801</v>
      </c>
      <c r="I440" s="3">
        <v>0</v>
      </c>
      <c r="J440" s="3">
        <v>0</v>
      </c>
      <c r="K440" s="3">
        <v>0</v>
      </c>
      <c r="L440" s="3">
        <v>0</v>
      </c>
      <c r="M440" s="3">
        <v>6.82643261124245E-2</v>
      </c>
      <c r="N440" s="3">
        <v>0</v>
      </c>
      <c r="O440" s="3">
        <v>6.6712307379968E-2</v>
      </c>
      <c r="P440" s="27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3">
        <v>0</v>
      </c>
    </row>
    <row r="441" spans="1:27" x14ac:dyDescent="0.3">
      <c r="A441" s="2" t="s">
        <v>540</v>
      </c>
      <c r="B441" s="2" t="s">
        <v>539</v>
      </c>
      <c r="C441" s="2" t="s">
        <v>57</v>
      </c>
      <c r="D441" s="27">
        <v>4.7560540729481397E-2</v>
      </c>
      <c r="E441" s="3">
        <v>0</v>
      </c>
      <c r="F441" s="3">
        <v>0</v>
      </c>
      <c r="G441" s="3">
        <v>0.48802099894713002</v>
      </c>
      <c r="H441" s="3">
        <v>0.35395936538091799</v>
      </c>
      <c r="I441" s="3">
        <v>0.38385677557977699</v>
      </c>
      <c r="J441" s="3">
        <v>0.42562559811571299</v>
      </c>
      <c r="K441" s="3">
        <v>0.36510937868522603</v>
      </c>
      <c r="L441" s="3">
        <v>0.77228821149742799</v>
      </c>
      <c r="M441" s="3">
        <v>0.422599742708268</v>
      </c>
      <c r="N441" s="3">
        <v>0.16276529891125799</v>
      </c>
      <c r="O441" s="3">
        <v>0.30055650061711903</v>
      </c>
      <c r="P441" s="27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3">
        <v>0</v>
      </c>
    </row>
    <row r="442" spans="1:27" x14ac:dyDescent="0.3">
      <c r="A442" s="2" t="s">
        <v>541</v>
      </c>
      <c r="B442" s="2" t="s">
        <v>539</v>
      </c>
      <c r="C442" s="2" t="s">
        <v>57</v>
      </c>
      <c r="D442" s="27">
        <v>1.1255898743747501</v>
      </c>
      <c r="E442" s="3">
        <v>1.21839305572773</v>
      </c>
      <c r="F442" s="3">
        <v>0.85902976792386498</v>
      </c>
      <c r="G442" s="3">
        <v>0.70997150011786903</v>
      </c>
      <c r="H442" s="3">
        <v>0.61927153824690695</v>
      </c>
      <c r="I442" s="3">
        <v>0.63922456534910099</v>
      </c>
      <c r="J442" s="3">
        <v>0.47597163476006898</v>
      </c>
      <c r="K442" s="3">
        <v>0.381899451948786</v>
      </c>
      <c r="L442" s="3">
        <v>1.17220435297965</v>
      </c>
      <c r="M442" s="3">
        <v>5.6403728911424103E-2</v>
      </c>
      <c r="N442" s="3">
        <v>5.9701557515712503E-2</v>
      </c>
      <c r="O442" s="3">
        <v>0</v>
      </c>
      <c r="P442" s="27">
        <v>0</v>
      </c>
      <c r="Q442" s="3">
        <v>0</v>
      </c>
      <c r="R442" s="3">
        <v>0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3">
        <v>0</v>
      </c>
    </row>
    <row r="443" spans="1:27" x14ac:dyDescent="0.3">
      <c r="A443" s="2" t="s">
        <v>542</v>
      </c>
      <c r="B443" s="2" t="s">
        <v>539</v>
      </c>
      <c r="C443" s="2" t="s">
        <v>36</v>
      </c>
      <c r="D443" s="27">
        <v>0</v>
      </c>
      <c r="E443" s="3">
        <v>0.14883637430247901</v>
      </c>
      <c r="F443" s="3">
        <v>0</v>
      </c>
      <c r="G443" s="3">
        <v>0.214102138261168</v>
      </c>
      <c r="H443" s="3">
        <v>0.43757165552118799</v>
      </c>
      <c r="I443" s="3">
        <v>0</v>
      </c>
      <c r="J443" s="3">
        <v>0.19993705491033301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27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3">
        <v>0</v>
      </c>
    </row>
    <row r="444" spans="1:27" x14ac:dyDescent="0.3">
      <c r="A444" s="2" t="s">
        <v>543</v>
      </c>
      <c r="B444" s="2" t="s">
        <v>544</v>
      </c>
      <c r="C444" s="2" t="s">
        <v>29</v>
      </c>
      <c r="D444" s="27">
        <v>8.5991059603328992</v>
      </c>
      <c r="E444" s="3">
        <v>7.7037842956394602</v>
      </c>
      <c r="F444" s="3">
        <v>8.0555845571982907</v>
      </c>
      <c r="G444" s="3">
        <v>8.4169790169866907</v>
      </c>
      <c r="H444" s="3">
        <v>10.392938778241099</v>
      </c>
      <c r="I444" s="3">
        <v>13.0052991782314</v>
      </c>
      <c r="J444" s="3">
        <v>12.907009812982499</v>
      </c>
      <c r="K444" s="3">
        <v>10.454622886545</v>
      </c>
      <c r="L444" s="3">
        <v>12.6978775178652</v>
      </c>
      <c r="M444" s="3">
        <v>10.6732984113161</v>
      </c>
      <c r="N444" s="3">
        <v>8.47897233095029</v>
      </c>
      <c r="O444" s="3">
        <v>8.3491505618753497</v>
      </c>
      <c r="P444" s="27">
        <v>0</v>
      </c>
      <c r="Q444" s="3">
        <v>0</v>
      </c>
      <c r="R444" s="3">
        <v>0</v>
      </c>
      <c r="S444" s="3">
        <v>0</v>
      </c>
      <c r="T444" s="3">
        <v>0.39331517639008101</v>
      </c>
      <c r="U444" s="3">
        <v>0</v>
      </c>
      <c r="V444" s="3">
        <v>0</v>
      </c>
      <c r="W444" s="3">
        <v>0</v>
      </c>
      <c r="X444" s="3">
        <v>0.189325421820011</v>
      </c>
      <c r="Y444" s="3">
        <v>0.264017900285271</v>
      </c>
      <c r="Z444" s="3">
        <v>0.59945936921383902</v>
      </c>
      <c r="AA444" s="3">
        <v>0.69717924507625795</v>
      </c>
    </row>
    <row r="445" spans="1:27" x14ac:dyDescent="0.3">
      <c r="A445" s="2" t="s">
        <v>545</v>
      </c>
      <c r="B445" s="2" t="s">
        <v>546</v>
      </c>
      <c r="C445" s="2" t="s">
        <v>29</v>
      </c>
      <c r="D445" s="27">
        <v>40.616045902915303</v>
      </c>
      <c r="E445" s="3">
        <v>44.164327574265798</v>
      </c>
      <c r="F445" s="3">
        <v>38.505668144373097</v>
      </c>
      <c r="G445" s="3">
        <v>62.432212922095999</v>
      </c>
      <c r="H445" s="3">
        <v>67.199617106676499</v>
      </c>
      <c r="I445" s="3">
        <v>68.111054554856693</v>
      </c>
      <c r="J445" s="3">
        <v>71.841986105292506</v>
      </c>
      <c r="K445" s="3">
        <v>67.157406720355198</v>
      </c>
      <c r="L445" s="3">
        <v>76.872667032936107</v>
      </c>
      <c r="M445" s="3">
        <v>58.682931326322702</v>
      </c>
      <c r="N445" s="3">
        <v>50.163967124855702</v>
      </c>
      <c r="O445" s="3">
        <v>53.379004699597303</v>
      </c>
      <c r="P445" s="27">
        <v>4.4923528691086396</v>
      </c>
      <c r="Q445" s="3">
        <v>5.8056071823273001</v>
      </c>
      <c r="R445" s="3">
        <v>3.4387404041798</v>
      </c>
      <c r="S445" s="3">
        <v>1.6028863942443601</v>
      </c>
      <c r="T445" s="3">
        <v>1.40242929118366</v>
      </c>
      <c r="U445" s="3">
        <v>2.5698192392819901</v>
      </c>
      <c r="V445" s="3">
        <v>3.1852821026128</v>
      </c>
      <c r="W445" s="3">
        <v>1.3477629794021999</v>
      </c>
      <c r="X445" s="3">
        <v>3.4839798059498301</v>
      </c>
      <c r="Y445" s="3">
        <v>2.9390766454446</v>
      </c>
      <c r="Z445" s="3">
        <v>4.9815363608548502</v>
      </c>
      <c r="AA445" s="3">
        <v>3.0721469688504901</v>
      </c>
    </row>
    <row r="446" spans="1:27" x14ac:dyDescent="0.3">
      <c r="A446" s="2" t="s">
        <v>547</v>
      </c>
      <c r="B446" s="2" t="s">
        <v>548</v>
      </c>
      <c r="C446" s="2" t="s">
        <v>38</v>
      </c>
      <c r="D446" s="27">
        <v>0</v>
      </c>
      <c r="E446" s="3">
        <v>0</v>
      </c>
      <c r="F446" s="3">
        <v>0.116752990056293</v>
      </c>
      <c r="G446" s="3">
        <v>0</v>
      </c>
      <c r="H446" s="3">
        <v>0</v>
      </c>
      <c r="I446" s="3">
        <v>0.29947298378117498</v>
      </c>
      <c r="J446" s="3">
        <v>0.287089104486632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27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3">
        <v>0</v>
      </c>
    </row>
    <row r="447" spans="1:27" x14ac:dyDescent="0.3">
      <c r="A447" s="2" t="s">
        <v>549</v>
      </c>
      <c r="B447" s="2" t="s">
        <v>548</v>
      </c>
      <c r="C447" s="2" t="s">
        <v>40</v>
      </c>
      <c r="D447" s="27">
        <v>0</v>
      </c>
      <c r="E447" s="3">
        <v>0</v>
      </c>
      <c r="F447" s="3">
        <v>0.18213466448781701</v>
      </c>
      <c r="G447" s="3">
        <v>0.119897197426254</v>
      </c>
      <c r="H447" s="3">
        <v>0.36756019063779799</v>
      </c>
      <c r="I447" s="3">
        <v>0.23358892734931599</v>
      </c>
      <c r="J447" s="3">
        <v>0.223929501499573</v>
      </c>
      <c r="K447" s="3">
        <v>0</v>
      </c>
      <c r="L447" s="3">
        <v>0.12771668598347799</v>
      </c>
      <c r="M447" s="3">
        <v>0.38956175434823598</v>
      </c>
      <c r="N447" s="3">
        <v>0.20616937862092699</v>
      </c>
      <c r="O447" s="3">
        <v>0.28552867558626299</v>
      </c>
      <c r="P447" s="27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3">
        <v>0</v>
      </c>
    </row>
    <row r="448" spans="1:27" x14ac:dyDescent="0.3">
      <c r="A448" s="2" t="s">
        <v>550</v>
      </c>
      <c r="B448" s="2" t="s">
        <v>548</v>
      </c>
      <c r="C448" s="2" t="s">
        <v>42</v>
      </c>
      <c r="D448" s="27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0.14604097923885201</v>
      </c>
      <c r="K448" s="3">
        <v>0</v>
      </c>
      <c r="L448" s="3">
        <v>0.16658698171757999</v>
      </c>
      <c r="M448" s="3">
        <v>0</v>
      </c>
      <c r="N448" s="3">
        <v>0.134458290404952</v>
      </c>
      <c r="O448" s="3">
        <v>0</v>
      </c>
      <c r="P448" s="27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3">
        <v>0</v>
      </c>
    </row>
    <row r="449" spans="1:27" x14ac:dyDescent="0.3">
      <c r="A449" s="2" t="s">
        <v>551</v>
      </c>
      <c r="B449" s="2" t="s">
        <v>548</v>
      </c>
      <c r="C449" s="2" t="s">
        <v>86</v>
      </c>
      <c r="D449" s="27">
        <v>0.397620384906892</v>
      </c>
      <c r="E449" s="3">
        <v>1.2409144346240899</v>
      </c>
      <c r="F449" s="3">
        <v>0.933594547785908</v>
      </c>
      <c r="G449" s="3">
        <v>0.52582512562821904</v>
      </c>
      <c r="H449" s="3">
        <v>0.86320679143389101</v>
      </c>
      <c r="I449" s="3">
        <v>0.84893765896117102</v>
      </c>
      <c r="J449" s="3">
        <v>1.15391121884169</v>
      </c>
      <c r="K449" s="3">
        <v>1.0238663874740901</v>
      </c>
      <c r="L449" s="3">
        <v>0.27689169045845802</v>
      </c>
      <c r="M449" s="3">
        <v>1.00599634175859</v>
      </c>
      <c r="N449" s="3">
        <v>0.93045690823807503</v>
      </c>
      <c r="O449" s="3">
        <v>0.519608498995066</v>
      </c>
      <c r="P449" s="27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3">
        <v>0</v>
      </c>
    </row>
    <row r="450" spans="1:27" x14ac:dyDescent="0.3">
      <c r="A450" s="2" t="s">
        <v>552</v>
      </c>
      <c r="B450" s="2" t="s">
        <v>548</v>
      </c>
      <c r="C450" s="2" t="s">
        <v>48</v>
      </c>
      <c r="D450" s="27">
        <v>0.25685458603904199</v>
      </c>
      <c r="E450" s="3">
        <v>0.2049550072362</v>
      </c>
      <c r="F450" s="3">
        <v>0.22393606289485701</v>
      </c>
      <c r="G450" s="3">
        <v>0.20650846500179099</v>
      </c>
      <c r="H450" s="3">
        <v>0.41770892825685002</v>
      </c>
      <c r="I450" s="3">
        <v>0.29328337411059502</v>
      </c>
      <c r="J450" s="3">
        <v>0.33050736091059102</v>
      </c>
      <c r="K450" s="3">
        <v>0.308106207115173</v>
      </c>
      <c r="L450" s="3">
        <v>0.54521418721972403</v>
      </c>
      <c r="M450" s="3">
        <v>0.79606869707308803</v>
      </c>
      <c r="N450" s="3">
        <v>0.51771333244582796</v>
      </c>
      <c r="O450" s="3">
        <v>0.15688388768476</v>
      </c>
      <c r="P450" s="27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3">
        <v>0</v>
      </c>
    </row>
    <row r="451" spans="1:27" x14ac:dyDescent="0.3">
      <c r="A451" s="2" t="s">
        <v>553</v>
      </c>
      <c r="B451" s="2" t="s">
        <v>548</v>
      </c>
      <c r="C451" s="2" t="s">
        <v>29</v>
      </c>
      <c r="D451" s="27">
        <v>2.3872377874445401</v>
      </c>
      <c r="E451" s="3">
        <v>1.7708466134532099</v>
      </c>
      <c r="F451" s="3">
        <v>4.1583398705707202</v>
      </c>
      <c r="G451" s="3">
        <v>1.0866403669026801</v>
      </c>
      <c r="H451" s="3">
        <v>2.9067238430539502</v>
      </c>
      <c r="I451" s="3">
        <v>1.9387164558329499</v>
      </c>
      <c r="J451" s="3">
        <v>1.4817322169776801</v>
      </c>
      <c r="K451" s="3">
        <v>1.1841339573358101</v>
      </c>
      <c r="L451" s="3">
        <v>1.11554598363046</v>
      </c>
      <c r="M451" s="3">
        <v>1.29354172433674</v>
      </c>
      <c r="N451" s="3">
        <v>0.83941854693105</v>
      </c>
      <c r="O451" s="3">
        <v>0.183031202298887</v>
      </c>
      <c r="P451" s="27">
        <v>0</v>
      </c>
      <c r="Q451" s="3">
        <v>0.71894700154699098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3">
        <v>0</v>
      </c>
    </row>
    <row r="452" spans="1:27" x14ac:dyDescent="0.3">
      <c r="A452" s="2" t="s">
        <v>554</v>
      </c>
      <c r="B452" s="2" t="s">
        <v>548</v>
      </c>
      <c r="C452" s="2" t="s">
        <v>32</v>
      </c>
      <c r="D452" s="27">
        <v>0</v>
      </c>
      <c r="E452" s="3">
        <v>0</v>
      </c>
      <c r="F452" s="3">
        <v>0</v>
      </c>
      <c r="G452" s="3">
        <v>0.27668584021443299</v>
      </c>
      <c r="H452" s="3">
        <v>0.23263303204923899</v>
      </c>
      <c r="I452" s="3">
        <v>0</v>
      </c>
      <c r="J452" s="3">
        <v>0.21259129889200001</v>
      </c>
      <c r="K452" s="3">
        <v>0.83761896771543498</v>
      </c>
      <c r="L452" s="3">
        <v>0</v>
      </c>
      <c r="M452" s="3">
        <v>0.224747165970136</v>
      </c>
      <c r="N452" s="3">
        <v>0.433618167303994</v>
      </c>
      <c r="O452" s="3">
        <v>0.83962667991286699</v>
      </c>
      <c r="P452" s="27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3">
        <v>0</v>
      </c>
    </row>
    <row r="453" spans="1:27" x14ac:dyDescent="0.3">
      <c r="A453" s="2" t="s">
        <v>555</v>
      </c>
      <c r="B453" s="2" t="s">
        <v>548</v>
      </c>
      <c r="C453" s="2" t="s">
        <v>32</v>
      </c>
      <c r="D453" s="27">
        <v>0</v>
      </c>
      <c r="E453" s="3">
        <v>0</v>
      </c>
      <c r="F453" s="3">
        <v>0</v>
      </c>
      <c r="G453" s="3">
        <v>0</v>
      </c>
      <c r="H453" s="3">
        <v>0</v>
      </c>
      <c r="I453" s="3">
        <v>0.24674886691829201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27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3">
        <v>0</v>
      </c>
      <c r="AA453" s="3">
        <v>0</v>
      </c>
    </row>
    <row r="454" spans="1:27" x14ac:dyDescent="0.3">
      <c r="A454" s="2" t="s">
        <v>556</v>
      </c>
      <c r="B454" s="2" t="s">
        <v>548</v>
      </c>
      <c r="C454" s="2" t="s">
        <v>32</v>
      </c>
      <c r="D454" s="27">
        <v>0.94094616264515996</v>
      </c>
      <c r="E454" s="3">
        <v>1.2966122731094301</v>
      </c>
      <c r="F454" s="3">
        <v>0.99545660968333205</v>
      </c>
      <c r="G454" s="3">
        <v>1.1348117492429199</v>
      </c>
      <c r="H454" s="3">
        <v>1.6405311930717601</v>
      </c>
      <c r="I454" s="3">
        <v>0.956895788327083</v>
      </c>
      <c r="J454" s="3">
        <v>1.07842487894549</v>
      </c>
      <c r="K454" s="3">
        <v>1.31071100087277</v>
      </c>
      <c r="L454" s="3">
        <v>1.17535571451048</v>
      </c>
      <c r="M454" s="3">
        <v>0.63063183667922695</v>
      </c>
      <c r="N454" s="3">
        <v>0.267636025663192</v>
      </c>
      <c r="O454" s="3">
        <v>0.47461193091308201</v>
      </c>
      <c r="P454" s="27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3">
        <v>0</v>
      </c>
    </row>
    <row r="455" spans="1:27" x14ac:dyDescent="0.3">
      <c r="A455" s="2" t="s">
        <v>557</v>
      </c>
      <c r="B455" s="2" t="s">
        <v>548</v>
      </c>
      <c r="C455" s="2" t="s">
        <v>32</v>
      </c>
      <c r="D455" s="27">
        <v>0.171579165922813</v>
      </c>
      <c r="E455" s="3">
        <v>0.15825639799250901</v>
      </c>
      <c r="F455" s="3">
        <v>6.2661008424707607E-2</v>
      </c>
      <c r="G455" s="3">
        <v>0.247494214870708</v>
      </c>
      <c r="H455" s="3">
        <v>8.4302796017843601E-2</v>
      </c>
      <c r="I455" s="3">
        <v>0.16072632615778601</v>
      </c>
      <c r="J455" s="3">
        <v>7.7039966112238498E-2</v>
      </c>
      <c r="K455" s="3">
        <v>0.54270303379929097</v>
      </c>
      <c r="L455" s="3">
        <v>0.26363536097506901</v>
      </c>
      <c r="M455" s="3">
        <v>0.26804707867997901</v>
      </c>
      <c r="N455" s="3">
        <v>7.0929832094355605E-2</v>
      </c>
      <c r="O455" s="3">
        <v>0.26195291338189303</v>
      </c>
      <c r="P455" s="27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3">
        <v>0</v>
      </c>
      <c r="AA455" s="3">
        <v>0</v>
      </c>
    </row>
    <row r="456" spans="1:27" x14ac:dyDescent="0.3">
      <c r="A456" s="2" t="s">
        <v>558</v>
      </c>
      <c r="B456" s="2" t="s">
        <v>548</v>
      </c>
      <c r="C456" s="2" t="s">
        <v>126</v>
      </c>
      <c r="D456" s="27">
        <v>8.8017883817546799E-2</v>
      </c>
      <c r="E456" s="3">
        <v>0</v>
      </c>
      <c r="F456" s="3">
        <v>0</v>
      </c>
      <c r="G456" s="3">
        <v>0.23356596901218399</v>
      </c>
      <c r="H456" s="3">
        <v>0.119337724233051</v>
      </c>
      <c r="I456" s="3">
        <v>0.11376084124155</v>
      </c>
      <c r="J456" s="3">
        <v>0.436226301622545</v>
      </c>
      <c r="K456" s="3">
        <v>0</v>
      </c>
      <c r="L456" s="3">
        <v>0</v>
      </c>
      <c r="M456" s="3">
        <v>9.4860816805576897E-2</v>
      </c>
      <c r="N456" s="3">
        <v>0.100407164912789</v>
      </c>
      <c r="O456" s="3">
        <v>0.185408230900171</v>
      </c>
      <c r="P456" s="27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A456" s="3">
        <v>0</v>
      </c>
    </row>
    <row r="457" spans="1:27" x14ac:dyDescent="0.3">
      <c r="A457" s="2" t="s">
        <v>559</v>
      </c>
      <c r="B457" s="2" t="s">
        <v>548</v>
      </c>
      <c r="C457" s="2" t="s">
        <v>62</v>
      </c>
      <c r="D457" s="27">
        <v>0.25575007750758899</v>
      </c>
      <c r="E457" s="3">
        <v>0.364143362371113</v>
      </c>
      <c r="F457" s="3">
        <v>0.26524465702109201</v>
      </c>
      <c r="G457" s="3">
        <v>0</v>
      </c>
      <c r="H457" s="3">
        <v>0.17842727700864</v>
      </c>
      <c r="I457" s="3">
        <v>0</v>
      </c>
      <c r="J457" s="3">
        <v>0.15844068502328301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27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3">
        <v>0</v>
      </c>
    </row>
    <row r="458" spans="1:27" x14ac:dyDescent="0.3">
      <c r="A458" s="2" t="s">
        <v>560</v>
      </c>
      <c r="B458" s="2" t="s">
        <v>548</v>
      </c>
      <c r="C458" s="2" t="s">
        <v>57</v>
      </c>
      <c r="D458" s="27">
        <v>0.22591256846503699</v>
      </c>
      <c r="E458" s="3">
        <v>0</v>
      </c>
      <c r="F458" s="3">
        <v>0.22766833060977101</v>
      </c>
      <c r="G458" s="3">
        <v>0</v>
      </c>
      <c r="H458" s="3">
        <v>0.102100052954944</v>
      </c>
      <c r="I458" s="3">
        <v>0</v>
      </c>
      <c r="J458" s="3">
        <v>9.3303958958155506E-2</v>
      </c>
      <c r="K458" s="3">
        <v>0.100824505373154</v>
      </c>
      <c r="L458" s="3">
        <v>0</v>
      </c>
      <c r="M458" s="3">
        <v>0</v>
      </c>
      <c r="N458" s="3">
        <v>0</v>
      </c>
      <c r="O458" s="3">
        <v>0</v>
      </c>
      <c r="P458" s="27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3">
        <v>0</v>
      </c>
      <c r="AA458" s="3">
        <v>0</v>
      </c>
    </row>
    <row r="459" spans="1:27" x14ac:dyDescent="0.3">
      <c r="A459" s="2" t="s">
        <v>561</v>
      </c>
      <c r="B459" s="2" t="s">
        <v>548</v>
      </c>
      <c r="C459" s="2" t="s">
        <v>36</v>
      </c>
      <c r="D459" s="27">
        <v>0</v>
      </c>
      <c r="E459" s="3">
        <v>8.8044052404283299E-2</v>
      </c>
      <c r="F459" s="3">
        <v>0</v>
      </c>
      <c r="G459" s="3">
        <v>0.197632743010309</v>
      </c>
      <c r="H459" s="3">
        <v>0.83366722023457795</v>
      </c>
      <c r="I459" s="3">
        <v>0.41215195353384998</v>
      </c>
      <c r="J459" s="3">
        <v>0.118272624031465</v>
      </c>
      <c r="K459" s="3">
        <v>0.76450438955409195</v>
      </c>
      <c r="L459" s="3">
        <v>0</v>
      </c>
      <c r="M459" s="3">
        <v>0.45692245485903599</v>
      </c>
      <c r="N459" s="3">
        <v>0.25487972631708</v>
      </c>
      <c r="O459" s="3">
        <v>0</v>
      </c>
      <c r="P459" s="27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3">
        <v>0</v>
      </c>
      <c r="AA459" s="3">
        <v>0</v>
      </c>
    </row>
    <row r="460" spans="1:27" x14ac:dyDescent="0.3">
      <c r="A460" s="2" t="s">
        <v>562</v>
      </c>
      <c r="B460" s="2" t="s">
        <v>563</v>
      </c>
      <c r="C460" s="2" t="s">
        <v>82</v>
      </c>
      <c r="D460" s="27">
        <v>6.4885372668475298</v>
      </c>
      <c r="E460" s="3">
        <v>4.6316429022407597</v>
      </c>
      <c r="F460" s="3">
        <v>4.58156028144285</v>
      </c>
      <c r="G460" s="3">
        <v>5.7578631917446499</v>
      </c>
      <c r="H460" s="3">
        <v>5.7320889605887499</v>
      </c>
      <c r="I460" s="3">
        <v>5.3499613231789898</v>
      </c>
      <c r="J460" s="3">
        <v>8.2573930637023008</v>
      </c>
      <c r="K460" s="3">
        <v>6.9356410378259703</v>
      </c>
      <c r="L460" s="3">
        <v>9.8934629373542506</v>
      </c>
      <c r="M460" s="3">
        <v>3.4275006159603398</v>
      </c>
      <c r="N460" s="3">
        <v>3.7338381864600598</v>
      </c>
      <c r="O460" s="3">
        <v>3.79604612206297</v>
      </c>
      <c r="P460" s="27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4.8677938516091E-2</v>
      </c>
      <c r="W460" s="3">
        <v>0</v>
      </c>
      <c r="X460" s="3">
        <v>0</v>
      </c>
      <c r="Y460" s="3">
        <v>0.12144823413122501</v>
      </c>
      <c r="Z460" s="3">
        <v>4.0802900583601802E-2</v>
      </c>
      <c r="AA460" s="3">
        <v>0</v>
      </c>
    </row>
    <row r="461" spans="1:27" x14ac:dyDescent="0.3">
      <c r="A461" s="2" t="s">
        <v>564</v>
      </c>
      <c r="B461" s="2" t="s">
        <v>563</v>
      </c>
      <c r="C461" s="2" t="s">
        <v>42</v>
      </c>
      <c r="D461" s="27">
        <v>0.40532846187989302</v>
      </c>
      <c r="E461" s="3">
        <v>0.52244658546582901</v>
      </c>
      <c r="F461" s="3">
        <v>0.72878010911938995</v>
      </c>
      <c r="G461" s="3">
        <v>2.3633109583920899</v>
      </c>
      <c r="H461" s="3">
        <v>2.5224918988451801</v>
      </c>
      <c r="I461" s="3">
        <v>2.5002748933244101</v>
      </c>
      <c r="J461" s="3">
        <v>4.9563661076028502</v>
      </c>
      <c r="K461" s="3">
        <v>3.8570384794508001</v>
      </c>
      <c r="L461" s="3">
        <v>4.6945904994089096</v>
      </c>
      <c r="M461" s="3">
        <v>3.8235351900112602</v>
      </c>
      <c r="N461" s="3">
        <v>2.8807272874547198</v>
      </c>
      <c r="O461" s="3">
        <v>3.2530660002279599</v>
      </c>
      <c r="P461" s="27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5.4217961665725303E-2</v>
      </c>
      <c r="Z461" s="3">
        <v>5.4646741853038201E-2</v>
      </c>
      <c r="AA461" s="3">
        <v>0</v>
      </c>
    </row>
    <row r="462" spans="1:27" x14ac:dyDescent="0.3">
      <c r="A462" s="2" t="s">
        <v>565</v>
      </c>
      <c r="B462" s="2" t="s">
        <v>563</v>
      </c>
      <c r="C462" s="2" t="s">
        <v>38</v>
      </c>
      <c r="D462" s="27">
        <v>0.47981430470450298</v>
      </c>
      <c r="E462" s="3">
        <v>0.663836572110171</v>
      </c>
      <c r="F462" s="3">
        <v>0.120885839261825</v>
      </c>
      <c r="G462" s="3">
        <v>0</v>
      </c>
      <c r="H462" s="3">
        <v>0</v>
      </c>
      <c r="I462" s="3">
        <v>0</v>
      </c>
      <c r="J462" s="3">
        <v>0</v>
      </c>
      <c r="K462" s="3">
        <v>0.16060540678909499</v>
      </c>
      <c r="L462" s="3">
        <v>0</v>
      </c>
      <c r="M462" s="3">
        <v>0</v>
      </c>
      <c r="N462" s="3">
        <v>0</v>
      </c>
      <c r="O462" s="3">
        <v>0</v>
      </c>
      <c r="P462" s="27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3">
        <v>0</v>
      </c>
    </row>
    <row r="463" spans="1:27" x14ac:dyDescent="0.3">
      <c r="A463" s="2" t="s">
        <v>566</v>
      </c>
      <c r="B463" s="2" t="s">
        <v>563</v>
      </c>
      <c r="C463" s="2" t="s">
        <v>40</v>
      </c>
      <c r="D463" s="27">
        <v>0.57414712754457398</v>
      </c>
      <c r="E463" s="3">
        <v>1.1482212835930701</v>
      </c>
      <c r="F463" s="3">
        <v>0.483985418725428</v>
      </c>
      <c r="G463" s="3">
        <v>4.18246037533445E-2</v>
      </c>
      <c r="H463" s="3">
        <v>0.17369924492660699</v>
      </c>
      <c r="I463" s="3">
        <v>0</v>
      </c>
      <c r="J463" s="3">
        <v>3.9057471191786E-2</v>
      </c>
      <c r="K463" s="3">
        <v>4.3107864530089697E-2</v>
      </c>
      <c r="L463" s="3">
        <v>0</v>
      </c>
      <c r="M463" s="3">
        <v>0</v>
      </c>
      <c r="N463" s="3">
        <v>7.1919550681718694E-2</v>
      </c>
      <c r="O463" s="3">
        <v>0</v>
      </c>
      <c r="P463" s="27">
        <v>0</v>
      </c>
      <c r="Q463" s="3">
        <v>0</v>
      </c>
      <c r="R463" s="3">
        <v>0</v>
      </c>
      <c r="S463" s="3">
        <v>0</v>
      </c>
      <c r="T463" s="3">
        <v>0</v>
      </c>
      <c r="U463" s="3">
        <v>0</v>
      </c>
      <c r="V463" s="3">
        <v>0</v>
      </c>
      <c r="W463" s="3">
        <v>0</v>
      </c>
      <c r="X463" s="3">
        <v>0</v>
      </c>
      <c r="Y463" s="3">
        <v>0</v>
      </c>
      <c r="Z463" s="3">
        <v>0</v>
      </c>
      <c r="AA463" s="3">
        <v>0</v>
      </c>
    </row>
    <row r="464" spans="1:27" x14ac:dyDescent="0.3">
      <c r="A464" s="2" t="s">
        <v>567</v>
      </c>
      <c r="B464" s="2" t="s">
        <v>563</v>
      </c>
      <c r="C464" s="2" t="s">
        <v>34</v>
      </c>
      <c r="D464" s="27">
        <v>0.34755779763851802</v>
      </c>
      <c r="E464" s="3">
        <v>0.26714221028650098</v>
      </c>
      <c r="F464" s="3">
        <v>0.17512948508443901</v>
      </c>
      <c r="G464" s="3">
        <v>0.16373920495781699</v>
      </c>
      <c r="H464" s="3">
        <v>0.256103811759893</v>
      </c>
      <c r="I464" s="3">
        <v>0.117185080610025</v>
      </c>
      <c r="J464" s="3">
        <v>8.1133877354917797E-2</v>
      </c>
      <c r="K464" s="3">
        <v>0</v>
      </c>
      <c r="L464" s="3">
        <v>4.6274161588216699E-2</v>
      </c>
      <c r="M464" s="3">
        <v>0.13300254990986299</v>
      </c>
      <c r="N464" s="3">
        <v>0.11204857533746</v>
      </c>
      <c r="O464" s="3">
        <v>0.34484139563558402</v>
      </c>
      <c r="P464" s="27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A464" s="3">
        <v>0</v>
      </c>
    </row>
    <row r="465" spans="1:27" x14ac:dyDescent="0.3">
      <c r="A465" s="2" t="s">
        <v>568</v>
      </c>
      <c r="B465" s="2" t="s">
        <v>563</v>
      </c>
      <c r="C465" s="2" t="s">
        <v>32</v>
      </c>
      <c r="D465" s="27">
        <v>0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0.20993390765584999</v>
      </c>
      <c r="K465" s="3">
        <v>0</v>
      </c>
      <c r="L465" s="3">
        <v>0</v>
      </c>
      <c r="M465" s="3">
        <v>0.18260707235073501</v>
      </c>
      <c r="N465" s="3">
        <v>0.19328379245711899</v>
      </c>
      <c r="O465" s="3">
        <v>0.71382168896565801</v>
      </c>
      <c r="P465" s="27">
        <v>0</v>
      </c>
      <c r="Q465" s="3">
        <v>0</v>
      </c>
      <c r="R465" s="3">
        <v>0</v>
      </c>
      <c r="S465" s="3">
        <v>0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3">
        <v>0</v>
      </c>
    </row>
    <row r="466" spans="1:27" x14ac:dyDescent="0.3">
      <c r="A466" s="2" t="s">
        <v>569</v>
      </c>
      <c r="B466" s="2" t="s">
        <v>563</v>
      </c>
      <c r="C466" s="2" t="s">
        <v>32</v>
      </c>
      <c r="D466" s="27">
        <v>0</v>
      </c>
      <c r="E466" s="3">
        <v>0</v>
      </c>
      <c r="F466" s="3">
        <v>0</v>
      </c>
      <c r="G466" s="3">
        <v>0.246364104300523</v>
      </c>
      <c r="H466" s="3">
        <v>0.503507110462737</v>
      </c>
      <c r="I466" s="3">
        <v>0</v>
      </c>
      <c r="J466" s="3">
        <v>0</v>
      </c>
      <c r="K466" s="3">
        <v>0</v>
      </c>
      <c r="L466" s="3">
        <v>0</v>
      </c>
      <c r="M466" s="3">
        <v>0.40023467912490002</v>
      </c>
      <c r="N466" s="3">
        <v>0</v>
      </c>
      <c r="O466" s="3">
        <v>0</v>
      </c>
      <c r="P466" s="27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0</v>
      </c>
      <c r="AA466" s="3">
        <v>0</v>
      </c>
    </row>
    <row r="467" spans="1:27" x14ac:dyDescent="0.3">
      <c r="A467" s="2" t="s">
        <v>570</v>
      </c>
      <c r="B467" s="2" t="s">
        <v>563</v>
      </c>
      <c r="C467" s="2" t="s">
        <v>62</v>
      </c>
      <c r="D467" s="27">
        <v>0</v>
      </c>
      <c r="E467" s="3">
        <v>0</v>
      </c>
      <c r="F467" s="3">
        <v>0</v>
      </c>
      <c r="G467" s="3">
        <v>0.12460447769472199</v>
      </c>
      <c r="H467" s="3">
        <v>0.212217200137297</v>
      </c>
      <c r="I467" s="3">
        <v>0.44505973455701098</v>
      </c>
      <c r="J467" s="3">
        <v>0.50422924702559802</v>
      </c>
      <c r="K467" s="3">
        <v>0.33530551440494699</v>
      </c>
      <c r="L467" s="3">
        <v>0.70789849043960096</v>
      </c>
      <c r="M467" s="3">
        <v>0.236166190569081</v>
      </c>
      <c r="N467" s="3">
        <v>0.17855315700426699</v>
      </c>
      <c r="O467" s="3">
        <v>0.32970978705111198</v>
      </c>
      <c r="P467" s="27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A467" s="3">
        <v>0</v>
      </c>
    </row>
    <row r="468" spans="1:27" x14ac:dyDescent="0.3">
      <c r="A468" s="2" t="s">
        <v>571</v>
      </c>
      <c r="B468" s="2" t="s">
        <v>563</v>
      </c>
      <c r="C468" s="2" t="s">
        <v>57</v>
      </c>
      <c r="D468" s="27">
        <v>0.95758577693625202</v>
      </c>
      <c r="E468" s="3">
        <v>0.80487103455933895</v>
      </c>
      <c r="F468" s="3">
        <v>0.76370530585978702</v>
      </c>
      <c r="G468" s="3">
        <v>0.112721658695576</v>
      </c>
      <c r="H468" s="3">
        <v>0.277108341854721</v>
      </c>
      <c r="I468" s="3">
        <v>0</v>
      </c>
      <c r="J468" s="3">
        <v>0.14797103623319799</v>
      </c>
      <c r="K468" s="3">
        <v>0.11992342048789301</v>
      </c>
      <c r="L468" s="3">
        <v>0.12007317098478899</v>
      </c>
      <c r="M468" s="3">
        <v>0.12870983073179601</v>
      </c>
      <c r="N468" s="3">
        <v>0</v>
      </c>
      <c r="O468" s="3">
        <v>9.4337668145241096E-2</v>
      </c>
      <c r="P468" s="27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3">
        <v>0</v>
      </c>
    </row>
    <row r="469" spans="1:27" x14ac:dyDescent="0.3">
      <c r="A469" s="2" t="s">
        <v>572</v>
      </c>
      <c r="B469" s="2" t="s">
        <v>563</v>
      </c>
      <c r="C469" s="2" t="s">
        <v>57</v>
      </c>
      <c r="D469" s="27">
        <v>0.103471405403834</v>
      </c>
      <c r="E469" s="3">
        <v>9.5437064438230801E-2</v>
      </c>
      <c r="F469" s="3">
        <v>0.20855114254330201</v>
      </c>
      <c r="G469" s="3">
        <v>0.13728686728197101</v>
      </c>
      <c r="H469" s="3">
        <v>0.14029014909839599</v>
      </c>
      <c r="I469" s="3">
        <v>0</v>
      </c>
      <c r="J469" s="3">
        <v>0</v>
      </c>
      <c r="K469" s="3">
        <v>0.13853748829899001</v>
      </c>
      <c r="L469" s="3">
        <v>0</v>
      </c>
      <c r="M469" s="3">
        <v>0</v>
      </c>
      <c r="N469" s="3">
        <v>0</v>
      </c>
      <c r="O469" s="3">
        <v>0</v>
      </c>
      <c r="P469" s="27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A469" s="3">
        <v>0</v>
      </c>
    </row>
    <row r="470" spans="1:27" x14ac:dyDescent="0.3">
      <c r="A470" s="2" t="s">
        <v>573</v>
      </c>
      <c r="B470" s="2" t="s">
        <v>563</v>
      </c>
      <c r="C470" s="2" t="s">
        <v>57</v>
      </c>
      <c r="D470" s="27">
        <v>0.85866009317297198</v>
      </c>
      <c r="E470" s="3">
        <v>1.0356975368087999</v>
      </c>
      <c r="F470" s="3">
        <v>0.65831551715921899</v>
      </c>
      <c r="G470" s="3">
        <v>0.779182999960226</v>
      </c>
      <c r="H470" s="3">
        <v>0.84516680719199</v>
      </c>
      <c r="I470" s="3">
        <v>0.682393008285611</v>
      </c>
      <c r="J470" s="3">
        <v>1.3196638916263299</v>
      </c>
      <c r="K470" s="3">
        <v>1.1297313408010801</v>
      </c>
      <c r="L470" s="3">
        <v>1.42320791937837</v>
      </c>
      <c r="M470" s="3">
        <v>0.41005930257747197</v>
      </c>
      <c r="N470" s="3">
        <v>0.66581620480435999</v>
      </c>
      <c r="O470" s="3">
        <v>0.21677882094401801</v>
      </c>
      <c r="P470" s="27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3">
        <v>0</v>
      </c>
    </row>
    <row r="471" spans="1:27" x14ac:dyDescent="0.3">
      <c r="A471" s="2" t="s">
        <v>574</v>
      </c>
      <c r="B471" s="2" t="s">
        <v>563</v>
      </c>
      <c r="C471" s="2" t="s">
        <v>57</v>
      </c>
      <c r="D471" s="27">
        <v>0</v>
      </c>
      <c r="E471" s="3">
        <v>0</v>
      </c>
      <c r="F471" s="3">
        <v>0</v>
      </c>
      <c r="G471" s="3">
        <v>0.28248030807232699</v>
      </c>
      <c r="H471" s="3">
        <v>0.96219945193140899</v>
      </c>
      <c r="I471" s="3">
        <v>1.37585101187424</v>
      </c>
      <c r="J471" s="3">
        <v>0.35172173010404201</v>
      </c>
      <c r="K471" s="3">
        <v>0.47508929233423403</v>
      </c>
      <c r="L471" s="3">
        <v>0.10030106229069</v>
      </c>
      <c r="M471" s="3">
        <v>0.84133101397197496</v>
      </c>
      <c r="N471" s="3">
        <v>0.72860906057133901</v>
      </c>
      <c r="O471" s="3">
        <v>0.37372863296631298</v>
      </c>
      <c r="P471" s="27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3">
        <v>0</v>
      </c>
    </row>
    <row r="472" spans="1:27" x14ac:dyDescent="0.3">
      <c r="A472" s="2" t="s">
        <v>575</v>
      </c>
      <c r="B472" s="2" t="s">
        <v>563</v>
      </c>
      <c r="C472" s="2" t="s">
        <v>57</v>
      </c>
      <c r="D472" s="27">
        <v>0.18400118698509799</v>
      </c>
      <c r="E472" s="3">
        <v>0.170624217393536</v>
      </c>
      <c r="F472" s="3">
        <v>0.43366749572227897</v>
      </c>
      <c r="G472" s="3">
        <v>0.56662937587854501</v>
      </c>
      <c r="H472" s="3">
        <v>0.91926293519278501</v>
      </c>
      <c r="I472" s="3">
        <v>1.02317324054978</v>
      </c>
      <c r="J472" s="3">
        <v>0.87356344524152896</v>
      </c>
      <c r="K472" s="3">
        <v>1.10639689946973</v>
      </c>
      <c r="L472" s="3">
        <v>0.51936655875956395</v>
      </c>
      <c r="M472" s="3">
        <v>0.86265571639036198</v>
      </c>
      <c r="N472" s="3">
        <v>1.04302340546589</v>
      </c>
      <c r="O472" s="3">
        <v>0.64101733861506205</v>
      </c>
      <c r="P472" s="27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0.132095721313819</v>
      </c>
      <c r="AA472" s="3">
        <v>0</v>
      </c>
    </row>
    <row r="473" spans="1:27" x14ac:dyDescent="0.3">
      <c r="A473" s="2" t="s">
        <v>576</v>
      </c>
      <c r="B473" s="2" t="s">
        <v>563</v>
      </c>
      <c r="C473" s="2" t="s">
        <v>57</v>
      </c>
      <c r="D473" s="27">
        <v>0.34148333447714602</v>
      </c>
      <c r="E473" s="3">
        <v>0.26531473899678099</v>
      </c>
      <c r="F473" s="3">
        <v>0.15701264179984201</v>
      </c>
      <c r="G473" s="3">
        <v>0.25413080347021599</v>
      </c>
      <c r="H473" s="3">
        <v>0.46417161555044001</v>
      </c>
      <c r="I473" s="3">
        <v>0.31045832454137201</v>
      </c>
      <c r="J473" s="3">
        <v>0.67350991318532605</v>
      </c>
      <c r="K473" s="3">
        <v>1.0163817464395699</v>
      </c>
      <c r="L473" s="3">
        <v>0.81160647038441702</v>
      </c>
      <c r="M473" s="3">
        <v>3.4948721981001997E-2</v>
      </c>
      <c r="N473" s="3">
        <v>0.40218182764710397</v>
      </c>
      <c r="O473" s="3">
        <v>0.66930329480446604</v>
      </c>
      <c r="P473" s="27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3">
        <v>0</v>
      </c>
    </row>
    <row r="474" spans="1:27" x14ac:dyDescent="0.3">
      <c r="A474" s="2" t="s">
        <v>577</v>
      </c>
      <c r="B474" s="2" t="s">
        <v>563</v>
      </c>
      <c r="C474" s="2" t="s">
        <v>57</v>
      </c>
      <c r="D474" s="27">
        <v>0</v>
      </c>
      <c r="E474" s="3">
        <v>0</v>
      </c>
      <c r="F474" s="3">
        <v>0</v>
      </c>
      <c r="G474" s="3">
        <v>8.9032572346228495E-2</v>
      </c>
      <c r="H474" s="3">
        <v>9.0980245207375798E-2</v>
      </c>
      <c r="I474" s="3">
        <v>0</v>
      </c>
      <c r="J474" s="3">
        <v>0.249426424937643</v>
      </c>
      <c r="K474" s="3">
        <v>0</v>
      </c>
      <c r="L474" s="3">
        <v>0</v>
      </c>
      <c r="M474" s="3">
        <v>0.14046697873133501</v>
      </c>
      <c r="N474" s="3">
        <v>0.30619214646672299</v>
      </c>
      <c r="O474" s="3">
        <v>0</v>
      </c>
      <c r="P474" s="27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3">
        <v>0</v>
      </c>
    </row>
    <row r="475" spans="1:27" x14ac:dyDescent="0.3">
      <c r="A475" s="2" t="s">
        <v>578</v>
      </c>
      <c r="B475" s="2" t="s">
        <v>563</v>
      </c>
      <c r="C475" s="2" t="s">
        <v>36</v>
      </c>
      <c r="D475" s="27">
        <v>0.112022761222332</v>
      </c>
      <c r="E475" s="3">
        <v>0</v>
      </c>
      <c r="F475" s="3">
        <v>0</v>
      </c>
      <c r="G475" s="3">
        <v>0.490345038396993</v>
      </c>
      <c r="H475" s="3">
        <v>0.73310318138415198</v>
      </c>
      <c r="I475" s="3">
        <v>0.33286922491334903</v>
      </c>
      <c r="J475" s="3">
        <v>0.488789754489731</v>
      </c>
      <c r="K475" s="3">
        <v>0.35563014930220499</v>
      </c>
      <c r="L475" s="3">
        <v>0.59936523920380802</v>
      </c>
      <c r="M475" s="3">
        <v>0.73749106109721996</v>
      </c>
      <c r="N475" s="3">
        <v>0.42014157649943001</v>
      </c>
      <c r="O475" s="3">
        <v>0.86293014330919104</v>
      </c>
      <c r="P475" s="27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0.112646044555956</v>
      </c>
      <c r="AA475" s="3">
        <v>0</v>
      </c>
    </row>
    <row r="476" spans="1:27" x14ac:dyDescent="0.3">
      <c r="A476" s="2" t="s">
        <v>579</v>
      </c>
      <c r="B476" s="2" t="s">
        <v>580</v>
      </c>
      <c r="C476" s="2" t="s">
        <v>29</v>
      </c>
      <c r="D476" s="27">
        <v>34.496133474955698</v>
      </c>
      <c r="E476" s="3">
        <v>32.939341016707502</v>
      </c>
      <c r="F476" s="3">
        <v>31.450653586319699</v>
      </c>
      <c r="G476" s="3">
        <v>18.876568944562099</v>
      </c>
      <c r="H476" s="3">
        <v>18.668988392113999</v>
      </c>
      <c r="I476" s="3">
        <v>19.873645883314602</v>
      </c>
      <c r="J476" s="3">
        <v>20.0211782685472</v>
      </c>
      <c r="K476" s="3">
        <v>17.917891345737399</v>
      </c>
      <c r="L476" s="3">
        <v>24.900072426957699</v>
      </c>
      <c r="M476" s="3">
        <v>16.749685592652</v>
      </c>
      <c r="N476" s="3">
        <v>13.5954038666638</v>
      </c>
      <c r="O476" s="3">
        <v>13.3176289893894</v>
      </c>
      <c r="P476" s="27">
        <v>0</v>
      </c>
      <c r="Q476" s="3">
        <v>0.16731857490548199</v>
      </c>
      <c r="R476" s="3">
        <v>0</v>
      </c>
      <c r="S476" s="3">
        <v>0.121368013062202</v>
      </c>
      <c r="T476" s="3">
        <v>0.237261774355496</v>
      </c>
      <c r="U476" s="3">
        <v>0</v>
      </c>
      <c r="V476" s="3">
        <v>0.24543498411474399</v>
      </c>
      <c r="W476" s="3">
        <v>0.19583731679809099</v>
      </c>
      <c r="X476" s="3">
        <v>0.21748258777326501</v>
      </c>
      <c r="Y476" s="3">
        <v>3.61453077771502E-2</v>
      </c>
      <c r="Z476" s="3">
        <v>0.40354517060705097</v>
      </c>
      <c r="AA476" s="3">
        <v>9.9286627510360298E-2</v>
      </c>
    </row>
    <row r="477" spans="1:27" x14ac:dyDescent="0.3">
      <c r="A477" s="2" t="s">
        <v>581</v>
      </c>
      <c r="B477" s="2" t="s">
        <v>582</v>
      </c>
      <c r="C477" s="2" t="s">
        <v>42</v>
      </c>
      <c r="D477" s="27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0.366634564993288</v>
      </c>
      <c r="L477" s="3">
        <v>0</v>
      </c>
      <c r="M477" s="3">
        <v>0.14756127058645299</v>
      </c>
      <c r="N477" s="3">
        <v>0</v>
      </c>
      <c r="O477" s="3">
        <v>0.144206401811244</v>
      </c>
      <c r="P477" s="27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0.18401247595640099</v>
      </c>
      <c r="Z477" s="3">
        <v>0</v>
      </c>
      <c r="AA477" s="3">
        <v>0</v>
      </c>
    </row>
    <row r="478" spans="1:27" x14ac:dyDescent="0.3">
      <c r="A478" s="2" t="s">
        <v>583</v>
      </c>
      <c r="B478" s="2" t="s">
        <v>582</v>
      </c>
      <c r="C478" s="2" t="s">
        <v>38</v>
      </c>
      <c r="D478" s="27">
        <v>5.55522709340254E-2</v>
      </c>
      <c r="E478" s="3">
        <v>0.19581139159350799</v>
      </c>
      <c r="F478" s="3">
        <v>0.30562520408864102</v>
      </c>
      <c r="G478" s="3">
        <v>2.66626820920151</v>
      </c>
      <c r="H478" s="3">
        <v>3.1643163033083299</v>
      </c>
      <c r="I478" s="3">
        <v>2.51927833600796</v>
      </c>
      <c r="J478" s="3">
        <v>3.9692931166516399</v>
      </c>
      <c r="K478" s="3">
        <v>5.3426192594746604</v>
      </c>
      <c r="L478" s="3">
        <v>5.3443212276944703</v>
      </c>
      <c r="M478" s="3">
        <v>4.2300394939475501</v>
      </c>
      <c r="N478" s="3">
        <v>3.6106243068631398</v>
      </c>
      <c r="O478" s="3">
        <v>5.8175781063342296</v>
      </c>
      <c r="P478" s="27">
        <v>0</v>
      </c>
      <c r="Q478" s="3">
        <v>0</v>
      </c>
      <c r="R478" s="3">
        <v>0</v>
      </c>
      <c r="S478" s="3">
        <v>0</v>
      </c>
      <c r="T478" s="3">
        <v>0.37654285529243797</v>
      </c>
      <c r="U478" s="3">
        <v>0.22930518124774299</v>
      </c>
      <c r="V478" s="3">
        <v>0.218322980055558</v>
      </c>
      <c r="W478" s="3">
        <v>7.7424055478315199E-2</v>
      </c>
      <c r="X478" s="3">
        <v>7.4191384457769294E-2</v>
      </c>
      <c r="Y478" s="3">
        <v>0.182376791329182</v>
      </c>
      <c r="Z478" s="3">
        <v>0.42700709913071699</v>
      </c>
      <c r="AA478" s="3">
        <v>0.40473691768374598</v>
      </c>
    </row>
    <row r="479" spans="1:27" x14ac:dyDescent="0.3">
      <c r="A479" s="2" t="s">
        <v>584</v>
      </c>
      <c r="B479" s="2" t="s">
        <v>582</v>
      </c>
      <c r="C479" s="2" t="s">
        <v>48</v>
      </c>
      <c r="D479" s="27">
        <v>0</v>
      </c>
      <c r="E479" s="3">
        <v>4.19538773201618E-2</v>
      </c>
      <c r="F479" s="3">
        <v>0</v>
      </c>
      <c r="G479" s="3">
        <v>0.63996669762186098</v>
      </c>
      <c r="H479" s="3">
        <v>0.38669123046058501</v>
      </c>
      <c r="I479" s="3">
        <v>0.28479311959783099</v>
      </c>
      <c r="J479" s="3">
        <v>0.65130877387201203</v>
      </c>
      <c r="K479" s="3">
        <v>0.24921456879386999</v>
      </c>
      <c r="L479" s="3">
        <v>0.46673871954094998</v>
      </c>
      <c r="M479" s="3">
        <v>0.93526802690753796</v>
      </c>
      <c r="N479" s="3">
        <v>1.25508603210488</v>
      </c>
      <c r="O479" s="3">
        <v>0.90686900732328402</v>
      </c>
      <c r="P479" s="27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6.05223758129027E-2</v>
      </c>
      <c r="Z479" s="3">
        <v>0</v>
      </c>
      <c r="AA479" s="3">
        <v>0.474117373108498</v>
      </c>
    </row>
    <row r="480" spans="1:27" x14ac:dyDescent="0.3">
      <c r="A480" s="2" t="s">
        <v>585</v>
      </c>
      <c r="B480" s="2" t="s">
        <v>582</v>
      </c>
      <c r="C480" s="2" t="s">
        <v>82</v>
      </c>
      <c r="D480" s="27">
        <v>0.13691670816062801</v>
      </c>
      <c r="E480" s="3">
        <v>0</v>
      </c>
      <c r="F480" s="3">
        <v>0.275961612860328</v>
      </c>
      <c r="G480" s="3">
        <v>0</v>
      </c>
      <c r="H480" s="3">
        <v>0</v>
      </c>
      <c r="I480" s="3">
        <v>0.17696130859796699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27">
        <v>0</v>
      </c>
      <c r="Q480" s="3">
        <v>1.3943214575456799</v>
      </c>
      <c r="R480" s="3">
        <v>0</v>
      </c>
      <c r="S480" s="3">
        <v>0</v>
      </c>
      <c r="T480" s="3">
        <v>0</v>
      </c>
      <c r="U480" s="3">
        <v>0</v>
      </c>
      <c r="V480" s="3">
        <v>0</v>
      </c>
      <c r="W480" s="3">
        <v>0</v>
      </c>
      <c r="X480" s="3">
        <v>0</v>
      </c>
      <c r="Y480" s="3">
        <v>0</v>
      </c>
      <c r="Z480" s="3">
        <v>0</v>
      </c>
      <c r="AA480" s="3">
        <v>0</v>
      </c>
    </row>
    <row r="481" spans="1:27" x14ac:dyDescent="0.3">
      <c r="A481" s="2" t="s">
        <v>586</v>
      </c>
      <c r="B481" s="2" t="s">
        <v>582</v>
      </c>
      <c r="C481" s="2" t="s">
        <v>32</v>
      </c>
      <c r="D481" s="27">
        <v>0.25335988986733099</v>
      </c>
      <c r="E481" s="3">
        <v>0.233687017596415</v>
      </c>
      <c r="F481" s="3">
        <v>0.12766448445407699</v>
      </c>
      <c r="G481" s="3">
        <v>0.33616036661566601</v>
      </c>
      <c r="H481" s="3">
        <v>0.34351419685775503</v>
      </c>
      <c r="I481" s="3">
        <v>0</v>
      </c>
      <c r="J481" s="3">
        <v>0</v>
      </c>
      <c r="K481" s="3">
        <v>0</v>
      </c>
      <c r="L481" s="3">
        <v>0.179042083154409</v>
      </c>
      <c r="M481" s="3">
        <v>0.273057304449698</v>
      </c>
      <c r="N481" s="3">
        <v>0.14451124669691201</v>
      </c>
      <c r="O481" s="3">
        <v>0</v>
      </c>
      <c r="P481" s="27">
        <v>0</v>
      </c>
      <c r="Q481" s="3">
        <v>0</v>
      </c>
      <c r="R481" s="3">
        <v>0.44812972735940898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3">
        <v>0</v>
      </c>
    </row>
    <row r="482" spans="1:27" x14ac:dyDescent="0.3">
      <c r="A482" s="2" t="s">
        <v>587</v>
      </c>
      <c r="B482" s="2" t="s">
        <v>582</v>
      </c>
      <c r="C482" s="2" t="s">
        <v>32</v>
      </c>
      <c r="D482" s="27">
        <v>4.62619594126355E-2</v>
      </c>
      <c r="E482" s="3">
        <v>4.2669813793202102E-2</v>
      </c>
      <c r="F482" s="3">
        <v>0</v>
      </c>
      <c r="G482" s="3">
        <v>0.18414245338503199</v>
      </c>
      <c r="H482" s="3">
        <v>0.18817074606030601</v>
      </c>
      <c r="I482" s="3">
        <v>0.239169550187013</v>
      </c>
      <c r="J482" s="3">
        <v>0.343919029606853</v>
      </c>
      <c r="K482" s="3">
        <v>0.18581990751366301</v>
      </c>
      <c r="L482" s="3">
        <v>0.26153587573408499</v>
      </c>
      <c r="M482" s="3">
        <v>0.34901010415157602</v>
      </c>
      <c r="N482" s="3">
        <v>0.158321195186719</v>
      </c>
      <c r="O482" s="3">
        <v>9.7450059927052302E-2</v>
      </c>
      <c r="P482" s="27">
        <v>0</v>
      </c>
      <c r="Q482" s="3">
        <v>0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3">
        <v>0</v>
      </c>
      <c r="AA482" s="3">
        <v>0</v>
      </c>
    </row>
    <row r="483" spans="1:27" x14ac:dyDescent="0.3">
      <c r="A483" s="2" t="s">
        <v>588</v>
      </c>
      <c r="B483" s="2" t="s">
        <v>582</v>
      </c>
      <c r="C483" s="2" t="s">
        <v>32</v>
      </c>
      <c r="D483" s="27">
        <v>0</v>
      </c>
      <c r="E483" s="3">
        <v>0.13738742243305699</v>
      </c>
      <c r="F483" s="3">
        <v>0.150110987215234</v>
      </c>
      <c r="G483" s="3">
        <v>0</v>
      </c>
      <c r="H483" s="3">
        <v>0</v>
      </c>
      <c r="I483" s="3">
        <v>0.192518346716469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27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3">
        <v>0</v>
      </c>
    </row>
    <row r="484" spans="1:27" x14ac:dyDescent="0.3">
      <c r="A484" s="2" t="s">
        <v>589</v>
      </c>
      <c r="B484" s="2" t="s">
        <v>582</v>
      </c>
      <c r="C484" s="2" t="s">
        <v>32</v>
      </c>
      <c r="D484" s="27">
        <v>0.86311568051857102</v>
      </c>
      <c r="E484" s="3">
        <v>1.3624832351473899</v>
      </c>
      <c r="F484" s="3">
        <v>1.5823153976042901</v>
      </c>
      <c r="G484" s="3">
        <v>0.46113789012017398</v>
      </c>
      <c r="H484" s="3">
        <v>0.43553305703851197</v>
      </c>
      <c r="I484" s="3">
        <v>0.36886723913479003</v>
      </c>
      <c r="J484" s="3">
        <v>0.40659391777013598</v>
      </c>
      <c r="K484" s="3">
        <v>0.35083763132416801</v>
      </c>
      <c r="L484" s="3">
        <v>1.09340891354787</v>
      </c>
      <c r="M484" s="3">
        <v>0.41590222884153299</v>
      </c>
      <c r="N484" s="3">
        <v>0.15883307259855101</v>
      </c>
      <c r="O484" s="3">
        <v>0.349870953671999</v>
      </c>
      <c r="P484" s="27">
        <v>0</v>
      </c>
      <c r="Q484" s="3">
        <v>0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A484" s="3">
        <v>0</v>
      </c>
    </row>
    <row r="485" spans="1:27" x14ac:dyDescent="0.3">
      <c r="A485" s="2" t="s">
        <v>590</v>
      </c>
      <c r="B485" s="2" t="s">
        <v>582</v>
      </c>
      <c r="C485" s="2" t="s">
        <v>57</v>
      </c>
      <c r="D485" s="27">
        <v>0.21290189698275699</v>
      </c>
      <c r="E485" s="3">
        <v>6.5456834771770805E-2</v>
      </c>
      <c r="F485" s="3">
        <v>0</v>
      </c>
      <c r="G485" s="3">
        <v>9.4160102690775696E-2</v>
      </c>
      <c r="H485" s="3">
        <v>0.38487978077256402</v>
      </c>
      <c r="I485" s="3">
        <v>0.18344680158323301</v>
      </c>
      <c r="J485" s="3">
        <v>0.175860865052021</v>
      </c>
      <c r="K485" s="3">
        <v>0.190035716933694</v>
      </c>
      <c r="L485" s="3">
        <v>0.10030106229069</v>
      </c>
      <c r="M485" s="3">
        <v>0.30593855053526398</v>
      </c>
      <c r="N485" s="3">
        <v>0</v>
      </c>
      <c r="O485" s="3">
        <v>0</v>
      </c>
      <c r="P485" s="27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3">
        <v>0</v>
      </c>
    </row>
    <row r="486" spans="1:27" x14ac:dyDescent="0.3">
      <c r="A486" s="2" t="s">
        <v>591</v>
      </c>
      <c r="B486" s="2" t="s">
        <v>582</v>
      </c>
      <c r="C486" s="2" t="s">
        <v>57</v>
      </c>
      <c r="D486" s="27">
        <v>0</v>
      </c>
      <c r="E486" s="3">
        <v>0</v>
      </c>
      <c r="F486" s="3">
        <v>5.3569018967004903E-2</v>
      </c>
      <c r="G486" s="3">
        <v>0.25593580044900799</v>
      </c>
      <c r="H486" s="3">
        <v>0</v>
      </c>
      <c r="I486" s="3">
        <v>0</v>
      </c>
      <c r="J486" s="3">
        <v>0.63417269375561303</v>
      </c>
      <c r="K486" s="3">
        <v>7.1170239086932402E-2</v>
      </c>
      <c r="L486" s="3">
        <v>0.150254924686445</v>
      </c>
      <c r="M486" s="3">
        <v>5.7288493286505197E-2</v>
      </c>
      <c r="N486" s="3">
        <v>6.0638052535566797E-2</v>
      </c>
      <c r="O486" s="3">
        <v>0.31513777414614902</v>
      </c>
      <c r="P486" s="27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8.6993035109305894E-2</v>
      </c>
      <c r="Y486" s="3">
        <v>0</v>
      </c>
      <c r="Z486" s="3">
        <v>0</v>
      </c>
      <c r="AA486" s="3">
        <v>0</v>
      </c>
    </row>
    <row r="487" spans="1:27" x14ac:dyDescent="0.3">
      <c r="A487" s="2" t="s">
        <v>592</v>
      </c>
      <c r="B487" s="2" t="s">
        <v>582</v>
      </c>
      <c r="C487" s="2" t="s">
        <v>57</v>
      </c>
      <c r="D487" s="27">
        <v>0.63318291614483302</v>
      </c>
      <c r="E487" s="3">
        <v>0.16236695378452201</v>
      </c>
      <c r="F487" s="3">
        <v>0.10589224679524201</v>
      </c>
      <c r="G487" s="3">
        <v>0.41824603753344503</v>
      </c>
      <c r="H487" s="3">
        <v>0.42739557050906801</v>
      </c>
      <c r="I487" s="3">
        <v>0.67903757950382604</v>
      </c>
      <c r="J487" s="3">
        <v>0.13019157063928699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27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3">
        <v>0</v>
      </c>
    </row>
    <row r="488" spans="1:27" x14ac:dyDescent="0.3">
      <c r="A488" s="2" t="s">
        <v>593</v>
      </c>
      <c r="B488" s="2" t="s">
        <v>582</v>
      </c>
      <c r="C488" s="2" t="s">
        <v>57</v>
      </c>
      <c r="D488" s="27">
        <v>7.8351179814463601E-2</v>
      </c>
      <c r="E488" s="3">
        <v>7.2267372493689197E-2</v>
      </c>
      <c r="F488" s="3">
        <v>7.8960114662348299E-2</v>
      </c>
      <c r="G488" s="3">
        <v>0</v>
      </c>
      <c r="H488" s="3">
        <v>0.10623126897046201</v>
      </c>
      <c r="I488" s="3">
        <v>0.20253375203697899</v>
      </c>
      <c r="J488" s="3">
        <v>0.194158527311769</v>
      </c>
      <c r="K488" s="3">
        <v>0.104904109636808</v>
      </c>
      <c r="L488" s="3">
        <v>0.11073701096833399</v>
      </c>
      <c r="M488" s="3">
        <v>0.168885153619177</v>
      </c>
      <c r="N488" s="3">
        <v>8.9379788419477094E-2</v>
      </c>
      <c r="O488" s="3">
        <v>8.2522738608746593E-2</v>
      </c>
      <c r="P488" s="27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3">
        <v>0</v>
      </c>
    </row>
    <row r="489" spans="1:27" x14ac:dyDescent="0.3">
      <c r="A489" s="2" t="s">
        <v>594</v>
      </c>
      <c r="B489" s="2" t="s">
        <v>582</v>
      </c>
      <c r="C489" s="2" t="s">
        <v>57</v>
      </c>
      <c r="D489" s="27">
        <v>0</v>
      </c>
      <c r="E489" s="3">
        <v>8.2796393651710098E-2</v>
      </c>
      <c r="F489" s="3">
        <v>4.5232118664192897E-2</v>
      </c>
      <c r="G489" s="3">
        <v>0.119103176251246</v>
      </c>
      <c r="H489" s="3">
        <v>0</v>
      </c>
      <c r="I489" s="3">
        <v>0.116020990405289</v>
      </c>
      <c r="J489" s="3">
        <v>5.5611631167112499E-2</v>
      </c>
      <c r="K489" s="3">
        <v>6.00940760502243E-2</v>
      </c>
      <c r="L489" s="3">
        <v>6.3435440058018905E-2</v>
      </c>
      <c r="M489" s="3">
        <v>4.8372734397545802E-2</v>
      </c>
      <c r="N489" s="3">
        <v>5.1201004624402399E-2</v>
      </c>
      <c r="O489" s="3">
        <v>0.14181887860244899</v>
      </c>
      <c r="P489" s="27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3">
        <v>0</v>
      </c>
    </row>
    <row r="490" spans="1:27" x14ac:dyDescent="0.3">
      <c r="A490" s="2" t="s">
        <v>595</v>
      </c>
      <c r="B490" s="2" t="s">
        <v>582</v>
      </c>
      <c r="C490" s="2" t="s">
        <v>57</v>
      </c>
      <c r="D490" s="27">
        <v>0.27109508215804401</v>
      </c>
      <c r="E490" s="3">
        <v>0.125022554414082</v>
      </c>
      <c r="F490" s="3">
        <v>9.1067332243908394E-2</v>
      </c>
      <c r="G490" s="3">
        <v>5.9948598713127202E-2</v>
      </c>
      <c r="H490" s="3">
        <v>0.12252006354593301</v>
      </c>
      <c r="I490" s="3">
        <v>0.23358892734931599</v>
      </c>
      <c r="J490" s="3">
        <v>5.5982375374893298E-2</v>
      </c>
      <c r="K490" s="3">
        <v>6.0494703223892499E-2</v>
      </c>
      <c r="L490" s="3">
        <v>0.383150057950434</v>
      </c>
      <c r="M490" s="3">
        <v>9.7390438587058897E-2</v>
      </c>
      <c r="N490" s="3">
        <v>0.20616937862092699</v>
      </c>
      <c r="O490" s="3">
        <v>9.5176225195421099E-2</v>
      </c>
      <c r="P490" s="27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3">
        <v>0</v>
      </c>
    </row>
    <row r="491" spans="1:27" x14ac:dyDescent="0.3">
      <c r="A491" s="2" t="s">
        <v>596</v>
      </c>
      <c r="B491" s="2" t="s">
        <v>582</v>
      </c>
      <c r="C491" s="2" t="s">
        <v>36</v>
      </c>
      <c r="D491" s="27">
        <v>0.76628947082423204</v>
      </c>
      <c r="E491" s="3">
        <v>0.35053052639462301</v>
      </c>
      <c r="F491" s="3">
        <v>0.21277414075679499</v>
      </c>
      <c r="G491" s="3">
        <v>0.35263881595957203</v>
      </c>
      <c r="H491" s="3">
        <v>0.41760549421923199</v>
      </c>
      <c r="I491" s="3">
        <v>0.10915370436883901</v>
      </c>
      <c r="J491" s="3">
        <v>0.216974022206156</v>
      </c>
      <c r="K491" s="3">
        <v>0.533776793151993</v>
      </c>
      <c r="L491" s="3">
        <v>0</v>
      </c>
      <c r="M491" s="3">
        <v>0</v>
      </c>
      <c r="N491" s="3">
        <v>0</v>
      </c>
      <c r="O491" s="3">
        <v>0</v>
      </c>
      <c r="P491" s="27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3">
        <v>0</v>
      </c>
    </row>
    <row r="492" spans="1:27" x14ac:dyDescent="0.3">
      <c r="A492" s="2" t="s">
        <v>597</v>
      </c>
      <c r="B492" s="2" t="s">
        <v>598</v>
      </c>
      <c r="C492" s="2" t="s">
        <v>32</v>
      </c>
      <c r="D492" s="27">
        <v>0.74615228058328398</v>
      </c>
      <c r="E492" s="3">
        <v>0.66554861262201903</v>
      </c>
      <c r="F492" s="3">
        <v>0.43008460778672197</v>
      </c>
      <c r="G492" s="3">
        <v>1.683719939665</v>
      </c>
      <c r="H492" s="3">
        <v>1.83838220498341</v>
      </c>
      <c r="I492" s="3">
        <v>0.461047741412072</v>
      </c>
      <c r="J492" s="3">
        <v>1.4875624951269699</v>
      </c>
      <c r="K492" s="3">
        <v>1.0755188290291</v>
      </c>
      <c r="L492" s="3">
        <v>2.0315252904774499</v>
      </c>
      <c r="M492" s="3">
        <v>0.72857825413355104</v>
      </c>
      <c r="N492" s="3">
        <v>0.98874344471008002</v>
      </c>
      <c r="O492" s="3">
        <v>1.4166644229571299</v>
      </c>
      <c r="P492" s="27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0.392916095645577</v>
      </c>
      <c r="W492" s="3">
        <v>0</v>
      </c>
      <c r="X492" s="3">
        <v>0</v>
      </c>
      <c r="Y492" s="3">
        <v>0</v>
      </c>
      <c r="Z492" s="3">
        <v>0</v>
      </c>
      <c r="AA492" s="3">
        <v>0</v>
      </c>
    </row>
    <row r="493" spans="1:27" x14ac:dyDescent="0.3">
      <c r="A493" s="2" t="s">
        <v>599</v>
      </c>
      <c r="B493" s="2" t="s">
        <v>598</v>
      </c>
      <c r="C493" s="2" t="s">
        <v>34</v>
      </c>
      <c r="D493" s="27">
        <v>0</v>
      </c>
      <c r="E493" s="3">
        <v>0</v>
      </c>
      <c r="F493" s="3">
        <v>0.89574425157942605</v>
      </c>
      <c r="G493" s="3">
        <v>0</v>
      </c>
      <c r="H493" s="3">
        <v>0.30127884478507999</v>
      </c>
      <c r="I493" s="3">
        <v>0</v>
      </c>
      <c r="J493" s="3">
        <v>0</v>
      </c>
      <c r="K493" s="3">
        <v>0</v>
      </c>
      <c r="L493" s="3">
        <v>0</v>
      </c>
      <c r="M493" s="3">
        <v>0.239484685050145</v>
      </c>
      <c r="N493" s="3">
        <v>0</v>
      </c>
      <c r="O493" s="3">
        <v>0</v>
      </c>
      <c r="P493" s="27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3">
        <v>0</v>
      </c>
      <c r="AA493" s="3">
        <v>0</v>
      </c>
    </row>
    <row r="494" spans="1:27" x14ac:dyDescent="0.3">
      <c r="A494" s="2" t="s">
        <v>600</v>
      </c>
      <c r="B494" s="2" t="s">
        <v>598</v>
      </c>
      <c r="C494" s="2" t="s">
        <v>55</v>
      </c>
      <c r="D494" s="27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0.16953542387187401</v>
      </c>
      <c r="M494" s="3">
        <v>0</v>
      </c>
      <c r="N494" s="3">
        <v>0</v>
      </c>
      <c r="O494" s="3">
        <v>0</v>
      </c>
      <c r="P494" s="27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3">
        <v>0</v>
      </c>
    </row>
    <row r="495" spans="1:27" x14ac:dyDescent="0.3">
      <c r="A495" s="2" t="s">
        <v>601</v>
      </c>
      <c r="B495" s="2" t="s">
        <v>598</v>
      </c>
      <c r="C495" s="2" t="s">
        <v>57</v>
      </c>
      <c r="D495" s="27">
        <v>0.69556023211836504</v>
      </c>
      <c r="E495" s="3">
        <v>0.73040895329335898</v>
      </c>
      <c r="F495" s="3">
        <v>0.53786036314632402</v>
      </c>
      <c r="G495" s="3">
        <v>5.3685312280412401E-2</v>
      </c>
      <c r="H495" s="3">
        <v>0.28474812210035499</v>
      </c>
      <c r="I495" s="3">
        <v>0.20918411404416401</v>
      </c>
      <c r="J495" s="3">
        <v>5.0133470484979098E-2</v>
      </c>
      <c r="K495" s="3">
        <v>0.38953945359521402</v>
      </c>
      <c r="L495" s="3">
        <v>0.171559727440493</v>
      </c>
      <c r="M495" s="3">
        <v>4.3607659068832398E-2</v>
      </c>
      <c r="N495" s="3">
        <v>0</v>
      </c>
      <c r="O495" s="3">
        <v>0.27193207198691699</v>
      </c>
      <c r="P495" s="27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3">
        <v>0</v>
      </c>
    </row>
    <row r="496" spans="1:27" x14ac:dyDescent="0.3">
      <c r="A496" s="2" t="s">
        <v>602</v>
      </c>
      <c r="B496" s="2" t="s">
        <v>598</v>
      </c>
      <c r="C496" s="2" t="s">
        <v>57</v>
      </c>
      <c r="D496" s="27">
        <v>0</v>
      </c>
      <c r="E496" s="3">
        <v>0</v>
      </c>
      <c r="F496" s="3">
        <v>3.5388859680275303E-2</v>
      </c>
      <c r="G496" s="3">
        <v>0.27955305099385702</v>
      </c>
      <c r="H496" s="3">
        <v>0</v>
      </c>
      <c r="I496" s="3">
        <v>0.34376033133948802</v>
      </c>
      <c r="J496" s="3">
        <v>0.37305468909867101</v>
      </c>
      <c r="K496" s="3">
        <v>0.450140494627985</v>
      </c>
      <c r="L496" s="3">
        <v>0.75181526435294399</v>
      </c>
      <c r="M496" s="3">
        <v>0.113538076072996</v>
      </c>
      <c r="N496" s="3">
        <v>4.0058817089558399E-2</v>
      </c>
      <c r="O496" s="3">
        <v>0.31711710035607299</v>
      </c>
      <c r="P496" s="27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3">
        <v>0</v>
      </c>
    </row>
    <row r="497" spans="1:27" x14ac:dyDescent="0.3">
      <c r="A497" s="2" t="s">
        <v>603</v>
      </c>
      <c r="B497" s="2" t="s">
        <v>604</v>
      </c>
      <c r="C497" s="2" t="s">
        <v>34</v>
      </c>
      <c r="D497" s="27">
        <v>0.34734057401499402</v>
      </c>
      <c r="E497" s="3">
        <v>0.250045108828165</v>
      </c>
      <c r="F497" s="3">
        <v>0.56347911825918295</v>
      </c>
      <c r="G497" s="3">
        <v>0.26976869420907201</v>
      </c>
      <c r="H497" s="3">
        <v>0.61388729318707902</v>
      </c>
      <c r="I497" s="3">
        <v>0.49760330321892099</v>
      </c>
      <c r="J497" s="3">
        <v>0.45021120364514999</v>
      </c>
      <c r="K497" s="3">
        <v>0.57724147488008304</v>
      </c>
      <c r="L497" s="3">
        <v>0.28736254346282603</v>
      </c>
      <c r="M497" s="3">
        <v>0.292171315761177</v>
      </c>
      <c r="N497" s="3">
        <v>0.47354529151994201</v>
      </c>
      <c r="O497" s="3">
        <v>0.47688087624176301</v>
      </c>
      <c r="P497" s="27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9.1086175598418501E-2</v>
      </c>
      <c r="Z497" s="3">
        <v>0</v>
      </c>
      <c r="AA497" s="3">
        <v>0</v>
      </c>
    </row>
    <row r="498" spans="1:27" x14ac:dyDescent="0.3">
      <c r="A498" s="2" t="s">
        <v>605</v>
      </c>
      <c r="B498" s="2" t="s">
        <v>604</v>
      </c>
      <c r="C498" s="2" t="s">
        <v>34</v>
      </c>
      <c r="D498" s="27">
        <v>0.688339254498603</v>
      </c>
      <c r="E498" s="3">
        <v>0.45985307370696898</v>
      </c>
      <c r="F498" s="3">
        <v>0.53972767689201595</v>
      </c>
      <c r="G498" s="3">
        <v>1.8986378155003401</v>
      </c>
      <c r="H498" s="3">
        <v>2.9755379943260798</v>
      </c>
      <c r="I498" s="3">
        <v>2.2989483518036602</v>
      </c>
      <c r="J498" s="3">
        <v>2.8587874205725701</v>
      </c>
      <c r="K498" s="3">
        <v>1.7945603054060899</v>
      </c>
      <c r="L498" s="3">
        <v>3.3706509613619899</v>
      </c>
      <c r="M498" s="3">
        <v>1.3591662231577999</v>
      </c>
      <c r="N498" s="3">
        <v>0.82472317251090699</v>
      </c>
      <c r="O498" s="3">
        <v>1.5032126235110099</v>
      </c>
      <c r="P498" s="27">
        <v>0</v>
      </c>
      <c r="Q498" s="3">
        <v>0</v>
      </c>
      <c r="R498" s="3">
        <v>0</v>
      </c>
      <c r="S498" s="3">
        <v>0.12289040338490199</v>
      </c>
      <c r="T498" s="3">
        <v>0</v>
      </c>
      <c r="U498" s="3">
        <v>0</v>
      </c>
      <c r="V498" s="3">
        <v>0.100712976240188</v>
      </c>
      <c r="W498" s="3">
        <v>0</v>
      </c>
      <c r="X498" s="3">
        <v>0</v>
      </c>
      <c r="Y498" s="3">
        <v>0</v>
      </c>
      <c r="Z498" s="3">
        <v>0</v>
      </c>
      <c r="AA498" s="3">
        <v>0</v>
      </c>
    </row>
    <row r="499" spans="1:27" x14ac:dyDescent="0.3">
      <c r="A499" s="2" t="s">
        <v>606</v>
      </c>
      <c r="B499" s="2" t="s">
        <v>604</v>
      </c>
      <c r="C499" s="2" t="s">
        <v>38</v>
      </c>
      <c r="D499" s="27">
        <v>6.1315899884406297</v>
      </c>
      <c r="E499" s="3">
        <v>7.2270616694504799</v>
      </c>
      <c r="F499" s="3">
        <v>6.8287663960363103</v>
      </c>
      <c r="G499" s="3">
        <v>4.4643281920800097</v>
      </c>
      <c r="H499" s="3">
        <v>5.7692067489959804</v>
      </c>
      <c r="I499" s="3">
        <v>3.9268648152096102</v>
      </c>
      <c r="J499" s="3">
        <v>3.74455471247314</v>
      </c>
      <c r="K499" s="3">
        <v>3.4596586569089101</v>
      </c>
      <c r="L499" s="3">
        <v>3.9118571677244698</v>
      </c>
      <c r="M499" s="3">
        <v>2.1856483006699801</v>
      </c>
      <c r="N499" s="3">
        <v>1.7429648152955299</v>
      </c>
      <c r="O499" s="3">
        <v>2.5531145930022698</v>
      </c>
      <c r="P499" s="27">
        <v>0</v>
      </c>
      <c r="Q499" s="3">
        <v>0</v>
      </c>
      <c r="R499" s="3">
        <v>0.117236872438769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3">
        <v>0</v>
      </c>
    </row>
    <row r="500" spans="1:27" x14ac:dyDescent="0.3">
      <c r="A500" s="2" t="s">
        <v>607</v>
      </c>
      <c r="B500" s="2" t="s">
        <v>604</v>
      </c>
      <c r="C500" s="2" t="s">
        <v>40</v>
      </c>
      <c r="D500" s="27">
        <v>1.0474886949148601</v>
      </c>
      <c r="E500" s="3">
        <v>0.40262805393205098</v>
      </c>
      <c r="F500" s="3">
        <v>0.84870940487164503</v>
      </c>
      <c r="G500" s="3">
        <v>8.8593988246000704E-2</v>
      </c>
      <c r="H500" s="3">
        <v>0.362128266638225</v>
      </c>
      <c r="I500" s="3">
        <v>0.172602655676835</v>
      </c>
      <c r="J500" s="3">
        <v>8.2732574445655099E-2</v>
      </c>
      <c r="K500" s="3">
        <v>0</v>
      </c>
      <c r="L500" s="3">
        <v>0.33384072167479301</v>
      </c>
      <c r="M500" s="3">
        <v>0.37630849885085899</v>
      </c>
      <c r="N500" s="3">
        <v>7.61709526924607E-2</v>
      </c>
      <c r="O500" s="3">
        <v>0.29742570373569099</v>
      </c>
      <c r="P500" s="27">
        <v>0</v>
      </c>
      <c r="Q500" s="3">
        <v>0</v>
      </c>
      <c r="R500" s="3">
        <v>0</v>
      </c>
      <c r="S500" s="3">
        <v>0</v>
      </c>
      <c r="T500" s="3">
        <v>0.23762791906900699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3">
        <v>0</v>
      </c>
    </row>
    <row r="501" spans="1:27" x14ac:dyDescent="0.3">
      <c r="A501" s="2" t="s">
        <v>608</v>
      </c>
      <c r="B501" s="2" t="s">
        <v>604</v>
      </c>
      <c r="C501" s="2" t="s">
        <v>42</v>
      </c>
      <c r="D501" s="27">
        <v>0.63559201726699299</v>
      </c>
      <c r="E501" s="3">
        <v>0.49053801329782099</v>
      </c>
      <c r="F501" s="3">
        <v>0.35979639667239999</v>
      </c>
      <c r="G501" s="3">
        <v>0.217922665606748</v>
      </c>
      <c r="H501" s="3">
        <v>0.426112384697028</v>
      </c>
      <c r="I501" s="3">
        <v>0.133964063331516</v>
      </c>
      <c r="J501" s="3">
        <v>0.208020143338663</v>
      </c>
      <c r="K501" s="3">
        <v>0.41632707573271199</v>
      </c>
      <c r="L501" s="3">
        <v>0.403939360205742</v>
      </c>
      <c r="M501" s="3">
        <v>0.26981519925174602</v>
      </c>
      <c r="N501" s="3">
        <v>0.32638951760568902</v>
      </c>
      <c r="O501" s="3">
        <v>0.65155420174557799</v>
      </c>
      <c r="P501" s="27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3">
        <v>0</v>
      </c>
    </row>
    <row r="502" spans="1:27" x14ac:dyDescent="0.3">
      <c r="A502" s="2" t="s">
        <v>609</v>
      </c>
      <c r="B502" s="2" t="s">
        <v>604</v>
      </c>
      <c r="C502" s="2" t="s">
        <v>86</v>
      </c>
      <c r="D502" s="27">
        <v>0.47726836326437599</v>
      </c>
      <c r="E502" s="3">
        <v>0.1602853261719</v>
      </c>
      <c r="F502" s="3">
        <v>0.633901700796068</v>
      </c>
      <c r="G502" s="3">
        <v>0.25104676340952198</v>
      </c>
      <c r="H502" s="3">
        <v>0.224066463901121</v>
      </c>
      <c r="I502" s="3">
        <v>8.3823777756931603E-2</v>
      </c>
      <c r="J502" s="3">
        <v>0</v>
      </c>
      <c r="K502" s="3">
        <v>0.17366900447050501</v>
      </c>
      <c r="L502" s="3">
        <v>0</v>
      </c>
      <c r="M502" s="3">
        <v>0</v>
      </c>
      <c r="N502" s="3">
        <v>0.472242098833561</v>
      </c>
      <c r="O502" s="3">
        <v>0</v>
      </c>
      <c r="P502" s="27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3">
        <v>0</v>
      </c>
    </row>
    <row r="503" spans="1:27" x14ac:dyDescent="0.3">
      <c r="A503" s="2" t="s">
        <v>610</v>
      </c>
      <c r="B503" s="2" t="s">
        <v>604</v>
      </c>
      <c r="C503" s="2" t="s">
        <v>34</v>
      </c>
      <c r="D503" s="27">
        <v>0.73394586738211098</v>
      </c>
      <c r="E503" s="3">
        <v>1.5970069679734</v>
      </c>
      <c r="F503" s="3">
        <v>1.47570098181465</v>
      </c>
      <c r="G503" s="3">
        <v>1.71010155886796</v>
      </c>
      <c r="H503" s="3">
        <v>2.0729752568061399</v>
      </c>
      <c r="I503" s="3">
        <v>1.7651758089654199</v>
      </c>
      <c r="J503" s="3">
        <v>1.3645698170910501</v>
      </c>
      <c r="K503" s="3">
        <v>0.96691164246029104</v>
      </c>
      <c r="L503" s="3">
        <v>1.36678018642695</v>
      </c>
      <c r="M503" s="3">
        <v>1.5434725751638201</v>
      </c>
      <c r="N503" s="3">
        <v>0.90120920903194801</v>
      </c>
      <c r="O503" s="3">
        <v>1.03794144698792</v>
      </c>
      <c r="P503" s="27">
        <v>0</v>
      </c>
      <c r="Q503" s="3">
        <v>0</v>
      </c>
      <c r="R503" s="3">
        <v>0.119575762661987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3">
        <v>0</v>
      </c>
    </row>
    <row r="504" spans="1:27" x14ac:dyDescent="0.3">
      <c r="A504" s="2" t="s">
        <v>611</v>
      </c>
      <c r="B504" s="2" t="s">
        <v>604</v>
      </c>
      <c r="C504" s="2" t="s">
        <v>46</v>
      </c>
      <c r="D504" s="27">
        <v>0</v>
      </c>
      <c r="E504" s="3">
        <v>0.35217620961713297</v>
      </c>
      <c r="F504" s="3">
        <v>5.5528861124334403E-2</v>
      </c>
      <c r="G504" s="3">
        <v>0.166523885314242</v>
      </c>
      <c r="H504" s="3">
        <v>1.2074343491495201</v>
      </c>
      <c r="I504" s="3">
        <v>0.56442576179047999</v>
      </c>
      <c r="J504" s="3">
        <v>0.26800073317768103</v>
      </c>
      <c r="K504" s="3">
        <v>0.55967105646506099</v>
      </c>
      <c r="L504" s="3">
        <v>0.10190161115703</v>
      </c>
      <c r="M504" s="3">
        <v>0.35188423905677102</v>
      </c>
      <c r="N504" s="3">
        <v>0.30003297720343902</v>
      </c>
      <c r="O504" s="3">
        <v>0.19200704486102699</v>
      </c>
      <c r="P504" s="27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3">
        <v>0</v>
      </c>
    </row>
    <row r="505" spans="1:27" x14ac:dyDescent="0.3">
      <c r="A505" s="2" t="s">
        <v>612</v>
      </c>
      <c r="B505" s="2" t="s">
        <v>604</v>
      </c>
      <c r="C505" s="2" t="s">
        <v>48</v>
      </c>
      <c r="D505" s="27">
        <v>0.59653310744336696</v>
      </c>
      <c r="E505" s="3">
        <v>0.58217355567147799</v>
      </c>
      <c r="F505" s="3">
        <v>0.43903159912679002</v>
      </c>
      <c r="G505" s="3">
        <v>5.3366705085869902E-2</v>
      </c>
      <c r="H505" s="3">
        <v>0</v>
      </c>
      <c r="I505" s="3">
        <v>0</v>
      </c>
      <c r="J505" s="3">
        <v>0.106574836431272</v>
      </c>
      <c r="K505" s="3">
        <v>0</v>
      </c>
      <c r="L505" s="3">
        <v>0.17841567278648801</v>
      </c>
      <c r="M505" s="3">
        <v>0</v>
      </c>
      <c r="N505" s="3">
        <v>0</v>
      </c>
      <c r="O505" s="3">
        <v>9.0594500183507398E-2</v>
      </c>
      <c r="P505" s="27">
        <v>0</v>
      </c>
      <c r="Q505" s="3">
        <v>0</v>
      </c>
      <c r="R505" s="3">
        <v>0</v>
      </c>
      <c r="S505" s="3">
        <v>0</v>
      </c>
      <c r="T505" s="3">
        <v>0</v>
      </c>
      <c r="U505" s="3">
        <v>0</v>
      </c>
      <c r="V505" s="3">
        <v>0</v>
      </c>
      <c r="W505" s="3">
        <v>0</v>
      </c>
      <c r="X505" s="3">
        <v>0</v>
      </c>
      <c r="Y505" s="3">
        <v>0</v>
      </c>
      <c r="Z505" s="3">
        <v>0</v>
      </c>
      <c r="AA505" s="3">
        <v>0</v>
      </c>
    </row>
    <row r="506" spans="1:27" x14ac:dyDescent="0.3">
      <c r="A506" s="2" t="s">
        <v>613</v>
      </c>
      <c r="B506" s="2" t="s">
        <v>604</v>
      </c>
      <c r="C506" s="2" t="s">
        <v>29</v>
      </c>
      <c r="D506" s="27">
        <v>0.32531409858965299</v>
      </c>
      <c r="E506" s="3">
        <v>0.40007217412506302</v>
      </c>
      <c r="F506" s="3">
        <v>0.18213466448781701</v>
      </c>
      <c r="G506" s="3">
        <v>0</v>
      </c>
      <c r="H506" s="3">
        <v>0</v>
      </c>
      <c r="I506" s="3">
        <v>0</v>
      </c>
      <c r="J506" s="3">
        <v>4.4785900299914597E-2</v>
      </c>
      <c r="K506" s="3">
        <v>4.8395762579114002E-2</v>
      </c>
      <c r="L506" s="3">
        <v>0.102173348786782</v>
      </c>
      <c r="M506" s="3">
        <v>0</v>
      </c>
      <c r="N506" s="3">
        <v>0</v>
      </c>
      <c r="O506" s="3">
        <v>0</v>
      </c>
      <c r="P506" s="27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3">
        <v>0</v>
      </c>
    </row>
    <row r="507" spans="1:27" x14ac:dyDescent="0.3">
      <c r="A507" s="2" t="s">
        <v>614</v>
      </c>
      <c r="B507" s="2" t="s">
        <v>604</v>
      </c>
      <c r="C507" s="2" t="s">
        <v>32</v>
      </c>
      <c r="D507" s="27">
        <v>0</v>
      </c>
      <c r="E507" s="3">
        <v>0</v>
      </c>
      <c r="F507" s="3">
        <v>3.6330052756878298E-2</v>
      </c>
      <c r="G507" s="3">
        <v>9.5662657520947603E-2</v>
      </c>
      <c r="H507" s="3">
        <v>0.29326610955143501</v>
      </c>
      <c r="I507" s="3">
        <v>0.41934182436379902</v>
      </c>
      <c r="J507" s="3">
        <v>0.35733431090357398</v>
      </c>
      <c r="K507" s="3">
        <v>0.28960230266757098</v>
      </c>
      <c r="L507" s="3">
        <v>0.25475402789257601</v>
      </c>
      <c r="M507" s="3">
        <v>0.466230823023154</v>
      </c>
      <c r="N507" s="3">
        <v>0.123372633483268</v>
      </c>
      <c r="O507" s="3">
        <v>0.18984619387384499</v>
      </c>
      <c r="P507" s="27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3">
        <v>0</v>
      </c>
    </row>
    <row r="508" spans="1:27" x14ac:dyDescent="0.3">
      <c r="A508" s="2" t="s">
        <v>615</v>
      </c>
      <c r="B508" s="2" t="s">
        <v>604</v>
      </c>
      <c r="C508" s="2" t="s">
        <v>32</v>
      </c>
      <c r="D508" s="27">
        <v>0.165706040438902</v>
      </c>
      <c r="E508" s="3">
        <v>9.1703585144803604E-2</v>
      </c>
      <c r="F508" s="3">
        <v>0</v>
      </c>
      <c r="G508" s="3">
        <v>1.0553298550966199</v>
      </c>
      <c r="H508" s="3">
        <v>0.67401012953141504</v>
      </c>
      <c r="I508" s="3">
        <v>0.94235141840188696</v>
      </c>
      <c r="J508" s="3">
        <v>0.615943005347237</v>
      </c>
      <c r="K508" s="3">
        <v>0.44372642951510399</v>
      </c>
      <c r="L508" s="3">
        <v>0.18735944154055501</v>
      </c>
      <c r="M508" s="3">
        <v>0.92866188383748105</v>
      </c>
      <c r="N508" s="3">
        <v>0.756122415480173</v>
      </c>
      <c r="O508" s="3">
        <v>0.31415135455701299</v>
      </c>
      <c r="P508" s="27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3">
        <v>0</v>
      </c>
    </row>
    <row r="509" spans="1:27" x14ac:dyDescent="0.3">
      <c r="A509" s="2" t="s">
        <v>616</v>
      </c>
      <c r="B509" s="2" t="s">
        <v>604</v>
      </c>
      <c r="C509" s="2" t="s">
        <v>32</v>
      </c>
      <c r="D509" s="27">
        <v>0.19644571170872799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27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3">
        <v>0</v>
      </c>
    </row>
    <row r="510" spans="1:27" x14ac:dyDescent="0.3">
      <c r="A510" s="2" t="s">
        <v>617</v>
      </c>
      <c r="B510" s="2" t="s">
        <v>604</v>
      </c>
      <c r="C510" s="2" t="s">
        <v>32</v>
      </c>
      <c r="D510" s="27">
        <v>0</v>
      </c>
      <c r="E510" s="3">
        <v>0</v>
      </c>
      <c r="F510" s="3">
        <v>0</v>
      </c>
      <c r="G510" s="3">
        <v>0</v>
      </c>
      <c r="H510" s="3">
        <v>0.258845204674506</v>
      </c>
      <c r="I510" s="3">
        <v>0</v>
      </c>
      <c r="J510" s="3">
        <v>0.23654524806292901</v>
      </c>
      <c r="K510" s="3">
        <v>0</v>
      </c>
      <c r="L510" s="3">
        <v>0.26982398447213701</v>
      </c>
      <c r="M510" s="3">
        <v>0</v>
      </c>
      <c r="N510" s="3">
        <v>0</v>
      </c>
      <c r="O510" s="3">
        <v>0.201076532103002</v>
      </c>
      <c r="P510" s="27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</v>
      </c>
      <c r="AA510" s="3">
        <v>0</v>
      </c>
    </row>
    <row r="511" spans="1:27" x14ac:dyDescent="0.3">
      <c r="A511" s="2" t="s">
        <v>618</v>
      </c>
      <c r="B511" s="2" t="s">
        <v>604</v>
      </c>
      <c r="C511" s="2" t="s">
        <v>62</v>
      </c>
      <c r="D511" s="27">
        <v>0.113813785355056</v>
      </c>
      <c r="E511" s="3">
        <v>0.13229899937998099</v>
      </c>
      <c r="F511" s="3">
        <v>8.4845340599914595E-2</v>
      </c>
      <c r="G511" s="3">
        <v>0.90989579388030495</v>
      </c>
      <c r="H511" s="3">
        <v>1.1403401909825801</v>
      </c>
      <c r="I511" s="3">
        <v>0.47741726113254102</v>
      </c>
      <c r="J511" s="3">
        <v>0.97826385188144105</v>
      </c>
      <c r="K511" s="3">
        <v>0.44215094294723001</v>
      </c>
      <c r="L511" s="3">
        <v>0.46852588608069401</v>
      </c>
      <c r="M511" s="3">
        <v>0.34496037972532601</v>
      </c>
      <c r="N511" s="3">
        <v>0.12611527960060501</v>
      </c>
      <c r="O511" s="3">
        <v>0.24108108284166299</v>
      </c>
      <c r="P511" s="27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3">
        <v>0</v>
      </c>
      <c r="AA511" s="3">
        <v>0</v>
      </c>
    </row>
    <row r="512" spans="1:27" x14ac:dyDescent="0.3">
      <c r="A512" s="2" t="s">
        <v>619</v>
      </c>
      <c r="B512" s="2" t="s">
        <v>604</v>
      </c>
      <c r="C512" s="2" t="s">
        <v>57</v>
      </c>
      <c r="D512" s="27">
        <v>0.49677109295976701</v>
      </c>
      <c r="E512" s="3">
        <v>0.22944297924548099</v>
      </c>
      <c r="F512" s="3">
        <v>0.25040982234689801</v>
      </c>
      <c r="G512" s="3">
        <v>0.51146720505291299</v>
      </c>
      <c r="H512" s="3">
        <v>0.69578614935158101</v>
      </c>
      <c r="I512" s="3">
        <v>0.64227966044519602</v>
      </c>
      <c r="J512" s="3">
        <v>1.64720624293678</v>
      </c>
      <c r="K512" s="3">
        <v>0.88747435480621295</v>
      </c>
      <c r="L512" s="3">
        <v>1.8940364077752101</v>
      </c>
      <c r="M512" s="3">
        <v>1.06728619395413</v>
      </c>
      <c r="N512" s="3">
        <v>0.63664300971785504</v>
      </c>
      <c r="O512" s="3">
        <v>0.89463140137867403</v>
      </c>
      <c r="P512" s="27">
        <v>0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3">
        <v>0</v>
      </c>
      <c r="AA512" s="3">
        <v>0</v>
      </c>
    </row>
    <row r="513" spans="1:27" x14ac:dyDescent="0.3">
      <c r="A513" s="2" t="s">
        <v>620</v>
      </c>
      <c r="B513" s="2" t="s">
        <v>604</v>
      </c>
      <c r="C513" s="2" t="s">
        <v>57</v>
      </c>
      <c r="D513" s="27">
        <v>1.2042621180221</v>
      </c>
      <c r="E513" s="3">
        <v>1.0508847688660801</v>
      </c>
      <c r="F513" s="3">
        <v>1.1978628011635699</v>
      </c>
      <c r="G513" s="3">
        <v>0.33043302793103901</v>
      </c>
      <c r="H513" s="3">
        <v>0.93525718151137205</v>
      </c>
      <c r="I513" s="3">
        <v>0.72191834826360901</v>
      </c>
      <c r="J513" s="3">
        <v>1.7551197077207199</v>
      </c>
      <c r="K513" s="3">
        <v>1.1713573906591099</v>
      </c>
      <c r="L513" s="3">
        <v>1.9893994970268101</v>
      </c>
      <c r="M513" s="3">
        <v>0.26959533258568902</v>
      </c>
      <c r="N513" s="3">
        <v>0.17788557258061</v>
      </c>
      <c r="O513" s="3">
        <v>0.17724074148413901</v>
      </c>
      <c r="P513" s="27">
        <v>0</v>
      </c>
      <c r="Q513" s="3">
        <v>0</v>
      </c>
      <c r="R513" s="3">
        <v>0</v>
      </c>
      <c r="S513" s="3">
        <v>0</v>
      </c>
      <c r="T513" s="3">
        <v>4.1552423006602397E-2</v>
      </c>
      <c r="U513" s="3">
        <v>0</v>
      </c>
      <c r="V513" s="3">
        <v>0</v>
      </c>
      <c r="W513" s="3">
        <v>0</v>
      </c>
      <c r="X513" s="3">
        <v>2.02033005035273E-2</v>
      </c>
      <c r="Y513" s="3">
        <v>0</v>
      </c>
      <c r="Z513" s="3">
        <v>0</v>
      </c>
      <c r="AA513" s="3">
        <v>0</v>
      </c>
    </row>
    <row r="514" spans="1:27" x14ac:dyDescent="0.3">
      <c r="A514" s="2" t="s">
        <v>621</v>
      </c>
      <c r="B514" s="2" t="s">
        <v>604</v>
      </c>
      <c r="C514" s="2" t="s">
        <v>57</v>
      </c>
      <c r="D514" s="27">
        <v>1.10113448400549</v>
      </c>
      <c r="E514" s="3">
        <v>1.0878404124896299</v>
      </c>
      <c r="F514" s="3">
        <v>1.0414124299982701</v>
      </c>
      <c r="G514" s="3">
        <v>1.0259965980797101</v>
      </c>
      <c r="H514" s="3">
        <v>0.78774243553462397</v>
      </c>
      <c r="I514" s="3">
        <v>1.0442291078176</v>
      </c>
      <c r="J514" s="3">
        <v>0.31660695905465303</v>
      </c>
      <c r="K514" s="3">
        <v>0.30700788537624202</v>
      </c>
      <c r="L514" s="3">
        <v>0.40709055584262099</v>
      </c>
      <c r="M514" s="3">
        <v>0.92463018064400604</v>
      </c>
      <c r="N514" s="3">
        <v>0.505727278017302</v>
      </c>
      <c r="O514" s="3">
        <v>0.17118026114284399</v>
      </c>
      <c r="P514" s="27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3">
        <v>0</v>
      </c>
      <c r="AA514" s="3">
        <v>0</v>
      </c>
    </row>
    <row r="515" spans="1:27" x14ac:dyDescent="0.3">
      <c r="A515" s="2" t="s">
        <v>622</v>
      </c>
      <c r="B515" s="2" t="s">
        <v>604</v>
      </c>
      <c r="C515" s="2" t="s">
        <v>57</v>
      </c>
      <c r="D515" s="27">
        <v>1.93575023294611</v>
      </c>
      <c r="E515" s="3">
        <v>2.2089875528115099</v>
      </c>
      <c r="F515" s="3">
        <v>2.1763343369622499</v>
      </c>
      <c r="G515" s="3">
        <v>0.58695987832902896</v>
      </c>
      <c r="H515" s="3">
        <v>1.0974578010245</v>
      </c>
      <c r="I515" s="3">
        <v>0.48156959543837102</v>
      </c>
      <c r="J515" s="3">
        <v>0.88132236844816203</v>
      </c>
      <c r="K515" s="3">
        <v>1.0511178725680601</v>
      </c>
      <c r="L515" s="3">
        <v>0.62631118367463701</v>
      </c>
      <c r="M515" s="3">
        <v>0.62349841655943194</v>
      </c>
      <c r="N515" s="3">
        <v>0.62187397974868697</v>
      </c>
      <c r="O515" s="3">
        <v>0.75164708558640503</v>
      </c>
      <c r="P515" s="27">
        <v>0</v>
      </c>
      <c r="Q515" s="3">
        <v>0</v>
      </c>
      <c r="R515" s="3">
        <v>0</v>
      </c>
      <c r="S515" s="3">
        <v>0</v>
      </c>
      <c r="T515" s="3">
        <v>0</v>
      </c>
      <c r="U515" s="3">
        <v>0</v>
      </c>
      <c r="V515" s="3">
        <v>0</v>
      </c>
      <c r="W515" s="3">
        <v>0</v>
      </c>
      <c r="X515" s="3">
        <v>0</v>
      </c>
      <c r="Y515" s="3">
        <v>0</v>
      </c>
      <c r="Z515" s="3">
        <v>0</v>
      </c>
      <c r="AA515" s="3">
        <v>0</v>
      </c>
    </row>
    <row r="516" spans="1:27" x14ac:dyDescent="0.3">
      <c r="A516" s="2" t="s">
        <v>623</v>
      </c>
      <c r="B516" s="2" t="s">
        <v>604</v>
      </c>
      <c r="C516" s="2" t="s">
        <v>57</v>
      </c>
      <c r="D516" s="27">
        <v>0.91812753234598399</v>
      </c>
      <c r="E516" s="3">
        <v>1.3281705544685301</v>
      </c>
      <c r="F516" s="3">
        <v>1.3269908211845201</v>
      </c>
      <c r="G516" s="3">
        <v>0.92647834374832905</v>
      </c>
      <c r="H516" s="3">
        <v>0.63222909095051005</v>
      </c>
      <c r="I516" s="3">
        <v>0.53088392579389998</v>
      </c>
      <c r="J516" s="3">
        <v>0.55982375374893301</v>
      </c>
      <c r="K516" s="3">
        <v>0.69870931443393003</v>
      </c>
      <c r="L516" s="3">
        <v>0.46442431266719297</v>
      </c>
      <c r="M516" s="3">
        <v>0.39841543058342299</v>
      </c>
      <c r="N516" s="3">
        <v>0.187426707837206</v>
      </c>
      <c r="O516" s="3">
        <v>0.85247259824810895</v>
      </c>
      <c r="P516" s="27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3">
        <v>0</v>
      </c>
    </row>
    <row r="517" spans="1:27" x14ac:dyDescent="0.3">
      <c r="A517" s="2" t="s">
        <v>624</v>
      </c>
      <c r="B517" s="2" t="s">
        <v>604</v>
      </c>
      <c r="C517" s="2" t="s">
        <v>57</v>
      </c>
      <c r="D517" s="27">
        <v>0.13691670816062801</v>
      </c>
      <c r="E517" s="3">
        <v>0.12628540849907299</v>
      </c>
      <c r="F517" s="3">
        <v>0.275961612860328</v>
      </c>
      <c r="G517" s="3">
        <v>0</v>
      </c>
      <c r="H517" s="3">
        <v>0.18563645991808</v>
      </c>
      <c r="I517" s="3">
        <v>0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27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3">
        <v>0</v>
      </c>
    </row>
    <row r="518" spans="1:27" x14ac:dyDescent="0.3">
      <c r="A518" s="2" t="s">
        <v>625</v>
      </c>
      <c r="B518" s="2" t="s">
        <v>604</v>
      </c>
      <c r="C518" s="2" t="s">
        <v>36</v>
      </c>
      <c r="D518" s="27">
        <v>2.1062525180198901</v>
      </c>
      <c r="E518" s="3">
        <v>2.5965432778070499</v>
      </c>
      <c r="F518" s="3">
        <v>2.1372945322549999</v>
      </c>
      <c r="G518" s="3">
        <v>0.93167922327392305</v>
      </c>
      <c r="H518" s="3">
        <v>3.15571376420775</v>
      </c>
      <c r="I518" s="3">
        <v>1.56749722292298</v>
      </c>
      <c r="J518" s="3">
        <v>1.2667312964065001</v>
      </c>
      <c r="K518" s="3">
        <v>1.2751699167025701</v>
      </c>
      <c r="L518" s="3">
        <v>1.96754942464147</v>
      </c>
      <c r="M518" s="3">
        <v>1.36936946750546</v>
      </c>
      <c r="N518" s="3">
        <v>0.87917580679310103</v>
      </c>
      <c r="O518" s="3">
        <v>1.0311560265805699</v>
      </c>
      <c r="P518" s="27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3">
        <v>0</v>
      </c>
      <c r="AA518" s="3">
        <v>0</v>
      </c>
    </row>
    <row r="519" spans="1:27" x14ac:dyDescent="0.3">
      <c r="A519" s="2" t="s">
        <v>626</v>
      </c>
      <c r="B519" s="2" t="s">
        <v>627</v>
      </c>
      <c r="C519" s="2" t="s">
        <v>29</v>
      </c>
      <c r="D519" s="27">
        <v>1.2683644960271701</v>
      </c>
      <c r="E519" s="3">
        <v>1.8768225479157601</v>
      </c>
      <c r="F519" s="3">
        <v>1.9045268235641799</v>
      </c>
      <c r="G519" s="3">
        <v>1.2526673707561999</v>
      </c>
      <c r="H519" s="3">
        <v>1.91312772616017</v>
      </c>
      <c r="I519" s="3">
        <v>1.4201200420168401</v>
      </c>
      <c r="J519" s="3">
        <v>1.21281022301246</v>
      </c>
      <c r="K519" s="3">
        <v>1.44678072548026</v>
      </c>
      <c r="L519" s="3">
        <v>1.7868131446426101</v>
      </c>
      <c r="M519" s="3">
        <v>0.81980021035411499</v>
      </c>
      <c r="N519" s="3">
        <v>0.71769270385102002</v>
      </c>
      <c r="O519" s="3">
        <v>0.51034576602720805</v>
      </c>
      <c r="P519" s="27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3">
        <v>0</v>
      </c>
    </row>
    <row r="520" spans="1:27" x14ac:dyDescent="0.3">
      <c r="A520" s="2" t="s">
        <v>628</v>
      </c>
      <c r="B520" s="2" t="s">
        <v>629</v>
      </c>
      <c r="C520" s="2" t="s">
        <v>40</v>
      </c>
      <c r="D520" s="27">
        <v>0</v>
      </c>
      <c r="E520" s="3">
        <v>0.58604322381601104</v>
      </c>
      <c r="F520" s="3">
        <v>0.21343905994665999</v>
      </c>
      <c r="G520" s="3">
        <v>0</v>
      </c>
      <c r="H520" s="3">
        <v>0</v>
      </c>
      <c r="I520" s="3">
        <v>0</v>
      </c>
      <c r="J520" s="3">
        <v>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  <c r="P520" s="27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3">
        <v>0</v>
      </c>
      <c r="W520" s="3">
        <v>0</v>
      </c>
      <c r="X520" s="3">
        <v>0</v>
      </c>
      <c r="Y520" s="3">
        <v>0</v>
      </c>
      <c r="Z520" s="3">
        <v>0</v>
      </c>
      <c r="AA520" s="3">
        <v>0</v>
      </c>
    </row>
    <row r="521" spans="1:27" x14ac:dyDescent="0.3">
      <c r="A521" s="2" t="s">
        <v>630</v>
      </c>
      <c r="B521" s="2" t="s">
        <v>629</v>
      </c>
      <c r="C521" s="2" t="s">
        <v>34</v>
      </c>
      <c r="D521" s="27">
        <v>0.166656812802076</v>
      </c>
      <c r="E521" s="3">
        <v>0.30618278520042103</v>
      </c>
      <c r="F521" s="3">
        <v>0.44650666199157402</v>
      </c>
      <c r="G521" s="3">
        <v>7.3707293499746501E-2</v>
      </c>
      <c r="H521" s="3">
        <v>0.224122067462072</v>
      </c>
      <c r="I521" s="3">
        <v>0</v>
      </c>
      <c r="J521" s="3">
        <v>6.8830789395360595E-2</v>
      </c>
      <c r="K521" s="3">
        <v>0.148757466943998</v>
      </c>
      <c r="L521" s="3">
        <v>0</v>
      </c>
      <c r="M521" s="3">
        <v>5.9871171262536202E-2</v>
      </c>
      <c r="N521" s="3">
        <v>0</v>
      </c>
      <c r="O521" s="3">
        <v>0</v>
      </c>
      <c r="P521" s="27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3">
        <v>0</v>
      </c>
    </row>
    <row r="522" spans="1:27" x14ac:dyDescent="0.3">
      <c r="A522" s="2" t="s">
        <v>631</v>
      </c>
      <c r="B522" s="2" t="s">
        <v>629</v>
      </c>
      <c r="C522" s="2" t="s">
        <v>46</v>
      </c>
      <c r="D522" s="27">
        <v>0</v>
      </c>
      <c r="E522" s="3">
        <v>0.211902634600139</v>
      </c>
      <c r="F522" s="3">
        <v>0.23152711587434299</v>
      </c>
      <c r="G522" s="3">
        <v>0</v>
      </c>
      <c r="H522" s="3">
        <v>0</v>
      </c>
      <c r="I522" s="3">
        <v>0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27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3">
        <v>0</v>
      </c>
      <c r="AA522" s="3">
        <v>0</v>
      </c>
    </row>
    <row r="523" spans="1:27" x14ac:dyDescent="0.3">
      <c r="A523" s="2" t="s">
        <v>632</v>
      </c>
      <c r="B523" s="2" t="s">
        <v>629</v>
      </c>
      <c r="C523" s="2" t="s">
        <v>29</v>
      </c>
      <c r="D523" s="27">
        <v>9.6133007857462496E-2</v>
      </c>
      <c r="E523" s="3">
        <v>0</v>
      </c>
      <c r="F523" s="3">
        <v>9.68801406850089E-2</v>
      </c>
      <c r="G523" s="3">
        <v>0.125766291006561</v>
      </c>
      <c r="H523" s="3">
        <v>0</v>
      </c>
      <c r="I523" s="3">
        <v>0.36927277980754197</v>
      </c>
      <c r="J523" s="3">
        <v>0.47644574787143201</v>
      </c>
      <c r="K523" s="3">
        <v>0.12871213451892</v>
      </c>
      <c r="L523" s="3">
        <v>0.27173762975208099</v>
      </c>
      <c r="M523" s="3">
        <v>0.102157802713698</v>
      </c>
      <c r="N523" s="3">
        <v>0.32745991917548001</v>
      </c>
      <c r="O523" s="3">
        <v>0.30375391019815201</v>
      </c>
      <c r="P523" s="27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3">
        <v>0</v>
      </c>
    </row>
    <row r="524" spans="1:27" x14ac:dyDescent="0.3">
      <c r="A524" s="2" t="s">
        <v>633</v>
      </c>
      <c r="B524" s="2" t="s">
        <v>629</v>
      </c>
      <c r="C524" s="2" t="s">
        <v>32</v>
      </c>
      <c r="D524" s="27">
        <v>0</v>
      </c>
      <c r="E524" s="3">
        <v>0</v>
      </c>
      <c r="F524" s="3">
        <v>0.23152711587434299</v>
      </c>
      <c r="G524" s="3">
        <v>0</v>
      </c>
      <c r="H524" s="3">
        <v>0.31149168698118501</v>
      </c>
      <c r="I524" s="3">
        <v>0</v>
      </c>
      <c r="J524" s="3">
        <v>0</v>
      </c>
      <c r="K524" s="3">
        <v>0.61520037176839804</v>
      </c>
      <c r="L524" s="3">
        <v>0.32470343894104597</v>
      </c>
      <c r="M524" s="3">
        <v>0</v>
      </c>
      <c r="N524" s="3">
        <v>0</v>
      </c>
      <c r="O524" s="3">
        <v>0</v>
      </c>
      <c r="P524" s="27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3">
        <v>0</v>
      </c>
    </row>
    <row r="525" spans="1:27" x14ac:dyDescent="0.3">
      <c r="A525" s="2" t="s">
        <v>634</v>
      </c>
      <c r="B525" s="2" t="s">
        <v>629</v>
      </c>
      <c r="C525" s="2" t="s">
        <v>69</v>
      </c>
      <c r="D525" s="27">
        <v>0.48943017001623301</v>
      </c>
      <c r="E525" s="3">
        <v>0.63802775545044199</v>
      </c>
      <c r="F525" s="3">
        <v>0.81552834845291</v>
      </c>
      <c r="G525" s="3">
        <v>0</v>
      </c>
      <c r="H525" s="3">
        <v>0.29641950857886901</v>
      </c>
      <c r="I525" s="3">
        <v>1.19808514350133</v>
      </c>
      <c r="J525" s="3">
        <v>0</v>
      </c>
      <c r="K525" s="3">
        <v>0.988956887486243</v>
      </c>
      <c r="L525" s="3">
        <v>0.55528993905860002</v>
      </c>
      <c r="M525" s="3">
        <v>0</v>
      </c>
      <c r="N525" s="3">
        <v>0</v>
      </c>
      <c r="O525" s="3">
        <v>0</v>
      </c>
      <c r="P525" s="27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3">
        <v>0</v>
      </c>
    </row>
    <row r="526" spans="1:27" x14ac:dyDescent="0.3">
      <c r="A526" s="2" t="s">
        <v>635</v>
      </c>
      <c r="B526" s="2" t="s">
        <v>629</v>
      </c>
      <c r="C526" s="2" t="s">
        <v>62</v>
      </c>
      <c r="D526" s="27">
        <v>0</v>
      </c>
      <c r="E526" s="3">
        <v>0</v>
      </c>
      <c r="F526" s="3">
        <v>0</v>
      </c>
      <c r="G526" s="3">
        <v>0.206719305907335</v>
      </c>
      <c r="H526" s="3">
        <v>0.26405186109037199</v>
      </c>
      <c r="I526" s="3">
        <v>0.20136976495630701</v>
      </c>
      <c r="J526" s="3">
        <v>0.386085347413057</v>
      </c>
      <c r="K526" s="3">
        <v>0.36505424359245497</v>
      </c>
      <c r="L526" s="3">
        <v>0.220201182730135</v>
      </c>
      <c r="M526" s="3">
        <v>0.209893186610041</v>
      </c>
      <c r="N526" s="3">
        <v>0.39989750163541898</v>
      </c>
      <c r="O526" s="3">
        <v>0.20512117499013199</v>
      </c>
      <c r="P526" s="27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3">
        <v>0</v>
      </c>
    </row>
    <row r="527" spans="1:27" x14ac:dyDescent="0.3">
      <c r="A527" s="2" t="s">
        <v>636</v>
      </c>
      <c r="B527" s="2" t="s">
        <v>629</v>
      </c>
      <c r="C527" s="2" t="s">
        <v>57</v>
      </c>
      <c r="D527" s="27">
        <v>1.6231000569251901</v>
      </c>
      <c r="E527" s="3">
        <v>1.1077260940756499</v>
      </c>
      <c r="F527" s="3">
        <v>1.04978602969156</v>
      </c>
      <c r="G527" s="3">
        <v>1.07015360427825</v>
      </c>
      <c r="H527" s="3">
        <v>1.1514293502103801</v>
      </c>
      <c r="I527" s="3">
        <v>1.21802749012262</v>
      </c>
      <c r="J527" s="3">
        <v>1.1135134371541899</v>
      </c>
      <c r="K527" s="3">
        <v>1.1967839057718199</v>
      </c>
      <c r="L527" s="3">
        <v>1.46777759900524</v>
      </c>
      <c r="M527" s="3">
        <v>0.86680607427635903</v>
      </c>
      <c r="N527" s="3">
        <v>0.10777496569197099</v>
      </c>
      <c r="O527" s="3">
        <v>0.39836620440984</v>
      </c>
      <c r="P527" s="27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3">
        <v>0</v>
      </c>
    </row>
    <row r="528" spans="1:27" x14ac:dyDescent="0.3">
      <c r="A528" s="2" t="s">
        <v>637</v>
      </c>
      <c r="B528" s="2" t="s">
        <v>629</v>
      </c>
      <c r="C528" s="2" t="s">
        <v>57</v>
      </c>
      <c r="D528" s="27">
        <v>1.7565608264607699</v>
      </c>
      <c r="E528" s="3">
        <v>0.75771245099443796</v>
      </c>
      <c r="F528" s="3">
        <v>0.41394241929049203</v>
      </c>
      <c r="G528" s="3">
        <v>0</v>
      </c>
      <c r="H528" s="3">
        <v>0.21621187684576401</v>
      </c>
      <c r="I528" s="3">
        <v>0</v>
      </c>
      <c r="J528" s="3">
        <v>0.50893068522630303</v>
      </c>
      <c r="K528" s="3">
        <v>0.21351071726079701</v>
      </c>
      <c r="L528" s="3">
        <v>0</v>
      </c>
      <c r="M528" s="3">
        <v>0.171865479859516</v>
      </c>
      <c r="N528" s="3">
        <v>0</v>
      </c>
      <c r="O528" s="3">
        <v>0</v>
      </c>
      <c r="P528" s="27">
        <v>0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3">
        <v>0</v>
      </c>
      <c r="AA528" s="3">
        <v>0</v>
      </c>
    </row>
    <row r="529" spans="1:27" x14ac:dyDescent="0.3">
      <c r="A529" s="2" t="s">
        <v>638</v>
      </c>
      <c r="B529" s="2" t="s">
        <v>629</v>
      </c>
      <c r="C529" s="2" t="s">
        <v>57</v>
      </c>
      <c r="D529" s="27">
        <v>0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  <c r="J529" s="3">
        <v>0</v>
      </c>
      <c r="K529" s="3">
        <v>0.342422848437127</v>
      </c>
      <c r="L529" s="3">
        <v>0</v>
      </c>
      <c r="M529" s="3">
        <v>0.27563331675582697</v>
      </c>
      <c r="N529" s="3">
        <v>0.29174912068999098</v>
      </c>
      <c r="O529" s="3">
        <v>0</v>
      </c>
      <c r="P529" s="27">
        <v>0</v>
      </c>
      <c r="Q529" s="3">
        <v>0</v>
      </c>
      <c r="R529" s="3">
        <v>0</v>
      </c>
      <c r="S529" s="3">
        <v>0</v>
      </c>
      <c r="T529" s="3">
        <v>0</v>
      </c>
      <c r="U529" s="3">
        <v>0</v>
      </c>
      <c r="V529" s="3">
        <v>0</v>
      </c>
      <c r="W529" s="3">
        <v>0</v>
      </c>
      <c r="X529" s="3">
        <v>0</v>
      </c>
      <c r="Y529" s="3">
        <v>0</v>
      </c>
      <c r="Z529" s="3">
        <v>0</v>
      </c>
      <c r="AA529" s="3">
        <v>0</v>
      </c>
    </row>
    <row r="530" spans="1:27" x14ac:dyDescent="0.3">
      <c r="A530" s="2" t="s">
        <v>639</v>
      </c>
      <c r="B530" s="2" t="s">
        <v>640</v>
      </c>
      <c r="C530" s="2" t="s">
        <v>29</v>
      </c>
      <c r="D530" s="27">
        <v>0.37783286711922498</v>
      </c>
      <c r="E530" s="3">
        <v>0.43561865649505999</v>
      </c>
      <c r="F530" s="3">
        <v>0.47596166678000901</v>
      </c>
      <c r="G530" s="3">
        <v>1.19061676886699</v>
      </c>
      <c r="H530" s="3">
        <v>1.5368370340256401</v>
      </c>
      <c r="I530" s="3">
        <v>1.5260600654354299</v>
      </c>
      <c r="J530" s="3">
        <v>1.40443589790673</v>
      </c>
      <c r="K530" s="3">
        <v>1.3279325097927599</v>
      </c>
      <c r="L530" s="3">
        <v>1.9357755541049799</v>
      </c>
      <c r="M530" s="3">
        <v>1.1707213000883401</v>
      </c>
      <c r="N530" s="3">
        <v>0.91590926042397902</v>
      </c>
      <c r="O530" s="3">
        <v>1.0446171058033999</v>
      </c>
      <c r="P530" s="27">
        <v>0</v>
      </c>
      <c r="Q530" s="3">
        <v>0</v>
      </c>
      <c r="R530" s="3">
        <v>0</v>
      </c>
      <c r="S530" s="3">
        <v>0</v>
      </c>
      <c r="T530" s="3">
        <v>0</v>
      </c>
      <c r="U530" s="3">
        <v>0</v>
      </c>
      <c r="V530" s="3">
        <v>0</v>
      </c>
      <c r="W530" s="3">
        <v>0</v>
      </c>
      <c r="X530" s="3">
        <v>0</v>
      </c>
      <c r="Y530" s="3">
        <v>6.3474686828166205E-2</v>
      </c>
      <c r="Z530" s="3">
        <v>0</v>
      </c>
      <c r="AA530" s="3">
        <v>0</v>
      </c>
    </row>
    <row r="531" spans="1:27" x14ac:dyDescent="0.3">
      <c r="A531" s="2" t="s">
        <v>641</v>
      </c>
      <c r="B531" s="2" t="s">
        <v>640</v>
      </c>
      <c r="C531" s="2" t="s">
        <v>82</v>
      </c>
      <c r="D531" s="27">
        <v>0</v>
      </c>
      <c r="E531" s="3">
        <v>0.116843508798208</v>
      </c>
      <c r="F531" s="3">
        <v>0.12766448445407699</v>
      </c>
      <c r="G531" s="3">
        <v>0.246364104300523</v>
      </c>
      <c r="H531" s="3">
        <v>0</v>
      </c>
      <c r="I531" s="3">
        <v>0</v>
      </c>
      <c r="J531" s="3">
        <v>0.15695993095764499</v>
      </c>
      <c r="K531" s="3">
        <v>0</v>
      </c>
      <c r="L531" s="3">
        <v>0</v>
      </c>
      <c r="M531" s="3">
        <v>0.20011733956245001</v>
      </c>
      <c r="N531" s="3">
        <v>0</v>
      </c>
      <c r="O531" s="3">
        <v>0.19556758601798799</v>
      </c>
      <c r="P531" s="27">
        <v>0</v>
      </c>
      <c r="Q531" s="3">
        <v>0</v>
      </c>
      <c r="R531" s="3">
        <v>0</v>
      </c>
      <c r="S531" s="3">
        <v>0</v>
      </c>
      <c r="T531" s="3">
        <v>0</v>
      </c>
      <c r="U531" s="3">
        <v>0</v>
      </c>
      <c r="V531" s="3">
        <v>0</v>
      </c>
      <c r="W531" s="3">
        <v>0</v>
      </c>
      <c r="X531" s="3">
        <v>0</v>
      </c>
      <c r="Y531" s="3">
        <v>0</v>
      </c>
      <c r="Z531" s="3">
        <v>0</v>
      </c>
      <c r="AA531" s="3">
        <v>0</v>
      </c>
    </row>
    <row r="532" spans="1:27" x14ac:dyDescent="0.3">
      <c r="A532" s="2" t="s">
        <v>642</v>
      </c>
      <c r="B532" s="2" t="s">
        <v>640</v>
      </c>
      <c r="C532" s="2" t="s">
        <v>40</v>
      </c>
      <c r="D532" s="27">
        <v>0</v>
      </c>
      <c r="E532" s="3">
        <v>0</v>
      </c>
      <c r="F532" s="3">
        <v>0</v>
      </c>
      <c r="G532" s="3">
        <v>0</v>
      </c>
      <c r="H532" s="3">
        <v>0.30127884478507999</v>
      </c>
      <c r="I532" s="3">
        <v>0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0.234039898021527</v>
      </c>
      <c r="P532" s="27">
        <v>0</v>
      </c>
      <c r="Q532" s="3">
        <v>0</v>
      </c>
      <c r="R532" s="3">
        <v>0</v>
      </c>
      <c r="S532" s="3">
        <v>0</v>
      </c>
      <c r="T532" s="3">
        <v>0</v>
      </c>
      <c r="U532" s="3">
        <v>0</v>
      </c>
      <c r="V532" s="3">
        <v>0</v>
      </c>
      <c r="W532" s="3">
        <v>0</v>
      </c>
      <c r="X532" s="3">
        <v>0</v>
      </c>
      <c r="Y532" s="3">
        <v>0</v>
      </c>
      <c r="Z532" s="3">
        <v>0</v>
      </c>
      <c r="AA532" s="3">
        <v>0</v>
      </c>
    </row>
    <row r="533" spans="1:27" x14ac:dyDescent="0.3">
      <c r="A533" s="2" t="s">
        <v>643</v>
      </c>
      <c r="B533" s="2" t="s">
        <v>640</v>
      </c>
      <c r="C533" s="2" t="s">
        <v>86</v>
      </c>
      <c r="D533" s="27">
        <v>0</v>
      </c>
      <c r="E533" s="3">
        <v>0</v>
      </c>
      <c r="F533" s="3">
        <v>0</v>
      </c>
      <c r="G533" s="3">
        <v>0</v>
      </c>
      <c r="H533" s="3">
        <v>0</v>
      </c>
      <c r="I533" s="3">
        <v>0.312842313414263</v>
      </c>
      <c r="J533" s="3">
        <v>0</v>
      </c>
      <c r="K533" s="3">
        <v>0</v>
      </c>
      <c r="L533" s="3">
        <v>0</v>
      </c>
      <c r="M533" s="3">
        <v>0</v>
      </c>
      <c r="N533" s="3">
        <v>9.2039901170056698E-2</v>
      </c>
      <c r="O533" s="3">
        <v>8.4978772495911695E-2</v>
      </c>
      <c r="P533" s="27">
        <v>0</v>
      </c>
      <c r="Q533" s="3">
        <v>0</v>
      </c>
      <c r="R533" s="3">
        <v>0</v>
      </c>
      <c r="S533" s="3">
        <v>0</v>
      </c>
      <c r="T533" s="3">
        <v>0</v>
      </c>
      <c r="U533" s="3">
        <v>0</v>
      </c>
      <c r="V533" s="3">
        <v>0</v>
      </c>
      <c r="W533" s="3">
        <v>0</v>
      </c>
      <c r="X533" s="3">
        <v>0</v>
      </c>
      <c r="Y533" s="3">
        <v>0</v>
      </c>
      <c r="Z533" s="3">
        <v>0</v>
      </c>
      <c r="AA533" s="3">
        <v>0</v>
      </c>
    </row>
    <row r="534" spans="1:27" x14ac:dyDescent="0.3">
      <c r="A534" s="2" t="s">
        <v>644</v>
      </c>
      <c r="B534" s="2" t="s">
        <v>640</v>
      </c>
      <c r="C534" s="2" t="s">
        <v>34</v>
      </c>
      <c r="D534" s="27">
        <v>0.159467695387085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27">
        <v>0</v>
      </c>
      <c r="Q534" s="3">
        <v>0</v>
      </c>
      <c r="R534" s="3">
        <v>0</v>
      </c>
      <c r="S534" s="3">
        <v>0</v>
      </c>
      <c r="T534" s="3">
        <v>0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3">
        <v>0</v>
      </c>
      <c r="AA534" s="3">
        <v>0</v>
      </c>
    </row>
    <row r="535" spans="1:27" x14ac:dyDescent="0.3">
      <c r="A535" s="2" t="s">
        <v>645</v>
      </c>
      <c r="B535" s="2" t="s">
        <v>640</v>
      </c>
      <c r="C535" s="2" t="s">
        <v>62</v>
      </c>
      <c r="D535" s="27">
        <v>0</v>
      </c>
      <c r="E535" s="3">
        <v>4.2095136166357697E-2</v>
      </c>
      <c r="F535" s="3">
        <v>9.1987204286776106E-2</v>
      </c>
      <c r="G535" s="3">
        <v>7.8879735148851493E-2</v>
      </c>
      <c r="H535" s="3">
        <v>0.384300039830411</v>
      </c>
      <c r="I535" s="3">
        <v>0.13582556580984301</v>
      </c>
      <c r="J535" s="3">
        <v>0.35119193483452499</v>
      </c>
      <c r="K535" s="3">
        <v>0.122211521664429</v>
      </c>
      <c r="L535" s="3">
        <v>6.4503376759332404E-2</v>
      </c>
      <c r="M535" s="3">
        <v>0.17733240412582499</v>
      </c>
      <c r="N535" s="3">
        <v>0.339094372731788</v>
      </c>
      <c r="O535" s="3">
        <v>0.18784781288569899</v>
      </c>
      <c r="P535" s="27">
        <v>0</v>
      </c>
      <c r="Q535" s="3">
        <v>0</v>
      </c>
      <c r="R535" s="3">
        <v>0</v>
      </c>
      <c r="S535" s="3">
        <v>0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0</v>
      </c>
      <c r="AA535" s="3">
        <v>0</v>
      </c>
    </row>
    <row r="536" spans="1:27" x14ac:dyDescent="0.3">
      <c r="A536" s="2" t="s">
        <v>646</v>
      </c>
      <c r="B536" s="2" t="s">
        <v>640</v>
      </c>
      <c r="C536" s="2" t="s">
        <v>57</v>
      </c>
      <c r="D536" s="27">
        <v>0.81695739044415505</v>
      </c>
      <c r="E536" s="3">
        <v>1.0506713202959701</v>
      </c>
      <c r="F536" s="3">
        <v>1.3845134005577899</v>
      </c>
      <c r="G536" s="3">
        <v>0.34808863768912601</v>
      </c>
      <c r="H536" s="3">
        <v>0.35570341029464397</v>
      </c>
      <c r="I536" s="3">
        <v>0.39559415115610003</v>
      </c>
      <c r="J536" s="3">
        <v>0.88535176807801597</v>
      </c>
      <c r="K536" s="3">
        <v>1.01525672859201</v>
      </c>
      <c r="L536" s="3">
        <v>0.74158075732342099</v>
      </c>
      <c r="M536" s="3">
        <v>0</v>
      </c>
      <c r="N536" s="3">
        <v>0</v>
      </c>
      <c r="O536" s="3">
        <v>0.199961780207389</v>
      </c>
      <c r="P536" s="27">
        <v>0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A536" s="3">
        <v>0</v>
      </c>
    </row>
    <row r="537" spans="1:27" x14ac:dyDescent="0.3">
      <c r="A537" s="2" t="s">
        <v>647</v>
      </c>
      <c r="B537" s="2" t="s">
        <v>640</v>
      </c>
      <c r="C537" s="2" t="s">
        <v>57</v>
      </c>
      <c r="D537" s="27">
        <v>0</v>
      </c>
      <c r="E537" s="3">
        <v>0</v>
      </c>
      <c r="F537" s="3">
        <v>0.252964811788634</v>
      </c>
      <c r="G537" s="3">
        <v>0.18733937097852199</v>
      </c>
      <c r="H537" s="3">
        <v>0</v>
      </c>
      <c r="I537" s="3">
        <v>6.0830449830551102E-2</v>
      </c>
      <c r="J537" s="3">
        <v>0.17494492304654199</v>
      </c>
      <c r="K537" s="3">
        <v>0.189045947574664</v>
      </c>
      <c r="L537" s="3">
        <v>0.266076429132246</v>
      </c>
      <c r="M537" s="3">
        <v>0.15217256029227999</v>
      </c>
      <c r="N537" s="3">
        <v>0.1073798846984</v>
      </c>
      <c r="O537" s="3">
        <v>4.9570950622615101E-2</v>
      </c>
      <c r="P537" s="27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3">
        <v>0</v>
      </c>
    </row>
    <row r="538" spans="1:27" x14ac:dyDescent="0.3">
      <c r="A538" s="2" t="s">
        <v>648</v>
      </c>
      <c r="B538" s="2" t="s">
        <v>640</v>
      </c>
      <c r="C538" s="2" t="s">
        <v>57</v>
      </c>
      <c r="D538" s="27">
        <v>0.41248807650497599</v>
      </c>
      <c r="E538" s="3">
        <v>0.26019485868771902</v>
      </c>
      <c r="F538" s="3">
        <v>0.14379052459564501</v>
      </c>
      <c r="G538" s="3">
        <v>0.54296254055402005</v>
      </c>
      <c r="H538" s="3">
        <v>0.73398242402904001</v>
      </c>
      <c r="I538" s="3">
        <v>0.76312509828516395</v>
      </c>
      <c r="J538" s="3">
        <v>0.176786448552295</v>
      </c>
      <c r="K538" s="3">
        <v>0.30965297006244202</v>
      </c>
      <c r="L538" s="3">
        <v>0.45669588950748402</v>
      </c>
      <c r="M538" s="3">
        <v>0.30051332443272</v>
      </c>
      <c r="N538" s="3">
        <v>0.36861552988726098</v>
      </c>
      <c r="O538" s="3">
        <v>0.81961025524793096</v>
      </c>
      <c r="P538" s="27">
        <v>0</v>
      </c>
      <c r="Q538" s="3">
        <v>0</v>
      </c>
      <c r="R538" s="3">
        <v>0</v>
      </c>
      <c r="S538" s="3">
        <v>0</v>
      </c>
      <c r="T538" s="3">
        <v>0</v>
      </c>
      <c r="U538" s="3">
        <v>0</v>
      </c>
      <c r="V538" s="3">
        <v>0</v>
      </c>
      <c r="W538" s="3">
        <v>0</v>
      </c>
      <c r="X538" s="3">
        <v>0</v>
      </c>
      <c r="Y538" s="3">
        <v>0</v>
      </c>
      <c r="Z538" s="3">
        <v>0</v>
      </c>
      <c r="AA538" s="3">
        <v>0</v>
      </c>
    </row>
    <row r="539" spans="1:27" x14ac:dyDescent="0.3">
      <c r="A539" s="2" t="s">
        <v>649</v>
      </c>
      <c r="B539" s="2" t="s">
        <v>640</v>
      </c>
      <c r="C539" s="2" t="s">
        <v>36</v>
      </c>
      <c r="D539" s="27">
        <v>0</v>
      </c>
      <c r="E539" s="3">
        <v>0</v>
      </c>
      <c r="F539" s="3">
        <v>0</v>
      </c>
      <c r="G539" s="3">
        <v>0.155039479430501</v>
      </c>
      <c r="H539" s="3">
        <v>0.120511537914032</v>
      </c>
      <c r="I539" s="3">
        <v>0.30205464743446098</v>
      </c>
      <c r="J539" s="3">
        <v>5.5064631516288501E-2</v>
      </c>
      <c r="K539" s="3">
        <v>0.41652090744319398</v>
      </c>
      <c r="L539" s="3">
        <v>0.314057424549536</v>
      </c>
      <c r="M539" s="3">
        <v>0.26962672299611101</v>
      </c>
      <c r="N539" s="3">
        <v>0.469387887165508</v>
      </c>
      <c r="O539" s="3">
        <v>9.3615959208610905E-2</v>
      </c>
      <c r="P539" s="27">
        <v>0</v>
      </c>
      <c r="Q539" s="3">
        <v>0</v>
      </c>
      <c r="R539" s="3">
        <v>0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0</v>
      </c>
      <c r="Z539" s="3">
        <v>0</v>
      </c>
      <c r="AA539" s="3">
        <v>0.13471437033061201</v>
      </c>
    </row>
    <row r="540" spans="1:27" x14ac:dyDescent="0.3">
      <c r="A540" s="2" t="s">
        <v>650</v>
      </c>
      <c r="B540" s="2" t="s">
        <v>651</v>
      </c>
      <c r="C540" s="2" t="s">
        <v>40</v>
      </c>
      <c r="D540" s="27">
        <v>0</v>
      </c>
      <c r="E540" s="3">
        <v>0</v>
      </c>
      <c r="F540" s="3">
        <v>0</v>
      </c>
      <c r="G540" s="3">
        <v>0.268426561402062</v>
      </c>
      <c r="H540" s="3">
        <v>0.27026484605720502</v>
      </c>
      <c r="I540" s="3">
        <v>0.58818521523169998</v>
      </c>
      <c r="J540" s="3">
        <v>0.56386243787697798</v>
      </c>
      <c r="K540" s="3">
        <v>0</v>
      </c>
      <c r="L540" s="3">
        <v>0</v>
      </c>
      <c r="M540" s="3">
        <v>0.76930492885581603</v>
      </c>
      <c r="N540" s="3">
        <v>0.52253573854923796</v>
      </c>
      <c r="O540" s="3">
        <v>0.75181445134653901</v>
      </c>
      <c r="P540" s="27">
        <v>0</v>
      </c>
      <c r="Q540" s="3">
        <v>0</v>
      </c>
      <c r="R540" s="3">
        <v>0</v>
      </c>
      <c r="S540" s="3">
        <v>0</v>
      </c>
      <c r="T540" s="3">
        <v>0</v>
      </c>
      <c r="U540" s="3">
        <v>0</v>
      </c>
      <c r="V540" s="3">
        <v>0</v>
      </c>
      <c r="W540" s="3">
        <v>0</v>
      </c>
      <c r="X540" s="3">
        <v>0</v>
      </c>
      <c r="Y540" s="3">
        <v>0</v>
      </c>
      <c r="Z540" s="3">
        <v>0</v>
      </c>
      <c r="AA540" s="3">
        <v>0</v>
      </c>
    </row>
    <row r="541" spans="1:27" x14ac:dyDescent="0.3">
      <c r="A541" s="2" t="s">
        <v>652</v>
      </c>
      <c r="B541" s="2" t="s">
        <v>651</v>
      </c>
      <c r="C541" s="2" t="s">
        <v>29</v>
      </c>
      <c r="D541" s="27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0.39816294434542499</v>
      </c>
      <c r="J541" s="3">
        <v>0</v>
      </c>
      <c r="K541" s="3">
        <v>0</v>
      </c>
      <c r="L541" s="3">
        <v>0.72750011003246995</v>
      </c>
      <c r="M541" s="3">
        <v>0.350924983688986</v>
      </c>
      <c r="N541" s="3">
        <v>0</v>
      </c>
      <c r="O541" s="3">
        <v>0.16223220203764999</v>
      </c>
      <c r="P541" s="27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3">
        <v>0</v>
      </c>
    </row>
    <row r="542" spans="1:27" x14ac:dyDescent="0.3">
      <c r="A542" s="2" t="s">
        <v>653</v>
      </c>
      <c r="B542" s="2" t="s">
        <v>651</v>
      </c>
      <c r="C542" s="2" t="s">
        <v>57</v>
      </c>
      <c r="D542" s="27">
        <v>0</v>
      </c>
      <c r="E542" s="3">
        <v>0.1602853261719</v>
      </c>
      <c r="F542" s="3">
        <v>0</v>
      </c>
      <c r="G542" s="3">
        <v>0</v>
      </c>
      <c r="H542" s="3">
        <v>0.518354115002023</v>
      </c>
      <c r="I542" s="3">
        <v>0.224604737835881</v>
      </c>
      <c r="J542" s="3">
        <v>0.51676038807593805</v>
      </c>
      <c r="K542" s="3">
        <v>0.55841264514362299</v>
      </c>
      <c r="L542" s="3">
        <v>0.29473081380802602</v>
      </c>
      <c r="M542" s="3">
        <v>0.224747165970136</v>
      </c>
      <c r="N542" s="3">
        <v>0.198239787135507</v>
      </c>
      <c r="O542" s="3">
        <v>0</v>
      </c>
      <c r="P542" s="27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3">
        <v>0</v>
      </c>
    </row>
    <row r="543" spans="1:27" x14ac:dyDescent="0.3">
      <c r="A543" s="2" t="s">
        <v>654</v>
      </c>
      <c r="B543" s="2" t="s">
        <v>651</v>
      </c>
      <c r="C543" s="2" t="s">
        <v>57</v>
      </c>
      <c r="D543" s="27">
        <v>1.12207349641184</v>
      </c>
      <c r="E543" s="3">
        <v>1.5269260399967799</v>
      </c>
      <c r="F543" s="3">
        <v>0.96798877047452203</v>
      </c>
      <c r="G543" s="3">
        <v>0.46872082216730798</v>
      </c>
      <c r="H543" s="3">
        <v>1.1066881825008901</v>
      </c>
      <c r="I543" s="3">
        <v>1.2195397212310599</v>
      </c>
      <c r="J543" s="3">
        <v>1.09805681804797</v>
      </c>
      <c r="K543" s="3">
        <v>0.93306149846244701</v>
      </c>
      <c r="L543" s="3">
        <v>1.68795690028576</v>
      </c>
      <c r="M543" s="3">
        <v>0.65684363765665599</v>
      </c>
      <c r="N543" s="3">
        <v>9.2805161119316498E-2</v>
      </c>
      <c r="O543" s="3">
        <v>0.53084421568422102</v>
      </c>
      <c r="P543" s="27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0</v>
      </c>
      <c r="Z543" s="3">
        <v>0</v>
      </c>
      <c r="AA543" s="3">
        <v>0</v>
      </c>
    </row>
    <row r="544" spans="1:27" x14ac:dyDescent="0.3">
      <c r="A544" s="2" t="s">
        <v>655</v>
      </c>
      <c r="B544" s="2" t="s">
        <v>656</v>
      </c>
      <c r="C544" s="2" t="s">
        <v>40</v>
      </c>
      <c r="D544" s="27">
        <v>35.481926847382702</v>
      </c>
      <c r="E544" s="3">
        <v>35.894082543904801</v>
      </c>
      <c r="F544" s="3">
        <v>32.6437119778344</v>
      </c>
      <c r="G544" s="3">
        <v>28.025350978085601</v>
      </c>
      <c r="H544" s="3">
        <v>30.403026515381299</v>
      </c>
      <c r="I544" s="3">
        <v>29.931705954849001</v>
      </c>
      <c r="J544" s="3">
        <v>36.2249013540196</v>
      </c>
      <c r="K544" s="3">
        <v>31.437751349348702</v>
      </c>
      <c r="L544" s="3">
        <v>39.199858630403497</v>
      </c>
      <c r="M544" s="3">
        <v>24.589424668558902</v>
      </c>
      <c r="N544" s="3">
        <v>18.546021598426801</v>
      </c>
      <c r="O544" s="3">
        <v>22.724485828025699</v>
      </c>
      <c r="P544" s="27">
        <v>0.55716077853121104</v>
      </c>
      <c r="Q544" s="3">
        <v>1.4506575206013701</v>
      </c>
      <c r="R544" s="3">
        <v>0.53448839208243604</v>
      </c>
      <c r="S544" s="3">
        <v>0.16810479708312001</v>
      </c>
      <c r="T544" s="3">
        <v>1.1030603748931</v>
      </c>
      <c r="U544" s="3">
        <v>0.49518872780242301</v>
      </c>
      <c r="V544" s="3">
        <v>8.4575568850351099E-2</v>
      </c>
      <c r="W544" s="3">
        <v>0.113681174141331</v>
      </c>
      <c r="X544" s="3">
        <v>0.196943744362092</v>
      </c>
      <c r="Y544" s="3">
        <v>7.0336815133913905E-2</v>
      </c>
      <c r="Z544" s="3">
        <v>8.9567342744491796E-2</v>
      </c>
      <c r="AA544" s="3">
        <v>0.50740829704325896</v>
      </c>
    </row>
    <row r="545" spans="1:27" x14ac:dyDescent="0.3">
      <c r="A545" s="2" t="s">
        <v>657</v>
      </c>
      <c r="B545" s="2" t="s">
        <v>658</v>
      </c>
      <c r="C545" s="2" t="s">
        <v>126</v>
      </c>
      <c r="D545" s="27">
        <v>5.9450675911851797E-2</v>
      </c>
      <c r="E545" s="3">
        <v>0.10966890738077401</v>
      </c>
      <c r="F545" s="3">
        <v>0</v>
      </c>
      <c r="G545" s="3">
        <v>7.8879735148851493E-2</v>
      </c>
      <c r="H545" s="3">
        <v>0.24181591489328799</v>
      </c>
      <c r="I545" s="3">
        <v>0</v>
      </c>
      <c r="J545" s="3">
        <v>0</v>
      </c>
      <c r="K545" s="3">
        <v>0.159196587431296</v>
      </c>
      <c r="L545" s="3">
        <v>8.4024135515446102E-2</v>
      </c>
      <c r="M545" s="3">
        <v>6.4072656965170297E-2</v>
      </c>
      <c r="N545" s="3">
        <v>0.135637749092715</v>
      </c>
      <c r="O545" s="3">
        <v>0.43831156339996502</v>
      </c>
      <c r="P545" s="27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9.7294841898565798E-2</v>
      </c>
      <c r="Y545" s="3">
        <v>7.9900154033700405E-2</v>
      </c>
      <c r="Z545" s="3">
        <v>0</v>
      </c>
      <c r="AA545" s="3">
        <v>0</v>
      </c>
    </row>
    <row r="546" spans="1:27" x14ac:dyDescent="0.3">
      <c r="A546" s="2" t="s">
        <v>659</v>
      </c>
      <c r="B546" s="2" t="s">
        <v>658</v>
      </c>
      <c r="C546" s="2" t="s">
        <v>86</v>
      </c>
      <c r="D546" s="27">
        <v>0.16734264330743501</v>
      </c>
      <c r="E546" s="3">
        <v>0.23152324891496701</v>
      </c>
      <c r="F546" s="3">
        <v>0.16864320785909001</v>
      </c>
      <c r="G546" s="3">
        <v>0</v>
      </c>
      <c r="H546" s="3">
        <v>0.11344450328327101</v>
      </c>
      <c r="I546" s="3">
        <v>0</v>
      </c>
      <c r="J546" s="3">
        <v>0.20734213101812299</v>
      </c>
      <c r="K546" s="3">
        <v>0.22405445638478699</v>
      </c>
      <c r="L546" s="3">
        <v>0</v>
      </c>
      <c r="M546" s="3">
        <v>0</v>
      </c>
      <c r="N546" s="3">
        <v>0</v>
      </c>
      <c r="O546" s="3">
        <v>0</v>
      </c>
      <c r="P546" s="27">
        <v>0.58008920563126098</v>
      </c>
      <c r="Q546" s="3">
        <v>1.1361137802224099</v>
      </c>
      <c r="R546" s="3">
        <v>0.88796075606401303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3">
        <v>0</v>
      </c>
    </row>
    <row r="547" spans="1:27" x14ac:dyDescent="0.3">
      <c r="A547" s="2" t="s">
        <v>660</v>
      </c>
      <c r="B547" s="2" t="s">
        <v>658</v>
      </c>
      <c r="C547" s="2" t="s">
        <v>38</v>
      </c>
      <c r="D547" s="27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0.205994654812061</v>
      </c>
      <c r="M547" s="3">
        <v>0</v>
      </c>
      <c r="N547" s="3">
        <v>0</v>
      </c>
      <c r="O547" s="3">
        <v>0</v>
      </c>
      <c r="P547" s="27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3">
        <v>0</v>
      </c>
    </row>
    <row r="548" spans="1:27" x14ac:dyDescent="0.3">
      <c r="A548" s="2" t="s">
        <v>661</v>
      </c>
      <c r="B548" s="2" t="s">
        <v>658</v>
      </c>
      <c r="C548" s="2" t="s">
        <v>34</v>
      </c>
      <c r="D548" s="27">
        <v>0</v>
      </c>
      <c r="E548" s="3">
        <v>0.115761624457484</v>
      </c>
      <c r="F548" s="3">
        <v>0</v>
      </c>
      <c r="G548" s="3">
        <v>0.33304777062848401</v>
      </c>
      <c r="H548" s="3">
        <v>0</v>
      </c>
      <c r="I548" s="3">
        <v>0.16221453288147</v>
      </c>
      <c r="J548" s="3">
        <v>0</v>
      </c>
      <c r="K548" s="3">
        <v>0</v>
      </c>
      <c r="L548" s="3">
        <v>0</v>
      </c>
      <c r="M548" s="3">
        <v>0.27052899607516401</v>
      </c>
      <c r="N548" s="3">
        <v>0.14317317959786599</v>
      </c>
      <c r="O548" s="3">
        <v>0</v>
      </c>
      <c r="P548" s="27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3">
        <v>0</v>
      </c>
    </row>
    <row r="549" spans="1:27" x14ac:dyDescent="0.3">
      <c r="A549" s="2" t="s">
        <v>662</v>
      </c>
      <c r="B549" s="2" t="s">
        <v>658</v>
      </c>
      <c r="C549" s="2" t="s">
        <v>32</v>
      </c>
      <c r="D549" s="27">
        <v>0.22974159504919001</v>
      </c>
      <c r="E549" s="3">
        <v>0.74165922110048799</v>
      </c>
      <c r="F549" s="3">
        <v>0.46305423174868598</v>
      </c>
      <c r="G549" s="3">
        <v>0.22861753746531499</v>
      </c>
      <c r="H549" s="3">
        <v>0.15574584349059201</v>
      </c>
      <c r="I549" s="3">
        <v>0.148467538569481</v>
      </c>
      <c r="J549" s="3">
        <v>7.1164036493508401E-2</v>
      </c>
      <c r="K549" s="3">
        <v>0.30760018588419902</v>
      </c>
      <c r="L549" s="3">
        <v>0</v>
      </c>
      <c r="M549" s="3">
        <v>0.18570210747532401</v>
      </c>
      <c r="N549" s="3">
        <v>0</v>
      </c>
      <c r="O549" s="3">
        <v>6.0493363471665902E-2</v>
      </c>
      <c r="P549" s="27">
        <v>0</v>
      </c>
      <c r="Q549" s="3">
        <v>0</v>
      </c>
      <c r="R549" s="3">
        <v>0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0</v>
      </c>
      <c r="AA549" s="3">
        <v>0</v>
      </c>
    </row>
    <row r="550" spans="1:27" x14ac:dyDescent="0.3">
      <c r="A550" s="2" t="s">
        <v>663</v>
      </c>
      <c r="B550" s="2" t="s">
        <v>658</v>
      </c>
      <c r="C550" s="2" t="s">
        <v>57</v>
      </c>
      <c r="D550" s="27">
        <v>0.172306196286893</v>
      </c>
      <c r="E550" s="3">
        <v>0.15892697595010499</v>
      </c>
      <c r="F550" s="3">
        <v>0.17364533690575801</v>
      </c>
      <c r="G550" s="3">
        <v>0.762058458217718</v>
      </c>
      <c r="H550" s="3">
        <v>0.70085629570766605</v>
      </c>
      <c r="I550" s="3">
        <v>0.74233769284740303</v>
      </c>
      <c r="J550" s="3">
        <v>0.42698421896105099</v>
      </c>
      <c r="K550" s="3">
        <v>0.69210041823944901</v>
      </c>
      <c r="L550" s="3">
        <v>0.56823101814682997</v>
      </c>
      <c r="M550" s="3">
        <v>0.49520561993419698</v>
      </c>
      <c r="N550" s="3">
        <v>0.19655978893944301</v>
      </c>
      <c r="O550" s="3">
        <v>0.78641372513165697</v>
      </c>
      <c r="P550" s="27">
        <v>0</v>
      </c>
      <c r="Q550" s="3">
        <v>0</v>
      </c>
      <c r="R550" s="3">
        <v>0</v>
      </c>
      <c r="S550" s="3">
        <v>0</v>
      </c>
      <c r="T550" s="3">
        <v>0</v>
      </c>
      <c r="U550" s="3">
        <v>0</v>
      </c>
      <c r="V550" s="3">
        <v>0</v>
      </c>
      <c r="W550" s="3">
        <v>0</v>
      </c>
      <c r="X550" s="3">
        <v>0</v>
      </c>
      <c r="Y550" s="3">
        <v>0</v>
      </c>
      <c r="Z550" s="3">
        <v>0</v>
      </c>
      <c r="AA550" s="3">
        <v>0</v>
      </c>
    </row>
    <row r="551" spans="1:27" x14ac:dyDescent="0.3">
      <c r="A551" s="2" t="s">
        <v>664</v>
      </c>
      <c r="B551" s="2" t="s">
        <v>658</v>
      </c>
      <c r="C551" s="2" t="s">
        <v>57</v>
      </c>
      <c r="D551" s="27">
        <v>1.27241498796474</v>
      </c>
      <c r="E551" s="3">
        <v>0.423805269200279</v>
      </c>
      <c r="F551" s="3">
        <v>0.57881778968585795</v>
      </c>
      <c r="G551" s="3">
        <v>0.294829173998986</v>
      </c>
      <c r="H551" s="3">
        <v>0.52979118892291699</v>
      </c>
      <c r="I551" s="3">
        <v>0.43566703940880402</v>
      </c>
      <c r="J551" s="3">
        <v>0.42231772476475499</v>
      </c>
      <c r="K551" s="3">
        <v>0.15380009294210001</v>
      </c>
      <c r="L551" s="3">
        <v>0.48705515841156899</v>
      </c>
      <c r="M551" s="3">
        <v>0.239484685050145</v>
      </c>
      <c r="N551" s="3">
        <v>0.50697388185473902</v>
      </c>
      <c r="O551" s="3">
        <v>0.117019949010764</v>
      </c>
      <c r="P551" s="27">
        <v>0</v>
      </c>
      <c r="Q551" s="3">
        <v>0</v>
      </c>
      <c r="R551" s="3">
        <v>0</v>
      </c>
      <c r="S551" s="3">
        <v>0</v>
      </c>
      <c r="T551" s="3">
        <v>0</v>
      </c>
      <c r="U551" s="3">
        <v>0</v>
      </c>
      <c r="V551" s="3">
        <v>0</v>
      </c>
      <c r="W551" s="3">
        <v>0</v>
      </c>
      <c r="X551" s="3">
        <v>0</v>
      </c>
      <c r="Y551" s="3">
        <v>0</v>
      </c>
      <c r="Z551" s="3">
        <v>0</v>
      </c>
      <c r="AA551" s="3">
        <v>0</v>
      </c>
    </row>
    <row r="552" spans="1:27" x14ac:dyDescent="0.3">
      <c r="A552" s="2" t="s">
        <v>665</v>
      </c>
      <c r="B552" s="2" t="s">
        <v>666</v>
      </c>
      <c r="C552" s="2" t="s">
        <v>57</v>
      </c>
      <c r="D552" s="27">
        <v>0.53998971722064903</v>
      </c>
      <c r="E552" s="3">
        <v>0.59573450137002504</v>
      </c>
      <c r="F552" s="3">
        <v>0.96091927949492395</v>
      </c>
      <c r="G552" s="3">
        <v>0.20553805273072201</v>
      </c>
      <c r="H552" s="3">
        <v>0.77248800617607105</v>
      </c>
      <c r="I552" s="3">
        <v>1.2714196019258699</v>
      </c>
      <c r="J552" s="3">
        <v>0.47821308315371502</v>
      </c>
      <c r="K552" s="3">
        <v>0.96789070016051704</v>
      </c>
      <c r="L552" s="3">
        <v>0.80525266846441701</v>
      </c>
      <c r="M552" s="3">
        <v>0.75977585460216701</v>
      </c>
      <c r="N552" s="3">
        <v>0.176716610246509</v>
      </c>
      <c r="O552" s="3">
        <v>0.19311426049695901</v>
      </c>
      <c r="P552" s="27">
        <v>0</v>
      </c>
      <c r="Q552" s="3">
        <v>0</v>
      </c>
      <c r="R552" s="3">
        <v>0</v>
      </c>
      <c r="S552" s="3">
        <v>0</v>
      </c>
      <c r="T552" s="3">
        <v>0.39106766109642299</v>
      </c>
      <c r="U552" s="3">
        <v>0.13088464884804599</v>
      </c>
      <c r="V552" s="3">
        <v>0</v>
      </c>
      <c r="W552" s="3">
        <v>0</v>
      </c>
      <c r="X552" s="3">
        <v>0</v>
      </c>
      <c r="Y552" s="3">
        <v>0.104098486398193</v>
      </c>
      <c r="Z552" s="3">
        <v>0</v>
      </c>
      <c r="AA552" s="3">
        <v>0</v>
      </c>
    </row>
    <row r="553" spans="1:27" x14ac:dyDescent="0.3">
      <c r="A553" s="2" t="s">
        <v>667</v>
      </c>
      <c r="B553" s="2" t="s">
        <v>666</v>
      </c>
      <c r="C553" s="2" t="s">
        <v>42</v>
      </c>
      <c r="D553" s="27">
        <v>0.37652094744172798</v>
      </c>
      <c r="E553" s="3">
        <v>0.115761624457484</v>
      </c>
      <c r="F553" s="3">
        <v>0.126482405894317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27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3">
        <v>0</v>
      </c>
    </row>
    <row r="554" spans="1:27" x14ac:dyDescent="0.3">
      <c r="A554" s="2" t="s">
        <v>668</v>
      </c>
      <c r="B554" s="2" t="s">
        <v>666</v>
      </c>
      <c r="C554" s="2" t="s">
        <v>34</v>
      </c>
      <c r="D554" s="27">
        <v>7.4888144242553606E-2</v>
      </c>
      <c r="E554" s="3">
        <v>0.27629293793167398</v>
      </c>
      <c r="F554" s="3">
        <v>0.15094032968603599</v>
      </c>
      <c r="G554" s="3">
        <v>0</v>
      </c>
      <c r="H554" s="3">
        <v>0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7.8875324747586503E-2</v>
      </c>
      <c r="P554" s="27">
        <v>0</v>
      </c>
      <c r="Q554" s="3">
        <v>0.50842660882881097</v>
      </c>
      <c r="R554" s="3">
        <v>0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3">
        <v>0</v>
      </c>
    </row>
    <row r="555" spans="1:27" x14ac:dyDescent="0.3">
      <c r="A555" s="2" t="s">
        <v>669</v>
      </c>
      <c r="B555" s="2" t="s">
        <v>666</v>
      </c>
      <c r="C555" s="2" t="s">
        <v>32</v>
      </c>
      <c r="D555" s="27">
        <v>0.72614754149476102</v>
      </c>
      <c r="E555" s="3">
        <v>1.78603649162975</v>
      </c>
      <c r="F555" s="3">
        <v>0.48786070844950902</v>
      </c>
      <c r="G555" s="3">
        <v>0</v>
      </c>
      <c r="H555" s="3">
        <v>0</v>
      </c>
      <c r="I555" s="3">
        <v>0.62568462682852499</v>
      </c>
      <c r="J555" s="3">
        <v>0</v>
      </c>
      <c r="K555" s="3">
        <v>0.64815753454170499</v>
      </c>
      <c r="L555" s="3">
        <v>0.34209826602717303</v>
      </c>
      <c r="M555" s="3">
        <v>0</v>
      </c>
      <c r="N555" s="3">
        <v>0</v>
      </c>
      <c r="O555" s="3">
        <v>0</v>
      </c>
      <c r="P555" s="27">
        <v>0</v>
      </c>
      <c r="Q555" s="3">
        <v>0</v>
      </c>
      <c r="R555" s="3">
        <v>0</v>
      </c>
      <c r="S555" s="3">
        <v>0</v>
      </c>
      <c r="T555" s="3">
        <v>0</v>
      </c>
      <c r="U555" s="3">
        <v>0</v>
      </c>
      <c r="V555" s="3">
        <v>0</v>
      </c>
      <c r="W555" s="3">
        <v>0</v>
      </c>
      <c r="X555" s="3">
        <v>0</v>
      </c>
      <c r="Y555" s="3">
        <v>0</v>
      </c>
      <c r="Z555" s="3">
        <v>0</v>
      </c>
      <c r="AA555" s="3">
        <v>0</v>
      </c>
    </row>
    <row r="556" spans="1:27" x14ac:dyDescent="0.3">
      <c r="A556" s="2" t="s">
        <v>670</v>
      </c>
      <c r="B556" s="2" t="s">
        <v>666</v>
      </c>
      <c r="C556" s="2" t="s">
        <v>62</v>
      </c>
      <c r="D556" s="27">
        <v>0</v>
      </c>
      <c r="E556" s="3">
        <v>0</v>
      </c>
      <c r="F556" s="3">
        <v>0</v>
      </c>
      <c r="G556" s="3">
        <v>0</v>
      </c>
      <c r="H556" s="3">
        <v>0</v>
      </c>
      <c r="I556" s="3">
        <v>0</v>
      </c>
      <c r="J556" s="3">
        <v>0</v>
      </c>
      <c r="K556" s="3">
        <v>0</v>
      </c>
      <c r="L556" s="3">
        <v>0.17575690731671301</v>
      </c>
      <c r="M556" s="3">
        <v>0</v>
      </c>
      <c r="N556" s="3">
        <v>0</v>
      </c>
      <c r="O556" s="3">
        <v>0.13097645669094601</v>
      </c>
      <c r="P556" s="27">
        <v>0</v>
      </c>
      <c r="Q556" s="3">
        <v>0</v>
      </c>
      <c r="R556" s="3">
        <v>0</v>
      </c>
      <c r="S556" s="3">
        <v>0</v>
      </c>
      <c r="T556" s="3">
        <v>0</v>
      </c>
      <c r="U556" s="3">
        <v>0</v>
      </c>
      <c r="V556" s="3">
        <v>0</v>
      </c>
      <c r="W556" s="3">
        <v>0</v>
      </c>
      <c r="X556" s="3">
        <v>0</v>
      </c>
      <c r="Y556" s="3">
        <v>0</v>
      </c>
      <c r="Z556" s="3">
        <v>0</v>
      </c>
      <c r="AA556" s="3">
        <v>0</v>
      </c>
    </row>
    <row r="557" spans="1:27" x14ac:dyDescent="0.3">
      <c r="A557" s="2" t="s">
        <v>671</v>
      </c>
      <c r="B557" s="2" t="s">
        <v>666</v>
      </c>
      <c r="C557" s="2" t="s">
        <v>57</v>
      </c>
      <c r="D557" s="27">
        <v>0</v>
      </c>
      <c r="E557" s="3">
        <v>0.29075012654437699</v>
      </c>
      <c r="F557" s="3">
        <v>0</v>
      </c>
      <c r="G557" s="3">
        <v>0</v>
      </c>
      <c r="H557" s="3">
        <v>0</v>
      </c>
      <c r="I557" s="3">
        <v>0</v>
      </c>
      <c r="J557" s="3">
        <v>0.78114942383571995</v>
      </c>
      <c r="K557" s="3">
        <v>0</v>
      </c>
      <c r="L557" s="3">
        <v>0</v>
      </c>
      <c r="M557" s="3">
        <v>0.33973408809439198</v>
      </c>
      <c r="N557" s="3">
        <v>0</v>
      </c>
      <c r="O557" s="3">
        <v>0</v>
      </c>
      <c r="P557" s="27">
        <v>0</v>
      </c>
      <c r="Q557" s="3">
        <v>0</v>
      </c>
      <c r="R557" s="3">
        <v>0</v>
      </c>
      <c r="S557" s="3">
        <v>0</v>
      </c>
      <c r="T557" s="3">
        <v>0</v>
      </c>
      <c r="U557" s="3">
        <v>0</v>
      </c>
      <c r="V557" s="3">
        <v>0</v>
      </c>
      <c r="W557" s="3">
        <v>0</v>
      </c>
      <c r="X557" s="3">
        <v>0</v>
      </c>
      <c r="Y557" s="3">
        <v>0</v>
      </c>
      <c r="Z557" s="3">
        <v>0</v>
      </c>
      <c r="AA557" s="3">
        <v>0</v>
      </c>
    </row>
    <row r="558" spans="1:27" x14ac:dyDescent="0.3">
      <c r="A558" s="2" t="s">
        <v>672</v>
      </c>
      <c r="B558" s="2" t="s">
        <v>666</v>
      </c>
      <c r="C558" s="2" t="s">
        <v>57</v>
      </c>
      <c r="D558" s="27">
        <v>0.39289142341745498</v>
      </c>
      <c r="E558" s="3">
        <v>0</v>
      </c>
      <c r="F558" s="3">
        <v>0.19797246139980099</v>
      </c>
      <c r="G558" s="3">
        <v>0</v>
      </c>
      <c r="H558" s="3">
        <v>0.27845468987712002</v>
      </c>
      <c r="I558" s="3">
        <v>0</v>
      </c>
      <c r="J558" s="3">
        <v>0</v>
      </c>
      <c r="K558" s="3">
        <v>0.27497592374496599</v>
      </c>
      <c r="L558" s="3">
        <v>0</v>
      </c>
      <c r="M558" s="3">
        <v>0</v>
      </c>
      <c r="N558" s="3">
        <v>0.23428338479650801</v>
      </c>
      <c r="O558" s="3">
        <v>0</v>
      </c>
      <c r="P558" s="27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3">
        <v>0</v>
      </c>
    </row>
    <row r="559" spans="1:27" x14ac:dyDescent="0.3">
      <c r="A559" s="2" t="s">
        <v>673</v>
      </c>
      <c r="B559" s="2" t="s">
        <v>674</v>
      </c>
      <c r="C559" s="2" t="s">
        <v>40</v>
      </c>
      <c r="D559" s="27">
        <v>0</v>
      </c>
      <c r="E559" s="3">
        <v>0</v>
      </c>
      <c r="F559" s="3">
        <v>9.6197886173142594E-2</v>
      </c>
      <c r="G559" s="3">
        <v>0.253303938224481</v>
      </c>
      <c r="H559" s="3">
        <v>0.388267807011759</v>
      </c>
      <c r="I559" s="3">
        <v>0.24674886691829201</v>
      </c>
      <c r="J559" s="3">
        <v>0.47309049612585902</v>
      </c>
      <c r="K559" s="3">
        <v>0.12780571103639299</v>
      </c>
      <c r="L559" s="3">
        <v>0.53964796894427403</v>
      </c>
      <c r="M559" s="3">
        <v>0</v>
      </c>
      <c r="N559" s="3">
        <v>0.435569109762522</v>
      </c>
      <c r="O559" s="3">
        <v>0.50269133025750601</v>
      </c>
      <c r="P559" s="27">
        <v>0</v>
      </c>
      <c r="Q559" s="3">
        <v>0</v>
      </c>
      <c r="R559" s="3">
        <v>0</v>
      </c>
      <c r="S559" s="3">
        <v>0.250973359025503</v>
      </c>
      <c r="T559" s="3">
        <v>0.48194958233714202</v>
      </c>
      <c r="U559" s="3">
        <v>0</v>
      </c>
      <c r="V559" s="3">
        <v>0</v>
      </c>
      <c r="W559" s="3">
        <v>0.164117188020936</v>
      </c>
      <c r="X559" s="3">
        <v>0.31243977398412698</v>
      </c>
      <c r="Y559" s="3">
        <v>0.51316155266714703</v>
      </c>
      <c r="Z559" s="3">
        <v>0</v>
      </c>
      <c r="AA559" s="3">
        <v>0.14467564419308701</v>
      </c>
    </row>
    <row r="560" spans="1:27" x14ac:dyDescent="0.3">
      <c r="A560" s="2" t="s">
        <v>675</v>
      </c>
      <c r="B560" s="2" t="s">
        <v>674</v>
      </c>
      <c r="C560" s="2" t="s">
        <v>29</v>
      </c>
      <c r="D560" s="27">
        <v>0</v>
      </c>
      <c r="E560" s="3">
        <v>0</v>
      </c>
      <c r="F560" s="3">
        <v>0</v>
      </c>
      <c r="G560" s="3">
        <v>0.50660787644896199</v>
      </c>
      <c r="H560" s="3">
        <v>0.517690409349012</v>
      </c>
      <c r="I560" s="3">
        <v>0.37012330037743801</v>
      </c>
      <c r="J560" s="3">
        <v>0.59136312015732395</v>
      </c>
      <c r="K560" s="3">
        <v>0.89463997725474798</v>
      </c>
      <c r="L560" s="3">
        <v>0.674559961180342</v>
      </c>
      <c r="M560" s="3">
        <v>0.72014056701698503</v>
      </c>
      <c r="N560" s="3">
        <v>0.32667683232189099</v>
      </c>
      <c r="O560" s="3">
        <v>0.70376786236050803</v>
      </c>
      <c r="P560" s="27">
        <v>0</v>
      </c>
      <c r="Q560" s="3">
        <v>0</v>
      </c>
      <c r="R560" s="3">
        <v>0</v>
      </c>
      <c r="S560" s="3">
        <v>0.50194671805100699</v>
      </c>
      <c r="T560" s="3">
        <v>0</v>
      </c>
      <c r="U560" s="3">
        <v>0.32260300772405698</v>
      </c>
      <c r="V560" s="3">
        <v>0.15426107276226</v>
      </c>
      <c r="W560" s="3">
        <v>0</v>
      </c>
      <c r="X560" s="3">
        <v>0</v>
      </c>
      <c r="Y560" s="3">
        <v>0</v>
      </c>
      <c r="Z560" s="3">
        <v>0</v>
      </c>
      <c r="AA560" s="3">
        <v>0</v>
      </c>
    </row>
    <row r="561" spans="1:27" x14ac:dyDescent="0.3">
      <c r="A561" s="2" t="s">
        <v>676</v>
      </c>
      <c r="B561" s="2" t="s">
        <v>674</v>
      </c>
      <c r="C561" s="2" t="s">
        <v>36</v>
      </c>
      <c r="D561" s="27">
        <v>0.68581475280502102</v>
      </c>
      <c r="E561" s="3">
        <v>0.68074805117860904</v>
      </c>
      <c r="F561" s="3">
        <v>1.0061349414923999</v>
      </c>
      <c r="G561" s="3">
        <v>2.6789623798383602</v>
      </c>
      <c r="H561" s="3">
        <v>3.7409698097136599</v>
      </c>
      <c r="I561" s="3">
        <v>3.1419079459941499</v>
      </c>
      <c r="J561" s="3">
        <v>4.2986603707804498</v>
      </c>
      <c r="K561" s="3">
        <v>5.21508346313641</v>
      </c>
      <c r="L561" s="3">
        <v>4.0879260788063103</v>
      </c>
      <c r="M561" s="3">
        <v>2.4753439236408101</v>
      </c>
      <c r="N561" s="3">
        <v>1.1546955222748301</v>
      </c>
      <c r="O561" s="3">
        <v>1.5120232834015299</v>
      </c>
      <c r="P561" s="27">
        <v>0</v>
      </c>
      <c r="Q561" s="3">
        <v>0.97209735420438304</v>
      </c>
      <c r="R561" s="3">
        <v>0</v>
      </c>
      <c r="S561" s="3">
        <v>0.125486679512752</v>
      </c>
      <c r="T561" s="3">
        <v>0</v>
      </c>
      <c r="U561" s="3">
        <v>0</v>
      </c>
      <c r="V561" s="3">
        <v>0.15426107276226</v>
      </c>
      <c r="W561" s="3">
        <v>0.21780038036423199</v>
      </c>
      <c r="X561" s="3">
        <v>0</v>
      </c>
      <c r="Y561" s="3">
        <v>0</v>
      </c>
      <c r="Z561" s="3">
        <v>0</v>
      </c>
      <c r="AA561" s="3">
        <v>0</v>
      </c>
    </row>
    <row r="562" spans="1:27" x14ac:dyDescent="0.3">
      <c r="A562" s="2" t="s">
        <v>677</v>
      </c>
      <c r="B562" s="2" t="s">
        <v>674</v>
      </c>
      <c r="C562" s="2" t="s">
        <v>57</v>
      </c>
      <c r="D562" s="27">
        <v>0</v>
      </c>
      <c r="E562" s="3">
        <v>0</v>
      </c>
      <c r="F562" s="3">
        <v>0</v>
      </c>
      <c r="G562" s="3">
        <v>0.55337168042886598</v>
      </c>
      <c r="H562" s="3">
        <v>0.28273860818292201</v>
      </c>
      <c r="I562" s="3">
        <v>0</v>
      </c>
      <c r="J562" s="3">
        <v>0.77514058211390702</v>
      </c>
      <c r="K562" s="3">
        <v>0.55841264514362299</v>
      </c>
      <c r="L562" s="3">
        <v>0</v>
      </c>
      <c r="M562" s="3">
        <v>0</v>
      </c>
      <c r="N562" s="3">
        <v>0</v>
      </c>
      <c r="O562" s="3">
        <v>0</v>
      </c>
      <c r="P562" s="27">
        <v>0.72288039470972498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3">
        <v>0</v>
      </c>
      <c r="AA562" s="3">
        <v>0</v>
      </c>
    </row>
    <row r="563" spans="1:27" x14ac:dyDescent="0.3">
      <c r="A563" s="2" t="s">
        <v>678</v>
      </c>
      <c r="B563" s="2" t="s">
        <v>674</v>
      </c>
      <c r="C563" s="2" t="s">
        <v>46</v>
      </c>
      <c r="D563" s="27">
        <v>0.47728007422190899</v>
      </c>
      <c r="E563" s="3">
        <v>0.45723717971299999</v>
      </c>
      <c r="F563" s="3">
        <v>0.403384413448724</v>
      </c>
      <c r="G563" s="3">
        <v>0</v>
      </c>
      <c r="H563" s="3">
        <v>0.66361713013655799</v>
      </c>
      <c r="I563" s="3">
        <v>0</v>
      </c>
      <c r="J563" s="3">
        <v>0.25940466279169999</v>
      </c>
      <c r="K563" s="3">
        <v>0</v>
      </c>
      <c r="L563" s="3">
        <v>0</v>
      </c>
      <c r="M563" s="3">
        <v>0.122761057042511</v>
      </c>
      <c r="N563" s="3">
        <v>0</v>
      </c>
      <c r="O563" s="3">
        <v>0.26936667508138001</v>
      </c>
      <c r="P563" s="27">
        <v>0.33089595532487398</v>
      </c>
      <c r="Q563" s="3">
        <v>0.77332114452113299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3">
        <v>0</v>
      </c>
    </row>
    <row r="564" spans="1:27" x14ac:dyDescent="0.3">
      <c r="A564" s="2" t="s">
        <v>679</v>
      </c>
      <c r="B564" s="2" t="s">
        <v>674</v>
      </c>
      <c r="C564" s="2" t="s">
        <v>57</v>
      </c>
      <c r="D564" s="27">
        <v>1.1454721781325801</v>
      </c>
      <c r="E564" s="3">
        <v>1.0565286288514</v>
      </c>
      <c r="F564" s="3">
        <v>0.86578097555828304</v>
      </c>
      <c r="G564" s="3">
        <v>0.37995590733672102</v>
      </c>
      <c r="H564" s="3">
        <v>0.64711301168626501</v>
      </c>
      <c r="I564" s="3">
        <v>0.37012330037743801</v>
      </c>
      <c r="J564" s="3">
        <v>0.82790836822025304</v>
      </c>
      <c r="K564" s="3">
        <v>1.5336685324367101</v>
      </c>
      <c r="L564" s="3">
        <v>1.8887678913049499</v>
      </c>
      <c r="M564" s="3">
        <v>0.30863167157870802</v>
      </c>
      <c r="N564" s="3">
        <v>0.10889227744063</v>
      </c>
      <c r="O564" s="3">
        <v>0.100538266051501</v>
      </c>
      <c r="P564" s="27">
        <v>0.33089595532487398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3">
        <v>0</v>
      </c>
    </row>
    <row r="565" spans="1:27" x14ac:dyDescent="0.3">
      <c r="A565" s="2" t="s">
        <v>680</v>
      </c>
      <c r="B565" s="2" t="s">
        <v>674</v>
      </c>
      <c r="C565" s="2" t="s">
        <v>86</v>
      </c>
      <c r="D565" s="27">
        <v>0</v>
      </c>
      <c r="E565" s="3">
        <v>0</v>
      </c>
      <c r="F565" s="3">
        <v>0</v>
      </c>
      <c r="G565" s="3">
        <v>0</v>
      </c>
      <c r="H565" s="3">
        <v>0</v>
      </c>
      <c r="I565" s="3">
        <v>0</v>
      </c>
      <c r="J565" s="3">
        <v>0</v>
      </c>
      <c r="K565" s="3">
        <v>0.19514420394804</v>
      </c>
      <c r="L565" s="3">
        <v>0.205994654812061</v>
      </c>
      <c r="M565" s="3">
        <v>0</v>
      </c>
      <c r="N565" s="3">
        <v>0</v>
      </c>
      <c r="O565" s="3">
        <v>0.46053012191332798</v>
      </c>
      <c r="P565" s="27">
        <v>0</v>
      </c>
      <c r="Q565" s="3">
        <v>0</v>
      </c>
      <c r="R565" s="3">
        <v>0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3">
        <v>0</v>
      </c>
      <c r="AA565" s="3">
        <v>0</v>
      </c>
    </row>
    <row r="566" spans="1:27" x14ac:dyDescent="0.3">
      <c r="A566" s="2" t="s">
        <v>681</v>
      </c>
      <c r="B566" s="2" t="s">
        <v>674</v>
      </c>
      <c r="C566" s="2" t="s">
        <v>34</v>
      </c>
      <c r="D566" s="27">
        <v>0.62560403574933299</v>
      </c>
      <c r="E566" s="3">
        <v>0</v>
      </c>
      <c r="F566" s="3">
        <v>0.210155382101327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0.237887744562608</v>
      </c>
      <c r="O566" s="3">
        <v>0</v>
      </c>
      <c r="P566" s="27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3">
        <v>0</v>
      </c>
    </row>
    <row r="567" spans="1:27" x14ac:dyDescent="0.3">
      <c r="A567" s="2" t="s">
        <v>682</v>
      </c>
      <c r="B567" s="2" t="s">
        <v>674</v>
      </c>
      <c r="C567" s="2" t="s">
        <v>69</v>
      </c>
      <c r="D567" s="27">
        <v>0</v>
      </c>
      <c r="E567" s="3">
        <v>0</v>
      </c>
      <c r="F567" s="3">
        <v>0</v>
      </c>
      <c r="G567" s="3">
        <v>0.125766291006561</v>
      </c>
      <c r="H567" s="3">
        <v>0.385552647522166</v>
      </c>
      <c r="I567" s="3">
        <v>0</v>
      </c>
      <c r="J567" s="3">
        <v>0.93956434195625105</v>
      </c>
      <c r="K567" s="3">
        <v>0.25382392961073802</v>
      </c>
      <c r="L567" s="3">
        <v>0.401905655192763</v>
      </c>
      <c r="M567" s="3">
        <v>0.102157802713698</v>
      </c>
      <c r="N567" s="3">
        <v>0.216261585966007</v>
      </c>
      <c r="O567" s="3">
        <v>0.19967040250787599</v>
      </c>
      <c r="P567" s="27">
        <v>0</v>
      </c>
      <c r="Q567" s="3">
        <v>0</v>
      </c>
      <c r="R567" s="3">
        <v>0</v>
      </c>
      <c r="S567" s="3">
        <v>0</v>
      </c>
      <c r="T567" s="3">
        <v>0.15952643517919399</v>
      </c>
      <c r="U567" s="3">
        <v>0.16017352131753901</v>
      </c>
      <c r="V567" s="3">
        <v>0</v>
      </c>
      <c r="W567" s="3">
        <v>0</v>
      </c>
      <c r="X567" s="3">
        <v>0</v>
      </c>
      <c r="Y567" s="3">
        <v>0</v>
      </c>
      <c r="Z567" s="3">
        <v>0</v>
      </c>
      <c r="AA567" s="3">
        <v>0</v>
      </c>
    </row>
    <row r="568" spans="1:27" x14ac:dyDescent="0.3">
      <c r="A568" s="2" t="s">
        <v>683</v>
      </c>
      <c r="B568" s="2" t="s">
        <v>674</v>
      </c>
      <c r="C568" s="2" t="s">
        <v>57</v>
      </c>
      <c r="D568" s="27">
        <v>0</v>
      </c>
      <c r="E568" s="3">
        <v>0.116843508798208</v>
      </c>
      <c r="F568" s="3">
        <v>0</v>
      </c>
      <c r="G568" s="3">
        <v>0.50424054992349998</v>
      </c>
      <c r="H568" s="3">
        <v>0.34351419685775503</v>
      </c>
      <c r="I568" s="3">
        <v>0</v>
      </c>
      <c r="J568" s="3">
        <v>0</v>
      </c>
      <c r="K568" s="3">
        <v>0.339222634900332</v>
      </c>
      <c r="L568" s="3">
        <v>0.53712624946322596</v>
      </c>
      <c r="M568" s="3">
        <v>0.136528652224849</v>
      </c>
      <c r="N568" s="3">
        <v>0.14451124669691201</v>
      </c>
      <c r="O568" s="3">
        <v>0.266849229519872</v>
      </c>
      <c r="P568" s="27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3">
        <v>0</v>
      </c>
      <c r="AA568" s="3">
        <v>0</v>
      </c>
    </row>
    <row r="569" spans="1:27" x14ac:dyDescent="0.3">
      <c r="A569" s="2" t="s">
        <v>684</v>
      </c>
      <c r="B569" s="2" t="s">
        <v>674</v>
      </c>
      <c r="C569" s="2" t="s">
        <v>57</v>
      </c>
      <c r="D569" s="27">
        <v>0</v>
      </c>
      <c r="E569" s="3">
        <v>0</v>
      </c>
      <c r="F569" s="3">
        <v>0</v>
      </c>
      <c r="G569" s="3">
        <v>0</v>
      </c>
      <c r="H569" s="3">
        <v>0</v>
      </c>
      <c r="I569" s="3">
        <v>0</v>
      </c>
      <c r="J569" s="3">
        <v>0.39057471191785997</v>
      </c>
      <c r="K569" s="3">
        <v>0</v>
      </c>
      <c r="L569" s="3">
        <v>0</v>
      </c>
      <c r="M569" s="3">
        <v>0.33973408809439198</v>
      </c>
      <c r="N569" s="3">
        <v>0.35959775340859401</v>
      </c>
      <c r="O569" s="3">
        <v>0</v>
      </c>
      <c r="P569" s="27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3">
        <v>0</v>
      </c>
      <c r="AA569" s="3">
        <v>0</v>
      </c>
    </row>
    <row r="570" spans="1:27" x14ac:dyDescent="0.3">
      <c r="A570" s="2" t="s">
        <v>685</v>
      </c>
      <c r="B570" s="2" t="s">
        <v>686</v>
      </c>
      <c r="C570" s="2" t="s">
        <v>34</v>
      </c>
      <c r="D570" s="27">
        <v>1.8824994166639</v>
      </c>
      <c r="E570" s="3">
        <v>1.8101136092810399</v>
      </c>
      <c r="F570" s="3">
        <v>1.99511640226514</v>
      </c>
      <c r="G570" s="3">
        <v>1.10842024473782</v>
      </c>
      <c r="H570" s="3">
        <v>1.5302156188324101</v>
      </c>
      <c r="I570" s="3">
        <v>1.3361940039981901</v>
      </c>
      <c r="J570" s="3">
        <v>1.86816709992301</v>
      </c>
      <c r="K570" s="3">
        <v>2.63553846912483</v>
      </c>
      <c r="L570" s="3">
        <v>1.1932132340834001</v>
      </c>
      <c r="M570" s="3">
        <v>0.71033725486924804</v>
      </c>
      <c r="N570" s="3">
        <v>0.108130792983004</v>
      </c>
      <c r="O570" s="3">
        <v>0.29950560376181501</v>
      </c>
      <c r="P570" s="27">
        <v>2.9572379783579699</v>
      </c>
      <c r="Q570" s="3">
        <v>3.2026491324856901</v>
      </c>
      <c r="R570" s="3">
        <v>1.0059415558207701</v>
      </c>
      <c r="S570" s="3">
        <v>0</v>
      </c>
      <c r="T570" s="3">
        <v>0.79763217589596902</v>
      </c>
      <c r="U570" s="3">
        <v>0.16017352131753901</v>
      </c>
      <c r="V570" s="3">
        <v>0.61272929600673998</v>
      </c>
      <c r="W570" s="3">
        <v>1.1179708754891899</v>
      </c>
      <c r="X570" s="3">
        <v>0.46538232068964402</v>
      </c>
      <c r="Y570" s="3">
        <v>0.12739325258520101</v>
      </c>
      <c r="Z570" s="3">
        <v>0.25680147220448701</v>
      </c>
      <c r="AA570" s="3">
        <v>0.43099177920458098</v>
      </c>
    </row>
    <row r="571" spans="1:27" x14ac:dyDescent="0.3">
      <c r="A571" s="2" t="s">
        <v>687</v>
      </c>
      <c r="B571" s="2" t="s">
        <v>686</v>
      </c>
      <c r="C571" s="2" t="s">
        <v>42</v>
      </c>
      <c r="D571" s="27">
        <v>0.27248226459598701</v>
      </c>
      <c r="E571" s="3">
        <v>8.6821218343112697E-2</v>
      </c>
      <c r="F571" s="3">
        <v>0.27459996016529398</v>
      </c>
      <c r="G571" s="3">
        <v>0.74935748391408996</v>
      </c>
      <c r="H571" s="3">
        <v>0.38287519858104002</v>
      </c>
      <c r="I571" s="3">
        <v>0.85162629762771502</v>
      </c>
      <c r="J571" s="3">
        <v>0.92690117122904403</v>
      </c>
      <c r="K571" s="3">
        <v>0.62351996743924298</v>
      </c>
      <c r="L571" s="3">
        <v>0.52515084697153802</v>
      </c>
      <c r="M571" s="3">
        <v>0.79022943590376804</v>
      </c>
      <c r="N571" s="3">
        <v>0.859039077587196</v>
      </c>
      <c r="O571" s="3">
        <v>0.68355731911185003</v>
      </c>
      <c r="P571" s="27">
        <v>0.61825296915963301</v>
      </c>
      <c r="Q571" s="3">
        <v>0.60542905393430801</v>
      </c>
      <c r="R571" s="3">
        <v>1.2618389691436001</v>
      </c>
      <c r="S571" s="3">
        <v>0</v>
      </c>
      <c r="T571" s="3">
        <v>0</v>
      </c>
      <c r="U571" s="3">
        <v>0</v>
      </c>
      <c r="V571" s="3">
        <v>0.14411231797526899</v>
      </c>
      <c r="W571" s="3">
        <v>0</v>
      </c>
      <c r="X571" s="3">
        <v>0</v>
      </c>
      <c r="Y571" s="3">
        <v>0</v>
      </c>
      <c r="Z571" s="3">
        <v>0</v>
      </c>
      <c r="AA571" s="3">
        <v>0</v>
      </c>
    </row>
    <row r="572" spans="1:27" x14ac:dyDescent="0.3">
      <c r="A572" s="2" t="s">
        <v>688</v>
      </c>
      <c r="B572" s="2" t="s">
        <v>686</v>
      </c>
      <c r="C572" s="2" t="s">
        <v>689</v>
      </c>
      <c r="D572" s="27">
        <v>0</v>
      </c>
      <c r="E572" s="3">
        <v>0</v>
      </c>
      <c r="F572" s="3">
        <v>0</v>
      </c>
      <c r="G572" s="3">
        <v>1.03757190080412</v>
      </c>
      <c r="H572" s="3">
        <v>0</v>
      </c>
      <c r="I572" s="3">
        <v>0</v>
      </c>
      <c r="J572" s="3">
        <v>0.32297524254746102</v>
      </c>
      <c r="K572" s="3">
        <v>0</v>
      </c>
      <c r="L572" s="3">
        <v>0.36841351726003302</v>
      </c>
      <c r="M572" s="3">
        <v>0</v>
      </c>
      <c r="N572" s="3">
        <v>0</v>
      </c>
      <c r="O572" s="3">
        <v>0.54909360689665998</v>
      </c>
      <c r="P572" s="27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3">
        <v>0</v>
      </c>
    </row>
    <row r="573" spans="1:27" x14ac:dyDescent="0.3">
      <c r="A573" s="2" t="s">
        <v>690</v>
      </c>
      <c r="B573" s="2" t="s">
        <v>686</v>
      </c>
      <c r="C573" s="2" t="s">
        <v>86</v>
      </c>
      <c r="D573" s="27">
        <v>0.18696212562623701</v>
      </c>
      <c r="E573" s="3">
        <v>0.43111225660028402</v>
      </c>
      <c r="F573" s="3">
        <v>0.47103792539952599</v>
      </c>
      <c r="G573" s="3">
        <v>0</v>
      </c>
      <c r="H573" s="3">
        <v>0</v>
      </c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  <c r="O573" s="3">
        <v>0</v>
      </c>
      <c r="P573" s="27">
        <v>0</v>
      </c>
      <c r="Q573" s="3">
        <v>0</v>
      </c>
      <c r="R573" s="3">
        <v>0</v>
      </c>
      <c r="S573" s="3">
        <v>0</v>
      </c>
      <c r="T573" s="3">
        <v>0</v>
      </c>
      <c r="U573" s="3">
        <v>0</v>
      </c>
      <c r="V573" s="3">
        <v>0</v>
      </c>
      <c r="W573" s="3">
        <v>0</v>
      </c>
      <c r="X573" s="3">
        <v>0</v>
      </c>
      <c r="Y573" s="3">
        <v>0</v>
      </c>
      <c r="Z573" s="3">
        <v>0</v>
      </c>
      <c r="AA573" s="3">
        <v>0</v>
      </c>
    </row>
    <row r="574" spans="1:27" x14ac:dyDescent="0.3">
      <c r="A574" s="2" t="s">
        <v>691</v>
      </c>
      <c r="B574" s="2" t="s">
        <v>686</v>
      </c>
      <c r="C574" s="2" t="s">
        <v>34</v>
      </c>
      <c r="D574" s="27">
        <v>0.53903560578269105</v>
      </c>
      <c r="E574" s="3">
        <v>0.121381120790371</v>
      </c>
      <c r="F574" s="3">
        <v>0.45029906889627302</v>
      </c>
      <c r="G574" s="3">
        <v>1.2094075286744399</v>
      </c>
      <c r="H574" s="3">
        <v>2.3985886625182</v>
      </c>
      <c r="I574" s="3">
        <v>1.59078014908833</v>
      </c>
      <c r="J574" s="3">
        <v>0.43734390398464301</v>
      </c>
      <c r="K574" s="3">
        <v>1.66470210178624</v>
      </c>
      <c r="L574" s="3">
        <v>0.72282323857680697</v>
      </c>
      <c r="M574" s="3">
        <v>1.7047937072256101</v>
      </c>
      <c r="N574" s="3">
        <v>0.47822794010008901</v>
      </c>
      <c r="O574" s="3">
        <v>1.1744341695164</v>
      </c>
      <c r="P574" s="27">
        <v>0</v>
      </c>
      <c r="Q574" s="3">
        <v>0</v>
      </c>
      <c r="R574" s="3">
        <v>0</v>
      </c>
      <c r="S574" s="3">
        <v>0.24243685021511199</v>
      </c>
      <c r="T574" s="3">
        <v>0</v>
      </c>
      <c r="U574" s="3">
        <v>0</v>
      </c>
      <c r="V574" s="3">
        <v>0</v>
      </c>
      <c r="W574" s="3">
        <v>0</v>
      </c>
      <c r="X574" s="3">
        <v>0.75453142696846998</v>
      </c>
      <c r="Y574" s="3">
        <v>0</v>
      </c>
      <c r="Z574" s="3">
        <v>0</v>
      </c>
      <c r="AA574" s="3">
        <v>0.211793211086787</v>
      </c>
    </row>
    <row r="575" spans="1:27" x14ac:dyDescent="0.3">
      <c r="A575" s="2" t="s">
        <v>692</v>
      </c>
      <c r="B575" s="2" t="s">
        <v>686</v>
      </c>
      <c r="C575" s="2" t="s">
        <v>48</v>
      </c>
      <c r="D575" s="27">
        <v>0</v>
      </c>
      <c r="E575" s="3">
        <v>0</v>
      </c>
      <c r="F575" s="3">
        <v>0</v>
      </c>
      <c r="G575" s="3">
        <v>0</v>
      </c>
      <c r="H575" s="3">
        <v>0.176711630114326</v>
      </c>
      <c r="I575" s="3">
        <v>0</v>
      </c>
      <c r="J575" s="3">
        <v>0</v>
      </c>
      <c r="K575" s="3">
        <v>0</v>
      </c>
      <c r="L575" s="3">
        <v>0</v>
      </c>
      <c r="M575" s="3">
        <v>0.14046697873133501</v>
      </c>
      <c r="N575" s="3">
        <v>0.14867984035163001</v>
      </c>
      <c r="O575" s="3">
        <v>0.41182020517249501</v>
      </c>
      <c r="P575" s="27">
        <v>0</v>
      </c>
      <c r="Q575" s="3">
        <v>0</v>
      </c>
      <c r="R575" s="3">
        <v>0</v>
      </c>
      <c r="S575" s="3">
        <v>0</v>
      </c>
      <c r="T575" s="3">
        <v>0</v>
      </c>
      <c r="U575" s="3">
        <v>0</v>
      </c>
      <c r="V575" s="3">
        <v>0</v>
      </c>
      <c r="W575" s="3">
        <v>0</v>
      </c>
      <c r="X575" s="3">
        <v>0</v>
      </c>
      <c r="Y575" s="3">
        <v>0</v>
      </c>
      <c r="Z575" s="3">
        <v>0</v>
      </c>
      <c r="AA575" s="3">
        <v>0</v>
      </c>
    </row>
    <row r="576" spans="1:27" x14ac:dyDescent="0.3">
      <c r="A576" s="2" t="s">
        <v>693</v>
      </c>
      <c r="B576" s="2" t="s">
        <v>686</v>
      </c>
      <c r="C576" s="2" t="s">
        <v>29</v>
      </c>
      <c r="D576" s="27">
        <v>0.141195355290648</v>
      </c>
      <c r="E576" s="3">
        <v>0.29692856673344498</v>
      </c>
      <c r="F576" s="3">
        <v>0.53359485477144697</v>
      </c>
      <c r="G576" s="3">
        <v>0.239794394852509</v>
      </c>
      <c r="H576" s="3">
        <v>0.25103761271998798</v>
      </c>
      <c r="I576" s="3">
        <v>0.87864474273138304</v>
      </c>
      <c r="J576" s="3">
        <v>0.54305094993801695</v>
      </c>
      <c r="K576" s="3">
        <v>0.16649918318502499</v>
      </c>
      <c r="L576" s="3">
        <v>0.261685237714399</v>
      </c>
      <c r="M576" s="3">
        <v>0.368456794057271</v>
      </c>
      <c r="N576" s="3">
        <v>0</v>
      </c>
      <c r="O576" s="3">
        <v>0.42582308439424299</v>
      </c>
      <c r="P576" s="27">
        <v>0</v>
      </c>
      <c r="Q576" s="3">
        <v>0</v>
      </c>
      <c r="R576" s="3">
        <v>0</v>
      </c>
      <c r="S576" s="3">
        <v>0</v>
      </c>
      <c r="T576" s="3">
        <v>0</v>
      </c>
      <c r="U576" s="3">
        <v>0</v>
      </c>
      <c r="V576" s="3">
        <v>0</v>
      </c>
      <c r="W576" s="3">
        <v>0</v>
      </c>
      <c r="X576" s="3">
        <v>0</v>
      </c>
      <c r="Y576" s="3">
        <v>0</v>
      </c>
      <c r="Z576" s="3">
        <v>0</v>
      </c>
      <c r="AA576" s="3">
        <v>0.18847652729741601</v>
      </c>
    </row>
    <row r="577" spans="1:27" x14ac:dyDescent="0.3">
      <c r="A577" s="2" t="s">
        <v>694</v>
      </c>
      <c r="B577" s="2" t="s">
        <v>686</v>
      </c>
      <c r="C577" s="2" t="s">
        <v>32</v>
      </c>
      <c r="D577" s="27">
        <v>0.101915444420317</v>
      </c>
      <c r="E577" s="3">
        <v>0</v>
      </c>
      <c r="F577" s="3">
        <v>0</v>
      </c>
      <c r="G577" s="3">
        <v>0.27044480622463402</v>
      </c>
      <c r="H577" s="3">
        <v>0</v>
      </c>
      <c r="I577" s="3">
        <v>0.39816294434542499</v>
      </c>
      <c r="J577" s="3">
        <v>0.25255206936042102</v>
      </c>
      <c r="K577" s="3">
        <v>0.13645421779825401</v>
      </c>
      <c r="L577" s="3">
        <v>0</v>
      </c>
      <c r="M577" s="3">
        <v>0</v>
      </c>
      <c r="N577" s="3">
        <v>0.23252185558751201</v>
      </c>
      <c r="O577" s="3">
        <v>0</v>
      </c>
      <c r="P577" s="27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3">
        <v>0</v>
      </c>
    </row>
    <row r="578" spans="1:27" x14ac:dyDescent="0.3">
      <c r="A578" s="2" t="s">
        <v>695</v>
      </c>
      <c r="B578" s="2" t="s">
        <v>686</v>
      </c>
      <c r="C578" s="2" t="s">
        <v>32</v>
      </c>
      <c r="D578" s="27">
        <v>0</v>
      </c>
      <c r="E578" s="3">
        <v>0</v>
      </c>
      <c r="F578" s="3">
        <v>0</v>
      </c>
      <c r="G578" s="3">
        <v>0</v>
      </c>
      <c r="H578" s="3">
        <v>0.125876777615684</v>
      </c>
      <c r="I578" s="3">
        <v>0.11999431199451201</v>
      </c>
      <c r="J578" s="3">
        <v>0.57516139083794504</v>
      </c>
      <c r="K578" s="3">
        <v>0</v>
      </c>
      <c r="L578" s="3">
        <v>0.131215773270697</v>
      </c>
      <c r="M578" s="3">
        <v>0.300176009343675</v>
      </c>
      <c r="N578" s="3">
        <v>0.21181785474752801</v>
      </c>
      <c r="O578" s="3">
        <v>0.48891896504497101</v>
      </c>
      <c r="P578" s="27">
        <v>0</v>
      </c>
      <c r="Q578" s="3">
        <v>0</v>
      </c>
      <c r="R578" s="3">
        <v>0</v>
      </c>
      <c r="S578" s="3">
        <v>0</v>
      </c>
      <c r="T578" s="3">
        <v>0</v>
      </c>
      <c r="U578" s="3">
        <v>0</v>
      </c>
      <c r="V578" s="3">
        <v>0</v>
      </c>
      <c r="W578" s="3">
        <v>0</v>
      </c>
      <c r="X578" s="3">
        <v>0</v>
      </c>
      <c r="Y578" s="3">
        <v>0</v>
      </c>
      <c r="Z578" s="3">
        <v>0</v>
      </c>
      <c r="AA578" s="3">
        <v>0</v>
      </c>
    </row>
    <row r="579" spans="1:27" x14ac:dyDescent="0.3">
      <c r="A579" s="2" t="s">
        <v>696</v>
      </c>
      <c r="B579" s="2" t="s">
        <v>686</v>
      </c>
      <c r="C579" s="2" t="s">
        <v>62</v>
      </c>
      <c r="D579" s="27">
        <v>0</v>
      </c>
      <c r="E579" s="3">
        <v>0.26046365502933799</v>
      </c>
      <c r="F579" s="3">
        <v>0.18972360884147599</v>
      </c>
      <c r="G579" s="3">
        <v>1.8209299032612101</v>
      </c>
      <c r="H579" s="3">
        <v>1.1229623886931701</v>
      </c>
      <c r="I579" s="3">
        <v>1.6616954768462799</v>
      </c>
      <c r="J579" s="3">
        <v>2.4917545823122</v>
      </c>
      <c r="K579" s="3">
        <v>2.4568089296597599</v>
      </c>
      <c r="L579" s="3">
        <v>2.71113088263361</v>
      </c>
      <c r="M579" s="3">
        <v>1.80229321447187</v>
      </c>
      <c r="N579" s="3">
        <v>1.0551366189471001</v>
      </c>
      <c r="O579" s="3">
        <v>1.2675242703509799</v>
      </c>
      <c r="P579" s="27">
        <v>0</v>
      </c>
      <c r="Q579" s="3">
        <v>0</v>
      </c>
      <c r="R579" s="3">
        <v>0</v>
      </c>
      <c r="S579" s="3">
        <v>0.24079876338933401</v>
      </c>
      <c r="T579" s="3">
        <v>0.30214940702814203</v>
      </c>
      <c r="U579" s="3">
        <v>0.46117074258539698</v>
      </c>
      <c r="V579" s="3">
        <v>0</v>
      </c>
      <c r="W579" s="3">
        <v>0</v>
      </c>
      <c r="X579" s="3">
        <v>0.59157893114021998</v>
      </c>
      <c r="Y579" s="3">
        <v>0</v>
      </c>
      <c r="Z579" s="3">
        <v>0.496251493584347</v>
      </c>
      <c r="AA579" s="3">
        <v>0</v>
      </c>
    </row>
    <row r="580" spans="1:27" x14ac:dyDescent="0.3">
      <c r="A580" s="2" t="s">
        <v>697</v>
      </c>
      <c r="B580" s="2" t="s">
        <v>686</v>
      </c>
      <c r="C580" s="2" t="s">
        <v>57</v>
      </c>
      <c r="D580" s="27">
        <v>0</v>
      </c>
      <c r="E580" s="3">
        <v>0</v>
      </c>
      <c r="F580" s="3">
        <v>0</v>
      </c>
      <c r="G580" s="3">
        <v>0.119897197426254</v>
      </c>
      <c r="H580" s="3">
        <v>0</v>
      </c>
      <c r="I580" s="3">
        <v>0.23358892734931599</v>
      </c>
      <c r="J580" s="3">
        <v>0.111964750749787</v>
      </c>
      <c r="K580" s="3">
        <v>0</v>
      </c>
      <c r="L580" s="3">
        <v>0.63858342991739003</v>
      </c>
      <c r="M580" s="3">
        <v>0</v>
      </c>
      <c r="N580" s="3">
        <v>0</v>
      </c>
      <c r="O580" s="3">
        <v>0.190352450390842</v>
      </c>
      <c r="P580" s="27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3">
        <v>0</v>
      </c>
    </row>
    <row r="581" spans="1:27" x14ac:dyDescent="0.3">
      <c r="A581" s="2" t="s">
        <v>698</v>
      </c>
      <c r="B581" s="2" t="s">
        <v>686</v>
      </c>
      <c r="C581" s="2" t="s">
        <v>57</v>
      </c>
      <c r="D581" s="27">
        <v>8.9766583496041094E-2</v>
      </c>
      <c r="E581" s="3">
        <v>8.2796393651710098E-2</v>
      </c>
      <c r="F581" s="3">
        <v>0.35327844404964398</v>
      </c>
      <c r="G581" s="3">
        <v>0.95282541000996801</v>
      </c>
      <c r="H581" s="3">
        <v>0.60854336198310999</v>
      </c>
      <c r="I581" s="3">
        <v>0.65011761865032902</v>
      </c>
      <c r="J581" s="3">
        <v>0.55611631167112496</v>
      </c>
      <c r="K581" s="3">
        <v>0.39682812288337799</v>
      </c>
      <c r="L581" s="3">
        <v>0.25374176023207601</v>
      </c>
      <c r="M581" s="3">
        <v>0</v>
      </c>
      <c r="N581" s="3">
        <v>0.40960803699522003</v>
      </c>
      <c r="O581" s="3">
        <v>0.472729595341495</v>
      </c>
      <c r="P581" s="27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3">
        <v>0</v>
      </c>
    </row>
    <row r="582" spans="1:27" x14ac:dyDescent="0.3">
      <c r="A582" s="2" t="s">
        <v>699</v>
      </c>
      <c r="B582" s="2" t="s">
        <v>686</v>
      </c>
      <c r="C582" s="2" t="s">
        <v>57</v>
      </c>
      <c r="D582" s="27">
        <v>0</v>
      </c>
      <c r="E582" s="3">
        <v>0</v>
      </c>
      <c r="F582" s="3">
        <v>0</v>
      </c>
      <c r="G582" s="3">
        <v>0.25692256591340201</v>
      </c>
      <c r="H582" s="3">
        <v>0.38111079674426102</v>
      </c>
      <c r="I582" s="3">
        <v>0.226053800660628</v>
      </c>
      <c r="J582" s="3">
        <v>0.35988669883860003</v>
      </c>
      <c r="K582" s="3">
        <v>0.24671802927716499</v>
      </c>
      <c r="L582" s="3">
        <v>0.91814760430518705</v>
      </c>
      <c r="M582" s="3">
        <v>0.104346898486135</v>
      </c>
      <c r="N582" s="3">
        <v>0</v>
      </c>
      <c r="O582" s="3">
        <v>0</v>
      </c>
      <c r="P582" s="27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0.163605811060057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3">
        <v>0</v>
      </c>
    </row>
    <row r="583" spans="1:27" x14ac:dyDescent="0.3">
      <c r="A583" s="2" t="s">
        <v>700</v>
      </c>
      <c r="B583" s="2" t="s">
        <v>686</v>
      </c>
      <c r="C583" s="2" t="s">
        <v>57</v>
      </c>
      <c r="D583" s="27">
        <v>0</v>
      </c>
      <c r="E583" s="3">
        <v>0.103324425135605</v>
      </c>
      <c r="F583" s="3">
        <v>0.112893387079225</v>
      </c>
      <c r="G583" s="3">
        <v>0</v>
      </c>
      <c r="H583" s="3">
        <v>0</v>
      </c>
      <c r="I583" s="3">
        <v>0</v>
      </c>
      <c r="J583" s="3">
        <v>0</v>
      </c>
      <c r="K583" s="3">
        <v>0.14998686749725401</v>
      </c>
      <c r="L583" s="3">
        <v>0</v>
      </c>
      <c r="M583" s="3">
        <v>0</v>
      </c>
      <c r="N583" s="3">
        <v>0</v>
      </c>
      <c r="O583" s="3">
        <v>0</v>
      </c>
      <c r="P583" s="27">
        <v>0</v>
      </c>
      <c r="Q583" s="3">
        <v>0</v>
      </c>
      <c r="R583" s="3">
        <v>0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3">
        <v>0</v>
      </c>
    </row>
    <row r="584" spans="1:27" x14ac:dyDescent="0.3">
      <c r="A584" s="2" t="s">
        <v>701</v>
      </c>
      <c r="B584" s="2" t="s">
        <v>686</v>
      </c>
      <c r="C584" s="2" t="s">
        <v>57</v>
      </c>
      <c r="D584" s="27">
        <v>0.75722456723273401</v>
      </c>
      <c r="E584" s="3">
        <v>0.86402043052671695</v>
      </c>
      <c r="F584" s="3">
        <v>1.16436228045245</v>
      </c>
      <c r="G584" s="3">
        <v>0.357309528753738</v>
      </c>
      <c r="H584" s="3">
        <v>0.28579804321706798</v>
      </c>
      <c r="I584" s="3">
        <v>0.232041980810579</v>
      </c>
      <c r="J584" s="3">
        <v>0.817292365188101</v>
      </c>
      <c r="K584" s="3">
        <v>0.87501267163130203</v>
      </c>
      <c r="L584" s="3">
        <v>0.93227441370981401</v>
      </c>
      <c r="M584" s="3">
        <v>0.40978616425349501</v>
      </c>
      <c r="N584" s="3">
        <v>0</v>
      </c>
      <c r="O584" s="3">
        <v>0.25493631748773499</v>
      </c>
      <c r="P584" s="27">
        <v>0</v>
      </c>
      <c r="Q584" s="3">
        <v>0</v>
      </c>
      <c r="R584" s="3">
        <v>0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0</v>
      </c>
      <c r="AA584" s="3">
        <v>0.18342804888766401</v>
      </c>
    </row>
    <row r="585" spans="1:27" x14ac:dyDescent="0.3">
      <c r="A585" s="2" t="s">
        <v>702</v>
      </c>
      <c r="B585" s="2" t="s">
        <v>686</v>
      </c>
      <c r="C585" s="2" t="s">
        <v>57</v>
      </c>
      <c r="D585" s="27">
        <v>0.17953316699208199</v>
      </c>
      <c r="E585" s="3">
        <v>0</v>
      </c>
      <c r="F585" s="3">
        <v>9.0464237328385794E-2</v>
      </c>
      <c r="G585" s="3">
        <v>0.119103176251246</v>
      </c>
      <c r="H585" s="3">
        <v>0.36512601718986598</v>
      </c>
      <c r="I585" s="3">
        <v>0.58010495202644696</v>
      </c>
      <c r="J585" s="3">
        <v>0.33366978700267502</v>
      </c>
      <c r="K585" s="3">
        <v>0.24037630420089701</v>
      </c>
      <c r="L585" s="3">
        <v>0.25374176023207601</v>
      </c>
      <c r="M585" s="3">
        <v>0.19349093759018299</v>
      </c>
      <c r="N585" s="3">
        <v>0.10240200924880501</v>
      </c>
      <c r="O585" s="3">
        <v>9.4545919068299095E-2</v>
      </c>
      <c r="P585" s="27">
        <v>0</v>
      </c>
      <c r="Q585" s="3">
        <v>0</v>
      </c>
      <c r="R585" s="3">
        <v>0</v>
      </c>
      <c r="S585" s="3">
        <v>0</v>
      </c>
      <c r="T585" s="3">
        <v>0</v>
      </c>
      <c r="U585" s="3">
        <v>0</v>
      </c>
      <c r="V585" s="3">
        <v>0</v>
      </c>
      <c r="W585" s="3">
        <v>0</v>
      </c>
      <c r="X585" s="3">
        <v>0</v>
      </c>
      <c r="Y585" s="3">
        <v>0</v>
      </c>
      <c r="Z585" s="3">
        <v>0</v>
      </c>
      <c r="AA585" s="3">
        <v>0</v>
      </c>
    </row>
    <row r="586" spans="1:27" x14ac:dyDescent="0.3">
      <c r="A586" s="2" t="s">
        <v>703</v>
      </c>
      <c r="B586" s="2" t="s">
        <v>686</v>
      </c>
      <c r="C586" s="2" t="s">
        <v>36</v>
      </c>
      <c r="D586" s="27">
        <v>0</v>
      </c>
      <c r="E586" s="3">
        <v>0</v>
      </c>
      <c r="F586" s="3">
        <v>0</v>
      </c>
      <c r="G586" s="3">
        <v>0.124892913985682</v>
      </c>
      <c r="H586" s="3">
        <v>0.25525013238736</v>
      </c>
      <c r="I586" s="3">
        <v>0</v>
      </c>
      <c r="J586" s="3">
        <v>0.116629948697694</v>
      </c>
      <c r="K586" s="3">
        <v>0.12603063171644299</v>
      </c>
      <c r="L586" s="3">
        <v>0</v>
      </c>
      <c r="M586" s="3">
        <v>0.20289674705637301</v>
      </c>
      <c r="N586" s="3">
        <v>0.64427930819039703</v>
      </c>
      <c r="O586" s="3">
        <v>0.19828380249046099</v>
      </c>
      <c r="P586" s="27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A586" s="3">
        <v>0</v>
      </c>
    </row>
    <row r="587" spans="1:27" x14ac:dyDescent="0.3">
      <c r="A587" s="2" t="s">
        <v>704</v>
      </c>
      <c r="B587" s="2" t="s">
        <v>705</v>
      </c>
      <c r="C587" s="2" t="s">
        <v>82</v>
      </c>
      <c r="D587" s="27">
        <v>0.33060375872932202</v>
      </c>
      <c r="E587" s="3">
        <v>0.30493305954654198</v>
      </c>
      <c r="F587" s="3">
        <v>0</v>
      </c>
      <c r="G587" s="3">
        <v>0</v>
      </c>
      <c r="H587" s="3">
        <v>0</v>
      </c>
      <c r="I587" s="3">
        <v>0</v>
      </c>
      <c r="J587" s="3">
        <v>0.27308475792630899</v>
      </c>
      <c r="K587" s="3">
        <v>0</v>
      </c>
      <c r="L587" s="3">
        <v>0.15575205607741199</v>
      </c>
      <c r="M587" s="3">
        <v>0</v>
      </c>
      <c r="N587" s="3">
        <v>0</v>
      </c>
      <c r="O587" s="3">
        <v>0</v>
      </c>
      <c r="P587" s="27">
        <v>1.146029894052</v>
      </c>
      <c r="Q587" s="3">
        <v>0</v>
      </c>
      <c r="R587" s="3">
        <v>1.9491821474575901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0</v>
      </c>
      <c r="Z587" s="3">
        <v>0</v>
      </c>
      <c r="AA587" s="3">
        <v>0</v>
      </c>
    </row>
    <row r="588" spans="1:27" x14ac:dyDescent="0.3">
      <c r="A588" s="2" t="s">
        <v>706</v>
      </c>
      <c r="B588" s="2" t="s">
        <v>705</v>
      </c>
      <c r="C588" s="2" t="s">
        <v>34</v>
      </c>
      <c r="D588" s="27">
        <v>0.18826047372086399</v>
      </c>
      <c r="E588" s="3">
        <v>0.173642436686225</v>
      </c>
      <c r="F588" s="3">
        <v>0</v>
      </c>
      <c r="G588" s="3">
        <v>0</v>
      </c>
      <c r="H588" s="3">
        <v>0</v>
      </c>
      <c r="I588" s="3">
        <v>0.48664359864440898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27">
        <v>0</v>
      </c>
      <c r="Q588" s="3">
        <v>0</v>
      </c>
      <c r="R588" s="3">
        <v>0</v>
      </c>
      <c r="S588" s="3">
        <v>0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0</v>
      </c>
      <c r="Z588" s="3">
        <v>0</v>
      </c>
      <c r="AA588" s="3">
        <v>0</v>
      </c>
    </row>
    <row r="589" spans="1:27" x14ac:dyDescent="0.3">
      <c r="A589" s="2" t="s">
        <v>707</v>
      </c>
      <c r="B589" s="2" t="s">
        <v>705</v>
      </c>
      <c r="C589" s="2" t="s">
        <v>32</v>
      </c>
      <c r="D589" s="27">
        <v>0.11110454186805099</v>
      </c>
      <c r="E589" s="3">
        <v>0.2049550072362</v>
      </c>
      <c r="F589" s="3">
        <v>0.33590409434228502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27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3">
        <v>0</v>
      </c>
    </row>
    <row r="590" spans="1:27" x14ac:dyDescent="0.3">
      <c r="A590" s="2" t="s">
        <v>708</v>
      </c>
      <c r="B590" s="2" t="s">
        <v>705</v>
      </c>
      <c r="C590" s="2" t="s">
        <v>57</v>
      </c>
      <c r="D590" s="27">
        <v>0.49092704546348098</v>
      </c>
      <c r="E590" s="3">
        <v>1.4180026663434799</v>
      </c>
      <c r="F590" s="3">
        <v>0.60671049598257598</v>
      </c>
      <c r="G590" s="3">
        <v>0.44224376099847901</v>
      </c>
      <c r="H590" s="3">
        <v>0.15063942239254</v>
      </c>
      <c r="I590" s="3">
        <v>0.34731102427081001</v>
      </c>
      <c r="J590" s="3">
        <v>0.41298473637216299</v>
      </c>
      <c r="K590" s="3">
        <v>0.50854296838994695</v>
      </c>
      <c r="L590" s="3">
        <v>0</v>
      </c>
      <c r="M590" s="3">
        <v>0.478969370100289</v>
      </c>
      <c r="N590" s="3">
        <v>0</v>
      </c>
      <c r="O590" s="3">
        <v>0.35105984703229098</v>
      </c>
      <c r="P590" s="27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3">
        <v>0</v>
      </c>
    </row>
    <row r="591" spans="1:27" x14ac:dyDescent="0.3">
      <c r="A591" s="2" t="s">
        <v>709</v>
      </c>
      <c r="B591" s="2" t="s">
        <v>705</v>
      </c>
      <c r="C591" s="2" t="s">
        <v>36</v>
      </c>
      <c r="D591" s="27">
        <v>0.127875038753794</v>
      </c>
      <c r="E591" s="3">
        <v>0.47178322420408397</v>
      </c>
      <c r="F591" s="3">
        <v>0</v>
      </c>
      <c r="G591" s="3">
        <v>0.145036932370469</v>
      </c>
      <c r="H591" s="3">
        <v>0.15063942239254</v>
      </c>
      <c r="I591" s="3">
        <v>0.308874934864933</v>
      </c>
      <c r="J591" s="3">
        <v>0.27088246149141898</v>
      </c>
      <c r="K591" s="3">
        <v>0</v>
      </c>
      <c r="L591" s="3">
        <v>0</v>
      </c>
      <c r="M591" s="3">
        <v>0.117811014419829</v>
      </c>
      <c r="N591" s="3">
        <v>0.50492963233113097</v>
      </c>
      <c r="O591" s="3">
        <v>0.57755007092409205</v>
      </c>
      <c r="P591" s="27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3">
        <v>0</v>
      </c>
    </row>
    <row r="592" spans="1:27" x14ac:dyDescent="0.3">
      <c r="A592" s="2" t="s">
        <v>710</v>
      </c>
      <c r="B592" s="2" t="s">
        <v>711</v>
      </c>
      <c r="C592" s="2" t="s">
        <v>34</v>
      </c>
      <c r="D592" s="27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0.22244652466845</v>
      </c>
      <c r="K592" s="3">
        <v>0.24037630420089701</v>
      </c>
      <c r="L592" s="3">
        <v>0.38061264034811298</v>
      </c>
      <c r="M592" s="3">
        <v>0</v>
      </c>
      <c r="N592" s="3">
        <v>0</v>
      </c>
      <c r="O592" s="3">
        <v>0</v>
      </c>
      <c r="P592" s="27">
        <v>0</v>
      </c>
      <c r="Q592" s="3">
        <v>0</v>
      </c>
      <c r="R592" s="3">
        <v>0</v>
      </c>
      <c r="S592" s="3">
        <v>0.118007340998747</v>
      </c>
      <c r="T592" s="3">
        <v>0.15107470351407101</v>
      </c>
      <c r="U592" s="3">
        <v>0</v>
      </c>
      <c r="V592" s="3">
        <v>0.43520011256107799</v>
      </c>
      <c r="W592" s="3">
        <v>0.30867073773474002</v>
      </c>
      <c r="X592" s="3">
        <v>0.58763507159928496</v>
      </c>
      <c r="Y592" s="3">
        <v>0</v>
      </c>
      <c r="Z592" s="3">
        <v>0</v>
      </c>
      <c r="AA592" s="3">
        <v>0.13605259255243901</v>
      </c>
    </row>
    <row r="593" spans="1:27" x14ac:dyDescent="0.3">
      <c r="A593" s="2" t="s">
        <v>712</v>
      </c>
      <c r="B593" s="2" t="s">
        <v>711</v>
      </c>
      <c r="C593" s="2" t="s">
        <v>82</v>
      </c>
      <c r="D593" s="27">
        <v>0.22974159504919001</v>
      </c>
      <c r="E593" s="3">
        <v>0.29994668700442201</v>
      </c>
      <c r="F593" s="3">
        <v>9.6197886173142594E-2</v>
      </c>
      <c r="G593" s="3">
        <v>0</v>
      </c>
      <c r="H593" s="3">
        <v>0.75339382420162504</v>
      </c>
      <c r="I593" s="3">
        <v>0.123374433459146</v>
      </c>
      <c r="J593" s="3">
        <v>0.62537529467394903</v>
      </c>
      <c r="K593" s="3">
        <v>0.48837016733773903</v>
      </c>
      <c r="L593" s="3">
        <v>0.50748352046415102</v>
      </c>
      <c r="M593" s="3">
        <v>9.6745468795091605E-2</v>
      </c>
      <c r="N593" s="3">
        <v>0.30720602774641498</v>
      </c>
      <c r="O593" s="3">
        <v>0.189091838136598</v>
      </c>
      <c r="P593" s="27">
        <v>0</v>
      </c>
      <c r="Q593" s="3">
        <v>0</v>
      </c>
      <c r="R593" s="3">
        <v>0</v>
      </c>
      <c r="S593" s="3">
        <v>0</v>
      </c>
      <c r="T593" s="3">
        <v>0.30214940702814203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3">
        <v>0</v>
      </c>
    </row>
    <row r="594" spans="1:27" x14ac:dyDescent="0.3">
      <c r="A594" s="2" t="s">
        <v>713</v>
      </c>
      <c r="B594" s="2" t="s">
        <v>711</v>
      </c>
      <c r="C594" s="2" t="s">
        <v>32</v>
      </c>
      <c r="D594" s="27">
        <v>0.13033417411444401</v>
      </c>
      <c r="E594" s="3">
        <v>1.1138815704857401</v>
      </c>
      <c r="F594" s="3">
        <v>0.262694227626659</v>
      </c>
      <c r="G594" s="3">
        <v>0.22765290650554601</v>
      </c>
      <c r="H594" s="3">
        <v>0.23263303204923899</v>
      </c>
      <c r="I594" s="3">
        <v>0</v>
      </c>
      <c r="J594" s="3">
        <v>0</v>
      </c>
      <c r="K594" s="3">
        <v>0</v>
      </c>
      <c r="L594" s="3">
        <v>0.48500007335498002</v>
      </c>
      <c r="M594" s="3">
        <v>0</v>
      </c>
      <c r="N594" s="3">
        <v>0</v>
      </c>
      <c r="O594" s="3">
        <v>0</v>
      </c>
      <c r="P594" s="27">
        <v>0</v>
      </c>
      <c r="Q594" s="3">
        <v>0</v>
      </c>
      <c r="R594" s="3">
        <v>0</v>
      </c>
      <c r="S594" s="3">
        <v>0</v>
      </c>
      <c r="T594" s="3">
        <v>0</v>
      </c>
      <c r="U594" s="3">
        <v>0</v>
      </c>
      <c r="V594" s="3">
        <v>0</v>
      </c>
      <c r="W594" s="3">
        <v>0</v>
      </c>
      <c r="X594" s="3">
        <v>0</v>
      </c>
      <c r="Y594" s="3">
        <v>0</v>
      </c>
      <c r="Z594" s="3">
        <v>0</v>
      </c>
      <c r="AA594" s="3">
        <v>0</v>
      </c>
    </row>
    <row r="595" spans="1:27" x14ac:dyDescent="0.3">
      <c r="A595" s="2" t="s">
        <v>714</v>
      </c>
      <c r="B595" s="2" t="s">
        <v>711</v>
      </c>
      <c r="C595" s="2" t="s">
        <v>32</v>
      </c>
      <c r="D595" s="27">
        <v>0</v>
      </c>
      <c r="E595" s="3">
        <v>0</v>
      </c>
      <c r="F595" s="3">
        <v>0</v>
      </c>
      <c r="G595" s="3">
        <v>0.31007895886100301</v>
      </c>
      <c r="H595" s="3">
        <v>0.31686223330844698</v>
      </c>
      <c r="I595" s="3">
        <v>0</v>
      </c>
      <c r="J595" s="3">
        <v>0.57912802111958595</v>
      </c>
      <c r="K595" s="3">
        <v>0</v>
      </c>
      <c r="L595" s="3">
        <v>0.33030177409520201</v>
      </c>
      <c r="M595" s="3">
        <v>0</v>
      </c>
      <c r="N595" s="3">
        <v>0</v>
      </c>
      <c r="O595" s="3">
        <v>0.49660916050242399</v>
      </c>
      <c r="P595" s="27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3">
        <v>0</v>
      </c>
    </row>
    <row r="596" spans="1:27" x14ac:dyDescent="0.3">
      <c r="A596" s="2" t="s">
        <v>715</v>
      </c>
      <c r="B596" s="2" t="s">
        <v>711</v>
      </c>
      <c r="C596" s="2" t="s">
        <v>126</v>
      </c>
      <c r="D596" s="27">
        <v>1.25024377729539</v>
      </c>
      <c r="E596" s="3">
        <v>1.97623371100154</v>
      </c>
      <c r="F596" s="3">
        <v>1.52897257820036</v>
      </c>
      <c r="G596" s="3">
        <v>1.3109811981739099</v>
      </c>
      <c r="H596" s="3">
        <v>1.8313311763931699</v>
      </c>
      <c r="I596" s="3">
        <v>0.46179407365263198</v>
      </c>
      <c r="J596" s="3">
        <v>1.00104838671411</v>
      </c>
      <c r="K596" s="3">
        <v>0.83816476141559404</v>
      </c>
      <c r="L596" s="3">
        <v>3.0366322575282201</v>
      </c>
      <c r="M596" s="3">
        <v>0.386990361624997</v>
      </c>
      <c r="N596" s="3">
        <v>0.41029071705687897</v>
      </c>
      <c r="O596" s="3">
        <v>0.47462051372286101</v>
      </c>
      <c r="P596" s="27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3">
        <v>0</v>
      </c>
    </row>
    <row r="597" spans="1:27" x14ac:dyDescent="0.3">
      <c r="A597" s="2" t="s">
        <v>716</v>
      </c>
      <c r="B597" s="2" t="s">
        <v>711</v>
      </c>
      <c r="C597" s="2" t="s">
        <v>57</v>
      </c>
      <c r="D597" s="27">
        <v>0.14268162218844399</v>
      </c>
      <c r="E597" s="3">
        <v>0</v>
      </c>
      <c r="F597" s="3">
        <v>0.14379052459564501</v>
      </c>
      <c r="G597" s="3">
        <v>0.18931136435724399</v>
      </c>
      <c r="H597" s="3">
        <v>0</v>
      </c>
      <c r="I597" s="3">
        <v>0.253901007988387</v>
      </c>
      <c r="J597" s="3">
        <v>0.77376097772163699</v>
      </c>
      <c r="K597" s="3">
        <v>0.45405635371708802</v>
      </c>
      <c r="L597" s="3">
        <v>0.40331585047414098</v>
      </c>
      <c r="M597" s="3">
        <v>0.15377437671640901</v>
      </c>
      <c r="N597" s="3">
        <v>0</v>
      </c>
      <c r="O597" s="3">
        <v>0</v>
      </c>
      <c r="P597" s="27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3">
        <v>0</v>
      </c>
    </row>
    <row r="598" spans="1:27" x14ac:dyDescent="0.3">
      <c r="A598" s="2" t="s">
        <v>717</v>
      </c>
      <c r="B598" s="2" t="s">
        <v>718</v>
      </c>
      <c r="C598" s="2" t="s">
        <v>57</v>
      </c>
      <c r="D598" s="27">
        <v>0</v>
      </c>
      <c r="E598" s="3">
        <v>0</v>
      </c>
      <c r="F598" s="3">
        <v>0</v>
      </c>
      <c r="G598" s="3">
        <v>0</v>
      </c>
      <c r="H598" s="3">
        <v>0.238675448466103</v>
      </c>
      <c r="I598" s="3">
        <v>0.11376084124155</v>
      </c>
      <c r="J598" s="3">
        <v>0</v>
      </c>
      <c r="K598" s="3">
        <v>0</v>
      </c>
      <c r="L598" s="3">
        <v>0</v>
      </c>
      <c r="M598" s="3">
        <v>0.38413934726218801</v>
      </c>
      <c r="N598" s="3">
        <v>0.96132404426403095</v>
      </c>
      <c r="O598" s="3">
        <v>0.185408230900171</v>
      </c>
      <c r="P598" s="27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0.65354360272492695</v>
      </c>
      <c r="Z598" s="3">
        <v>0.119229254952083</v>
      </c>
      <c r="AA598" s="3">
        <v>0.53360886949138597</v>
      </c>
    </row>
    <row r="599" spans="1:27" x14ac:dyDescent="0.3">
      <c r="A599" s="2" t="s">
        <v>719</v>
      </c>
      <c r="B599" s="2" t="s">
        <v>718</v>
      </c>
      <c r="C599" s="2" t="s">
        <v>34</v>
      </c>
      <c r="D599" s="27">
        <v>0.61532921572456101</v>
      </c>
      <c r="E599" s="3">
        <v>8.8668478307859802E-2</v>
      </c>
      <c r="F599" s="3">
        <v>0.80385021994692896</v>
      </c>
      <c r="G599" s="3">
        <v>2.4289204281033001</v>
      </c>
      <c r="H599" s="3">
        <v>3.66264940481837</v>
      </c>
      <c r="I599" s="3">
        <v>2.3162221071858702</v>
      </c>
      <c r="J599" s="3">
        <v>2.0995924034509299</v>
      </c>
      <c r="K599" s="3">
        <v>1.7494182916499299</v>
      </c>
      <c r="L599" s="3">
        <v>2.2534515110926701</v>
      </c>
      <c r="M599" s="3">
        <v>2.93966335764132</v>
      </c>
      <c r="N599" s="3">
        <v>1.4319058667137301</v>
      </c>
      <c r="O599" s="3">
        <v>1.51741413893726</v>
      </c>
      <c r="P599" s="27">
        <v>0.33324273514987302</v>
      </c>
      <c r="Q599" s="3">
        <v>0</v>
      </c>
      <c r="R599" s="3">
        <v>0</v>
      </c>
      <c r="S599" s="3">
        <v>0</v>
      </c>
      <c r="T599" s="3">
        <v>0.15952643517919399</v>
      </c>
      <c r="U599" s="3">
        <v>0.49081743318017201</v>
      </c>
      <c r="V599" s="3">
        <v>0</v>
      </c>
      <c r="W599" s="3">
        <v>0.49938515783513299</v>
      </c>
      <c r="X599" s="3">
        <v>0.47090686934626003</v>
      </c>
      <c r="Y599" s="3">
        <v>0.64600124537885495</v>
      </c>
      <c r="Z599" s="3">
        <v>0.39252638403373802</v>
      </c>
      <c r="AA599" s="3">
        <v>0.14570171259161999</v>
      </c>
    </row>
    <row r="600" spans="1:27" x14ac:dyDescent="0.3">
      <c r="A600" s="2" t="s">
        <v>720</v>
      </c>
      <c r="B600" s="2" t="s">
        <v>718</v>
      </c>
      <c r="C600" s="2" t="s">
        <v>57</v>
      </c>
      <c r="D600" s="27">
        <v>0.39006486641445198</v>
      </c>
      <c r="E600" s="3">
        <v>8.9944283751138304E-2</v>
      </c>
      <c r="F600" s="3">
        <v>9.8274099543786006E-2</v>
      </c>
      <c r="G600" s="3">
        <v>0.51476931371857904</v>
      </c>
      <c r="H600" s="3">
        <v>0.13127149665635601</v>
      </c>
      <c r="I600" s="3">
        <v>0.125136925365705</v>
      </c>
      <c r="J600" s="3">
        <v>0.84326393159240598</v>
      </c>
      <c r="K600" s="3">
        <v>0.38823716014232301</v>
      </c>
      <c r="L600" s="3">
        <v>0.40579932245981998</v>
      </c>
      <c r="M600" s="3">
        <v>0.52173449243067305</v>
      </c>
      <c r="N600" s="3">
        <v>0.76932662219385295</v>
      </c>
      <c r="O600" s="3">
        <v>0.51287188576944298</v>
      </c>
      <c r="P600" s="27">
        <v>0.67607518929686505</v>
      </c>
      <c r="Q600" s="3">
        <v>0</v>
      </c>
      <c r="R600" s="3">
        <v>0</v>
      </c>
      <c r="S600" s="3">
        <v>0</v>
      </c>
      <c r="T600" s="3">
        <v>0</v>
      </c>
      <c r="U600" s="3">
        <v>0.32721162212011501</v>
      </c>
      <c r="V600" s="3">
        <v>0</v>
      </c>
      <c r="W600" s="3">
        <v>0</v>
      </c>
      <c r="X600" s="3">
        <v>0</v>
      </c>
      <c r="Y600" s="3">
        <v>0.26024621599548098</v>
      </c>
      <c r="Z600" s="3">
        <v>0</v>
      </c>
      <c r="AA600" s="3">
        <v>0</v>
      </c>
    </row>
    <row r="601" spans="1:27" x14ac:dyDescent="0.3">
      <c r="A601" s="2" t="s">
        <v>721</v>
      </c>
      <c r="B601" s="2" t="s">
        <v>718</v>
      </c>
      <c r="C601" s="2" t="s">
        <v>57</v>
      </c>
      <c r="D601" s="27">
        <v>0.45948319009838001</v>
      </c>
      <c r="E601" s="3">
        <v>0.80639039455475403</v>
      </c>
      <c r="F601" s="3">
        <v>0</v>
      </c>
      <c r="G601" s="3">
        <v>4.2675273660192197</v>
      </c>
      <c r="H601" s="3">
        <v>1.3906754843963101</v>
      </c>
      <c r="I601" s="3">
        <v>2.5024311211058801</v>
      </c>
      <c r="J601" s="3">
        <v>4.6761991516169203</v>
      </c>
      <c r="K601" s="3">
        <v>5.3607133844311603</v>
      </c>
      <c r="L601" s="3">
        <v>5.5199584619977804</v>
      </c>
      <c r="M601" s="3">
        <v>4.1917011136162401</v>
      </c>
      <c r="N601" s="3">
        <v>2.5925196126625099</v>
      </c>
      <c r="O601" s="3">
        <v>3.4910807731039699</v>
      </c>
      <c r="P601" s="27">
        <v>0.79639365518867999</v>
      </c>
      <c r="Q601" s="3">
        <v>0</v>
      </c>
      <c r="R601" s="3">
        <v>0</v>
      </c>
      <c r="S601" s="3">
        <v>0</v>
      </c>
      <c r="T601" s="3">
        <v>0</v>
      </c>
      <c r="U601" s="3">
        <v>0.77643435757315404</v>
      </c>
      <c r="V601" s="3">
        <v>0.74254482482172701</v>
      </c>
      <c r="W601" s="3">
        <v>0.39499391015208302</v>
      </c>
      <c r="X601" s="3">
        <v>1.12796053997659</v>
      </c>
      <c r="Y601" s="3">
        <v>0</v>
      </c>
      <c r="Z601" s="3">
        <v>0</v>
      </c>
      <c r="AA601" s="3">
        <v>0.34820239788844698</v>
      </c>
    </row>
    <row r="602" spans="1:27" x14ac:dyDescent="0.3">
      <c r="A602" s="2" t="s">
        <v>722</v>
      </c>
      <c r="B602" s="2" t="s">
        <v>718</v>
      </c>
      <c r="C602" s="2" t="s">
        <v>29</v>
      </c>
      <c r="D602" s="27">
        <v>0.27059857101856</v>
      </c>
      <c r="E602" s="3">
        <v>0.1602853261719</v>
      </c>
      <c r="F602" s="3">
        <v>0.64675011596972698</v>
      </c>
      <c r="G602" s="3">
        <v>1.64409997418059</v>
      </c>
      <c r="H602" s="3">
        <v>1.2741493291278001</v>
      </c>
      <c r="I602" s="3">
        <v>1.0774757661535701</v>
      </c>
      <c r="J602" s="3">
        <v>1.83493731020185</v>
      </c>
      <c r="K602" s="3">
        <v>1.68707508958806</v>
      </c>
      <c r="L602" s="3">
        <v>0.85334759704115704</v>
      </c>
      <c r="M602" s="3">
        <v>1.0917643939368999</v>
      </c>
      <c r="N602" s="3">
        <v>0.73631920936045403</v>
      </c>
      <c r="O602" s="3">
        <v>1.7689381044424299</v>
      </c>
      <c r="P602" s="27">
        <v>0</v>
      </c>
      <c r="Q602" s="3">
        <v>0</v>
      </c>
      <c r="R602" s="3">
        <v>0</v>
      </c>
      <c r="S602" s="3">
        <v>1.1879405660540501</v>
      </c>
      <c r="T602" s="3">
        <v>0.65177943516070602</v>
      </c>
      <c r="U602" s="3">
        <v>0</v>
      </c>
      <c r="V602" s="3">
        <v>0.62585920949259799</v>
      </c>
      <c r="W602" s="3">
        <v>0</v>
      </c>
      <c r="X602" s="3">
        <v>0</v>
      </c>
      <c r="Y602" s="3">
        <v>0</v>
      </c>
      <c r="Z602" s="3">
        <v>0</v>
      </c>
      <c r="AA602" s="3">
        <v>0</v>
      </c>
    </row>
    <row r="603" spans="1:27" x14ac:dyDescent="0.3">
      <c r="A603" s="2" t="s">
        <v>723</v>
      </c>
      <c r="B603" s="2" t="s">
        <v>718</v>
      </c>
      <c r="C603" s="2" t="s">
        <v>34</v>
      </c>
      <c r="D603" s="27">
        <v>0.39289142341745498</v>
      </c>
      <c r="E603" s="3">
        <v>0.54357632353948804</v>
      </c>
      <c r="F603" s="3">
        <v>0.69290361489930297</v>
      </c>
      <c r="G603" s="3">
        <v>1.43818178058516</v>
      </c>
      <c r="H603" s="3">
        <v>0.64015355540865904</v>
      </c>
      <c r="I603" s="3">
        <v>1.6031806837903499</v>
      </c>
      <c r="J603" s="3">
        <v>0.36100389053731802</v>
      </c>
      <c r="K603" s="3">
        <v>0.58461267821408802</v>
      </c>
      <c r="L603" s="3">
        <v>0.13882248476465001</v>
      </c>
      <c r="M603" s="3">
        <v>0.727228267605181</v>
      </c>
      <c r="N603" s="3">
        <v>1.41744691090627</v>
      </c>
      <c r="O603" s="3">
        <v>0.60799712948899798</v>
      </c>
      <c r="P603" s="27">
        <v>0.34048714243574002</v>
      </c>
      <c r="Q603" s="3">
        <v>0.33342469636961902</v>
      </c>
      <c r="R603" s="3">
        <v>0</v>
      </c>
      <c r="S603" s="3">
        <v>0.26013297066877</v>
      </c>
      <c r="T603" s="3">
        <v>0</v>
      </c>
      <c r="U603" s="3">
        <v>0</v>
      </c>
      <c r="V603" s="3">
        <v>0.45320839308084698</v>
      </c>
      <c r="W603" s="3">
        <v>0</v>
      </c>
      <c r="X603" s="3">
        <v>0</v>
      </c>
      <c r="Y603" s="3">
        <v>0</v>
      </c>
      <c r="Z603" s="3">
        <v>0.53609650401812603</v>
      </c>
      <c r="AA603" s="3">
        <v>0</v>
      </c>
    </row>
    <row r="604" spans="1:27" x14ac:dyDescent="0.3">
      <c r="A604" s="2" t="s">
        <v>724</v>
      </c>
      <c r="B604" s="2" t="s">
        <v>718</v>
      </c>
      <c r="C604" s="2" t="s">
        <v>48</v>
      </c>
      <c r="D604" s="27">
        <v>0</v>
      </c>
      <c r="E604" s="3">
        <v>8.8668478307859802E-2</v>
      </c>
      <c r="F604" s="3">
        <v>0</v>
      </c>
      <c r="G604" s="3">
        <v>0.27044480622463402</v>
      </c>
      <c r="H604" s="3">
        <v>0</v>
      </c>
      <c r="I604" s="3">
        <v>0.65909241115134998</v>
      </c>
      <c r="J604" s="3">
        <v>0.37189215076384602</v>
      </c>
      <c r="K604" s="3">
        <v>0.99087674477675003</v>
      </c>
      <c r="L604" s="3">
        <v>0.42024540415147399</v>
      </c>
      <c r="M604" s="3">
        <v>1.06422035899066</v>
      </c>
      <c r="N604" s="3">
        <v>1.26787778974251</v>
      </c>
      <c r="O604" s="3">
        <v>0.20841509166880501</v>
      </c>
      <c r="P604" s="27">
        <v>0</v>
      </c>
      <c r="Q604" s="3">
        <v>0</v>
      </c>
      <c r="R604" s="3">
        <v>0</v>
      </c>
      <c r="S604" s="3">
        <v>0</v>
      </c>
      <c r="T604" s="3">
        <v>0.32357844298758398</v>
      </c>
      <c r="U604" s="3">
        <v>0</v>
      </c>
      <c r="V604" s="3">
        <v>0.16980676226543401</v>
      </c>
      <c r="W604" s="3">
        <v>0</v>
      </c>
      <c r="X604" s="3">
        <v>0</v>
      </c>
      <c r="Y604" s="3">
        <v>0</v>
      </c>
      <c r="Z604" s="3">
        <v>0</v>
      </c>
      <c r="AA604" s="3">
        <v>0.318510720549122</v>
      </c>
    </row>
    <row r="605" spans="1:27" x14ac:dyDescent="0.3">
      <c r="A605" s="2" t="s">
        <v>725</v>
      </c>
      <c r="B605" s="2" t="s">
        <v>718</v>
      </c>
      <c r="C605" s="2" t="s">
        <v>38</v>
      </c>
      <c r="D605" s="27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0.25629062786068102</v>
      </c>
      <c r="N605" s="3">
        <v>0.26207971858592399</v>
      </c>
      <c r="O605" s="3">
        <v>0.483946907773327</v>
      </c>
      <c r="P605" s="27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3">
        <v>0</v>
      </c>
    </row>
    <row r="606" spans="1:27" x14ac:dyDescent="0.3">
      <c r="A606" s="2" t="s">
        <v>726</v>
      </c>
      <c r="B606" s="2" t="s">
        <v>718</v>
      </c>
      <c r="C606" s="2" t="s">
        <v>82</v>
      </c>
      <c r="D606" s="27">
        <v>0</v>
      </c>
      <c r="E606" s="3">
        <v>0</v>
      </c>
      <c r="F606" s="3">
        <v>0</v>
      </c>
      <c r="G606" s="3">
        <v>0</v>
      </c>
      <c r="H606" s="3">
        <v>0</v>
      </c>
      <c r="I606" s="3">
        <v>0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0</v>
      </c>
      <c r="P606" s="27">
        <v>0</v>
      </c>
      <c r="Q606" s="3">
        <v>0</v>
      </c>
      <c r="R606" s="3">
        <v>0</v>
      </c>
      <c r="S606" s="3">
        <v>0</v>
      </c>
      <c r="T606" s="3">
        <v>0</v>
      </c>
      <c r="U606" s="3">
        <v>0</v>
      </c>
      <c r="V606" s="3">
        <v>0</v>
      </c>
      <c r="W606" s="3">
        <v>0</v>
      </c>
      <c r="X606" s="3">
        <v>0</v>
      </c>
      <c r="Y606" s="3">
        <v>0</v>
      </c>
      <c r="Z606" s="3">
        <v>0</v>
      </c>
      <c r="AA606" s="3">
        <v>0</v>
      </c>
    </row>
    <row r="607" spans="1:27" x14ac:dyDescent="0.3">
      <c r="A607" s="2" t="s">
        <v>727</v>
      </c>
      <c r="B607" s="2" t="s">
        <v>718</v>
      </c>
      <c r="C607" s="2" t="s">
        <v>40</v>
      </c>
      <c r="D607" s="27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0.29464408092049099</v>
      </c>
      <c r="K607" s="3">
        <v>0</v>
      </c>
      <c r="L607" s="3">
        <v>0.33609654206178402</v>
      </c>
      <c r="M607" s="3">
        <v>0</v>
      </c>
      <c r="N607" s="3">
        <v>0.54255099637086102</v>
      </c>
      <c r="O607" s="3">
        <v>0</v>
      </c>
      <c r="P607" s="27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3">
        <v>0</v>
      </c>
    </row>
    <row r="608" spans="1:27" x14ac:dyDescent="0.3">
      <c r="A608" s="2" t="s">
        <v>728</v>
      </c>
      <c r="B608" s="2" t="s">
        <v>718</v>
      </c>
      <c r="C608" s="2" t="s">
        <v>689</v>
      </c>
      <c r="D608" s="27">
        <v>0.65698229459569402</v>
      </c>
      <c r="E608" s="3">
        <v>0.39041284776039697</v>
      </c>
      <c r="F608" s="3">
        <v>0</v>
      </c>
      <c r="G608" s="3">
        <v>0.27668584021443299</v>
      </c>
      <c r="H608" s="3">
        <v>0.128517549174055</v>
      </c>
      <c r="I608" s="3">
        <v>0</v>
      </c>
      <c r="J608" s="3">
        <v>0.23489108548906301</v>
      </c>
      <c r="K608" s="3">
        <v>0.380735894416107</v>
      </c>
      <c r="L608" s="3">
        <v>0</v>
      </c>
      <c r="M608" s="3">
        <v>0.32690496868383401</v>
      </c>
      <c r="N608" s="3">
        <v>0.237887744562608</v>
      </c>
      <c r="O608" s="3">
        <v>0</v>
      </c>
      <c r="P608" s="27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3">
        <v>0</v>
      </c>
    </row>
    <row r="609" spans="1:27" x14ac:dyDescent="0.3">
      <c r="A609" s="2" t="s">
        <v>729</v>
      </c>
      <c r="B609" s="2" t="s">
        <v>718</v>
      </c>
      <c r="C609" s="2" t="s">
        <v>34</v>
      </c>
      <c r="D609" s="27">
        <v>0</v>
      </c>
      <c r="E609" s="3">
        <v>0</v>
      </c>
      <c r="F609" s="3">
        <v>0</v>
      </c>
      <c r="G609" s="3">
        <v>0</v>
      </c>
      <c r="H609" s="3">
        <v>0</v>
      </c>
      <c r="I609" s="3">
        <v>0</v>
      </c>
      <c r="J609" s="3">
        <v>0</v>
      </c>
      <c r="K609" s="3">
        <v>0.34900790321476399</v>
      </c>
      <c r="L609" s="3">
        <v>0</v>
      </c>
      <c r="M609" s="3">
        <v>0.14046697873133501</v>
      </c>
      <c r="N609" s="3">
        <v>0</v>
      </c>
      <c r="O609" s="3">
        <v>0</v>
      </c>
      <c r="P609" s="27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3">
        <v>0</v>
      </c>
    </row>
    <row r="610" spans="1:27" x14ac:dyDescent="0.3">
      <c r="A610" s="2" t="s">
        <v>730</v>
      </c>
      <c r="B610" s="2" t="s">
        <v>718</v>
      </c>
      <c r="C610" s="2" t="s">
        <v>34</v>
      </c>
      <c r="D610" s="27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27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3">
        <v>0</v>
      </c>
    </row>
    <row r="611" spans="1:27" x14ac:dyDescent="0.3">
      <c r="A611" s="2" t="s">
        <v>731</v>
      </c>
      <c r="B611" s="2" t="s">
        <v>718</v>
      </c>
      <c r="C611" s="2" t="s">
        <v>46</v>
      </c>
      <c r="D611" s="27">
        <v>0</v>
      </c>
      <c r="E611" s="3">
        <v>0</v>
      </c>
      <c r="F611" s="3">
        <v>0</v>
      </c>
      <c r="G611" s="3">
        <v>0.24806316708880199</v>
      </c>
      <c r="H611" s="3">
        <v>1.1020614362750401</v>
      </c>
      <c r="I611" s="3">
        <v>0.56607278371050695</v>
      </c>
      <c r="J611" s="3">
        <v>0.60618217685071996</v>
      </c>
      <c r="K611" s="3">
        <v>1.31117660573371</v>
      </c>
      <c r="L611" s="3">
        <v>0.41950736271945299</v>
      </c>
      <c r="M611" s="3">
        <v>0.202906532286518</v>
      </c>
      <c r="N611" s="3">
        <v>0.63710055190848303</v>
      </c>
      <c r="O611" s="3">
        <v>0.302500911083604</v>
      </c>
      <c r="P611" s="27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0.51360294440897403</v>
      </c>
      <c r="AA611" s="3">
        <v>0</v>
      </c>
    </row>
    <row r="612" spans="1:27" x14ac:dyDescent="0.3">
      <c r="A612" s="2" t="s">
        <v>732</v>
      </c>
      <c r="B612" s="2" t="s">
        <v>718</v>
      </c>
      <c r="C612" s="2" t="s">
        <v>32</v>
      </c>
      <c r="D612" s="27">
        <v>0.402616458650561</v>
      </c>
      <c r="E612" s="3">
        <v>0.24756941468135099</v>
      </c>
      <c r="F612" s="3">
        <v>0</v>
      </c>
      <c r="G612" s="3">
        <v>0</v>
      </c>
      <c r="H612" s="3">
        <v>0.54588147124425501</v>
      </c>
      <c r="I612" s="3">
        <v>0</v>
      </c>
      <c r="J612" s="3">
        <v>0.33256856658352502</v>
      </c>
      <c r="K612" s="3">
        <v>0</v>
      </c>
      <c r="L612" s="3">
        <v>0</v>
      </c>
      <c r="M612" s="3">
        <v>0</v>
      </c>
      <c r="N612" s="3">
        <v>0.153096073233362</v>
      </c>
      <c r="O612" s="3">
        <v>0</v>
      </c>
      <c r="P612" s="27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0</v>
      </c>
      <c r="Z612" s="3">
        <v>0</v>
      </c>
      <c r="AA612" s="3">
        <v>0</v>
      </c>
    </row>
    <row r="613" spans="1:27" x14ac:dyDescent="0.3">
      <c r="A613" s="2" t="s">
        <v>733</v>
      </c>
      <c r="B613" s="2" t="s">
        <v>718</v>
      </c>
      <c r="C613" s="2" t="s">
        <v>62</v>
      </c>
      <c r="D613" s="27">
        <v>0.157613419859328</v>
      </c>
      <c r="E613" s="3">
        <v>0</v>
      </c>
      <c r="F613" s="3">
        <v>0</v>
      </c>
      <c r="G613" s="3">
        <v>0</v>
      </c>
      <c r="H613" s="3">
        <v>0</v>
      </c>
      <c r="I613" s="3">
        <v>0.40742254770229602</v>
      </c>
      <c r="J613" s="3">
        <v>0.19528735595892999</v>
      </c>
      <c r="K613" s="3">
        <v>0</v>
      </c>
      <c r="L613" s="3">
        <v>0.22276166159909</v>
      </c>
      <c r="M613" s="3">
        <v>0</v>
      </c>
      <c r="N613" s="3">
        <v>0</v>
      </c>
      <c r="O613" s="3">
        <v>0</v>
      </c>
      <c r="P613" s="27">
        <v>0</v>
      </c>
      <c r="Q613" s="3">
        <v>0</v>
      </c>
      <c r="R613" s="3">
        <v>0</v>
      </c>
      <c r="S613" s="3">
        <v>0</v>
      </c>
      <c r="T613" s="3">
        <v>0</v>
      </c>
      <c r="U613" s="3">
        <v>0</v>
      </c>
      <c r="V613" s="3">
        <v>0</v>
      </c>
      <c r="W613" s="3">
        <v>0</v>
      </c>
      <c r="X613" s="3">
        <v>0</v>
      </c>
      <c r="Y613" s="3">
        <v>0</v>
      </c>
      <c r="Z613" s="3">
        <v>0</v>
      </c>
      <c r="AA613" s="3">
        <v>0</v>
      </c>
    </row>
    <row r="614" spans="1:27" x14ac:dyDescent="0.3">
      <c r="A614" s="2" t="s">
        <v>734</v>
      </c>
      <c r="B614" s="2" t="s">
        <v>718</v>
      </c>
      <c r="C614" s="2" t="s">
        <v>57</v>
      </c>
      <c r="D614" s="27">
        <v>0</v>
      </c>
      <c r="E614" s="3">
        <v>0</v>
      </c>
      <c r="F614" s="3">
        <v>0</v>
      </c>
      <c r="G614" s="3">
        <v>0.11678298450609199</v>
      </c>
      <c r="H614" s="3">
        <v>0.119337724233051</v>
      </c>
      <c r="I614" s="3">
        <v>0.22752168248310001</v>
      </c>
      <c r="J614" s="3">
        <v>0</v>
      </c>
      <c r="K614" s="3">
        <v>0</v>
      </c>
      <c r="L614" s="3">
        <v>0</v>
      </c>
      <c r="M614" s="3">
        <v>0.28458245041673103</v>
      </c>
      <c r="N614" s="3">
        <v>0.20081432982557801</v>
      </c>
      <c r="O614" s="3">
        <v>9.2704115450085403E-2</v>
      </c>
      <c r="P614" s="27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3">
        <v>0</v>
      </c>
    </row>
    <row r="615" spans="1:27" x14ac:dyDescent="0.3">
      <c r="A615" s="2" t="s">
        <v>735</v>
      </c>
      <c r="B615" s="2" t="s">
        <v>718</v>
      </c>
      <c r="C615" s="2" t="s">
        <v>57</v>
      </c>
      <c r="D615" s="27">
        <v>9.1586176404744701E-2</v>
      </c>
      <c r="E615" s="3">
        <v>0</v>
      </c>
      <c r="F615" s="3">
        <v>9.2297971868826004E-2</v>
      </c>
      <c r="G615" s="3">
        <v>0</v>
      </c>
      <c r="H615" s="3">
        <v>0.37252722024101198</v>
      </c>
      <c r="I615" s="3">
        <v>0.118372767237829</v>
      </c>
      <c r="J615" s="3">
        <v>0</v>
      </c>
      <c r="K615" s="3">
        <v>0</v>
      </c>
      <c r="L615" s="3">
        <v>0.64721293572708505</v>
      </c>
      <c r="M615" s="3">
        <v>0</v>
      </c>
      <c r="N615" s="3">
        <v>0.31343317695749101</v>
      </c>
      <c r="O615" s="3">
        <v>0</v>
      </c>
      <c r="P615" s="27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3">
        <v>0</v>
      </c>
    </row>
    <row r="616" spans="1:27" x14ac:dyDescent="0.3">
      <c r="A616" s="2" t="s">
        <v>736</v>
      </c>
      <c r="B616" s="2" t="s">
        <v>718</v>
      </c>
      <c r="C616" s="2" t="s">
        <v>57</v>
      </c>
      <c r="D616" s="27">
        <v>0.53155898462361595</v>
      </c>
      <c r="E616" s="3">
        <v>0.408570439261706</v>
      </c>
      <c r="F616" s="3">
        <v>1.0713803793401</v>
      </c>
      <c r="G616" s="3">
        <v>0</v>
      </c>
      <c r="H616" s="3">
        <v>0.120117709358758</v>
      </c>
      <c r="I616" s="3">
        <v>0.45801750460650298</v>
      </c>
      <c r="J616" s="3">
        <v>0</v>
      </c>
      <c r="K616" s="3">
        <v>0.83031945601421098</v>
      </c>
      <c r="L616" s="3">
        <v>0.25042487447740802</v>
      </c>
      <c r="M616" s="3">
        <v>0</v>
      </c>
      <c r="N616" s="3">
        <v>0</v>
      </c>
      <c r="O616" s="3">
        <v>0</v>
      </c>
      <c r="P616" s="27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0</v>
      </c>
      <c r="W616" s="3">
        <v>0</v>
      </c>
      <c r="X616" s="3">
        <v>0</v>
      </c>
      <c r="Y616" s="3">
        <v>0</v>
      </c>
      <c r="Z616" s="3">
        <v>0</v>
      </c>
      <c r="AA616" s="3">
        <v>0</v>
      </c>
    </row>
    <row r="617" spans="1:27" x14ac:dyDescent="0.3">
      <c r="A617" s="2" t="s">
        <v>737</v>
      </c>
      <c r="B617" s="2" t="s">
        <v>718</v>
      </c>
      <c r="C617" s="2" t="s">
        <v>36</v>
      </c>
      <c r="D617" s="27">
        <v>0.15580177135519799</v>
      </c>
      <c r="E617" s="3">
        <v>0</v>
      </c>
      <c r="F617" s="3">
        <v>0</v>
      </c>
      <c r="G617" s="3">
        <v>0.62015791772200501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0.17773222294907501</v>
      </c>
      <c r="O617" s="3">
        <v>0</v>
      </c>
      <c r="P617" s="27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3">
        <v>0</v>
      </c>
    </row>
    <row r="618" spans="1:27" x14ac:dyDescent="0.3">
      <c r="A618" s="2" t="s">
        <v>738</v>
      </c>
      <c r="B618" s="2" t="s">
        <v>739</v>
      </c>
      <c r="C618" s="2" t="s">
        <v>40</v>
      </c>
      <c r="D618" s="27">
        <v>0.20230976280451099</v>
      </c>
      <c r="E618" s="3">
        <v>0</v>
      </c>
      <c r="F618" s="3">
        <v>0</v>
      </c>
      <c r="G618" s="3">
        <v>0.268426561402062</v>
      </c>
      <c r="H618" s="3">
        <v>0</v>
      </c>
      <c r="I618" s="3">
        <v>0</v>
      </c>
      <c r="J618" s="3">
        <v>0.25066735242489502</v>
      </c>
      <c r="K618" s="3">
        <v>0</v>
      </c>
      <c r="L618" s="3">
        <v>0</v>
      </c>
      <c r="M618" s="3">
        <v>0</v>
      </c>
      <c r="N618" s="3">
        <v>0.23078661785924701</v>
      </c>
      <c r="O618" s="3">
        <v>0</v>
      </c>
      <c r="P618" s="27">
        <v>0</v>
      </c>
      <c r="Q618" s="3">
        <v>0</v>
      </c>
      <c r="R618" s="3">
        <v>0</v>
      </c>
      <c r="S618" s="3">
        <v>0</v>
      </c>
      <c r="T618" s="3">
        <v>0</v>
      </c>
      <c r="U618" s="3">
        <v>0</v>
      </c>
      <c r="V618" s="3">
        <v>0</v>
      </c>
      <c r="W618" s="3">
        <v>0</v>
      </c>
      <c r="X618" s="3">
        <v>0</v>
      </c>
      <c r="Y618" s="3">
        <v>0</v>
      </c>
      <c r="Z618" s="3">
        <v>0</v>
      </c>
      <c r="AA618" s="3">
        <v>0</v>
      </c>
    </row>
    <row r="619" spans="1:27" x14ac:dyDescent="0.3">
      <c r="A619" s="2" t="s">
        <v>740</v>
      </c>
      <c r="B619" s="2" t="s">
        <v>739</v>
      </c>
      <c r="C619" s="2" t="s">
        <v>32</v>
      </c>
      <c r="D619" s="27">
        <v>1.3193010277707</v>
      </c>
      <c r="E619" s="3">
        <v>1.30299976037701</v>
      </c>
      <c r="F619" s="3">
        <v>1.30691867440565</v>
      </c>
      <c r="G619" s="3">
        <v>1.5709889194642099</v>
      </c>
      <c r="H619" s="3">
        <v>1.1110676193120901</v>
      </c>
      <c r="I619" s="3">
        <v>0.46019930993896102</v>
      </c>
      <c r="J619" s="3">
        <v>0.87180269344105699</v>
      </c>
      <c r="K619" s="3">
        <v>1.74041453876313</v>
      </c>
      <c r="L619" s="3">
        <v>0.68670274645747598</v>
      </c>
      <c r="M619" s="3">
        <v>0.65178969132011899</v>
      </c>
      <c r="N619" s="3">
        <v>0</v>
      </c>
      <c r="O619" s="3">
        <v>0</v>
      </c>
      <c r="P619" s="27">
        <v>0</v>
      </c>
      <c r="Q619" s="3">
        <v>0</v>
      </c>
      <c r="R619" s="3">
        <v>0</v>
      </c>
      <c r="S619" s="3">
        <v>0</v>
      </c>
      <c r="T619" s="3">
        <v>0</v>
      </c>
      <c r="U619" s="3">
        <v>0</v>
      </c>
      <c r="V619" s="3">
        <v>0</v>
      </c>
      <c r="W619" s="3">
        <v>0</v>
      </c>
      <c r="X619" s="3">
        <v>0</v>
      </c>
      <c r="Y619" s="3">
        <v>0</v>
      </c>
      <c r="Z619" s="3">
        <v>0</v>
      </c>
      <c r="AA619" s="3">
        <v>0</v>
      </c>
    </row>
    <row r="620" spans="1:27" x14ac:dyDescent="0.3">
      <c r="A620" s="2" t="s">
        <v>741</v>
      </c>
      <c r="B620" s="2" t="s">
        <v>739</v>
      </c>
      <c r="C620" s="2" t="s">
        <v>126</v>
      </c>
      <c r="D620" s="27">
        <v>0.40461952560902098</v>
      </c>
      <c r="E620" s="3">
        <v>0</v>
      </c>
      <c r="F620" s="3">
        <v>0</v>
      </c>
      <c r="G620" s="3">
        <v>0</v>
      </c>
      <c r="H620" s="3">
        <v>0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27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3">
        <v>0.30662599217042302</v>
      </c>
    </row>
    <row r="621" spans="1:27" x14ac:dyDescent="0.3">
      <c r="A621" s="2" t="s">
        <v>742</v>
      </c>
      <c r="B621" s="2" t="s">
        <v>739</v>
      </c>
      <c r="C621" s="2" t="s">
        <v>57</v>
      </c>
      <c r="D621" s="27">
        <v>0.25575007750758899</v>
      </c>
      <c r="E621" s="3">
        <v>0.23589161210204199</v>
      </c>
      <c r="F621" s="3">
        <v>0.25773773276577799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27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3">
        <v>0</v>
      </c>
    </row>
    <row r="622" spans="1:27" x14ac:dyDescent="0.3">
      <c r="A622" s="2" t="s">
        <v>743</v>
      </c>
      <c r="B622" s="2" t="s">
        <v>739</v>
      </c>
      <c r="C622" s="2" t="s">
        <v>57</v>
      </c>
      <c r="D622" s="27">
        <v>0</v>
      </c>
      <c r="E622" s="3">
        <v>0</v>
      </c>
      <c r="F622" s="3">
        <v>0</v>
      </c>
      <c r="G622" s="3">
        <v>0</v>
      </c>
      <c r="H622" s="3">
        <v>0.31415400909213498</v>
      </c>
      <c r="I622" s="3">
        <v>0.29947298378117498</v>
      </c>
      <c r="J622" s="3">
        <v>0</v>
      </c>
      <c r="K622" s="3">
        <v>0.69685823461123697</v>
      </c>
      <c r="L622" s="3">
        <v>0.163739341004459</v>
      </c>
      <c r="M622" s="3">
        <v>0</v>
      </c>
      <c r="N622" s="3">
        <v>0</v>
      </c>
      <c r="O622" s="3">
        <v>0.45712270424896001</v>
      </c>
      <c r="P622" s="27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3">
        <v>0</v>
      </c>
    </row>
    <row r="623" spans="1:27" x14ac:dyDescent="0.3">
      <c r="A623" s="2" t="s">
        <v>744</v>
      </c>
      <c r="B623" s="2" t="s">
        <v>745</v>
      </c>
      <c r="C623" s="2" t="s">
        <v>38</v>
      </c>
      <c r="D623" s="27">
        <v>0</v>
      </c>
      <c r="E623" s="3">
        <v>0</v>
      </c>
      <c r="F623" s="3">
        <v>0</v>
      </c>
      <c r="G623" s="3">
        <v>0.197632743010309</v>
      </c>
      <c r="H623" s="3">
        <v>0</v>
      </c>
      <c r="I623" s="3">
        <v>0</v>
      </c>
      <c r="J623" s="3">
        <v>0</v>
      </c>
      <c r="K623" s="3">
        <v>0.39886617510258798</v>
      </c>
      <c r="L623" s="3">
        <v>0.210522009862876</v>
      </c>
      <c r="M623" s="3">
        <v>0</v>
      </c>
      <c r="N623" s="3">
        <v>0</v>
      </c>
      <c r="O623" s="3">
        <v>0</v>
      </c>
      <c r="P623" s="27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3">
        <v>0</v>
      </c>
      <c r="AA623" s="3">
        <v>0</v>
      </c>
    </row>
    <row r="624" spans="1:27" x14ac:dyDescent="0.3">
      <c r="A624" s="2" t="s">
        <v>746</v>
      </c>
      <c r="B624" s="2" t="s">
        <v>745</v>
      </c>
      <c r="C624" s="2" t="s">
        <v>40</v>
      </c>
      <c r="D624" s="27">
        <v>0.22220908373610199</v>
      </c>
      <c r="E624" s="3">
        <v>0.1024775036181</v>
      </c>
      <c r="F624" s="3">
        <v>0.11196803144742799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0.126743470463685</v>
      </c>
      <c r="O624" s="3">
        <v>0.234039898021527</v>
      </c>
      <c r="P624" s="27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3">
        <v>0</v>
      </c>
    </row>
    <row r="625" spans="1:27" x14ac:dyDescent="0.3">
      <c r="A625" s="2" t="s">
        <v>747</v>
      </c>
      <c r="B625" s="2" t="s">
        <v>745</v>
      </c>
      <c r="C625" s="2" t="s">
        <v>34</v>
      </c>
      <c r="D625" s="27">
        <v>0</v>
      </c>
      <c r="E625" s="3">
        <v>0</v>
      </c>
      <c r="F625" s="3">
        <v>0.112893387079225</v>
      </c>
      <c r="G625" s="3">
        <v>0.29726577874277899</v>
      </c>
      <c r="H625" s="3">
        <v>0.18753070950908099</v>
      </c>
      <c r="I625" s="3">
        <v>0</v>
      </c>
      <c r="J625" s="3">
        <v>0.342749236989143</v>
      </c>
      <c r="K625" s="3">
        <v>0.370375734023832</v>
      </c>
      <c r="L625" s="3">
        <v>0.35381119367155101</v>
      </c>
      <c r="M625" s="3">
        <v>0.41886594433631302</v>
      </c>
      <c r="N625" s="3">
        <v>0.15778268772009699</v>
      </c>
      <c r="O625" s="3">
        <v>0.409342847441935</v>
      </c>
      <c r="P625" s="27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3">
        <v>0</v>
      </c>
    </row>
    <row r="626" spans="1:27" x14ac:dyDescent="0.3">
      <c r="A626" s="2" t="s">
        <v>748</v>
      </c>
      <c r="B626" s="2" t="s">
        <v>745</v>
      </c>
      <c r="C626" s="2" t="s">
        <v>34</v>
      </c>
      <c r="D626" s="27">
        <v>0.52441016261228202</v>
      </c>
      <c r="E626" s="3">
        <v>0.48369079636988299</v>
      </c>
      <c r="F626" s="3">
        <v>0.41272225003687302</v>
      </c>
      <c r="G626" s="3">
        <v>0.78193824408426704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27">
        <v>0</v>
      </c>
      <c r="Q626" s="3">
        <v>0</v>
      </c>
      <c r="R626" s="3">
        <v>3.1271661409210898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3">
        <v>0</v>
      </c>
    </row>
    <row r="627" spans="1:27" x14ac:dyDescent="0.3">
      <c r="A627" s="2" t="s">
        <v>749</v>
      </c>
      <c r="B627" s="2" t="s">
        <v>745</v>
      </c>
      <c r="C627" s="2" t="s">
        <v>46</v>
      </c>
      <c r="D627" s="27">
        <v>0</v>
      </c>
      <c r="E627" s="3">
        <v>0</v>
      </c>
      <c r="F627" s="3">
        <v>0</v>
      </c>
      <c r="G627" s="3">
        <v>0.14621609442226099</v>
      </c>
      <c r="H627" s="3">
        <v>0.29882942328276302</v>
      </c>
      <c r="I627" s="3">
        <v>0.142432272773973</v>
      </c>
      <c r="J627" s="3">
        <v>0</v>
      </c>
      <c r="K627" s="3">
        <v>0.176198164729784</v>
      </c>
      <c r="L627" s="3">
        <v>0.37199034752469301</v>
      </c>
      <c r="M627" s="3">
        <v>0.23753765509038799</v>
      </c>
      <c r="N627" s="3">
        <v>0</v>
      </c>
      <c r="O627" s="3">
        <v>0.48681185513168201</v>
      </c>
      <c r="P627" s="27">
        <v>0</v>
      </c>
      <c r="Q627" s="3">
        <v>0</v>
      </c>
      <c r="R627" s="3">
        <v>0</v>
      </c>
      <c r="S627" s="3">
        <v>0</v>
      </c>
      <c r="T627" s="3">
        <v>0</v>
      </c>
      <c r="U627" s="3">
        <v>0</v>
      </c>
      <c r="V627" s="3">
        <v>0</v>
      </c>
      <c r="W627" s="3">
        <v>0.452517295125687</v>
      </c>
      <c r="X627" s="3">
        <v>0</v>
      </c>
      <c r="Y627" s="3">
        <v>0</v>
      </c>
      <c r="Z627" s="3">
        <v>0</v>
      </c>
      <c r="AA627" s="3">
        <v>0</v>
      </c>
    </row>
    <row r="628" spans="1:27" x14ac:dyDescent="0.3">
      <c r="A628" s="2" t="s">
        <v>750</v>
      </c>
      <c r="B628" s="2" t="s">
        <v>745</v>
      </c>
      <c r="C628" s="2" t="s">
        <v>126</v>
      </c>
      <c r="D628" s="27">
        <v>0</v>
      </c>
      <c r="E628" s="3">
        <v>0.1024775036181</v>
      </c>
      <c r="F628" s="3">
        <v>0</v>
      </c>
      <c r="G628" s="3">
        <v>0</v>
      </c>
      <c r="H628" s="3">
        <v>0</v>
      </c>
      <c r="I628" s="3">
        <v>0</v>
      </c>
      <c r="J628" s="3">
        <v>0</v>
      </c>
      <c r="K628" s="3">
        <v>0</v>
      </c>
      <c r="L628" s="3">
        <v>0.314057424549536</v>
      </c>
      <c r="M628" s="3">
        <v>0.35922702757521702</v>
      </c>
      <c r="N628" s="3">
        <v>0.126743470463685</v>
      </c>
      <c r="O628" s="3">
        <v>0.468079796043054</v>
      </c>
      <c r="P628" s="27">
        <v>0</v>
      </c>
      <c r="Q628" s="3">
        <v>0</v>
      </c>
      <c r="R628" s="3">
        <v>0</v>
      </c>
      <c r="S628" s="3">
        <v>0</v>
      </c>
      <c r="T628" s="3">
        <v>0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A628" s="3">
        <v>0</v>
      </c>
    </row>
    <row r="629" spans="1:27" x14ac:dyDescent="0.3">
      <c r="A629" s="2" t="s">
        <v>751</v>
      </c>
      <c r="B629" s="2" t="s">
        <v>745</v>
      </c>
      <c r="C629" s="2" t="s">
        <v>62</v>
      </c>
      <c r="D629" s="27">
        <v>0</v>
      </c>
      <c r="E629" s="3">
        <v>0.15627819301760301</v>
      </c>
      <c r="F629" s="3">
        <v>0.150110987215234</v>
      </c>
      <c r="G629" s="3">
        <v>0.197632743010309</v>
      </c>
      <c r="H629" s="3">
        <v>0</v>
      </c>
      <c r="I629" s="3">
        <v>0.192518346716469</v>
      </c>
      <c r="J629" s="3">
        <v>0.20993390765584999</v>
      </c>
      <c r="K629" s="3">
        <v>0.19943308755129399</v>
      </c>
      <c r="L629" s="3">
        <v>0</v>
      </c>
      <c r="M629" s="3">
        <v>0.36521414470147101</v>
      </c>
      <c r="N629" s="3">
        <v>0</v>
      </c>
      <c r="O629" s="3">
        <v>0.15688388768476</v>
      </c>
      <c r="P629" s="27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3">
        <v>0</v>
      </c>
    </row>
    <row r="630" spans="1:27" x14ac:dyDescent="0.3">
      <c r="A630" s="2" t="s">
        <v>752</v>
      </c>
      <c r="B630" s="2" t="s">
        <v>745</v>
      </c>
      <c r="C630" s="2" t="s">
        <v>57</v>
      </c>
      <c r="D630" s="27">
        <v>0</v>
      </c>
      <c r="E630" s="3">
        <v>0.101644353182181</v>
      </c>
      <c r="F630" s="3">
        <v>0</v>
      </c>
      <c r="G630" s="3">
        <v>0.14621609442226099</v>
      </c>
      <c r="H630" s="3">
        <v>0</v>
      </c>
      <c r="I630" s="3">
        <v>0</v>
      </c>
      <c r="J630" s="3">
        <v>0</v>
      </c>
      <c r="K630" s="3">
        <v>0</v>
      </c>
      <c r="L630" s="3">
        <v>0.31150411215482499</v>
      </c>
      <c r="M630" s="3">
        <v>0.23753765509038799</v>
      </c>
      <c r="N630" s="3">
        <v>0.12571303574446799</v>
      </c>
      <c r="O630" s="3">
        <v>0.232137134622978</v>
      </c>
      <c r="P630" s="27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3">
        <v>0</v>
      </c>
    </row>
    <row r="631" spans="1:27" x14ac:dyDescent="0.3">
      <c r="A631" s="2" t="s">
        <v>753</v>
      </c>
      <c r="B631" s="2" t="s">
        <v>745</v>
      </c>
      <c r="C631" s="2" t="s">
        <v>57</v>
      </c>
      <c r="D631" s="27">
        <v>0.33331362560415301</v>
      </c>
      <c r="E631" s="3">
        <v>0.61486502170860102</v>
      </c>
      <c r="F631" s="3">
        <v>0.44787212578971303</v>
      </c>
      <c r="G631" s="3">
        <v>0.294829173998986</v>
      </c>
      <c r="H631" s="3">
        <v>0.90383653435524103</v>
      </c>
      <c r="I631" s="3">
        <v>0.86159850251796999</v>
      </c>
      <c r="J631" s="3">
        <v>0.96363105153504902</v>
      </c>
      <c r="K631" s="3">
        <v>0.29751493388799599</v>
      </c>
      <c r="L631" s="3">
        <v>1.25622969819814</v>
      </c>
      <c r="M631" s="3">
        <v>0.83819639767550702</v>
      </c>
      <c r="N631" s="3">
        <v>0.25348694092737001</v>
      </c>
      <c r="O631" s="3">
        <v>0.234039898021527</v>
      </c>
      <c r="P631" s="27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3">
        <v>0</v>
      </c>
    </row>
    <row r="632" spans="1:27" x14ac:dyDescent="0.3">
      <c r="A632" s="2" t="s">
        <v>754</v>
      </c>
      <c r="B632" s="2" t="s">
        <v>745</v>
      </c>
      <c r="C632" s="2" t="s">
        <v>36</v>
      </c>
      <c r="D632" s="27">
        <v>0.77323027868097605</v>
      </c>
      <c r="E632" s="3">
        <v>0.71823076008896303</v>
      </c>
      <c r="F632" s="3">
        <v>0.22578677415845</v>
      </c>
      <c r="G632" s="3">
        <v>0.28100905646778401</v>
      </c>
      <c r="H632" s="3">
        <v>0.43073459840367001</v>
      </c>
      <c r="I632" s="3">
        <v>0</v>
      </c>
      <c r="J632" s="3">
        <v>0.131208692284906</v>
      </c>
      <c r="K632" s="3">
        <v>0.44264416993092098</v>
      </c>
      <c r="L632" s="3">
        <v>0.14966799138688799</v>
      </c>
      <c r="M632" s="3">
        <v>0.11412942021921001</v>
      </c>
      <c r="N632" s="3">
        <v>0.241604740571399</v>
      </c>
      <c r="O632" s="3">
        <v>0.223069277801768</v>
      </c>
      <c r="P632" s="27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3">
        <v>0</v>
      </c>
    </row>
    <row r="633" spans="1:27" x14ac:dyDescent="0.3">
      <c r="A633" s="2" t="s">
        <v>755</v>
      </c>
      <c r="B633" s="2" t="s">
        <v>756</v>
      </c>
      <c r="C633" s="2" t="s">
        <v>38</v>
      </c>
      <c r="D633" s="27">
        <v>0.35284795452485601</v>
      </c>
      <c r="E633" s="3">
        <v>1.4336250610932499</v>
      </c>
      <c r="F633" s="3">
        <v>1.0518049049606999</v>
      </c>
      <c r="G633" s="3">
        <v>0.21668168209564001</v>
      </c>
      <c r="H633" s="3">
        <v>0.11071090079451799</v>
      </c>
      <c r="I633" s="3">
        <v>0.44009286759948402</v>
      </c>
      <c r="J633" s="3">
        <v>0.64645584457316896</v>
      </c>
      <c r="K633" s="3">
        <v>1.0521023726076799</v>
      </c>
      <c r="L633" s="3">
        <v>0.87079558625098696</v>
      </c>
      <c r="M633" s="3">
        <v>0</v>
      </c>
      <c r="N633" s="3">
        <v>0.100407164912789</v>
      </c>
      <c r="O633" s="3">
        <v>0.55265914979858599</v>
      </c>
      <c r="P633" s="27">
        <v>0</v>
      </c>
      <c r="Q633" s="3">
        <v>0</v>
      </c>
      <c r="R633" s="3">
        <v>0</v>
      </c>
      <c r="S633" s="3">
        <v>0</v>
      </c>
      <c r="T633" s="3">
        <v>0</v>
      </c>
      <c r="U633" s="3">
        <v>0</v>
      </c>
      <c r="V633" s="3">
        <v>0</v>
      </c>
      <c r="W633" s="3">
        <v>0</v>
      </c>
      <c r="X633" s="3">
        <v>0</v>
      </c>
      <c r="Y633" s="3">
        <v>0</v>
      </c>
      <c r="Z633" s="3">
        <v>0</v>
      </c>
      <c r="AA633" s="3">
        <v>0</v>
      </c>
    </row>
    <row r="634" spans="1:27" x14ac:dyDescent="0.3">
      <c r="A634" s="2" t="s">
        <v>757</v>
      </c>
      <c r="B634" s="2" t="s">
        <v>756</v>
      </c>
      <c r="C634" s="2" t="s">
        <v>86</v>
      </c>
      <c r="D634" s="27">
        <v>0</v>
      </c>
      <c r="E634" s="3">
        <v>0</v>
      </c>
      <c r="F634" s="3">
        <v>0</v>
      </c>
      <c r="G634" s="3">
        <v>0.37928167490491999</v>
      </c>
      <c r="H634" s="3">
        <v>0.89933339027880599</v>
      </c>
      <c r="I634" s="3">
        <v>0.35511830171348702</v>
      </c>
      <c r="J634" s="3">
        <v>0.35418824715073799</v>
      </c>
      <c r="K634" s="3">
        <v>0.245248796853618</v>
      </c>
      <c r="L634" s="3">
        <v>1.6984436434535</v>
      </c>
      <c r="M634" s="3">
        <v>0.11067095293984</v>
      </c>
      <c r="N634" s="3">
        <v>0.10447772565249699</v>
      </c>
      <c r="O634" s="3">
        <v>9.6462390400764597E-2</v>
      </c>
      <c r="P634" s="27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3">
        <v>0.15563592026832099</v>
      </c>
    </row>
    <row r="635" spans="1:27" x14ac:dyDescent="0.3">
      <c r="A635" s="2" t="s">
        <v>758</v>
      </c>
      <c r="B635" s="2" t="s">
        <v>756</v>
      </c>
      <c r="C635" s="2" t="s">
        <v>34</v>
      </c>
      <c r="D635" s="27">
        <v>0</v>
      </c>
      <c r="E635" s="3">
        <v>0</v>
      </c>
      <c r="F635" s="3">
        <v>0</v>
      </c>
      <c r="G635" s="3">
        <v>0</v>
      </c>
      <c r="H635" s="3">
        <v>0</v>
      </c>
      <c r="I635" s="3">
        <v>0.287199500839323</v>
      </c>
      <c r="J635" s="3">
        <v>0</v>
      </c>
      <c r="K635" s="3">
        <v>0</v>
      </c>
      <c r="L635" s="3">
        <v>0.157028712274768</v>
      </c>
      <c r="M635" s="3">
        <v>0.239484685050145</v>
      </c>
      <c r="N635" s="3">
        <v>0.126743470463685</v>
      </c>
      <c r="O635" s="3">
        <v>0.234039898021527</v>
      </c>
      <c r="P635" s="27">
        <v>0</v>
      </c>
      <c r="Q635" s="3">
        <v>0</v>
      </c>
      <c r="R635" s="3">
        <v>0</v>
      </c>
      <c r="S635" s="3">
        <v>0</v>
      </c>
      <c r="T635" s="3">
        <v>0</v>
      </c>
      <c r="U635" s="3">
        <v>0</v>
      </c>
      <c r="V635" s="3">
        <v>0</v>
      </c>
      <c r="W635" s="3">
        <v>0</v>
      </c>
      <c r="X635" s="3">
        <v>0</v>
      </c>
      <c r="Y635" s="3">
        <v>0</v>
      </c>
      <c r="Z635" s="3">
        <v>0</v>
      </c>
      <c r="AA635" s="3">
        <v>0</v>
      </c>
    </row>
    <row r="636" spans="1:27" x14ac:dyDescent="0.3">
      <c r="A636" s="2" t="s">
        <v>759</v>
      </c>
      <c r="B636" s="2" t="s">
        <v>756</v>
      </c>
      <c r="C636" s="2" t="s">
        <v>46</v>
      </c>
      <c r="D636" s="27">
        <v>0</v>
      </c>
      <c r="E636" s="3">
        <v>0</v>
      </c>
      <c r="F636" s="3">
        <v>0</v>
      </c>
      <c r="G636" s="3">
        <v>0</v>
      </c>
      <c r="H636" s="3">
        <v>0.27429864972969997</v>
      </c>
      <c r="I636" s="3">
        <v>0.26148014255520502</v>
      </c>
      <c r="J636" s="3">
        <v>0.25066735242489502</v>
      </c>
      <c r="K636" s="3">
        <v>0</v>
      </c>
      <c r="L636" s="3">
        <v>0</v>
      </c>
      <c r="M636" s="3">
        <v>0</v>
      </c>
      <c r="N636" s="3">
        <v>0.23078661785924701</v>
      </c>
      <c r="O636" s="3">
        <v>0</v>
      </c>
      <c r="P636" s="27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3">
        <v>0</v>
      </c>
    </row>
    <row r="637" spans="1:27" x14ac:dyDescent="0.3">
      <c r="A637" s="2" t="s">
        <v>760</v>
      </c>
      <c r="B637" s="2" t="s">
        <v>756</v>
      </c>
      <c r="C637" s="2" t="s">
        <v>29</v>
      </c>
      <c r="D637" s="27">
        <v>0</v>
      </c>
      <c r="E637" s="3">
        <v>0</v>
      </c>
      <c r="F637" s="3">
        <v>0</v>
      </c>
      <c r="G637" s="3">
        <v>0.122344079006382</v>
      </c>
      <c r="H637" s="3">
        <v>0.24181591489328799</v>
      </c>
      <c r="I637" s="3">
        <v>0.23443571857359499</v>
      </c>
      <c r="J637" s="3">
        <v>0.55245765172592098</v>
      </c>
      <c r="K637" s="3">
        <v>0.36225345915488799</v>
      </c>
      <c r="L637" s="3">
        <v>0.76050416532857901</v>
      </c>
      <c r="M637" s="3">
        <v>0</v>
      </c>
      <c r="N637" s="3">
        <v>0</v>
      </c>
      <c r="O637" s="3">
        <v>0.191042503581035</v>
      </c>
      <c r="P637" s="27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3">
        <v>0</v>
      </c>
    </row>
    <row r="638" spans="1:27" x14ac:dyDescent="0.3">
      <c r="A638" s="2" t="s">
        <v>761</v>
      </c>
      <c r="B638" s="2" t="s">
        <v>756</v>
      </c>
      <c r="C638" s="2" t="s">
        <v>32</v>
      </c>
      <c r="D638" s="27">
        <v>0</v>
      </c>
      <c r="E638" s="3">
        <v>0</v>
      </c>
      <c r="F638" s="3">
        <v>0</v>
      </c>
      <c r="G638" s="3">
        <v>0</v>
      </c>
      <c r="H638" s="3">
        <v>0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0.39656760498092097</v>
      </c>
      <c r="P638" s="27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A638" s="3">
        <v>0</v>
      </c>
    </row>
    <row r="639" spans="1:27" x14ac:dyDescent="0.3">
      <c r="A639" s="2" t="s">
        <v>762</v>
      </c>
      <c r="B639" s="2" t="s">
        <v>756</v>
      </c>
      <c r="C639" s="2" t="s">
        <v>126</v>
      </c>
      <c r="D639" s="27">
        <v>0</v>
      </c>
      <c r="E639" s="3">
        <v>0</v>
      </c>
      <c r="F639" s="3">
        <v>0</v>
      </c>
      <c r="G639" s="3">
        <v>0.39382291125412</v>
      </c>
      <c r="H639" s="3">
        <v>0</v>
      </c>
      <c r="I639" s="3">
        <v>0.12787715000875</v>
      </c>
      <c r="J639" s="3">
        <v>0</v>
      </c>
      <c r="K639" s="3">
        <v>0.13247015304501999</v>
      </c>
      <c r="L639" s="3">
        <v>0</v>
      </c>
      <c r="M639" s="3">
        <v>0</v>
      </c>
      <c r="N639" s="3">
        <v>0.22573289630028501</v>
      </c>
      <c r="O639" s="3">
        <v>0.41683018333761002</v>
      </c>
      <c r="P639" s="27">
        <v>0</v>
      </c>
      <c r="Q639" s="3">
        <v>0</v>
      </c>
      <c r="R639" s="3">
        <v>0.34999913012742101</v>
      </c>
      <c r="S639" s="3">
        <v>0</v>
      </c>
      <c r="T639" s="3">
        <v>0</v>
      </c>
      <c r="U639" s="3">
        <v>0</v>
      </c>
      <c r="V639" s="3">
        <v>0</v>
      </c>
      <c r="W639" s="3">
        <v>0</v>
      </c>
      <c r="X639" s="3">
        <v>0</v>
      </c>
      <c r="Y639" s="3">
        <v>0</v>
      </c>
      <c r="Z639" s="3">
        <v>0</v>
      </c>
      <c r="AA639" s="3">
        <v>0</v>
      </c>
    </row>
    <row r="640" spans="1:27" x14ac:dyDescent="0.3">
      <c r="A640" s="2" t="s">
        <v>763</v>
      </c>
      <c r="B640" s="2" t="s">
        <v>756</v>
      </c>
      <c r="C640" s="2" t="s">
        <v>55</v>
      </c>
      <c r="D640" s="27">
        <v>0</v>
      </c>
      <c r="E640" s="3">
        <v>0</v>
      </c>
      <c r="F640" s="3">
        <v>0</v>
      </c>
      <c r="G640" s="3">
        <v>0</v>
      </c>
      <c r="H640" s="3">
        <v>0.38287519858104002</v>
      </c>
      <c r="I640" s="3">
        <v>0.36498269898330599</v>
      </c>
      <c r="J640" s="3">
        <v>0.34988984609308299</v>
      </c>
      <c r="K640" s="3">
        <v>0</v>
      </c>
      <c r="L640" s="3">
        <v>0</v>
      </c>
      <c r="M640" s="3">
        <v>0</v>
      </c>
      <c r="N640" s="3">
        <v>0</v>
      </c>
      <c r="O640" s="3">
        <v>0</v>
      </c>
      <c r="P640" s="27">
        <v>0</v>
      </c>
      <c r="Q640" s="3">
        <v>0</v>
      </c>
      <c r="R640" s="3">
        <v>0</v>
      </c>
      <c r="S640" s="3">
        <v>0</v>
      </c>
      <c r="T640" s="3">
        <v>0</v>
      </c>
      <c r="U640" s="3">
        <v>0</v>
      </c>
      <c r="V640" s="3">
        <v>0</v>
      </c>
      <c r="W640" s="3">
        <v>0</v>
      </c>
      <c r="X640" s="3">
        <v>0</v>
      </c>
      <c r="Y640" s="3">
        <v>0</v>
      </c>
      <c r="Z640" s="3">
        <v>0</v>
      </c>
      <c r="AA640" s="3">
        <v>0</v>
      </c>
    </row>
    <row r="641" spans="1:27" x14ac:dyDescent="0.3">
      <c r="A641" s="2" t="s">
        <v>764</v>
      </c>
      <c r="B641" s="2" t="s">
        <v>756</v>
      </c>
      <c r="C641" s="2" t="s">
        <v>57</v>
      </c>
      <c r="D641" s="27">
        <v>0</v>
      </c>
      <c r="E641" s="3">
        <v>0</v>
      </c>
      <c r="F641" s="3">
        <v>0</v>
      </c>
      <c r="G641" s="3">
        <v>0</v>
      </c>
      <c r="H641" s="3">
        <v>0.224122067462072</v>
      </c>
      <c r="I641" s="3">
        <v>0.42729681832192001</v>
      </c>
      <c r="J641" s="3">
        <v>0</v>
      </c>
      <c r="K641" s="3">
        <v>0</v>
      </c>
      <c r="L641" s="3">
        <v>0</v>
      </c>
      <c r="M641" s="3">
        <v>0.35630648263558101</v>
      </c>
      <c r="N641" s="3">
        <v>0</v>
      </c>
      <c r="O641" s="3">
        <v>0.52230855290170097</v>
      </c>
      <c r="P641" s="27">
        <v>0</v>
      </c>
      <c r="Q641" s="3">
        <v>0</v>
      </c>
      <c r="R641" s="3">
        <v>0</v>
      </c>
      <c r="S641" s="3">
        <v>0</v>
      </c>
      <c r="T641" s="3">
        <v>0</v>
      </c>
      <c r="U641" s="3">
        <v>0</v>
      </c>
      <c r="V641" s="3">
        <v>0</v>
      </c>
      <c r="W641" s="3">
        <v>0</v>
      </c>
      <c r="X641" s="3">
        <v>0</v>
      </c>
      <c r="Y641" s="3">
        <v>0</v>
      </c>
      <c r="Z641" s="3">
        <v>0</v>
      </c>
      <c r="AA641" s="3">
        <v>0</v>
      </c>
    </row>
    <row r="642" spans="1:27" x14ac:dyDescent="0.3">
      <c r="A642" s="2" t="s">
        <v>765</v>
      </c>
      <c r="B642" s="2" t="s">
        <v>756</v>
      </c>
      <c r="C642" s="2" t="s">
        <v>57</v>
      </c>
      <c r="D642" s="27">
        <v>0.74465022567361105</v>
      </c>
      <c r="E642" s="3">
        <v>0.46440440544820399</v>
      </c>
      <c r="F642" s="3">
        <v>0.50207209565556499</v>
      </c>
      <c r="G642" s="3">
        <v>0.66101680692480402</v>
      </c>
      <c r="H642" s="3">
        <v>0.91261279004888296</v>
      </c>
      <c r="I642" s="3">
        <v>0.98984164228669103</v>
      </c>
      <c r="J642" s="3">
        <v>0.94234262361257404</v>
      </c>
      <c r="K642" s="3">
        <v>0.22707689186680999</v>
      </c>
      <c r="L642" s="3">
        <v>0.726599327882543</v>
      </c>
      <c r="M642" s="3">
        <v>0.271322336239606</v>
      </c>
      <c r="N642" s="3">
        <v>0</v>
      </c>
      <c r="O642" s="3">
        <v>0</v>
      </c>
      <c r="P642" s="27">
        <v>0</v>
      </c>
      <c r="Q642" s="3">
        <v>0</v>
      </c>
      <c r="R642" s="3">
        <v>0.290605338348223</v>
      </c>
      <c r="S642" s="3">
        <v>0</v>
      </c>
      <c r="T642" s="3">
        <v>0</v>
      </c>
      <c r="U642" s="3">
        <v>0</v>
      </c>
      <c r="V642" s="3">
        <v>0</v>
      </c>
      <c r="W642" s="3">
        <v>0</v>
      </c>
      <c r="X642" s="3">
        <v>0</v>
      </c>
      <c r="Y642" s="3">
        <v>0</v>
      </c>
      <c r="Z642" s="3">
        <v>0</v>
      </c>
      <c r="AA642" s="3">
        <v>0</v>
      </c>
    </row>
    <row r="643" spans="1:27" x14ac:dyDescent="0.3">
      <c r="A643" s="2" t="s">
        <v>766</v>
      </c>
      <c r="B643" s="2" t="s">
        <v>756</v>
      </c>
      <c r="C643" s="2" t="s">
        <v>36</v>
      </c>
      <c r="D643" s="27">
        <v>9.0365027386014707E-2</v>
      </c>
      <c r="E643" s="3">
        <v>0.33339347843755301</v>
      </c>
      <c r="F643" s="3">
        <v>0.45533666121954203</v>
      </c>
      <c r="G643" s="3">
        <v>0</v>
      </c>
      <c r="H643" s="3">
        <v>0</v>
      </c>
      <c r="I643" s="3">
        <v>0</v>
      </c>
      <c r="J643" s="3">
        <v>0</v>
      </c>
      <c r="K643" s="3">
        <v>0</v>
      </c>
      <c r="L643" s="3">
        <v>0</v>
      </c>
      <c r="M643" s="3">
        <v>0</v>
      </c>
      <c r="N643" s="3">
        <v>0</v>
      </c>
      <c r="O643" s="3">
        <v>0</v>
      </c>
      <c r="P643" s="27">
        <v>0</v>
      </c>
      <c r="Q643" s="3">
        <v>0</v>
      </c>
      <c r="R643" s="3">
        <v>0</v>
      </c>
      <c r="S643" s="3">
        <v>0</v>
      </c>
      <c r="T643" s="3">
        <v>0</v>
      </c>
      <c r="U643" s="3">
        <v>0</v>
      </c>
      <c r="V643" s="3">
        <v>0</v>
      </c>
      <c r="W643" s="3">
        <v>0</v>
      </c>
      <c r="X643" s="3">
        <v>0</v>
      </c>
      <c r="Y643" s="3">
        <v>0</v>
      </c>
      <c r="Z643" s="3">
        <v>0</v>
      </c>
      <c r="AA643" s="3">
        <v>0</v>
      </c>
    </row>
    <row r="644" spans="1:27" x14ac:dyDescent="0.3">
      <c r="A644" s="2" t="s">
        <v>767</v>
      </c>
      <c r="B644" s="2" t="s">
        <v>768</v>
      </c>
      <c r="C644" s="2" t="s">
        <v>36</v>
      </c>
      <c r="D644" s="27">
        <v>0</v>
      </c>
      <c r="E644" s="3">
        <v>0</v>
      </c>
      <c r="F644" s="3">
        <v>0.21343905994665999</v>
      </c>
      <c r="G644" s="3">
        <v>0</v>
      </c>
      <c r="H644" s="3">
        <v>0.57431279787155998</v>
      </c>
      <c r="I644" s="3">
        <v>0</v>
      </c>
      <c r="J644" s="3">
        <v>0</v>
      </c>
      <c r="K644" s="3">
        <v>0.13247015304501999</v>
      </c>
      <c r="L644" s="3">
        <v>0.13983578757315099</v>
      </c>
      <c r="M644" s="3">
        <v>0</v>
      </c>
      <c r="N644" s="3">
        <v>0.22573289630028501</v>
      </c>
      <c r="O644" s="3">
        <v>0.31262263750320801</v>
      </c>
      <c r="P644" s="27">
        <v>3.6708770043853201</v>
      </c>
      <c r="Q644" s="3">
        <v>0</v>
      </c>
      <c r="R644" s="3">
        <v>2.2476506637870299</v>
      </c>
      <c r="S644" s="3">
        <v>0</v>
      </c>
      <c r="T644" s="3">
        <v>0.16651299438412201</v>
      </c>
      <c r="U644" s="3">
        <v>0</v>
      </c>
      <c r="V644" s="3">
        <v>0</v>
      </c>
      <c r="W644" s="3">
        <v>0</v>
      </c>
      <c r="X644" s="3">
        <v>0.69322574852728203</v>
      </c>
      <c r="Y644" s="3">
        <v>0</v>
      </c>
      <c r="Z644" s="3">
        <v>0</v>
      </c>
      <c r="AA644" s="3">
        <v>0</v>
      </c>
    </row>
    <row r="645" spans="1:27" x14ac:dyDescent="0.3">
      <c r="A645" s="2" t="s">
        <v>769</v>
      </c>
      <c r="B645" s="2" t="s">
        <v>768</v>
      </c>
      <c r="C645" s="2" t="s">
        <v>29</v>
      </c>
      <c r="D645" s="27">
        <v>0.41382989964887801</v>
      </c>
      <c r="E645" s="3">
        <v>0.73439097828984601</v>
      </c>
      <c r="F645" s="3">
        <v>0.44930071542044298</v>
      </c>
      <c r="G645" s="3">
        <v>0.40117672113674102</v>
      </c>
      <c r="H645" s="3">
        <v>0.38902911643727101</v>
      </c>
      <c r="I645" s="3">
        <v>0.44609650106194898</v>
      </c>
      <c r="J645" s="3">
        <v>0.381314001912054</v>
      </c>
      <c r="K645" s="3">
        <v>0.85661918182187102</v>
      </c>
      <c r="L645" s="3">
        <v>0.34897917991690403</v>
      </c>
      <c r="M645" s="3">
        <v>0.32336276157052601</v>
      </c>
      <c r="N645" s="3">
        <v>0.196866006177114</v>
      </c>
      <c r="O645" s="3">
        <v>9.7783793008994202E-2</v>
      </c>
      <c r="P645" s="27">
        <v>1.3255302680955201</v>
      </c>
      <c r="Q645" s="3">
        <v>0.97209735420438204</v>
      </c>
      <c r="R645" s="3">
        <v>0.50651282564214795</v>
      </c>
      <c r="S645" s="3">
        <v>0</v>
      </c>
      <c r="T645" s="3">
        <v>8.0324930389523597E-2</v>
      </c>
      <c r="U645" s="3">
        <v>0</v>
      </c>
      <c r="V645" s="3">
        <v>0</v>
      </c>
      <c r="W645" s="3">
        <v>0</v>
      </c>
      <c r="X645" s="3">
        <v>0</v>
      </c>
      <c r="Y645" s="3">
        <v>0</v>
      </c>
      <c r="Z645" s="3">
        <v>0</v>
      </c>
      <c r="AA645" s="3">
        <v>0</v>
      </c>
    </row>
    <row r="646" spans="1:27" x14ac:dyDescent="0.3">
      <c r="A646" s="2" t="s">
        <v>770</v>
      </c>
      <c r="B646" s="2" t="s">
        <v>768</v>
      </c>
      <c r="C646" s="2" t="s">
        <v>34</v>
      </c>
      <c r="D646" s="27">
        <v>0.99920937123679898</v>
      </c>
      <c r="E646" s="3">
        <v>0.65515770514958305</v>
      </c>
      <c r="F646" s="3">
        <v>0.42278425823784799</v>
      </c>
      <c r="G646" s="3">
        <v>0.29844835458456198</v>
      </c>
      <c r="H646" s="3">
        <v>1.0109300225539</v>
      </c>
      <c r="I646" s="3">
        <v>0.79276960014721698</v>
      </c>
      <c r="J646" s="3">
        <v>0.67278733070258601</v>
      </c>
      <c r="K646" s="3">
        <v>0.195509583033908</v>
      </c>
      <c r="L646" s="3">
        <v>1.01755742030242</v>
      </c>
      <c r="M646" s="3">
        <v>0.20575444771913901</v>
      </c>
      <c r="N646" s="3">
        <v>0.27105466173298398</v>
      </c>
      <c r="O646" s="3">
        <v>0.961545888685715</v>
      </c>
      <c r="P646" s="27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3">
        <v>0</v>
      </c>
    </row>
    <row r="647" spans="1:27" x14ac:dyDescent="0.3">
      <c r="A647" s="2" t="s">
        <v>771</v>
      </c>
      <c r="B647" s="2" t="s">
        <v>768</v>
      </c>
      <c r="C647" s="2" t="s">
        <v>46</v>
      </c>
      <c r="D647" s="27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0.23651238145088499</v>
      </c>
      <c r="M647" s="3">
        <v>0.180352664050109</v>
      </c>
      <c r="N647" s="3">
        <v>0.38179514559430899</v>
      </c>
      <c r="O647" s="3">
        <v>0</v>
      </c>
      <c r="P647" s="27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3">
        <v>0</v>
      </c>
    </row>
    <row r="648" spans="1:27" x14ac:dyDescent="0.3">
      <c r="A648" s="2" t="s">
        <v>772</v>
      </c>
      <c r="B648" s="2" t="s">
        <v>768</v>
      </c>
      <c r="C648" s="2" t="s">
        <v>57</v>
      </c>
      <c r="D648" s="27">
        <v>0.46562986861166999</v>
      </c>
      <c r="E648" s="3">
        <v>0.73988024219729398</v>
      </c>
      <c r="F648" s="3">
        <v>0.33915249250208601</v>
      </c>
      <c r="G648" s="3">
        <v>0.44652052881288801</v>
      </c>
      <c r="H648" s="3">
        <v>0.38749120014939897</v>
      </c>
      <c r="I648" s="3">
        <v>0.90561520553677899</v>
      </c>
      <c r="J648" s="3">
        <v>0.41697855151241803</v>
      </c>
      <c r="K648" s="3">
        <v>0.83323835654378697</v>
      </c>
      <c r="L648" s="3">
        <v>0.47564182806398603</v>
      </c>
      <c r="M648" s="3">
        <v>0.70047128001096803</v>
      </c>
      <c r="N648" s="3">
        <v>0.562667049002613</v>
      </c>
      <c r="O648" s="3">
        <v>0.24756821582624</v>
      </c>
      <c r="P648" s="27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3">
        <v>0</v>
      </c>
    </row>
    <row r="649" spans="1:27" x14ac:dyDescent="0.3">
      <c r="A649" s="2" t="s">
        <v>773</v>
      </c>
      <c r="B649" s="2" t="s">
        <v>768</v>
      </c>
      <c r="C649" s="2" t="s">
        <v>57</v>
      </c>
      <c r="D649" s="27">
        <v>0</v>
      </c>
      <c r="E649" s="3">
        <v>0.225265863809157</v>
      </c>
      <c r="F649" s="3">
        <v>0</v>
      </c>
      <c r="G649" s="3">
        <v>0.31223228496420402</v>
      </c>
      <c r="H649" s="3">
        <v>0.29319271963413002</v>
      </c>
      <c r="I649" s="3">
        <v>0.42581314881385801</v>
      </c>
      <c r="J649" s="3">
        <v>0.38456361462483002</v>
      </c>
      <c r="K649" s="3">
        <v>0.415560461335297</v>
      </c>
      <c r="L649" s="3">
        <v>6.6519107283061499E-2</v>
      </c>
      <c r="M649" s="3">
        <v>0.182332887557416</v>
      </c>
      <c r="N649" s="3">
        <v>0.32213965409519901</v>
      </c>
      <c r="O649" s="3">
        <v>0.32690032302481398</v>
      </c>
      <c r="P649" s="27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3">
        <v>0</v>
      </c>
    </row>
    <row r="650" spans="1:27" x14ac:dyDescent="0.3">
      <c r="A650" s="2" t="s">
        <v>774</v>
      </c>
      <c r="B650" s="2" t="s">
        <v>775</v>
      </c>
      <c r="C650" s="2" t="s">
        <v>38</v>
      </c>
      <c r="D650" s="27">
        <v>0.65587519876946199</v>
      </c>
      <c r="E650" s="3">
        <v>0</v>
      </c>
      <c r="F650" s="3">
        <v>0.22032419091268099</v>
      </c>
      <c r="G650" s="3">
        <v>0</v>
      </c>
      <c r="H650" s="3">
        <v>0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0.23026506095666399</v>
      </c>
      <c r="P650" s="27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3">
        <v>0</v>
      </c>
    </row>
    <row r="651" spans="1:27" x14ac:dyDescent="0.3">
      <c r="A651" s="2" t="s">
        <v>776</v>
      </c>
      <c r="B651" s="2" t="s">
        <v>775</v>
      </c>
      <c r="C651" s="2" t="s">
        <v>86</v>
      </c>
      <c r="D651" s="27">
        <v>0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0.46856676959301602</v>
      </c>
      <c r="O651" s="3">
        <v>0.216309602716866</v>
      </c>
      <c r="P651" s="27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A651" s="3">
        <v>0</v>
      </c>
    </row>
    <row r="652" spans="1:27" x14ac:dyDescent="0.3">
      <c r="A652" s="2" t="s">
        <v>777</v>
      </c>
      <c r="B652" s="2" t="s">
        <v>775</v>
      </c>
      <c r="C652" s="2" t="s">
        <v>32</v>
      </c>
      <c r="D652" s="27">
        <v>0.233702657032797</v>
      </c>
      <c r="E652" s="3">
        <v>0</v>
      </c>
      <c r="F652" s="3">
        <v>0.235518962699763</v>
      </c>
      <c r="G652" s="3">
        <v>0.31007895886100301</v>
      </c>
      <c r="H652" s="3">
        <v>0.55553768177454999</v>
      </c>
      <c r="I652" s="3">
        <v>0.30205464743446098</v>
      </c>
      <c r="J652" s="3">
        <v>0.57912802111958595</v>
      </c>
      <c r="K652" s="3">
        <v>0.23569364892425601</v>
      </c>
      <c r="L652" s="3">
        <v>0</v>
      </c>
      <c r="M652" s="3">
        <v>0.18972163361115399</v>
      </c>
      <c r="N652" s="3">
        <v>0.40162865965115702</v>
      </c>
      <c r="O652" s="3">
        <v>0</v>
      </c>
      <c r="P652" s="27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3">
        <v>0</v>
      </c>
    </row>
    <row r="653" spans="1:27" x14ac:dyDescent="0.3">
      <c r="A653" s="2" t="s">
        <v>778</v>
      </c>
      <c r="B653" s="2" t="s">
        <v>775</v>
      </c>
      <c r="C653" s="2" t="s">
        <v>57</v>
      </c>
      <c r="D653" s="27">
        <v>0.233702657032797</v>
      </c>
      <c r="E653" s="3">
        <v>0</v>
      </c>
      <c r="F653" s="3">
        <v>0.235518962699763</v>
      </c>
      <c r="G653" s="3">
        <v>0</v>
      </c>
      <c r="H653" s="3">
        <v>0</v>
      </c>
      <c r="I653" s="3">
        <v>0.15102732371722999</v>
      </c>
      <c r="J653" s="3">
        <v>0.28956401055979297</v>
      </c>
      <c r="K653" s="3">
        <v>0.15645181868248101</v>
      </c>
      <c r="L653" s="3">
        <v>0.165150887047601</v>
      </c>
      <c r="M653" s="3">
        <v>0</v>
      </c>
      <c r="N653" s="3">
        <v>0.13329916721180601</v>
      </c>
      <c r="O653" s="3">
        <v>0</v>
      </c>
      <c r="P653" s="27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3">
        <v>0</v>
      </c>
    </row>
    <row r="654" spans="1:27" x14ac:dyDescent="0.3">
      <c r="A654" s="2" t="s">
        <v>779</v>
      </c>
      <c r="B654" s="2" t="s">
        <v>775</v>
      </c>
      <c r="C654" s="2" t="s">
        <v>57</v>
      </c>
      <c r="D654" s="27">
        <v>0.88017883817546905</v>
      </c>
      <c r="E654" s="3">
        <v>1.13656867649166</v>
      </c>
      <c r="F654" s="3">
        <v>1.0644233638898399</v>
      </c>
      <c r="G654" s="3">
        <v>0</v>
      </c>
      <c r="H654" s="3">
        <v>0</v>
      </c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0.20081432982557801</v>
      </c>
      <c r="O654" s="3">
        <v>0</v>
      </c>
      <c r="P654" s="27">
        <v>0</v>
      </c>
      <c r="Q654" s="3">
        <v>0</v>
      </c>
      <c r="R654" s="3">
        <v>0</v>
      </c>
      <c r="S654" s="3">
        <v>0</v>
      </c>
      <c r="T654" s="3">
        <v>0</v>
      </c>
      <c r="U654" s="3">
        <v>0</v>
      </c>
      <c r="V654" s="3">
        <v>0</v>
      </c>
      <c r="W654" s="3">
        <v>0</v>
      </c>
      <c r="X654" s="3">
        <v>0</v>
      </c>
      <c r="Y654" s="3">
        <v>0</v>
      </c>
      <c r="Z654" s="3">
        <v>0</v>
      </c>
      <c r="AA654" s="3">
        <v>0</v>
      </c>
    </row>
    <row r="655" spans="1:27" x14ac:dyDescent="0.3">
      <c r="A655" s="2" t="s">
        <v>780</v>
      </c>
      <c r="B655" s="2" t="s">
        <v>781</v>
      </c>
      <c r="C655" s="2" t="s">
        <v>57</v>
      </c>
      <c r="D655" s="27">
        <v>0.72750825349827197</v>
      </c>
      <c r="E655" s="3">
        <v>1.2187523848795001</v>
      </c>
      <c r="F655" s="3">
        <v>1.0252665361976601</v>
      </c>
      <c r="G655" s="3">
        <v>0.269738386525193</v>
      </c>
      <c r="H655" s="3">
        <v>1.3809619462648299</v>
      </c>
      <c r="I655" s="3">
        <v>0.86488237386614497</v>
      </c>
      <c r="J655" s="3">
        <v>1.23651745144346</v>
      </c>
      <c r="K655" s="3">
        <v>0.54009542539751398</v>
      </c>
      <c r="L655" s="3">
        <v>1.7320156629255501</v>
      </c>
      <c r="M655" s="3">
        <v>0.82611667855177895</v>
      </c>
      <c r="N655" s="3">
        <v>0.55390725272841201</v>
      </c>
      <c r="O655" s="3">
        <v>0.31035725607202502</v>
      </c>
      <c r="P655" s="27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0.28634081480053503</v>
      </c>
      <c r="W655" s="3">
        <v>0</v>
      </c>
      <c r="X655" s="3">
        <v>0</v>
      </c>
      <c r="Y655" s="3">
        <v>0</v>
      </c>
      <c r="Z655" s="3">
        <v>0</v>
      </c>
      <c r="AA655" s="3">
        <v>0</v>
      </c>
    </row>
    <row r="656" spans="1:27" x14ac:dyDescent="0.3">
      <c r="A656" s="2" t="s">
        <v>782</v>
      </c>
      <c r="B656" s="2" t="s">
        <v>781</v>
      </c>
      <c r="C656" s="2" t="s">
        <v>34</v>
      </c>
      <c r="D656" s="27">
        <v>1.35679567904749</v>
      </c>
      <c r="E656" s="3">
        <v>0.46624121798541701</v>
      </c>
      <c r="F656" s="3">
        <v>0.68367025643174395</v>
      </c>
      <c r="G656" s="3">
        <v>0.352781932362152</v>
      </c>
      <c r="H656" s="3">
        <v>0.17486291536926299</v>
      </c>
      <c r="I656" s="3">
        <v>0.34365254125051597</v>
      </c>
      <c r="J656" s="3">
        <v>0.34988984609308299</v>
      </c>
      <c r="K656" s="3">
        <v>0.194774612652684</v>
      </c>
      <c r="L656" s="3">
        <v>0.20622651026769401</v>
      </c>
      <c r="M656" s="3">
        <v>0.138997446847061</v>
      </c>
      <c r="N656" s="3">
        <v>0.156188923197672</v>
      </c>
      <c r="O656" s="3">
        <v>7.2103200905622E-2</v>
      </c>
      <c r="P656" s="27">
        <v>0.80549529696226496</v>
      </c>
      <c r="Q656" s="3">
        <v>0.78878756741155598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3">
        <v>0.103757280178881</v>
      </c>
    </row>
    <row r="657" spans="1:27" x14ac:dyDescent="0.3">
      <c r="A657" s="2" t="s">
        <v>783</v>
      </c>
      <c r="B657" s="2" t="s">
        <v>781</v>
      </c>
      <c r="C657" s="2" t="s">
        <v>29</v>
      </c>
      <c r="D657" s="27">
        <v>0</v>
      </c>
      <c r="E657" s="3">
        <v>0.21104234612633499</v>
      </c>
      <c r="F657" s="3">
        <v>0</v>
      </c>
      <c r="G657" s="3">
        <v>1.2725791914370499</v>
      </c>
      <c r="H657" s="3">
        <v>0.15707700454606799</v>
      </c>
      <c r="I657" s="3">
        <v>0.66739693528375998</v>
      </c>
      <c r="J657" s="3">
        <v>1.23665682394078</v>
      </c>
      <c r="K657" s="3">
        <v>0.606653293099086</v>
      </c>
      <c r="L657" s="3">
        <v>0.32338519848380698</v>
      </c>
      <c r="M657" s="3">
        <v>1.28077345280315</v>
      </c>
      <c r="N657" s="3">
        <v>0.82835911053051003</v>
      </c>
      <c r="O657" s="3">
        <v>0.36438897646246998</v>
      </c>
      <c r="P657" s="27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0</v>
      </c>
      <c r="Y657" s="3">
        <v>0</v>
      </c>
      <c r="Z657" s="3">
        <v>0</v>
      </c>
      <c r="AA657" s="3">
        <v>0.69111926194227902</v>
      </c>
    </row>
    <row r="658" spans="1:27" x14ac:dyDescent="0.3">
      <c r="A658" s="2" t="s">
        <v>784</v>
      </c>
      <c r="B658" s="2" t="s">
        <v>781</v>
      </c>
      <c r="C658" s="2" t="s">
        <v>32</v>
      </c>
      <c r="D658" s="27">
        <v>0</v>
      </c>
      <c r="E658" s="3">
        <v>0</v>
      </c>
      <c r="F658" s="3">
        <v>0</v>
      </c>
      <c r="G658" s="3">
        <v>0.25692256591340201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27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3">
        <v>0</v>
      </c>
    </row>
    <row r="659" spans="1:27" x14ac:dyDescent="0.3">
      <c r="A659" s="2" t="s">
        <v>785</v>
      </c>
      <c r="B659" s="2" t="s">
        <v>781</v>
      </c>
      <c r="C659" s="2" t="s">
        <v>126</v>
      </c>
      <c r="D659" s="27">
        <v>0</v>
      </c>
      <c r="E659" s="3">
        <v>0</v>
      </c>
      <c r="F659" s="3">
        <v>0</v>
      </c>
      <c r="G659" s="3">
        <v>0</v>
      </c>
      <c r="H659" s="3">
        <v>0</v>
      </c>
      <c r="I659" s="3">
        <v>0</v>
      </c>
      <c r="J659" s="3">
        <v>0.15844068502328301</v>
      </c>
      <c r="K659" s="3">
        <v>0</v>
      </c>
      <c r="L659" s="3">
        <v>0</v>
      </c>
      <c r="M659" s="3">
        <v>0</v>
      </c>
      <c r="N659" s="3">
        <v>0</v>
      </c>
      <c r="O659" s="3">
        <v>0</v>
      </c>
      <c r="P659" s="27">
        <v>0</v>
      </c>
      <c r="Q659" s="3">
        <v>0</v>
      </c>
      <c r="R659" s="3">
        <v>0</v>
      </c>
      <c r="S659" s="3">
        <v>0</v>
      </c>
      <c r="T659" s="3">
        <v>0</v>
      </c>
      <c r="U659" s="3">
        <v>0</v>
      </c>
      <c r="V659" s="3">
        <v>0</v>
      </c>
      <c r="W659" s="3">
        <v>0</v>
      </c>
      <c r="X659" s="3">
        <v>0</v>
      </c>
      <c r="Y659" s="3">
        <v>0</v>
      </c>
      <c r="Z659" s="3">
        <v>0</v>
      </c>
      <c r="AA659" s="3">
        <v>0</v>
      </c>
    </row>
    <row r="660" spans="1:27" x14ac:dyDescent="0.3">
      <c r="A660" s="2" t="s">
        <v>786</v>
      </c>
      <c r="B660" s="2" t="s">
        <v>781</v>
      </c>
      <c r="C660" s="2" t="s">
        <v>57</v>
      </c>
      <c r="D660" s="27">
        <v>0</v>
      </c>
      <c r="E660" s="3">
        <v>0</v>
      </c>
      <c r="F660" s="3">
        <v>0.29064042205502699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27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3">
        <v>0</v>
      </c>
      <c r="W660" s="3">
        <v>0</v>
      </c>
      <c r="X660" s="3">
        <v>0</v>
      </c>
      <c r="Y660" s="3">
        <v>0</v>
      </c>
      <c r="Z660" s="3">
        <v>0</v>
      </c>
      <c r="AA660" s="3">
        <v>0</v>
      </c>
    </row>
    <row r="661" spans="1:27" x14ac:dyDescent="0.3">
      <c r="A661" s="2" t="s">
        <v>787</v>
      </c>
      <c r="B661" s="2" t="s">
        <v>781</v>
      </c>
      <c r="C661" s="2" t="s">
        <v>57</v>
      </c>
      <c r="D661" s="27">
        <v>0</v>
      </c>
      <c r="E661" s="3">
        <v>0.20286802614819599</v>
      </c>
      <c r="F661" s="3">
        <v>0</v>
      </c>
      <c r="G661" s="3">
        <v>0.58365407497605104</v>
      </c>
      <c r="H661" s="3">
        <v>0.89463310098084503</v>
      </c>
      <c r="I661" s="3">
        <v>0.28427505447024598</v>
      </c>
      <c r="J661" s="3">
        <v>0.52076628255714696</v>
      </c>
      <c r="K661" s="3">
        <v>0.72965625488810004</v>
      </c>
      <c r="L661" s="3">
        <v>0.77022676213922503</v>
      </c>
      <c r="M661" s="3">
        <v>0.81382629012441798</v>
      </c>
      <c r="N661" s="3">
        <v>0.370771694898691</v>
      </c>
      <c r="O661" s="3">
        <v>0.47363021012699702</v>
      </c>
      <c r="P661" s="27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A661" s="3">
        <v>0</v>
      </c>
    </row>
    <row r="662" spans="1:27" x14ac:dyDescent="0.3">
      <c r="A662" s="2" t="s">
        <v>788</v>
      </c>
      <c r="B662" s="2" t="s">
        <v>789</v>
      </c>
      <c r="C662" s="2" t="s">
        <v>38</v>
      </c>
      <c r="D662" s="27">
        <v>0.112022761222332</v>
      </c>
      <c r="E662" s="3">
        <v>0.30997327540681602</v>
      </c>
      <c r="F662" s="3">
        <v>0.67736032247535105</v>
      </c>
      <c r="G662" s="3">
        <v>0.487964580200412</v>
      </c>
      <c r="H662" s="3">
        <v>0</v>
      </c>
      <c r="I662" s="3">
        <v>0.144786525216518</v>
      </c>
      <c r="J662" s="3">
        <v>0</v>
      </c>
      <c r="K662" s="3">
        <v>0</v>
      </c>
      <c r="L662" s="3">
        <v>0</v>
      </c>
      <c r="M662" s="3">
        <v>0.27563331675582697</v>
      </c>
      <c r="N662" s="3">
        <v>0.29174912068999098</v>
      </c>
      <c r="O662" s="3">
        <v>0</v>
      </c>
      <c r="P662" s="27">
        <v>0.38832417897629901</v>
      </c>
      <c r="Q662" s="3">
        <v>1.5210779536862</v>
      </c>
      <c r="R662" s="3">
        <v>0.39628000683848502</v>
      </c>
      <c r="S662" s="3">
        <v>0</v>
      </c>
      <c r="T662" s="3">
        <v>0</v>
      </c>
      <c r="U662" s="3">
        <v>0</v>
      </c>
      <c r="V662" s="3">
        <v>0</v>
      </c>
      <c r="W662" s="3">
        <v>0.879420403734825</v>
      </c>
      <c r="X662" s="3">
        <v>0</v>
      </c>
      <c r="Y662" s="3">
        <v>0</v>
      </c>
      <c r="Z662" s="3">
        <v>0</v>
      </c>
      <c r="AA662" s="3">
        <v>0</v>
      </c>
    </row>
    <row r="663" spans="1:27" x14ac:dyDescent="0.3">
      <c r="A663" s="2" t="s">
        <v>790</v>
      </c>
      <c r="B663" s="2" t="s">
        <v>789</v>
      </c>
      <c r="C663" s="2" t="s">
        <v>29</v>
      </c>
      <c r="D663" s="27">
        <v>0</v>
      </c>
      <c r="E663" s="3">
        <v>0</v>
      </c>
      <c r="F663" s="3">
        <v>0</v>
      </c>
      <c r="G663" s="3">
        <v>0</v>
      </c>
      <c r="H663" s="3">
        <v>0</v>
      </c>
      <c r="I663" s="3">
        <v>0</v>
      </c>
      <c r="J663" s="3">
        <v>0</v>
      </c>
      <c r="K663" s="3">
        <v>0</v>
      </c>
      <c r="L663" s="3">
        <v>0</v>
      </c>
      <c r="M663" s="3">
        <v>0</v>
      </c>
      <c r="N663" s="3">
        <v>0</v>
      </c>
      <c r="O663" s="3">
        <v>0</v>
      </c>
      <c r="P663" s="27">
        <v>0</v>
      </c>
      <c r="Q663" s="3">
        <v>0</v>
      </c>
      <c r="R663" s="3">
        <v>0</v>
      </c>
      <c r="S663" s="3">
        <v>0</v>
      </c>
      <c r="T663" s="3">
        <v>0</v>
      </c>
      <c r="U663" s="3">
        <v>0</v>
      </c>
      <c r="V663" s="3">
        <v>0</v>
      </c>
      <c r="W663" s="3">
        <v>0</v>
      </c>
      <c r="X663" s="3">
        <v>0</v>
      </c>
      <c r="Y663" s="3">
        <v>0</v>
      </c>
      <c r="Z663" s="3">
        <v>0</v>
      </c>
      <c r="AA663" s="3">
        <v>0</v>
      </c>
    </row>
    <row r="664" spans="1:27" x14ac:dyDescent="0.3">
      <c r="A664" s="2" t="s">
        <v>791</v>
      </c>
      <c r="B664" s="2" t="s">
        <v>789</v>
      </c>
      <c r="C664" s="2" t="s">
        <v>32</v>
      </c>
      <c r="D664" s="27">
        <v>1.2425191265577</v>
      </c>
      <c r="E664" s="3">
        <v>0.20837092402346999</v>
      </c>
      <c r="F664" s="3">
        <v>0.11383416530488499</v>
      </c>
      <c r="G664" s="3">
        <v>0.299742993565636</v>
      </c>
      <c r="H664" s="3">
        <v>0.15315007943241599</v>
      </c>
      <c r="I664" s="3">
        <v>0.58397231837329</v>
      </c>
      <c r="J664" s="3">
        <v>0.139955938437233</v>
      </c>
      <c r="K664" s="3">
        <v>0.30247351611946199</v>
      </c>
      <c r="L664" s="3">
        <v>0.79822928739673804</v>
      </c>
      <c r="M664" s="3">
        <v>0.36521414470147101</v>
      </c>
      <c r="N664" s="3">
        <v>0</v>
      </c>
      <c r="O664" s="3">
        <v>0</v>
      </c>
      <c r="P664" s="27">
        <v>0</v>
      </c>
      <c r="Q664" s="3">
        <v>0</v>
      </c>
      <c r="R664" s="3">
        <v>0</v>
      </c>
      <c r="S664" s="3">
        <v>0</v>
      </c>
      <c r="T664" s="3">
        <v>0</v>
      </c>
      <c r="U664" s="3">
        <v>0</v>
      </c>
      <c r="V664" s="3">
        <v>0</v>
      </c>
      <c r="W664" s="3">
        <v>0</v>
      </c>
      <c r="X664" s="3">
        <v>0</v>
      </c>
      <c r="Y664" s="3">
        <v>0</v>
      </c>
      <c r="Z664" s="3">
        <v>0</v>
      </c>
      <c r="AA664" s="3">
        <v>0</v>
      </c>
    </row>
    <row r="665" spans="1:27" x14ac:dyDescent="0.3">
      <c r="A665" s="2" t="s">
        <v>792</v>
      </c>
      <c r="B665" s="2" t="s">
        <v>789</v>
      </c>
      <c r="C665" s="2" t="s">
        <v>57</v>
      </c>
      <c r="D665" s="27">
        <v>0</v>
      </c>
      <c r="E665" s="3">
        <v>0</v>
      </c>
      <c r="F665" s="3">
        <v>0</v>
      </c>
      <c r="G665" s="3">
        <v>0</v>
      </c>
      <c r="H665" s="3">
        <v>0.31149168698118501</v>
      </c>
      <c r="I665" s="3">
        <v>0</v>
      </c>
      <c r="J665" s="3">
        <v>0.42698421896105099</v>
      </c>
      <c r="K665" s="3">
        <v>0.15380009294210001</v>
      </c>
      <c r="L665" s="3">
        <v>0.32199757694987102</v>
      </c>
      <c r="M665" s="3">
        <v>0.36934085820092299</v>
      </c>
      <c r="N665" s="3">
        <v>0.131039859292962</v>
      </c>
      <c r="O665" s="3">
        <v>0</v>
      </c>
      <c r="P665" s="27">
        <v>0</v>
      </c>
      <c r="Q665" s="3">
        <v>0</v>
      </c>
      <c r="R665" s="3">
        <v>0</v>
      </c>
      <c r="S665" s="3">
        <v>0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3">
        <v>0</v>
      </c>
    </row>
    <row r="666" spans="1:27" x14ac:dyDescent="0.3">
      <c r="A666" s="2" t="s">
        <v>793</v>
      </c>
      <c r="B666" s="2" t="s">
        <v>789</v>
      </c>
      <c r="C666" s="2" t="s">
        <v>57</v>
      </c>
      <c r="D666" s="27">
        <v>0.35906633398416399</v>
      </c>
      <c r="E666" s="3">
        <v>0.57957475556197102</v>
      </c>
      <c r="F666" s="3">
        <v>0.27139271198515702</v>
      </c>
      <c r="G666" s="3">
        <v>0</v>
      </c>
      <c r="H666" s="3">
        <v>0</v>
      </c>
      <c r="I666" s="3">
        <v>0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0</v>
      </c>
      <c r="P666" s="27">
        <v>0</v>
      </c>
      <c r="Q666" s="3">
        <v>0</v>
      </c>
      <c r="R666" s="3">
        <v>0</v>
      </c>
      <c r="S666" s="3">
        <v>0</v>
      </c>
      <c r="T666" s="3">
        <v>0</v>
      </c>
      <c r="U666" s="3">
        <v>0</v>
      </c>
      <c r="V666" s="3">
        <v>0</v>
      </c>
      <c r="W666" s="3">
        <v>0</v>
      </c>
      <c r="X666" s="3">
        <v>0</v>
      </c>
      <c r="Y666" s="3">
        <v>0</v>
      </c>
      <c r="Z666" s="3">
        <v>0</v>
      </c>
      <c r="AA666" s="3">
        <v>0</v>
      </c>
    </row>
    <row r="667" spans="1:27" x14ac:dyDescent="0.3">
      <c r="A667" s="2" t="s">
        <v>794</v>
      </c>
      <c r="B667" s="2" t="s">
        <v>789</v>
      </c>
      <c r="C667" s="2" t="s">
        <v>57</v>
      </c>
      <c r="D667" s="27">
        <v>0</v>
      </c>
      <c r="E667" s="3">
        <v>0</v>
      </c>
      <c r="F667" s="3">
        <v>0</v>
      </c>
      <c r="G667" s="3">
        <v>0</v>
      </c>
      <c r="H667" s="3">
        <v>0.47123101363820302</v>
      </c>
      <c r="I667" s="3">
        <v>0.15234060479303199</v>
      </c>
      <c r="J667" s="3">
        <v>0.28958553148216798</v>
      </c>
      <c r="K667" s="3">
        <v>0.31022924730201301</v>
      </c>
      <c r="L667" s="3">
        <v>0</v>
      </c>
      <c r="M667" s="3">
        <v>0.124859536650076</v>
      </c>
      <c r="N667" s="3">
        <v>0.26431971618067601</v>
      </c>
      <c r="O667" s="3">
        <v>0</v>
      </c>
      <c r="P667" s="27">
        <v>0</v>
      </c>
      <c r="Q667" s="3">
        <v>0</v>
      </c>
      <c r="R667" s="3">
        <v>0</v>
      </c>
      <c r="S667" s="3">
        <v>0</v>
      </c>
      <c r="T667" s="3">
        <v>0</v>
      </c>
      <c r="U667" s="3">
        <v>0.391535274331762</v>
      </c>
      <c r="V667" s="3">
        <v>0</v>
      </c>
      <c r="W667" s="3">
        <v>0</v>
      </c>
      <c r="X667" s="3">
        <v>0.18960020472541</v>
      </c>
      <c r="Y667" s="3">
        <v>0</v>
      </c>
      <c r="Z667" s="3">
        <v>0.94160539808311905</v>
      </c>
      <c r="AA667" s="3">
        <v>0</v>
      </c>
    </row>
    <row r="668" spans="1:27" x14ac:dyDescent="0.3">
      <c r="A668" s="2" t="s">
        <v>795</v>
      </c>
      <c r="B668" s="2" t="s">
        <v>789</v>
      </c>
      <c r="C668" s="2" t="s">
        <v>57</v>
      </c>
      <c r="D668" s="27">
        <v>0.22974159504919001</v>
      </c>
      <c r="E668" s="3">
        <v>0</v>
      </c>
      <c r="F668" s="3">
        <v>0</v>
      </c>
      <c r="G668" s="3">
        <v>0.15241169164354401</v>
      </c>
      <c r="H668" s="3">
        <v>0.15574584349059201</v>
      </c>
      <c r="I668" s="3">
        <v>0.148467538569481</v>
      </c>
      <c r="J668" s="3">
        <v>0.142328072987017</v>
      </c>
      <c r="K668" s="3">
        <v>0.30760018588419902</v>
      </c>
      <c r="L668" s="3">
        <v>0</v>
      </c>
      <c r="M668" s="3">
        <v>0.123801404983549</v>
      </c>
      <c r="N668" s="3">
        <v>0.26207971858592399</v>
      </c>
      <c r="O668" s="3">
        <v>0.120986726943332</v>
      </c>
      <c r="P668" s="27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3">
        <v>0</v>
      </c>
    </row>
    <row r="669" spans="1:27" x14ac:dyDescent="0.3">
      <c r="A669" s="2" t="s">
        <v>796</v>
      </c>
      <c r="B669" s="2" t="s">
        <v>797</v>
      </c>
      <c r="C669" s="2" t="s">
        <v>38</v>
      </c>
      <c r="D669" s="27">
        <v>0.14268162218844399</v>
      </c>
      <c r="E669" s="3">
        <v>0.51827038292110095</v>
      </c>
      <c r="F669" s="3">
        <v>1.12957092517403</v>
      </c>
      <c r="G669" s="3">
        <v>0.60365407479053901</v>
      </c>
      <c r="H669" s="3">
        <v>0.36392098082950403</v>
      </c>
      <c r="I669" s="3">
        <v>0.73123551776291895</v>
      </c>
      <c r="J669" s="3">
        <v>1.54542429451507</v>
      </c>
      <c r="K669" s="3">
        <v>0.18709702028007999</v>
      </c>
      <c r="L669" s="3">
        <v>0.42026169147044801</v>
      </c>
      <c r="M669" s="3">
        <v>0.30120754202183198</v>
      </c>
      <c r="N669" s="3">
        <v>0.625010773200116</v>
      </c>
      <c r="O669" s="3">
        <v>1.00111360685803</v>
      </c>
      <c r="P669" s="27">
        <v>0</v>
      </c>
      <c r="Q669" s="3">
        <v>0</v>
      </c>
      <c r="R669" s="3">
        <v>0</v>
      </c>
      <c r="S669" s="3">
        <v>0.35285363348140097</v>
      </c>
      <c r="T669" s="3">
        <v>0</v>
      </c>
      <c r="U669" s="3">
        <v>0</v>
      </c>
      <c r="V669" s="3">
        <v>0</v>
      </c>
      <c r="W669" s="3">
        <v>0</v>
      </c>
      <c r="X669" s="3">
        <v>0.87854352288605997</v>
      </c>
      <c r="Y669" s="3">
        <v>0.180368664551324</v>
      </c>
      <c r="Z669" s="3">
        <v>0</v>
      </c>
      <c r="AA669" s="3">
        <v>0</v>
      </c>
    </row>
    <row r="670" spans="1:27" x14ac:dyDescent="0.3">
      <c r="A670" s="2" t="s">
        <v>798</v>
      </c>
      <c r="B670" s="2" t="s">
        <v>797</v>
      </c>
      <c r="C670" s="2" t="s">
        <v>46</v>
      </c>
      <c r="D670" s="27">
        <v>0</v>
      </c>
      <c r="E670" s="3">
        <v>0</v>
      </c>
      <c r="F670" s="3">
        <v>0.22393606289485701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3">
        <v>0</v>
      </c>
      <c r="M670" s="3">
        <v>0</v>
      </c>
      <c r="N670" s="3">
        <v>0.25348694092736901</v>
      </c>
      <c r="O670" s="3">
        <v>0</v>
      </c>
      <c r="P670" s="27">
        <v>0</v>
      </c>
      <c r="Q670" s="3">
        <v>0</v>
      </c>
      <c r="R670" s="3">
        <v>0</v>
      </c>
      <c r="S670" s="3">
        <v>0</v>
      </c>
      <c r="T670" s="3">
        <v>0</v>
      </c>
      <c r="U670" s="3">
        <v>0</v>
      </c>
      <c r="V670" s="3">
        <v>0</v>
      </c>
      <c r="W670" s="3">
        <v>0</v>
      </c>
      <c r="X670" s="3">
        <v>0</v>
      </c>
      <c r="Y670" s="3">
        <v>0</v>
      </c>
      <c r="Z670" s="3">
        <v>0</v>
      </c>
      <c r="AA670" s="3">
        <v>0</v>
      </c>
    </row>
    <row r="671" spans="1:27" x14ac:dyDescent="0.3">
      <c r="A671" s="2" t="s">
        <v>799</v>
      </c>
      <c r="B671" s="2" t="s">
        <v>797</v>
      </c>
      <c r="C671" s="2" t="s">
        <v>32</v>
      </c>
      <c r="D671" s="27">
        <v>0.84717213174388795</v>
      </c>
      <c r="E671" s="3">
        <v>0.40754901316355202</v>
      </c>
      <c r="F671" s="3">
        <v>0.44529247016322898</v>
      </c>
      <c r="G671" s="3">
        <v>0</v>
      </c>
      <c r="H671" s="3">
        <v>0</v>
      </c>
      <c r="I671" s="3">
        <v>0.41221575414585199</v>
      </c>
      <c r="J671" s="3">
        <v>0</v>
      </c>
      <c r="K671" s="3">
        <v>0.21351071726079701</v>
      </c>
      <c r="L671" s="3">
        <v>0.22538238702966701</v>
      </c>
      <c r="M671" s="3">
        <v>0</v>
      </c>
      <c r="N671" s="3">
        <v>0</v>
      </c>
      <c r="O671" s="3">
        <v>0</v>
      </c>
      <c r="P671" s="27">
        <v>0</v>
      </c>
      <c r="Q671" s="3">
        <v>0</v>
      </c>
      <c r="R671" s="3">
        <v>0</v>
      </c>
      <c r="S671" s="3">
        <v>0</v>
      </c>
      <c r="T671" s="3">
        <v>0</v>
      </c>
      <c r="U671" s="3">
        <v>0</v>
      </c>
      <c r="V671" s="3">
        <v>0</v>
      </c>
      <c r="W671" s="3">
        <v>0</v>
      </c>
      <c r="X671" s="3">
        <v>0</v>
      </c>
      <c r="Y671" s="3">
        <v>0</v>
      </c>
      <c r="Z671" s="3">
        <v>0</v>
      </c>
      <c r="AA671" s="3">
        <v>0</v>
      </c>
    </row>
    <row r="672" spans="1:27" x14ac:dyDescent="0.3">
      <c r="A672" s="2" t="s">
        <v>800</v>
      </c>
      <c r="B672" s="2" t="s">
        <v>797</v>
      </c>
      <c r="C672" s="2" t="s">
        <v>126</v>
      </c>
      <c r="D672" s="27">
        <v>0</v>
      </c>
      <c r="E672" s="3">
        <v>0.30125916726284901</v>
      </c>
      <c r="F672" s="3">
        <v>0.16457951610344901</v>
      </c>
      <c r="G672" s="3">
        <v>0</v>
      </c>
      <c r="H672" s="3">
        <v>0</v>
      </c>
      <c r="I672" s="3">
        <v>0</v>
      </c>
      <c r="J672" s="3">
        <v>0</v>
      </c>
      <c r="K672" s="3">
        <v>0.218655553821298</v>
      </c>
      <c r="L672" s="3">
        <v>0</v>
      </c>
      <c r="M672" s="3">
        <v>0</v>
      </c>
      <c r="N672" s="3">
        <v>0</v>
      </c>
      <c r="O672" s="3">
        <v>0</v>
      </c>
      <c r="P672" s="27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A672" s="3">
        <v>0</v>
      </c>
    </row>
    <row r="673" spans="1:27" x14ac:dyDescent="0.3">
      <c r="A673" s="2" t="s">
        <v>801</v>
      </c>
      <c r="B673" s="2" t="s">
        <v>797</v>
      </c>
      <c r="C673" s="2" t="s">
        <v>57</v>
      </c>
      <c r="D673" s="27">
        <v>0.13420548621685399</v>
      </c>
      <c r="E673" s="3">
        <v>0</v>
      </c>
      <c r="F673" s="3">
        <v>0</v>
      </c>
      <c r="G673" s="3">
        <v>0.17806514469245699</v>
      </c>
      <c r="H673" s="3">
        <v>0.18196049041475201</v>
      </c>
      <c r="I673" s="3">
        <v>0.34691424853858799</v>
      </c>
      <c r="J673" s="3">
        <v>0</v>
      </c>
      <c r="K673" s="3">
        <v>0.17968723729869099</v>
      </c>
      <c r="L673" s="3">
        <v>0.189678246510116</v>
      </c>
      <c r="M673" s="3">
        <v>0.144639265228305</v>
      </c>
      <c r="N673" s="3">
        <v>0.30619214646672299</v>
      </c>
      <c r="O673" s="3">
        <v>0.14135082949815</v>
      </c>
      <c r="P673" s="27">
        <v>0</v>
      </c>
      <c r="Q673" s="3">
        <v>0</v>
      </c>
      <c r="R673" s="3">
        <v>0</v>
      </c>
      <c r="S673" s="3">
        <v>0</v>
      </c>
      <c r="T673" s="3">
        <v>0</v>
      </c>
      <c r="U673" s="3">
        <v>0</v>
      </c>
      <c r="V673" s="3">
        <v>0</v>
      </c>
      <c r="W673" s="3">
        <v>0</v>
      </c>
      <c r="X673" s="3">
        <v>0</v>
      </c>
      <c r="Y673" s="3">
        <v>0</v>
      </c>
      <c r="Z673" s="3">
        <v>0</v>
      </c>
      <c r="AA673" s="3">
        <v>0</v>
      </c>
    </row>
    <row r="674" spans="1:27" x14ac:dyDescent="0.3">
      <c r="A674" s="2" t="s">
        <v>802</v>
      </c>
      <c r="B674" s="2" t="s">
        <v>797</v>
      </c>
      <c r="C674" s="2" t="s">
        <v>57</v>
      </c>
      <c r="D674" s="27">
        <v>0.26841097243370698</v>
      </c>
      <c r="E674" s="3">
        <v>0.24756941468135199</v>
      </c>
      <c r="F674" s="3">
        <v>0</v>
      </c>
      <c r="G674" s="3">
        <v>0.53419543407737102</v>
      </c>
      <c r="H674" s="3">
        <v>0</v>
      </c>
      <c r="I674" s="3">
        <v>0</v>
      </c>
      <c r="J674" s="3">
        <v>0.16628428329176201</v>
      </c>
      <c r="K674" s="3">
        <v>0.17968723729869099</v>
      </c>
      <c r="L674" s="3">
        <v>0</v>
      </c>
      <c r="M674" s="3">
        <v>0.144639265228305</v>
      </c>
      <c r="N674" s="3">
        <v>0</v>
      </c>
      <c r="O674" s="3">
        <v>0</v>
      </c>
      <c r="P674" s="27">
        <v>0</v>
      </c>
      <c r="Q674" s="3">
        <v>0</v>
      </c>
      <c r="R674" s="3">
        <v>0</v>
      </c>
      <c r="S674" s="3">
        <v>0</v>
      </c>
      <c r="T674" s="3">
        <v>0</v>
      </c>
      <c r="U674" s="3">
        <v>0.22678033216245599</v>
      </c>
      <c r="V674" s="3">
        <v>0</v>
      </c>
      <c r="W674" s="3">
        <v>0</v>
      </c>
      <c r="X674" s="3">
        <v>0</v>
      </c>
      <c r="Y674" s="3">
        <v>0</v>
      </c>
      <c r="Z674" s="3">
        <v>0</v>
      </c>
      <c r="AA674" s="3">
        <v>0</v>
      </c>
    </row>
    <row r="675" spans="1:27" x14ac:dyDescent="0.3">
      <c r="A675" s="2" t="s">
        <v>803</v>
      </c>
      <c r="B675" s="2" t="s">
        <v>797</v>
      </c>
      <c r="C675" s="2" t="s">
        <v>57</v>
      </c>
      <c r="D675" s="27">
        <v>0.159467695387085</v>
      </c>
      <c r="E675" s="3">
        <v>0</v>
      </c>
      <c r="F675" s="3">
        <v>0.482121170703044</v>
      </c>
      <c r="G675" s="3">
        <v>0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27">
        <v>0</v>
      </c>
      <c r="Q675" s="3">
        <v>0</v>
      </c>
      <c r="R675" s="3">
        <v>0</v>
      </c>
      <c r="S675" s="3">
        <v>0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A675" s="3">
        <v>0</v>
      </c>
    </row>
    <row r="676" spans="1:27" x14ac:dyDescent="0.3">
      <c r="A676" s="2" t="s">
        <v>804</v>
      </c>
      <c r="B676" s="2" t="s">
        <v>797</v>
      </c>
      <c r="C676" s="2" t="s">
        <v>57</v>
      </c>
      <c r="D676" s="27">
        <v>1.21385857682706</v>
      </c>
      <c r="E676" s="3">
        <v>0.93300413741852395</v>
      </c>
      <c r="F676" s="3">
        <v>1.8349387840190501</v>
      </c>
      <c r="G676" s="3">
        <v>0.53685312280412401</v>
      </c>
      <c r="H676" s="3">
        <v>0</v>
      </c>
      <c r="I676" s="3">
        <v>0.52296028511040904</v>
      </c>
      <c r="J676" s="3">
        <v>0.25066735242489502</v>
      </c>
      <c r="K676" s="3">
        <v>0</v>
      </c>
      <c r="L676" s="3">
        <v>0.85779863720246496</v>
      </c>
      <c r="M676" s="3">
        <v>0</v>
      </c>
      <c r="N676" s="3">
        <v>0</v>
      </c>
      <c r="O676" s="3">
        <v>0</v>
      </c>
      <c r="P676" s="27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3">
        <v>0</v>
      </c>
    </row>
    <row r="677" spans="1:27" x14ac:dyDescent="0.3">
      <c r="A677" s="2" t="s">
        <v>805</v>
      </c>
      <c r="B677" s="2" t="s">
        <v>806</v>
      </c>
      <c r="C677" s="2" t="s">
        <v>38</v>
      </c>
      <c r="D677" s="27">
        <v>0</v>
      </c>
      <c r="E677" s="3">
        <v>0</v>
      </c>
      <c r="F677" s="3">
        <v>0</v>
      </c>
      <c r="G677" s="3">
        <v>0</v>
      </c>
      <c r="H677" s="3">
        <v>0</v>
      </c>
      <c r="I677" s="3">
        <v>0</v>
      </c>
      <c r="J677" s="3">
        <v>0</v>
      </c>
      <c r="K677" s="3">
        <v>0.45752296555885102</v>
      </c>
      <c r="L677" s="3">
        <v>0.32197483861380999</v>
      </c>
      <c r="M677" s="3">
        <v>0</v>
      </c>
      <c r="N677" s="3">
        <v>0</v>
      </c>
      <c r="O677" s="3">
        <v>0</v>
      </c>
      <c r="P677" s="27">
        <v>0</v>
      </c>
      <c r="Q677" s="3">
        <v>0</v>
      </c>
      <c r="R677" s="3">
        <v>0</v>
      </c>
      <c r="S677" s="3">
        <v>0</v>
      </c>
      <c r="T677" s="3">
        <v>0</v>
      </c>
      <c r="U677" s="3">
        <v>0</v>
      </c>
      <c r="V677" s="3">
        <v>0</v>
      </c>
      <c r="W677" s="3">
        <v>0</v>
      </c>
      <c r="X677" s="3">
        <v>0</v>
      </c>
      <c r="Y677" s="3">
        <v>0</v>
      </c>
      <c r="Z677" s="3">
        <v>0</v>
      </c>
      <c r="AA677" s="3">
        <v>0</v>
      </c>
    </row>
    <row r="678" spans="1:27" x14ac:dyDescent="0.3">
      <c r="A678" s="2" t="s">
        <v>807</v>
      </c>
      <c r="B678" s="2" t="s">
        <v>806</v>
      </c>
      <c r="C678" s="2" t="s">
        <v>34</v>
      </c>
      <c r="D678" s="27">
        <v>0</v>
      </c>
      <c r="E678" s="3">
        <v>0</v>
      </c>
      <c r="F678" s="3">
        <v>0</v>
      </c>
      <c r="G678" s="3">
        <v>0.16499614324713899</v>
      </c>
      <c r="H678" s="3">
        <v>0</v>
      </c>
      <c r="I678" s="3">
        <v>0</v>
      </c>
      <c r="J678" s="3">
        <v>0</v>
      </c>
      <c r="K678" s="3">
        <v>0</v>
      </c>
      <c r="L678" s="3">
        <v>0.17575690731671301</v>
      </c>
      <c r="M678" s="3">
        <v>0</v>
      </c>
      <c r="N678" s="3">
        <v>0.28371932837742297</v>
      </c>
      <c r="O678" s="3">
        <v>0.13097645669094601</v>
      </c>
      <c r="P678" s="27">
        <v>0</v>
      </c>
      <c r="Q678" s="3">
        <v>0</v>
      </c>
      <c r="R678" s="3">
        <v>0</v>
      </c>
      <c r="S678" s="3">
        <v>0</v>
      </c>
      <c r="T678" s="3">
        <v>0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3">
        <v>0</v>
      </c>
    </row>
    <row r="679" spans="1:27" x14ac:dyDescent="0.3">
      <c r="A679" s="2" t="s">
        <v>808</v>
      </c>
      <c r="B679" s="2" t="s">
        <v>806</v>
      </c>
      <c r="C679" s="2" t="s">
        <v>32</v>
      </c>
      <c r="D679" s="27">
        <v>0</v>
      </c>
      <c r="E679" s="3">
        <v>0</v>
      </c>
      <c r="F679" s="3">
        <v>0.25773773276577799</v>
      </c>
      <c r="G679" s="3">
        <v>0.67866338165804296</v>
      </c>
      <c r="H679" s="3">
        <v>0</v>
      </c>
      <c r="I679" s="3">
        <v>0</v>
      </c>
      <c r="J679" s="3">
        <v>0</v>
      </c>
      <c r="K679" s="3">
        <v>0</v>
      </c>
      <c r="L679" s="3">
        <v>0</v>
      </c>
      <c r="M679" s="3">
        <v>0.27563331675582697</v>
      </c>
      <c r="N679" s="3">
        <v>0</v>
      </c>
      <c r="O679" s="3">
        <v>0</v>
      </c>
      <c r="P679" s="27">
        <v>0</v>
      </c>
      <c r="Q679" s="3">
        <v>0</v>
      </c>
      <c r="R679" s="3">
        <v>0</v>
      </c>
      <c r="S679" s="3">
        <v>0</v>
      </c>
      <c r="T679" s="3">
        <v>0</v>
      </c>
      <c r="U679" s="3">
        <v>0</v>
      </c>
      <c r="V679" s="3">
        <v>0</v>
      </c>
      <c r="W679" s="3">
        <v>0</v>
      </c>
      <c r="X679" s="3">
        <v>0</v>
      </c>
      <c r="Y679" s="3">
        <v>0</v>
      </c>
      <c r="Z679" s="3">
        <v>0</v>
      </c>
      <c r="AA679" s="3">
        <v>0</v>
      </c>
    </row>
    <row r="680" spans="1:27" x14ac:dyDescent="0.3">
      <c r="A680" s="2" t="s">
        <v>809</v>
      </c>
      <c r="B680" s="2" t="s">
        <v>806</v>
      </c>
      <c r="C680" s="2" t="s">
        <v>57</v>
      </c>
      <c r="D680" s="27">
        <v>1.3668659604607301</v>
      </c>
      <c r="E680" s="3">
        <v>0.42024388038346899</v>
      </c>
      <c r="F680" s="3">
        <v>0.57395377464648101</v>
      </c>
      <c r="G680" s="3">
        <v>1.3601782901297701</v>
      </c>
      <c r="H680" s="3">
        <v>1.0810593842288201</v>
      </c>
      <c r="I680" s="3">
        <v>0.73609956097473495</v>
      </c>
      <c r="J680" s="3">
        <v>0</v>
      </c>
      <c r="K680" s="3">
        <v>1.06755358630399</v>
      </c>
      <c r="L680" s="3">
        <v>1.1269119351483301</v>
      </c>
      <c r="M680" s="3">
        <v>0.368283171127534</v>
      </c>
      <c r="N680" s="3">
        <v>0.38981605201435798</v>
      </c>
      <c r="O680" s="3">
        <v>0.47988012703573601</v>
      </c>
      <c r="P680" s="27">
        <v>0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3">
        <v>0</v>
      </c>
    </row>
    <row r="681" spans="1:27" x14ac:dyDescent="0.3">
      <c r="A681" s="2" t="s">
        <v>810</v>
      </c>
      <c r="B681" s="2" t="s">
        <v>811</v>
      </c>
      <c r="C681" s="2" t="s">
        <v>38</v>
      </c>
      <c r="D681" s="27">
        <v>0</v>
      </c>
      <c r="E681" s="3">
        <v>0</v>
      </c>
      <c r="F681" s="3">
        <v>0</v>
      </c>
      <c r="G681" s="3">
        <v>9.1292282304254596E-2</v>
      </c>
      <c r="H681" s="3">
        <v>0.46644694243375401</v>
      </c>
      <c r="I681" s="3">
        <v>0.44464897338067799</v>
      </c>
      <c r="J681" s="3">
        <v>8.5252348286639495E-2</v>
      </c>
      <c r="K681" s="3">
        <v>0.18424782707784501</v>
      </c>
      <c r="L681" s="3">
        <v>9.7246207601633106E-2</v>
      </c>
      <c r="M681" s="3">
        <v>7.4155156284562596E-2</v>
      </c>
      <c r="N681" s="3">
        <v>0.31396352074252898</v>
      </c>
      <c r="O681" s="3">
        <v>0.21740762100476901</v>
      </c>
      <c r="P681" s="27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3">
        <v>0</v>
      </c>
    </row>
    <row r="682" spans="1:27" x14ac:dyDescent="0.3">
      <c r="A682" s="2" t="s">
        <v>812</v>
      </c>
      <c r="B682" s="2" t="s">
        <v>811</v>
      </c>
      <c r="C682" s="2" t="s">
        <v>82</v>
      </c>
      <c r="D682" s="27">
        <v>0</v>
      </c>
      <c r="E682" s="3">
        <v>0</v>
      </c>
      <c r="F682" s="3">
        <v>0</v>
      </c>
      <c r="G682" s="3">
        <v>0.155039479430501</v>
      </c>
      <c r="H682" s="3">
        <v>9.6726365957315305E-2</v>
      </c>
      <c r="I682" s="3">
        <v>0</v>
      </c>
      <c r="J682" s="3">
        <v>0.176786448552295</v>
      </c>
      <c r="K682" s="3">
        <v>0</v>
      </c>
      <c r="L682" s="3">
        <v>0</v>
      </c>
      <c r="M682" s="3">
        <v>7.6887188358204406E-2</v>
      </c>
      <c r="N682" s="3">
        <v>8.1382649455629105E-2</v>
      </c>
      <c r="O682" s="3">
        <v>0.15027825030856001</v>
      </c>
      <c r="P682" s="27">
        <v>0</v>
      </c>
      <c r="Q682" s="3">
        <v>0</v>
      </c>
      <c r="R682" s="3">
        <v>0</v>
      </c>
      <c r="S682" s="3">
        <v>0</v>
      </c>
      <c r="T682" s="3">
        <v>0</v>
      </c>
      <c r="U682" s="3">
        <v>0</v>
      </c>
      <c r="V682" s="3">
        <v>0</v>
      </c>
      <c r="W682" s="3">
        <v>0</v>
      </c>
      <c r="X682" s="3">
        <v>0</v>
      </c>
      <c r="Y682" s="3">
        <v>0</v>
      </c>
      <c r="Z682" s="3">
        <v>0</v>
      </c>
      <c r="AA682" s="3">
        <v>0</v>
      </c>
    </row>
    <row r="683" spans="1:27" x14ac:dyDescent="0.3">
      <c r="A683" s="2" t="s">
        <v>813</v>
      </c>
      <c r="B683" s="2" t="s">
        <v>811</v>
      </c>
      <c r="C683" s="2" t="s">
        <v>34</v>
      </c>
      <c r="D683" s="27">
        <v>0.42605023592237201</v>
      </c>
      <c r="E683" s="3">
        <v>0.34935165344596902</v>
      </c>
      <c r="F683" s="3">
        <v>1.0921841146501401</v>
      </c>
      <c r="G683" s="3">
        <v>0.84742897570341402</v>
      </c>
      <c r="H683" s="3">
        <v>1.01910183061326</v>
      </c>
      <c r="I683" s="3">
        <v>1.0965026895574499</v>
      </c>
      <c r="J683" s="3">
        <v>1.0938098612092</v>
      </c>
      <c r="K683" s="3">
        <v>1.37062660582811</v>
      </c>
      <c r="L683" s="3">
        <v>1.66588253757271</v>
      </c>
      <c r="M683" s="3">
        <v>0.76642466941033305</v>
      </c>
      <c r="N683" s="3">
        <v>0.51603359080626598</v>
      </c>
      <c r="O683" s="3">
        <v>1.19193312848071</v>
      </c>
      <c r="P683" s="27">
        <v>0</v>
      </c>
      <c r="Q683" s="3">
        <v>0</v>
      </c>
      <c r="R683" s="3">
        <v>0</v>
      </c>
      <c r="S683" s="3">
        <v>0.20021470214394099</v>
      </c>
      <c r="T683" s="3">
        <v>0.24795956772418201</v>
      </c>
      <c r="U683" s="3">
        <v>0.25735745560008999</v>
      </c>
      <c r="V683" s="3">
        <v>0</v>
      </c>
      <c r="W683" s="3">
        <v>0</v>
      </c>
      <c r="X683" s="3">
        <v>0.24924970733565199</v>
      </c>
      <c r="Y683" s="3">
        <v>0</v>
      </c>
      <c r="Z683" s="3">
        <v>0</v>
      </c>
      <c r="AA683" s="3">
        <v>0.26508311581185001</v>
      </c>
    </row>
    <row r="684" spans="1:27" x14ac:dyDescent="0.3">
      <c r="A684" s="2" t="s">
        <v>814</v>
      </c>
      <c r="B684" s="2" t="s">
        <v>815</v>
      </c>
      <c r="C684" s="2" t="s">
        <v>57</v>
      </c>
      <c r="D684" s="27">
        <v>0</v>
      </c>
      <c r="E684" s="3">
        <v>0</v>
      </c>
      <c r="F684" s="3">
        <v>0</v>
      </c>
      <c r="G684" s="3">
        <v>0</v>
      </c>
      <c r="H684" s="3">
        <v>0</v>
      </c>
      <c r="I684" s="3">
        <v>0</v>
      </c>
      <c r="J684" s="3">
        <v>0.18660791791631101</v>
      </c>
      <c r="K684" s="3">
        <v>0</v>
      </c>
      <c r="L684" s="3">
        <v>0</v>
      </c>
      <c r="M684" s="3">
        <v>0</v>
      </c>
      <c r="N684" s="3">
        <v>0</v>
      </c>
      <c r="O684" s="3">
        <v>0.31725408398473698</v>
      </c>
      <c r="P684" s="27">
        <v>0</v>
      </c>
      <c r="Q684" s="3">
        <v>0</v>
      </c>
      <c r="R684" s="3">
        <v>0</v>
      </c>
      <c r="S684" s="3">
        <v>0</v>
      </c>
      <c r="T684" s="3">
        <v>0</v>
      </c>
      <c r="U684" s="3">
        <v>0</v>
      </c>
      <c r="V684" s="3">
        <v>0</v>
      </c>
      <c r="W684" s="3">
        <v>0</v>
      </c>
      <c r="X684" s="3">
        <v>0</v>
      </c>
      <c r="Y684" s="3">
        <v>1.0120686177602101</v>
      </c>
      <c r="Z684" s="3">
        <v>0</v>
      </c>
      <c r="AA684" s="3">
        <v>0</v>
      </c>
    </row>
    <row r="685" spans="1:27" x14ac:dyDescent="0.3">
      <c r="A685" s="2" t="s">
        <v>816</v>
      </c>
      <c r="B685" s="2" t="s">
        <v>815</v>
      </c>
      <c r="C685" s="2" t="s">
        <v>29</v>
      </c>
      <c r="D685" s="27">
        <v>1.7545424345291301</v>
      </c>
      <c r="E685" s="3">
        <v>1.8700653131062299</v>
      </c>
      <c r="F685" s="3">
        <v>1.4603671273171299</v>
      </c>
      <c r="G685" s="3">
        <v>2.4697009961545802</v>
      </c>
      <c r="H685" s="3">
        <v>3.6745365588324002</v>
      </c>
      <c r="I685" s="3">
        <v>2.38682923164273</v>
      </c>
      <c r="J685" s="3">
        <v>2.5622438044272</v>
      </c>
      <c r="K685" s="3">
        <v>1.84357181840669</v>
      </c>
      <c r="L685" s="3">
        <v>1.6275580866442301</v>
      </c>
      <c r="M685" s="3">
        <v>2.52252291613505</v>
      </c>
      <c r="N685" s="3">
        <v>2.7010100145595399</v>
      </c>
      <c r="O685" s="3">
        <v>2.0248633443841699</v>
      </c>
      <c r="P685" s="27">
        <v>1.10558178014429</v>
      </c>
      <c r="Q685" s="3">
        <v>0</v>
      </c>
      <c r="R685" s="3">
        <v>0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0.62104210635285295</v>
      </c>
      <c r="Z685" s="3">
        <v>0.63314845733175196</v>
      </c>
      <c r="AA685" s="3">
        <v>0</v>
      </c>
    </row>
    <row r="686" spans="1:27" x14ac:dyDescent="0.3">
      <c r="A686" s="2" t="s">
        <v>817</v>
      </c>
      <c r="B686" s="2" t="s">
        <v>815</v>
      </c>
      <c r="C686" s="2" t="s">
        <v>62</v>
      </c>
      <c r="D686" s="27">
        <v>1.9136123446450199</v>
      </c>
      <c r="E686" s="3">
        <v>2.63345380574343</v>
      </c>
      <c r="F686" s="3">
        <v>1.7677776259111599</v>
      </c>
      <c r="G686" s="3">
        <v>0.86723027332279801</v>
      </c>
      <c r="H686" s="3">
        <v>2.19415015761997</v>
      </c>
      <c r="I686" s="3">
        <v>2.8663991467365602</v>
      </c>
      <c r="J686" s="3">
        <v>0.81708268474530799</v>
      </c>
      <c r="K686" s="3">
        <v>1.2789768949110201</v>
      </c>
      <c r="L686" s="3">
        <v>1.39104570519334</v>
      </c>
      <c r="M686" s="3">
        <v>1.5977124238792</v>
      </c>
      <c r="N686" s="3">
        <v>1.4912469216154201</v>
      </c>
      <c r="O686" s="3">
        <v>1.3746918354584901</v>
      </c>
      <c r="P686" s="27">
        <v>1.10558178014429</v>
      </c>
      <c r="Q686" s="3">
        <v>2.7066240058239699</v>
      </c>
      <c r="R686" s="3">
        <v>0.56411624502890201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0.44980827456009098</v>
      </c>
      <c r="Z686" s="3">
        <v>0</v>
      </c>
      <c r="AA686" s="3">
        <v>0</v>
      </c>
    </row>
    <row r="687" spans="1:27" x14ac:dyDescent="0.3">
      <c r="A687" s="2" t="s">
        <v>818</v>
      </c>
      <c r="B687" s="2" t="s">
        <v>815</v>
      </c>
      <c r="C687" s="2" t="s">
        <v>36</v>
      </c>
      <c r="D687" s="27">
        <v>0</v>
      </c>
      <c r="E687" s="3">
        <v>0</v>
      </c>
      <c r="F687" s="3">
        <v>0</v>
      </c>
      <c r="G687" s="3">
        <v>0</v>
      </c>
      <c r="H687" s="3">
        <v>0.88716150882198497</v>
      </c>
      <c r="I687" s="3">
        <v>0.59053380509658604</v>
      </c>
      <c r="J687" s="3">
        <v>1.2067777962627899</v>
      </c>
      <c r="K687" s="3">
        <v>0.67216336915436103</v>
      </c>
      <c r="L687" s="3">
        <v>1.1613023673487299</v>
      </c>
      <c r="M687" s="3">
        <v>0.344493852679984</v>
      </c>
      <c r="N687" s="3">
        <v>0.38179514559430999</v>
      </c>
      <c r="O687" s="3">
        <v>0.49707100549418798</v>
      </c>
      <c r="P687" s="27">
        <v>0</v>
      </c>
      <c r="Q687" s="3">
        <v>0</v>
      </c>
      <c r="R687" s="3">
        <v>0</v>
      </c>
      <c r="S687" s="3">
        <v>0</v>
      </c>
      <c r="T687" s="3">
        <v>0</v>
      </c>
      <c r="U687" s="3">
        <v>0.565550951812544</v>
      </c>
      <c r="V687" s="3">
        <v>0.73837322468227895</v>
      </c>
      <c r="W687" s="3">
        <v>0</v>
      </c>
      <c r="X687" s="3">
        <v>0</v>
      </c>
      <c r="Y687" s="3">
        <v>0</v>
      </c>
      <c r="Z687" s="3">
        <v>0</v>
      </c>
      <c r="AA687" s="3">
        <v>0</v>
      </c>
    </row>
    <row r="688" spans="1:27" x14ac:dyDescent="0.3">
      <c r="A688" s="2" t="s">
        <v>819</v>
      </c>
      <c r="B688" s="2" t="s">
        <v>815</v>
      </c>
      <c r="C688" s="2" t="s">
        <v>38</v>
      </c>
      <c r="D688" s="27">
        <v>0.59780462269983503</v>
      </c>
      <c r="E688" s="3">
        <v>1.7153126999358601</v>
      </c>
      <c r="F688" s="3">
        <v>0.31402528359968401</v>
      </c>
      <c r="G688" s="3">
        <v>1.2796337100725601</v>
      </c>
      <c r="H688" s="3">
        <v>2.15073422373219</v>
      </c>
      <c r="I688" s="3">
        <v>0.815225294899111</v>
      </c>
      <c r="J688" s="3">
        <v>1.94488263065275</v>
      </c>
      <c r="K688" s="3">
        <v>1.0509625174661099</v>
      </c>
      <c r="L688" s="3">
        <v>1.5322572306973901</v>
      </c>
      <c r="M688" s="3">
        <v>2.36265607333157</v>
      </c>
      <c r="N688" s="3">
        <v>0.90789180503793399</v>
      </c>
      <c r="O688" s="3">
        <v>0.83428754669854599</v>
      </c>
      <c r="P688" s="27">
        <v>0</v>
      </c>
      <c r="Q688" s="3">
        <v>3.7083136439055702</v>
      </c>
      <c r="R688" s="3">
        <v>0.55114805548800805</v>
      </c>
      <c r="S688" s="3">
        <v>0.42426448787644599</v>
      </c>
      <c r="T688" s="3">
        <v>0</v>
      </c>
      <c r="U688" s="3">
        <v>0.26327371894721902</v>
      </c>
      <c r="V688" s="3">
        <v>0.500834551625576</v>
      </c>
      <c r="W688" s="3">
        <v>0.55487239759459195</v>
      </c>
      <c r="X688" s="3">
        <v>0.76493875699562097</v>
      </c>
      <c r="Y688" s="3">
        <v>0</v>
      </c>
      <c r="Z688" s="3">
        <v>1.25943105080689</v>
      </c>
      <c r="AA688" s="3">
        <v>0.69249240928376499</v>
      </c>
    </row>
    <row r="689" spans="1:27" x14ac:dyDescent="0.3">
      <c r="A689" s="2" t="s">
        <v>820</v>
      </c>
      <c r="B689" s="2" t="s">
        <v>815</v>
      </c>
      <c r="C689" s="2" t="s">
        <v>46</v>
      </c>
      <c r="D689" s="27">
        <v>0.159467695387085</v>
      </c>
      <c r="E689" s="3">
        <v>0</v>
      </c>
      <c r="F689" s="3">
        <v>0</v>
      </c>
      <c r="G689" s="3">
        <v>0</v>
      </c>
      <c r="H689" s="3">
        <v>0.42248297774459598</v>
      </c>
      <c r="I689" s="3">
        <v>0.20136976495630701</v>
      </c>
      <c r="J689" s="3">
        <v>0.19758485426432901</v>
      </c>
      <c r="K689" s="3">
        <v>0.20860242490997399</v>
      </c>
      <c r="L689" s="3">
        <v>0.22538238702966701</v>
      </c>
      <c r="M689" s="3">
        <v>0.171865479859516</v>
      </c>
      <c r="N689" s="3">
        <v>0</v>
      </c>
      <c r="O689" s="3">
        <v>0</v>
      </c>
      <c r="P689" s="27">
        <v>0</v>
      </c>
      <c r="Q689" s="3">
        <v>0</v>
      </c>
      <c r="R689" s="3">
        <v>0</v>
      </c>
      <c r="S689" s="3">
        <v>0</v>
      </c>
      <c r="T689" s="3">
        <v>0</v>
      </c>
      <c r="U689" s="3">
        <v>0</v>
      </c>
      <c r="V689" s="3">
        <v>0.257706733320482</v>
      </c>
      <c r="W689" s="3">
        <v>0</v>
      </c>
      <c r="X689" s="3">
        <v>0</v>
      </c>
      <c r="Y689" s="3">
        <v>0</v>
      </c>
      <c r="Z689" s="3">
        <v>0</v>
      </c>
      <c r="AA689" s="3">
        <v>0</v>
      </c>
    </row>
    <row r="690" spans="1:27" x14ac:dyDescent="0.3">
      <c r="A690" s="2" t="s">
        <v>821</v>
      </c>
      <c r="B690" s="2" t="s">
        <v>815</v>
      </c>
      <c r="C690" s="2" t="s">
        <v>82</v>
      </c>
      <c r="D690" s="27">
        <v>0</v>
      </c>
      <c r="E690" s="3">
        <v>0.294170716268429</v>
      </c>
      <c r="F690" s="3">
        <v>0.321414113802029</v>
      </c>
      <c r="G690" s="3">
        <v>1.0083520060042099</v>
      </c>
      <c r="H690" s="3">
        <v>0.88305123252769901</v>
      </c>
      <c r="I690" s="3">
        <v>0.18837816721719</v>
      </c>
      <c r="J690" s="3">
        <v>0.180588307660946</v>
      </c>
      <c r="K690" s="3">
        <v>0.65336361915649799</v>
      </c>
      <c r="L690" s="3">
        <v>0</v>
      </c>
      <c r="M690" s="3">
        <v>1.5672987965387299</v>
      </c>
      <c r="N690" s="3">
        <v>0.68287668610041996</v>
      </c>
      <c r="O690" s="3">
        <v>0.32346758562959899</v>
      </c>
      <c r="P690" s="27">
        <v>0</v>
      </c>
      <c r="Q690" s="3">
        <v>0</v>
      </c>
      <c r="R690" s="3">
        <v>0</v>
      </c>
      <c r="S690" s="3">
        <v>0</v>
      </c>
      <c r="T690" s="3">
        <v>0</v>
      </c>
      <c r="U690" s="3">
        <v>0</v>
      </c>
      <c r="V690" s="3">
        <v>0</v>
      </c>
      <c r="W690" s="3">
        <v>0.28077880360208302</v>
      </c>
      <c r="X690" s="3">
        <v>0</v>
      </c>
      <c r="Y690" s="3">
        <v>0</v>
      </c>
      <c r="Z690" s="3">
        <v>0</v>
      </c>
      <c r="AA690" s="3">
        <v>0</v>
      </c>
    </row>
    <row r="691" spans="1:27" x14ac:dyDescent="0.3">
      <c r="A691" s="2" t="s">
        <v>822</v>
      </c>
      <c r="B691" s="2" t="s">
        <v>815</v>
      </c>
      <c r="C691" s="2" t="s">
        <v>40</v>
      </c>
      <c r="D691" s="27">
        <v>0.63601650602058202</v>
      </c>
      <c r="E691" s="3">
        <v>0.58150025308875497</v>
      </c>
      <c r="F691" s="3">
        <v>0.63909085418775602</v>
      </c>
      <c r="G691" s="3">
        <v>0</v>
      </c>
      <c r="H691" s="3">
        <v>0</v>
      </c>
      <c r="I691" s="3">
        <v>0</v>
      </c>
      <c r="J691" s="3">
        <v>0</v>
      </c>
      <c r="K691" s="3">
        <v>0</v>
      </c>
      <c r="L691" s="3">
        <v>0</v>
      </c>
      <c r="M691" s="3">
        <v>0</v>
      </c>
      <c r="N691" s="3">
        <v>0.17979887670429701</v>
      </c>
      <c r="O691" s="3">
        <v>0.166005043945502</v>
      </c>
      <c r="P691" s="27">
        <v>0</v>
      </c>
      <c r="Q691" s="3">
        <v>0</v>
      </c>
      <c r="R691" s="3">
        <v>0</v>
      </c>
      <c r="S691" s="3">
        <v>0</v>
      </c>
      <c r="T691" s="3">
        <v>0</v>
      </c>
      <c r="U691" s="3">
        <v>0</v>
      </c>
      <c r="V691" s="3">
        <v>0</v>
      </c>
      <c r="W691" s="3">
        <v>0</v>
      </c>
      <c r="X691" s="3">
        <v>0</v>
      </c>
      <c r="Y691" s="3">
        <v>0</v>
      </c>
      <c r="Z691" s="3">
        <v>0</v>
      </c>
      <c r="AA691" s="3">
        <v>0</v>
      </c>
    </row>
    <row r="692" spans="1:27" x14ac:dyDescent="0.3">
      <c r="A692" s="2" t="s">
        <v>823</v>
      </c>
      <c r="B692" s="2" t="s">
        <v>815</v>
      </c>
      <c r="C692" s="2" t="s">
        <v>86</v>
      </c>
      <c r="D692" s="27">
        <v>1.38822451659612</v>
      </c>
      <c r="E692" s="3">
        <v>2.5423238431926101</v>
      </c>
      <c r="F692" s="3">
        <v>1.85239773450916</v>
      </c>
      <c r="G692" s="3">
        <v>1.9102219489677399</v>
      </c>
      <c r="H692" s="3">
        <v>2.5735047541621401</v>
      </c>
      <c r="I692" s="3">
        <v>2.5319865188201098</v>
      </c>
      <c r="J692" s="3">
        <v>0.78145919888813398</v>
      </c>
      <c r="K692" s="3">
        <v>1.6174272775087899</v>
      </c>
      <c r="L692" s="3">
        <v>1.33242276741556</v>
      </c>
      <c r="M692" s="3">
        <v>2.7450910665051902</v>
      </c>
      <c r="N692" s="3">
        <v>1.4629215970301701</v>
      </c>
      <c r="O692" s="3">
        <v>2.19467102288848</v>
      </c>
      <c r="P692" s="27">
        <v>0</v>
      </c>
      <c r="Q692" s="3">
        <v>0</v>
      </c>
      <c r="R692" s="3">
        <v>0</v>
      </c>
      <c r="S692" s="3">
        <v>0</v>
      </c>
      <c r="T692" s="3">
        <v>0</v>
      </c>
      <c r="U692" s="3">
        <v>0</v>
      </c>
      <c r="V692" s="3">
        <v>0</v>
      </c>
      <c r="W692" s="3">
        <v>0</v>
      </c>
      <c r="X692" s="3">
        <v>0</v>
      </c>
      <c r="Y692" s="3">
        <v>0</v>
      </c>
      <c r="Z692" s="3">
        <v>0.21601535603083299</v>
      </c>
      <c r="AA692" s="3">
        <v>0</v>
      </c>
    </row>
    <row r="693" spans="1:27" x14ac:dyDescent="0.3">
      <c r="A693" s="2" t="s">
        <v>824</v>
      </c>
      <c r="B693" s="2" t="s">
        <v>815</v>
      </c>
      <c r="C693" s="2" t="s">
        <v>34</v>
      </c>
      <c r="D693" s="27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0.19758485426432901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27">
        <v>0</v>
      </c>
      <c r="Q693" s="3">
        <v>0</v>
      </c>
      <c r="R693" s="3">
        <v>0</v>
      </c>
      <c r="S693" s="3">
        <v>0</v>
      </c>
      <c r="T693" s="3">
        <v>0</v>
      </c>
      <c r="U693" s="3">
        <v>0</v>
      </c>
      <c r="V693" s="3">
        <v>0</v>
      </c>
      <c r="W693" s="3">
        <v>0</v>
      </c>
      <c r="X693" s="3">
        <v>0</v>
      </c>
      <c r="Y693" s="3">
        <v>0</v>
      </c>
      <c r="Z693" s="3">
        <v>0</v>
      </c>
      <c r="AA693" s="3">
        <v>0</v>
      </c>
    </row>
    <row r="694" spans="1:27" x14ac:dyDescent="0.3">
      <c r="A694" s="2" t="s">
        <v>825</v>
      </c>
      <c r="B694" s="2" t="s">
        <v>815</v>
      </c>
      <c r="C694" s="2" t="s">
        <v>34</v>
      </c>
      <c r="D694" s="27">
        <v>0.159467695387085</v>
      </c>
      <c r="E694" s="3">
        <v>0.14370408553342801</v>
      </c>
      <c r="F694" s="3">
        <v>0.15701264179984201</v>
      </c>
      <c r="G694" s="3">
        <v>2.65525972404863</v>
      </c>
      <c r="H694" s="3">
        <v>3.42674069553411</v>
      </c>
      <c r="I694" s="3">
        <v>1.4220568204146899</v>
      </c>
      <c r="J694" s="3">
        <v>2.7297947141165602</v>
      </c>
      <c r="K694" s="3">
        <v>2.6945121909043799</v>
      </c>
      <c r="L694" s="3">
        <v>3.7883278515794698</v>
      </c>
      <c r="M694" s="3">
        <v>3.0715965303182799</v>
      </c>
      <c r="N694" s="3">
        <v>3.8494243257868801</v>
      </c>
      <c r="O694" s="3">
        <v>3.2216345777725399</v>
      </c>
      <c r="P694" s="27">
        <v>0</v>
      </c>
      <c r="Q694" s="3">
        <v>0</v>
      </c>
      <c r="R694" s="3">
        <v>0.55114805548800805</v>
      </c>
      <c r="S694" s="3">
        <v>0</v>
      </c>
      <c r="T694" s="3">
        <v>0.80513930225734198</v>
      </c>
      <c r="U694" s="3">
        <v>0</v>
      </c>
      <c r="V694" s="3">
        <v>0</v>
      </c>
      <c r="W694" s="3">
        <v>0.264825462488328</v>
      </c>
      <c r="X694" s="3">
        <v>0</v>
      </c>
      <c r="Y694" s="3">
        <v>0</v>
      </c>
      <c r="Z694" s="3">
        <v>0</v>
      </c>
      <c r="AA694" s="3">
        <v>0.45653203278707499</v>
      </c>
    </row>
    <row r="695" spans="1:27" x14ac:dyDescent="0.3">
      <c r="A695" s="2" t="s">
        <v>826</v>
      </c>
      <c r="B695" s="2" t="s">
        <v>815</v>
      </c>
      <c r="C695" s="2" t="s">
        <v>34</v>
      </c>
      <c r="D695" s="27">
        <v>2.32421096729469</v>
      </c>
      <c r="E695" s="3">
        <v>2.43468219605555</v>
      </c>
      <c r="F695" s="3">
        <v>1.11585792252475</v>
      </c>
      <c r="G695" s="3">
        <v>1.5444127305704201</v>
      </c>
      <c r="H695" s="3">
        <v>1.3743995834591001</v>
      </c>
      <c r="I695" s="3">
        <v>2.8505306432334399</v>
      </c>
      <c r="J695" s="3">
        <v>1.4600952718627001</v>
      </c>
      <c r="K695" s="3">
        <v>1.37635077387396</v>
      </c>
      <c r="L695" s="3">
        <v>1.67564059332473</v>
      </c>
      <c r="M695" s="3">
        <v>0.77602840430331299</v>
      </c>
      <c r="N695" s="3">
        <v>1.08513910293299</v>
      </c>
      <c r="O695" s="3">
        <v>0.33396308840800998</v>
      </c>
      <c r="P695" s="27">
        <v>0</v>
      </c>
      <c r="Q695" s="3">
        <v>1.0520259233507001</v>
      </c>
      <c r="R695" s="3">
        <v>0</v>
      </c>
      <c r="S695" s="3">
        <v>0</v>
      </c>
      <c r="T695" s="3">
        <v>0</v>
      </c>
      <c r="U695" s="3">
        <v>0.25449792831564499</v>
      </c>
      <c r="V695" s="3">
        <v>0</v>
      </c>
      <c r="W695" s="3">
        <v>0</v>
      </c>
      <c r="X695" s="3">
        <v>0.25794446456829101</v>
      </c>
      <c r="Y695" s="3">
        <v>0</v>
      </c>
      <c r="Z695" s="3">
        <v>0</v>
      </c>
      <c r="AA695" s="3">
        <v>0.47834817026830301</v>
      </c>
    </row>
    <row r="696" spans="1:27" x14ac:dyDescent="0.3">
      <c r="A696" s="2" t="s">
        <v>827</v>
      </c>
      <c r="B696" s="2" t="s">
        <v>815</v>
      </c>
      <c r="C696" s="2" t="s">
        <v>34</v>
      </c>
      <c r="D696" s="27">
        <v>0</v>
      </c>
      <c r="E696" s="3">
        <v>0</v>
      </c>
      <c r="F696" s="3">
        <v>0</v>
      </c>
      <c r="G696" s="3">
        <v>0</v>
      </c>
      <c r="H696" s="3">
        <v>0.21124148887229799</v>
      </c>
      <c r="I696" s="3">
        <v>0</v>
      </c>
      <c r="J696" s="3">
        <v>0.193042673706529</v>
      </c>
      <c r="K696" s="3">
        <v>0.20860242490997399</v>
      </c>
      <c r="L696" s="3">
        <v>0.220201182730135</v>
      </c>
      <c r="M696" s="3">
        <v>0.16791454928803301</v>
      </c>
      <c r="N696" s="3">
        <v>0.17773222294907501</v>
      </c>
      <c r="O696" s="3">
        <v>0.32819387998421101</v>
      </c>
      <c r="P696" s="27">
        <v>0</v>
      </c>
      <c r="Q696" s="3">
        <v>0</v>
      </c>
      <c r="R696" s="3">
        <v>0</v>
      </c>
      <c r="S696" s="3">
        <v>0</v>
      </c>
      <c r="T696" s="3">
        <v>0</v>
      </c>
      <c r="U696" s="3">
        <v>0</v>
      </c>
      <c r="V696" s="3">
        <v>0</v>
      </c>
      <c r="W696" s="3">
        <v>0</v>
      </c>
      <c r="X696" s="3">
        <v>0</v>
      </c>
      <c r="Y696" s="3">
        <v>0</v>
      </c>
      <c r="Z696" s="3">
        <v>0</v>
      </c>
      <c r="AA696" s="3">
        <v>0</v>
      </c>
    </row>
    <row r="697" spans="1:27" x14ac:dyDescent="0.3">
      <c r="A697" s="2" t="s">
        <v>828</v>
      </c>
      <c r="B697" s="2" t="s">
        <v>815</v>
      </c>
      <c r="C697" s="2" t="s">
        <v>48</v>
      </c>
      <c r="D697" s="27">
        <v>0.47111241192712</v>
      </c>
      <c r="E697" s="3">
        <v>0.57819627437802301</v>
      </c>
      <c r="F697" s="3">
        <v>0.47838379728674202</v>
      </c>
      <c r="G697" s="3">
        <v>0.40706785059681</v>
      </c>
      <c r="H697" s="3">
        <v>0.39952194634543298</v>
      </c>
      <c r="I697" s="3">
        <v>0.61832363121877798</v>
      </c>
      <c r="J697" s="3">
        <v>1.16973993267165</v>
      </c>
      <c r="K697" s="3">
        <v>0.40349727940837299</v>
      </c>
      <c r="L697" s="3">
        <v>0</v>
      </c>
      <c r="M697" s="3">
        <v>0.343730959719031</v>
      </c>
      <c r="N697" s="3">
        <v>0.53954085381078198</v>
      </c>
      <c r="O697" s="3">
        <v>0</v>
      </c>
      <c r="P697" s="27">
        <v>0</v>
      </c>
      <c r="Q697" s="3">
        <v>0.52287054657962995</v>
      </c>
      <c r="R697" s="3">
        <v>0</v>
      </c>
      <c r="S697" s="3">
        <v>0</v>
      </c>
      <c r="T697" s="3">
        <v>0</v>
      </c>
      <c r="U697" s="3">
        <v>0</v>
      </c>
      <c r="V697" s="3">
        <v>0</v>
      </c>
      <c r="W697" s="3">
        <v>0</v>
      </c>
      <c r="X697" s="3">
        <v>0</v>
      </c>
      <c r="Y697" s="3">
        <v>0</v>
      </c>
      <c r="Z697" s="3">
        <v>0</v>
      </c>
      <c r="AA697" s="3">
        <v>0</v>
      </c>
    </row>
    <row r="698" spans="1:27" x14ac:dyDescent="0.3">
      <c r="A698" s="2" t="s">
        <v>829</v>
      </c>
      <c r="B698" s="2" t="s">
        <v>815</v>
      </c>
      <c r="C698" s="2" t="s">
        <v>32</v>
      </c>
      <c r="D698" s="27">
        <v>0</v>
      </c>
      <c r="E698" s="3">
        <v>0</v>
      </c>
      <c r="F698" s="3">
        <v>0</v>
      </c>
      <c r="G698" s="3">
        <v>0</v>
      </c>
      <c r="H698" s="3">
        <v>0</v>
      </c>
      <c r="I698" s="3">
        <v>0</v>
      </c>
      <c r="J698" s="3">
        <v>0</v>
      </c>
      <c r="K698" s="3">
        <v>0.22132208496545999</v>
      </c>
      <c r="L698" s="3">
        <v>0</v>
      </c>
      <c r="M698" s="3">
        <v>0</v>
      </c>
      <c r="N698" s="3">
        <v>0</v>
      </c>
      <c r="O698" s="3">
        <v>0</v>
      </c>
      <c r="P698" s="27">
        <v>0</v>
      </c>
      <c r="Q698" s="3">
        <v>0</v>
      </c>
      <c r="R698" s="3">
        <v>0</v>
      </c>
      <c r="S698" s="3">
        <v>0</v>
      </c>
      <c r="T698" s="3">
        <v>0</v>
      </c>
      <c r="U698" s="3">
        <v>0</v>
      </c>
      <c r="V698" s="3">
        <v>0</v>
      </c>
      <c r="W698" s="3">
        <v>0</v>
      </c>
      <c r="X698" s="3">
        <v>0</v>
      </c>
      <c r="Y698" s="3">
        <v>0</v>
      </c>
      <c r="Z698" s="3">
        <v>0</v>
      </c>
      <c r="AA698" s="3">
        <v>0</v>
      </c>
    </row>
    <row r="699" spans="1:27" x14ac:dyDescent="0.3">
      <c r="A699" s="2" t="s">
        <v>830</v>
      </c>
      <c r="B699" s="2" t="s">
        <v>815</v>
      </c>
      <c r="C699" s="2" t="s">
        <v>32</v>
      </c>
      <c r="D699" s="27">
        <v>0</v>
      </c>
      <c r="E699" s="3">
        <v>0.30869766521995601</v>
      </c>
      <c r="F699" s="3">
        <v>0</v>
      </c>
      <c r="G699" s="3">
        <v>0.214102138261168</v>
      </c>
      <c r="H699" s="3">
        <v>0.21878582776059399</v>
      </c>
      <c r="I699" s="3">
        <v>0</v>
      </c>
      <c r="J699" s="3">
        <v>0.59388710384476695</v>
      </c>
      <c r="K699" s="3">
        <v>0.21605251151390201</v>
      </c>
      <c r="L699" s="3">
        <v>0</v>
      </c>
      <c r="M699" s="3">
        <v>0.32463479529019601</v>
      </c>
      <c r="N699" s="3">
        <v>0</v>
      </c>
      <c r="O699" s="3">
        <v>0.169957544991823</v>
      </c>
      <c r="P699" s="27">
        <v>0</v>
      </c>
      <c r="Q699" s="3">
        <v>0</v>
      </c>
      <c r="R699" s="3">
        <v>0</v>
      </c>
      <c r="S699" s="3">
        <v>0</v>
      </c>
      <c r="T699" s="3">
        <v>0</v>
      </c>
      <c r="U699" s="3">
        <v>0</v>
      </c>
      <c r="V699" s="3">
        <v>0</v>
      </c>
      <c r="W699" s="3">
        <v>0</v>
      </c>
      <c r="X699" s="3">
        <v>0</v>
      </c>
      <c r="Y699" s="3">
        <v>0</v>
      </c>
      <c r="Z699" s="3">
        <v>0</v>
      </c>
      <c r="AA699" s="3">
        <v>0</v>
      </c>
    </row>
    <row r="700" spans="1:27" x14ac:dyDescent="0.3">
      <c r="A700" s="2" t="s">
        <v>831</v>
      </c>
      <c r="B700" s="2" t="s">
        <v>815</v>
      </c>
      <c r="C700" s="2" t="s">
        <v>32</v>
      </c>
      <c r="D700" s="27">
        <v>0.16734264330743501</v>
      </c>
      <c r="E700" s="3">
        <v>0</v>
      </c>
      <c r="F700" s="3">
        <v>0</v>
      </c>
      <c r="G700" s="3">
        <v>0.44406369417131197</v>
      </c>
      <c r="H700" s="3">
        <v>0.22688900656654201</v>
      </c>
      <c r="I700" s="3">
        <v>0.21628604384195901</v>
      </c>
      <c r="J700" s="3">
        <v>0.20734213101812299</v>
      </c>
      <c r="K700" s="3">
        <v>0.22405445638478699</v>
      </c>
      <c r="L700" s="3">
        <v>0.23651238145088499</v>
      </c>
      <c r="M700" s="3">
        <v>0.54105799215032702</v>
      </c>
      <c r="N700" s="3">
        <v>0.190897572797155</v>
      </c>
      <c r="O700" s="3">
        <v>0.52875680664122804</v>
      </c>
      <c r="P700" s="27">
        <v>0</v>
      </c>
      <c r="Q700" s="3">
        <v>0</v>
      </c>
      <c r="R700" s="3">
        <v>0</v>
      </c>
      <c r="S700" s="3">
        <v>0</v>
      </c>
      <c r="T700" s="3">
        <v>0</v>
      </c>
      <c r="U700" s="3">
        <v>0</v>
      </c>
      <c r="V700" s="3">
        <v>0</v>
      </c>
      <c r="W700" s="3">
        <v>0</v>
      </c>
      <c r="X700" s="3">
        <v>0</v>
      </c>
      <c r="Y700" s="3">
        <v>0</v>
      </c>
      <c r="Z700" s="3">
        <v>0</v>
      </c>
      <c r="AA700" s="3">
        <v>0</v>
      </c>
    </row>
    <row r="701" spans="1:27" x14ac:dyDescent="0.3">
      <c r="A701" s="2" t="s">
        <v>832</v>
      </c>
      <c r="B701" s="2" t="s">
        <v>815</v>
      </c>
      <c r="C701" s="2" t="s">
        <v>55</v>
      </c>
      <c r="D701" s="27">
        <v>0</v>
      </c>
      <c r="E701" s="3">
        <v>0</v>
      </c>
      <c r="F701" s="3">
        <v>0</v>
      </c>
      <c r="G701" s="3">
        <v>1.1528576675601401</v>
      </c>
      <c r="H701" s="3">
        <v>0.23561550681910101</v>
      </c>
      <c r="I701" s="3">
        <v>0.224604737835881</v>
      </c>
      <c r="J701" s="3">
        <v>0.21531682836497401</v>
      </c>
      <c r="K701" s="3">
        <v>0.23267193547650999</v>
      </c>
      <c r="L701" s="3">
        <v>0.24560901150668901</v>
      </c>
      <c r="M701" s="3">
        <v>0.37457860995022702</v>
      </c>
      <c r="N701" s="3">
        <v>0.198239787135507</v>
      </c>
      <c r="O701" s="3">
        <v>0</v>
      </c>
      <c r="P701" s="27">
        <v>0</v>
      </c>
      <c r="Q701" s="3">
        <v>0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A701" s="3">
        <v>0</v>
      </c>
    </row>
    <row r="702" spans="1:27" x14ac:dyDescent="0.3">
      <c r="A702" s="2" t="s">
        <v>833</v>
      </c>
      <c r="B702" s="2" t="s">
        <v>815</v>
      </c>
      <c r="C702" s="2" t="s">
        <v>57</v>
      </c>
      <c r="D702" s="27">
        <v>0</v>
      </c>
      <c r="E702" s="3">
        <v>0</v>
      </c>
      <c r="F702" s="3">
        <v>0</v>
      </c>
      <c r="G702" s="3">
        <v>0.84633315830297196</v>
      </c>
      <c r="H702" s="3">
        <v>0.21621187684576401</v>
      </c>
      <c r="I702" s="3">
        <v>0</v>
      </c>
      <c r="J702" s="3">
        <v>0.79033941705731703</v>
      </c>
      <c r="K702" s="3">
        <v>0.21351071726079701</v>
      </c>
      <c r="L702" s="3">
        <v>1.12429120971776</v>
      </c>
      <c r="M702" s="3">
        <v>0</v>
      </c>
      <c r="N702" s="3">
        <v>0</v>
      </c>
      <c r="O702" s="3">
        <v>0.83588422127852702</v>
      </c>
      <c r="P702" s="27">
        <v>0</v>
      </c>
      <c r="Q702" s="3">
        <v>0</v>
      </c>
      <c r="R702" s="3">
        <v>0</v>
      </c>
      <c r="S702" s="3">
        <v>0</v>
      </c>
      <c r="T702" s="3">
        <v>0</v>
      </c>
      <c r="U702" s="3">
        <v>0</v>
      </c>
      <c r="V702" s="3">
        <v>0</v>
      </c>
      <c r="W702" s="3">
        <v>0</v>
      </c>
      <c r="X702" s="3">
        <v>0</v>
      </c>
      <c r="Y702" s="3">
        <v>0</v>
      </c>
      <c r="Z702" s="3">
        <v>0</v>
      </c>
      <c r="AA702" s="3">
        <v>0</v>
      </c>
    </row>
    <row r="703" spans="1:27" x14ac:dyDescent="0.3">
      <c r="A703" s="2" t="s">
        <v>834</v>
      </c>
      <c r="B703" s="2" t="s">
        <v>815</v>
      </c>
      <c r="C703" s="2" t="s">
        <v>57</v>
      </c>
      <c r="D703" s="27">
        <v>0.157613419859328</v>
      </c>
      <c r="E703" s="3">
        <v>0.140474780240542</v>
      </c>
      <c r="F703" s="3">
        <v>0</v>
      </c>
      <c r="G703" s="3">
        <v>0.202073928246496</v>
      </c>
      <c r="H703" s="3">
        <v>0</v>
      </c>
      <c r="I703" s="3">
        <v>0.196844601698862</v>
      </c>
      <c r="J703" s="3">
        <v>0.19528735595892999</v>
      </c>
      <c r="K703" s="3">
        <v>0</v>
      </c>
      <c r="L703" s="3">
        <v>0</v>
      </c>
      <c r="M703" s="3">
        <v>0.16986704404719599</v>
      </c>
      <c r="N703" s="3">
        <v>0</v>
      </c>
      <c r="O703" s="3">
        <v>0</v>
      </c>
      <c r="P703" s="27">
        <v>0</v>
      </c>
      <c r="Q703" s="3">
        <v>0</v>
      </c>
      <c r="R703" s="3">
        <v>0</v>
      </c>
      <c r="S703" s="3">
        <v>0</v>
      </c>
      <c r="T703" s="3">
        <v>0</v>
      </c>
      <c r="U703" s="3">
        <v>0</v>
      </c>
      <c r="V703" s="3">
        <v>0</v>
      </c>
      <c r="W703" s="3">
        <v>0</v>
      </c>
      <c r="X703" s="3">
        <v>0</v>
      </c>
      <c r="Y703" s="3">
        <v>0</v>
      </c>
      <c r="Z703" s="3">
        <v>0</v>
      </c>
      <c r="AA703" s="3">
        <v>0</v>
      </c>
    </row>
    <row r="704" spans="1:27" x14ac:dyDescent="0.3">
      <c r="A704" s="2" t="s">
        <v>835</v>
      </c>
      <c r="B704" s="2" t="s">
        <v>815</v>
      </c>
      <c r="C704" s="2" t="s">
        <v>57</v>
      </c>
      <c r="D704" s="27">
        <v>0.304601215907915</v>
      </c>
      <c r="E704" s="3">
        <v>0</v>
      </c>
      <c r="F704" s="3">
        <v>0.15348426782681199</v>
      </c>
      <c r="G704" s="3">
        <v>0</v>
      </c>
      <c r="H704" s="3">
        <v>0</v>
      </c>
      <c r="I704" s="3">
        <v>0</v>
      </c>
      <c r="J704" s="3">
        <v>0</v>
      </c>
      <c r="K704" s="3">
        <v>0</v>
      </c>
      <c r="L704" s="3">
        <v>0</v>
      </c>
      <c r="M704" s="3">
        <v>0</v>
      </c>
      <c r="N704" s="3">
        <v>0.173738240410894</v>
      </c>
      <c r="O704" s="3">
        <v>0</v>
      </c>
      <c r="P704" s="27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A704" s="3">
        <v>0</v>
      </c>
    </row>
    <row r="705" spans="1:27" x14ac:dyDescent="0.3">
      <c r="A705" s="2" t="s">
        <v>836</v>
      </c>
      <c r="B705" s="2" t="s">
        <v>815</v>
      </c>
      <c r="C705" s="2" t="s">
        <v>57</v>
      </c>
      <c r="D705" s="27">
        <v>0.46036320131537101</v>
      </c>
      <c r="E705" s="3">
        <v>0.140474780240542</v>
      </c>
      <c r="F705" s="3">
        <v>0.30871267506074701</v>
      </c>
      <c r="G705" s="3">
        <v>0</v>
      </c>
      <c r="H705" s="3">
        <v>0</v>
      </c>
      <c r="I705" s="3">
        <v>0.59724441651813798</v>
      </c>
      <c r="J705" s="3">
        <v>0.18870463609514601</v>
      </c>
      <c r="K705" s="3">
        <v>0.82261055839435004</v>
      </c>
      <c r="L705" s="3">
        <v>0.64820457965312195</v>
      </c>
      <c r="M705" s="3">
        <v>0</v>
      </c>
      <c r="N705" s="3">
        <v>0.17571253859738101</v>
      </c>
      <c r="O705" s="3">
        <v>0</v>
      </c>
      <c r="P705" s="27">
        <v>0</v>
      </c>
      <c r="Q705" s="3">
        <v>0</v>
      </c>
      <c r="R705" s="3">
        <v>0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3">
        <v>0</v>
      </c>
    </row>
    <row r="706" spans="1:27" x14ac:dyDescent="0.3">
      <c r="A706" s="2" t="s">
        <v>837</v>
      </c>
      <c r="B706" s="2" t="s">
        <v>815</v>
      </c>
      <c r="C706" s="2" t="s">
        <v>57</v>
      </c>
      <c r="D706" s="27">
        <v>0</v>
      </c>
      <c r="E706" s="3">
        <v>0</v>
      </c>
      <c r="F706" s="3">
        <v>0</v>
      </c>
      <c r="G706" s="3">
        <v>0.22480724517422701</v>
      </c>
      <c r="H706" s="3">
        <v>0.22972511914862401</v>
      </c>
      <c r="I706" s="3">
        <v>0.21898961938998401</v>
      </c>
      <c r="J706" s="3">
        <v>0</v>
      </c>
      <c r="K706" s="3">
        <v>0</v>
      </c>
      <c r="L706" s="3">
        <v>0.23946878621902101</v>
      </c>
      <c r="M706" s="3">
        <v>0</v>
      </c>
      <c r="N706" s="3">
        <v>0</v>
      </c>
      <c r="O706" s="3">
        <v>0</v>
      </c>
      <c r="P706" s="27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3">
        <v>0</v>
      </c>
    </row>
    <row r="707" spans="1:27" x14ac:dyDescent="0.3">
      <c r="A707" s="2" t="s">
        <v>838</v>
      </c>
      <c r="B707" s="2" t="s">
        <v>839</v>
      </c>
      <c r="C707" s="2" t="s">
        <v>42</v>
      </c>
      <c r="D707" s="27">
        <v>0</v>
      </c>
      <c r="E707" s="3">
        <v>0</v>
      </c>
      <c r="F707" s="3">
        <v>0</v>
      </c>
      <c r="G707" s="3">
        <v>0.47327841089310901</v>
      </c>
      <c r="H707" s="3">
        <v>0.78993198865140801</v>
      </c>
      <c r="I707" s="3">
        <v>0.69154616649468603</v>
      </c>
      <c r="J707" s="3">
        <v>0.66294918207110498</v>
      </c>
      <c r="K707" s="3">
        <v>0.238794881146944</v>
      </c>
      <c r="L707" s="3">
        <v>0.504144813092676</v>
      </c>
      <c r="M707" s="3">
        <v>0</v>
      </c>
      <c r="N707" s="3">
        <v>0.20345662363907299</v>
      </c>
      <c r="O707" s="3">
        <v>0.425788375874252</v>
      </c>
      <c r="P707" s="27">
        <v>0</v>
      </c>
      <c r="Q707" s="3">
        <v>0</v>
      </c>
      <c r="R707" s="3">
        <v>0</v>
      </c>
      <c r="S707" s="3">
        <v>0</v>
      </c>
      <c r="T707" s="3">
        <v>0</v>
      </c>
      <c r="U707" s="3">
        <v>0</v>
      </c>
      <c r="V707" s="3">
        <v>0</v>
      </c>
      <c r="W707" s="3">
        <v>0</v>
      </c>
      <c r="X707" s="3">
        <v>0</v>
      </c>
      <c r="Y707" s="3">
        <v>0</v>
      </c>
      <c r="Z707" s="3">
        <v>0</v>
      </c>
      <c r="AA707" s="3">
        <v>0</v>
      </c>
    </row>
    <row r="708" spans="1:27" x14ac:dyDescent="0.3">
      <c r="A708" s="2" t="s">
        <v>840</v>
      </c>
      <c r="B708" s="2" t="s">
        <v>839</v>
      </c>
      <c r="C708" s="2" t="s">
        <v>57</v>
      </c>
      <c r="D708" s="27">
        <v>0.66120751745864403</v>
      </c>
      <c r="E708" s="3">
        <v>0.61739533043991202</v>
      </c>
      <c r="F708" s="3">
        <v>0.50387299909118199</v>
      </c>
      <c r="G708" s="3">
        <v>0.22203184708565599</v>
      </c>
      <c r="H708" s="3">
        <v>0.45377801313308402</v>
      </c>
      <c r="I708" s="3">
        <v>0.64622049684487903</v>
      </c>
      <c r="J708" s="3">
        <v>0</v>
      </c>
      <c r="K708" s="3">
        <v>0.44810891276957399</v>
      </c>
      <c r="L708" s="3">
        <v>0</v>
      </c>
      <c r="M708" s="3">
        <v>0.3585059053679</v>
      </c>
      <c r="N708" s="3">
        <v>0.76359029118861899</v>
      </c>
      <c r="O708" s="3">
        <v>0.35250453776081903</v>
      </c>
      <c r="P708" s="27">
        <v>0</v>
      </c>
      <c r="Q708" s="3">
        <v>0</v>
      </c>
      <c r="R708" s="3">
        <v>0</v>
      </c>
      <c r="S708" s="3">
        <v>0</v>
      </c>
      <c r="T708" s="3">
        <v>0</v>
      </c>
      <c r="U708" s="3">
        <v>0</v>
      </c>
      <c r="V708" s="3">
        <v>0</v>
      </c>
      <c r="W708" s="3">
        <v>0</v>
      </c>
      <c r="X708" s="3">
        <v>0</v>
      </c>
      <c r="Y708" s="3">
        <v>0</v>
      </c>
      <c r="Z708" s="3">
        <v>0</v>
      </c>
      <c r="AA708" s="3">
        <v>0</v>
      </c>
    </row>
    <row r="709" spans="1:27" x14ac:dyDescent="0.3">
      <c r="A709" s="2" t="s">
        <v>841</v>
      </c>
      <c r="B709" s="2" t="s">
        <v>839</v>
      </c>
      <c r="C709" s="2" t="s">
        <v>57</v>
      </c>
      <c r="D709" s="27">
        <v>1.72989405642726</v>
      </c>
      <c r="E709" s="3">
        <v>2.3998607202425699</v>
      </c>
      <c r="F709" s="3">
        <v>0.72007462291004398</v>
      </c>
      <c r="G709" s="3">
        <v>0.45530581301109202</v>
      </c>
      <c r="H709" s="3">
        <v>0</v>
      </c>
      <c r="I709" s="3">
        <v>1.1088081994429599</v>
      </c>
      <c r="J709" s="3">
        <v>1.4881390922440001</v>
      </c>
      <c r="K709" s="3">
        <v>0.68918016331016696</v>
      </c>
      <c r="L709" s="3">
        <v>0.48500007335498002</v>
      </c>
      <c r="M709" s="3">
        <v>0</v>
      </c>
      <c r="N709" s="3">
        <v>0.195730422741386</v>
      </c>
      <c r="O709" s="3">
        <v>0</v>
      </c>
      <c r="P709" s="27">
        <v>0</v>
      </c>
      <c r="Q709" s="3">
        <v>0</v>
      </c>
      <c r="R709" s="3">
        <v>0</v>
      </c>
      <c r="S709" s="3">
        <v>0</v>
      </c>
      <c r="T709" s="3">
        <v>0</v>
      </c>
      <c r="U709" s="3">
        <v>0</v>
      </c>
      <c r="V709" s="3">
        <v>0</v>
      </c>
      <c r="W709" s="3">
        <v>0</v>
      </c>
      <c r="X709" s="3">
        <v>0</v>
      </c>
      <c r="Y709" s="3">
        <v>0</v>
      </c>
      <c r="Z709" s="3">
        <v>0</v>
      </c>
      <c r="AA709" s="3">
        <v>0</v>
      </c>
    </row>
    <row r="710" spans="1:27" x14ac:dyDescent="0.3">
      <c r="A710" s="2" t="s">
        <v>842</v>
      </c>
      <c r="B710" s="2" t="s">
        <v>843</v>
      </c>
      <c r="C710" s="2" t="s">
        <v>40</v>
      </c>
      <c r="D710" s="27">
        <v>0.178352027735555</v>
      </c>
      <c r="E710" s="3">
        <v>0</v>
      </c>
      <c r="F710" s="3">
        <v>0</v>
      </c>
      <c r="G710" s="3">
        <v>0</v>
      </c>
      <c r="H710" s="3">
        <v>0</v>
      </c>
      <c r="I710" s="3">
        <v>0.461030777663124</v>
      </c>
      <c r="J710" s="3">
        <v>0.22098306069036799</v>
      </c>
      <c r="K710" s="3">
        <v>0.238794881146944</v>
      </c>
      <c r="L710" s="3">
        <v>0.252072406546338</v>
      </c>
      <c r="M710" s="3">
        <v>0</v>
      </c>
      <c r="N710" s="3">
        <v>0</v>
      </c>
      <c r="O710" s="3">
        <v>0</v>
      </c>
      <c r="P710" s="27">
        <v>3.09126484579817</v>
      </c>
      <c r="Q710" s="3">
        <v>3.6325743236058501</v>
      </c>
      <c r="R710" s="3">
        <v>3.1545974228589899</v>
      </c>
      <c r="S710" s="3">
        <v>0</v>
      </c>
      <c r="T710" s="3">
        <v>0</v>
      </c>
      <c r="U710" s="3">
        <v>0</v>
      </c>
      <c r="V710" s="3">
        <v>0</v>
      </c>
      <c r="W710" s="3">
        <v>0</v>
      </c>
      <c r="X710" s="3">
        <v>0.58376905139139501</v>
      </c>
      <c r="Y710" s="3">
        <v>0</v>
      </c>
      <c r="Z710" s="3">
        <v>0</v>
      </c>
      <c r="AA710" s="3">
        <v>0</v>
      </c>
    </row>
    <row r="711" spans="1:27" x14ac:dyDescent="0.3">
      <c r="A711" s="2" t="s">
        <v>844</v>
      </c>
      <c r="B711" s="2" t="s">
        <v>843</v>
      </c>
      <c r="C711" s="2" t="s">
        <v>34</v>
      </c>
      <c r="D711" s="27">
        <v>0</v>
      </c>
      <c r="E711" s="3">
        <v>0</v>
      </c>
      <c r="F711" s="3">
        <v>0.18459594373765201</v>
      </c>
      <c r="G711" s="3">
        <v>0</v>
      </c>
      <c r="H711" s="3">
        <v>0.24835148016067399</v>
      </c>
      <c r="I711" s="3">
        <v>0</v>
      </c>
      <c r="J711" s="3">
        <v>0</v>
      </c>
      <c r="K711" s="3">
        <v>0</v>
      </c>
      <c r="L711" s="3">
        <v>0</v>
      </c>
      <c r="M711" s="3">
        <v>0.19741305118998401</v>
      </c>
      <c r="N711" s="3">
        <v>0</v>
      </c>
      <c r="O711" s="3">
        <v>0</v>
      </c>
      <c r="P711" s="27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3">
        <v>0</v>
      </c>
    </row>
    <row r="712" spans="1:27" x14ac:dyDescent="0.3">
      <c r="A712" s="2" t="s">
        <v>845</v>
      </c>
      <c r="B712" s="2" t="s">
        <v>843</v>
      </c>
      <c r="C712" s="2" t="s">
        <v>34</v>
      </c>
      <c r="D712" s="27">
        <v>0</v>
      </c>
      <c r="E712" s="3">
        <v>0.15825639799250901</v>
      </c>
      <c r="F712" s="3">
        <v>0</v>
      </c>
      <c r="G712" s="3">
        <v>0</v>
      </c>
      <c r="H712" s="3">
        <v>0</v>
      </c>
      <c r="I712" s="3">
        <v>0</v>
      </c>
      <c r="J712" s="3">
        <v>0</v>
      </c>
      <c r="K712" s="3">
        <v>0.22132208496545999</v>
      </c>
      <c r="L712" s="3">
        <v>0.23362808411611799</v>
      </c>
      <c r="M712" s="3">
        <v>0</v>
      </c>
      <c r="N712" s="3">
        <v>0</v>
      </c>
      <c r="O712" s="3">
        <v>0</v>
      </c>
      <c r="P712" s="27">
        <v>0</v>
      </c>
      <c r="Q712" s="3">
        <v>0</v>
      </c>
      <c r="R712" s="3">
        <v>0</v>
      </c>
      <c r="S712" s="3">
        <v>0</v>
      </c>
      <c r="T712" s="3">
        <v>0</v>
      </c>
      <c r="U712" s="3">
        <v>0</v>
      </c>
      <c r="V712" s="3">
        <v>0</v>
      </c>
      <c r="W712" s="3">
        <v>0</v>
      </c>
      <c r="X712" s="3">
        <v>0</v>
      </c>
      <c r="Y712" s="3">
        <v>0</v>
      </c>
      <c r="Z712" s="3">
        <v>0</v>
      </c>
      <c r="AA712" s="3">
        <v>0</v>
      </c>
    </row>
    <row r="713" spans="1:27" x14ac:dyDescent="0.3">
      <c r="A713" s="2" t="s">
        <v>846</v>
      </c>
      <c r="B713" s="2" t="s">
        <v>843</v>
      </c>
      <c r="C713" s="2" t="s">
        <v>32</v>
      </c>
      <c r="D713" s="27">
        <v>0</v>
      </c>
      <c r="E713" s="3">
        <v>0</v>
      </c>
      <c r="F713" s="3">
        <v>0</v>
      </c>
      <c r="G713" s="3">
        <v>0</v>
      </c>
      <c r="H713" s="3">
        <v>0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  <c r="O713" s="3">
        <v>0.21308110118377799</v>
      </c>
      <c r="P713" s="27">
        <v>0</v>
      </c>
      <c r="Q713" s="3">
        <v>0</v>
      </c>
      <c r="R713" s="3">
        <v>0</v>
      </c>
      <c r="S713" s="3">
        <v>0</v>
      </c>
      <c r="T713" s="3">
        <v>0</v>
      </c>
      <c r="U713" s="3">
        <v>0</v>
      </c>
      <c r="V713" s="3">
        <v>0</v>
      </c>
      <c r="W713" s="3">
        <v>0</v>
      </c>
      <c r="X713" s="3">
        <v>0</v>
      </c>
      <c r="Y713" s="3">
        <v>0</v>
      </c>
      <c r="Z713" s="3">
        <v>0</v>
      </c>
      <c r="AA713" s="3">
        <v>0</v>
      </c>
    </row>
    <row r="714" spans="1:27" x14ac:dyDescent="0.3">
      <c r="A714" s="2" t="s">
        <v>847</v>
      </c>
      <c r="B714" s="2" t="s">
        <v>843</v>
      </c>
      <c r="C714" s="2" t="s">
        <v>32</v>
      </c>
      <c r="D714" s="27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27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3">
        <v>0</v>
      </c>
    </row>
    <row r="715" spans="1:27" x14ac:dyDescent="0.3">
      <c r="A715" s="2" t="s">
        <v>848</v>
      </c>
      <c r="B715" s="2" t="s">
        <v>843</v>
      </c>
      <c r="C715" s="2" t="s">
        <v>57</v>
      </c>
      <c r="D715" s="27">
        <v>0.57273608906629103</v>
      </c>
      <c r="E715" s="3">
        <v>0.35217620961713397</v>
      </c>
      <c r="F715" s="3">
        <v>0.96197886173142599</v>
      </c>
      <c r="G715" s="3">
        <v>0.98619666615397905</v>
      </c>
      <c r="H715" s="3">
        <v>1.2804209457898901</v>
      </c>
      <c r="I715" s="3">
        <v>0.49349773383658402</v>
      </c>
      <c r="J715" s="3">
        <v>0</v>
      </c>
      <c r="K715" s="3">
        <v>0.76683426621835504</v>
      </c>
      <c r="L715" s="3">
        <v>0</v>
      </c>
      <c r="M715" s="3">
        <v>0.40053532489325699</v>
      </c>
      <c r="N715" s="3">
        <v>0.217784554881261</v>
      </c>
      <c r="O715" s="3">
        <v>0</v>
      </c>
      <c r="P715" s="27">
        <v>0</v>
      </c>
      <c r="Q715" s="3">
        <v>0</v>
      </c>
      <c r="R715" s="3">
        <v>0</v>
      </c>
      <c r="S715" s="3">
        <v>0</v>
      </c>
      <c r="T715" s="3">
        <v>0</v>
      </c>
      <c r="U715" s="3">
        <v>0</v>
      </c>
      <c r="V715" s="3">
        <v>0</v>
      </c>
      <c r="W715" s="3">
        <v>0</v>
      </c>
      <c r="X715" s="3">
        <v>0</v>
      </c>
      <c r="Y715" s="3">
        <v>0</v>
      </c>
      <c r="Z715" s="3">
        <v>0</v>
      </c>
      <c r="AA715" s="3">
        <v>0</v>
      </c>
    </row>
    <row r="716" spans="1:27" x14ac:dyDescent="0.3">
      <c r="A716" s="2" t="s">
        <v>849</v>
      </c>
      <c r="B716" s="2" t="s">
        <v>843</v>
      </c>
      <c r="C716" s="2" t="s">
        <v>57</v>
      </c>
      <c r="D716" s="27">
        <v>0</v>
      </c>
      <c r="E716" s="3">
        <v>0.16669673921877601</v>
      </c>
      <c r="F716" s="3">
        <v>0</v>
      </c>
      <c r="G716" s="3">
        <v>0</v>
      </c>
      <c r="H716" s="3">
        <v>0.24504012709186501</v>
      </c>
      <c r="I716" s="3">
        <v>0</v>
      </c>
      <c r="J716" s="3">
        <v>0</v>
      </c>
      <c r="K716" s="3">
        <v>0.24197881289556999</v>
      </c>
      <c r="L716" s="3">
        <v>0.25543337196695598</v>
      </c>
      <c r="M716" s="3">
        <v>0</v>
      </c>
      <c r="N716" s="3">
        <v>0</v>
      </c>
      <c r="O716" s="3">
        <v>0</v>
      </c>
      <c r="P716" s="27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3">
        <v>0</v>
      </c>
    </row>
    <row r="717" spans="1:27" x14ac:dyDescent="0.3">
      <c r="A717" s="2" t="s">
        <v>850</v>
      </c>
      <c r="B717" s="2" t="s">
        <v>843</v>
      </c>
      <c r="C717" s="2" t="s">
        <v>57</v>
      </c>
      <c r="D717" s="27">
        <v>0</v>
      </c>
      <c r="E717" s="3">
        <v>0</v>
      </c>
      <c r="F717" s="3">
        <v>0</v>
      </c>
      <c r="G717" s="3">
        <v>0</v>
      </c>
      <c r="H717" s="3">
        <v>0.26254299331271302</v>
      </c>
      <c r="I717" s="3">
        <v>0</v>
      </c>
      <c r="J717" s="3">
        <v>0.23992446589239999</v>
      </c>
      <c r="K717" s="3">
        <v>0</v>
      </c>
      <c r="L717" s="3">
        <v>0</v>
      </c>
      <c r="M717" s="3">
        <v>0.208693796972269</v>
      </c>
      <c r="N717" s="3">
        <v>0</v>
      </c>
      <c r="O717" s="3">
        <v>0</v>
      </c>
      <c r="P717" s="27">
        <v>0</v>
      </c>
      <c r="Q717" s="3">
        <v>0</v>
      </c>
      <c r="R717" s="3">
        <v>0</v>
      </c>
      <c r="S717" s="3">
        <v>0</v>
      </c>
      <c r="T717" s="3">
        <v>0</v>
      </c>
      <c r="U717" s="3">
        <v>0</v>
      </c>
      <c r="V717" s="3">
        <v>0</v>
      </c>
      <c r="W717" s="3">
        <v>0</v>
      </c>
      <c r="X717" s="3">
        <v>0</v>
      </c>
      <c r="Y717" s="3">
        <v>0</v>
      </c>
      <c r="Z717" s="3">
        <v>0</v>
      </c>
      <c r="AA717" s="3">
        <v>0</v>
      </c>
    </row>
    <row r="718" spans="1:27" x14ac:dyDescent="0.3">
      <c r="A718" s="2" t="s">
        <v>851</v>
      </c>
      <c r="B718" s="2" t="s">
        <v>843</v>
      </c>
      <c r="C718" s="2" t="s">
        <v>36</v>
      </c>
      <c r="D718" s="27">
        <v>0</v>
      </c>
      <c r="E718" s="3">
        <v>0</v>
      </c>
      <c r="F718" s="3">
        <v>0</v>
      </c>
      <c r="G718" s="3">
        <v>0.38265063008379002</v>
      </c>
      <c r="H718" s="3">
        <v>0.130340493133971</v>
      </c>
      <c r="I718" s="3">
        <v>0</v>
      </c>
      <c r="J718" s="3">
        <v>0.119111436967858</v>
      </c>
      <c r="K718" s="3">
        <v>0</v>
      </c>
      <c r="L718" s="3">
        <v>0.27173762975208099</v>
      </c>
      <c r="M718" s="3">
        <v>0.103606849560701</v>
      </c>
      <c r="N718" s="3">
        <v>0.109664563096238</v>
      </c>
      <c r="O718" s="3">
        <v>0.101251303399384</v>
      </c>
      <c r="P718" s="27">
        <v>0</v>
      </c>
      <c r="Q718" s="3">
        <v>0</v>
      </c>
      <c r="R718" s="3">
        <v>0</v>
      </c>
      <c r="S718" s="3">
        <v>0</v>
      </c>
      <c r="T718" s="3">
        <v>0</v>
      </c>
      <c r="U718" s="3">
        <v>0</v>
      </c>
      <c r="V718" s="3">
        <v>0</v>
      </c>
      <c r="W718" s="3">
        <v>0</v>
      </c>
      <c r="X718" s="3">
        <v>0</v>
      </c>
      <c r="Y718" s="3">
        <v>0</v>
      </c>
      <c r="Z718" s="3">
        <v>0</v>
      </c>
      <c r="AA718" s="3">
        <v>0</v>
      </c>
    </row>
    <row r="719" spans="1:27" x14ac:dyDescent="0.3">
      <c r="A719" s="2" t="s">
        <v>852</v>
      </c>
      <c r="B719" s="2" t="s">
        <v>853</v>
      </c>
      <c r="C719" s="2" t="s">
        <v>34</v>
      </c>
      <c r="D719" s="27">
        <v>0.209609599606735</v>
      </c>
      <c r="E719" s="3">
        <v>0.12888923135472399</v>
      </c>
      <c r="F719" s="3">
        <v>0.28165154302239698</v>
      </c>
      <c r="G719" s="3">
        <v>0.27811205588564197</v>
      </c>
      <c r="H719" s="3">
        <v>0.52259742744710602</v>
      </c>
      <c r="I719" s="3">
        <v>0.34666847453146499</v>
      </c>
      <c r="J719" s="3">
        <v>0.43285341784711301</v>
      </c>
      <c r="K719" s="3">
        <v>0.17955993652472099</v>
      </c>
      <c r="L719" s="3">
        <v>0.37113157272034802</v>
      </c>
      <c r="M719" s="3">
        <v>0.21377170340175</v>
      </c>
      <c r="N719" s="3">
        <v>0.14656590897222299</v>
      </c>
      <c r="O719" s="3">
        <v>0</v>
      </c>
      <c r="P719" s="27">
        <v>0</v>
      </c>
      <c r="Q719" s="3">
        <v>0</v>
      </c>
      <c r="R719" s="3">
        <v>0</v>
      </c>
      <c r="S719" s="3">
        <v>0</v>
      </c>
      <c r="T719" s="3">
        <v>0.32434521654916598</v>
      </c>
      <c r="U719" s="3">
        <v>0.43421447485133702</v>
      </c>
      <c r="V719" s="3">
        <v>0.20763101736721301</v>
      </c>
      <c r="W719" s="3">
        <v>0.33134560235506499</v>
      </c>
      <c r="X719" s="3">
        <v>0</v>
      </c>
      <c r="Y719" s="3">
        <v>0</v>
      </c>
      <c r="Z719" s="3">
        <v>0</v>
      </c>
      <c r="AA719" s="3">
        <v>0</v>
      </c>
    </row>
    <row r="720" spans="1:27" x14ac:dyDescent="0.3">
      <c r="A720" s="2" t="s">
        <v>854</v>
      </c>
      <c r="B720" s="2" t="s">
        <v>853</v>
      </c>
      <c r="C720" s="2" t="s">
        <v>57</v>
      </c>
      <c r="D720" s="27">
        <v>0.264483006983458</v>
      </c>
      <c r="E720" s="3">
        <v>6.0986611909308402E-2</v>
      </c>
      <c r="F720" s="3">
        <v>0.266538533396805</v>
      </c>
      <c r="G720" s="3">
        <v>0.614107596573498</v>
      </c>
      <c r="H720" s="3">
        <v>0.896488269848288</v>
      </c>
      <c r="I720" s="3">
        <v>0.51275618198630402</v>
      </c>
      <c r="J720" s="3">
        <v>0.65540341902314103</v>
      </c>
      <c r="K720" s="3">
        <v>0.44264416993092098</v>
      </c>
      <c r="L720" s="3">
        <v>0.56070740187868395</v>
      </c>
      <c r="M720" s="3">
        <v>0.64135166874404703</v>
      </c>
      <c r="N720" s="3">
        <v>0.15085564289336101</v>
      </c>
      <c r="O720" s="3">
        <v>0.41784684232136099</v>
      </c>
      <c r="P720" s="27">
        <v>0</v>
      </c>
      <c r="Q720" s="3">
        <v>0</v>
      </c>
      <c r="R720" s="3">
        <v>0</v>
      </c>
      <c r="S720" s="3">
        <v>0</v>
      </c>
      <c r="T720" s="3">
        <v>0</v>
      </c>
      <c r="U720" s="3">
        <v>0</v>
      </c>
      <c r="V720" s="3">
        <v>0.106854011376785</v>
      </c>
      <c r="W720" s="3">
        <v>0</v>
      </c>
      <c r="X720" s="3">
        <v>0</v>
      </c>
      <c r="Y720" s="3">
        <v>0</v>
      </c>
      <c r="Z720" s="3">
        <v>0</v>
      </c>
      <c r="AA720" s="3">
        <v>0</v>
      </c>
    </row>
    <row r="721" spans="1:27" x14ac:dyDescent="0.3">
      <c r="A721" s="2" t="s">
        <v>855</v>
      </c>
      <c r="B721" s="2" t="s">
        <v>853</v>
      </c>
      <c r="C721" s="2" t="s">
        <v>38</v>
      </c>
      <c r="D721" s="27">
        <v>0</v>
      </c>
      <c r="E721" s="3">
        <v>0</v>
      </c>
      <c r="F721" s="3">
        <v>0</v>
      </c>
      <c r="G721" s="3">
        <v>0</v>
      </c>
      <c r="H721" s="3">
        <v>0</v>
      </c>
      <c r="I721" s="3">
        <v>0.18249134949165299</v>
      </c>
      <c r="J721" s="3">
        <v>0.160714953229359</v>
      </c>
      <c r="K721" s="3">
        <v>0.36271495204516901</v>
      </c>
      <c r="L721" s="3">
        <v>9.1662693289577601E-2</v>
      </c>
      <c r="M721" s="3">
        <v>6.9897443962003994E-2</v>
      </c>
      <c r="N721" s="3">
        <v>0</v>
      </c>
      <c r="O721" s="3">
        <v>6.8308295594799798E-2</v>
      </c>
      <c r="P721" s="27">
        <v>0</v>
      </c>
      <c r="Q721" s="3">
        <v>0</v>
      </c>
      <c r="R721" s="3">
        <v>0</v>
      </c>
      <c r="S721" s="3">
        <v>0</v>
      </c>
      <c r="T721" s="3">
        <v>0</v>
      </c>
      <c r="U721" s="3">
        <v>0</v>
      </c>
      <c r="V721" s="3">
        <v>0</v>
      </c>
      <c r="W721" s="3">
        <v>0</v>
      </c>
      <c r="X721" s="3">
        <v>0</v>
      </c>
      <c r="Y721" s="3">
        <v>0</v>
      </c>
      <c r="Z721" s="3">
        <v>0</v>
      </c>
      <c r="AA721" s="3">
        <v>0</v>
      </c>
    </row>
    <row r="722" spans="1:27" x14ac:dyDescent="0.3">
      <c r="A722" s="2" t="s">
        <v>856</v>
      </c>
      <c r="B722" s="2" t="s">
        <v>853</v>
      </c>
      <c r="C722" s="2" t="s">
        <v>42</v>
      </c>
      <c r="D722" s="27">
        <v>6.4240540795745094E-2</v>
      </c>
      <c r="E722" s="3">
        <v>0</v>
      </c>
      <c r="F722" s="3">
        <v>0.12947961930413501</v>
      </c>
      <c r="G722" s="3">
        <v>0</v>
      </c>
      <c r="H722" s="3">
        <v>0.17063597820432</v>
      </c>
      <c r="I722" s="3">
        <v>8.3029239579140796E-2</v>
      </c>
      <c r="J722" s="3">
        <v>0.477574766231317</v>
      </c>
      <c r="K722" s="3">
        <v>0.168504203508171</v>
      </c>
      <c r="L722" s="3">
        <v>0</v>
      </c>
      <c r="M722" s="3">
        <v>0.199207715291711</v>
      </c>
      <c r="N722" s="3">
        <v>0.56827600160593705</v>
      </c>
      <c r="O722" s="3">
        <v>6.4892880815059797E-2</v>
      </c>
      <c r="P722" s="27">
        <v>0</v>
      </c>
      <c r="Q722" s="3">
        <v>0</v>
      </c>
      <c r="R722" s="3">
        <v>0</v>
      </c>
      <c r="S722" s="3">
        <v>0</v>
      </c>
      <c r="T722" s="3">
        <v>0</v>
      </c>
      <c r="U722" s="3">
        <v>0</v>
      </c>
      <c r="V722" s="3">
        <v>0</v>
      </c>
      <c r="W722" s="3">
        <v>0</v>
      </c>
      <c r="X722" s="3">
        <v>0</v>
      </c>
      <c r="Y722" s="3">
        <v>0</v>
      </c>
      <c r="Z722" s="3">
        <v>0</v>
      </c>
      <c r="AA722" s="3">
        <v>0</v>
      </c>
    </row>
    <row r="723" spans="1:27" x14ac:dyDescent="0.3">
      <c r="A723" s="2" t="s">
        <v>857</v>
      </c>
      <c r="B723" s="2" t="s">
        <v>853</v>
      </c>
      <c r="C723" s="2" t="s">
        <v>46</v>
      </c>
      <c r="D723" s="27">
        <v>0</v>
      </c>
      <c r="E723" s="3">
        <v>0</v>
      </c>
      <c r="F723" s="3">
        <v>0.21343905994665999</v>
      </c>
      <c r="G723" s="3">
        <v>0</v>
      </c>
      <c r="H723" s="3">
        <v>0</v>
      </c>
      <c r="I723" s="3">
        <v>0</v>
      </c>
      <c r="J723" s="3">
        <v>0.26241738456981201</v>
      </c>
      <c r="K723" s="3">
        <v>0.28356892136199602</v>
      </c>
      <c r="L723" s="3">
        <v>0</v>
      </c>
      <c r="M723" s="3">
        <v>0</v>
      </c>
      <c r="N723" s="3">
        <v>0</v>
      </c>
      <c r="O723" s="3">
        <v>0</v>
      </c>
      <c r="P723" s="27">
        <v>0</v>
      </c>
      <c r="Q723" s="3">
        <v>0</v>
      </c>
      <c r="R723" s="3">
        <v>0</v>
      </c>
      <c r="S723" s="3">
        <v>0</v>
      </c>
      <c r="T723" s="3">
        <v>0</v>
      </c>
      <c r="U723" s="3">
        <v>0</v>
      </c>
      <c r="V723" s="3">
        <v>0</v>
      </c>
      <c r="W723" s="3">
        <v>0</v>
      </c>
      <c r="X723" s="3">
        <v>0</v>
      </c>
      <c r="Y723" s="3">
        <v>0</v>
      </c>
      <c r="Z723" s="3">
        <v>0</v>
      </c>
      <c r="AA723" s="3">
        <v>0</v>
      </c>
    </row>
    <row r="724" spans="1:27" x14ac:dyDescent="0.3">
      <c r="A724" s="2" t="s">
        <v>858</v>
      </c>
      <c r="B724" s="2" t="s">
        <v>853</v>
      </c>
      <c r="C724" s="2" t="s">
        <v>48</v>
      </c>
      <c r="D724" s="27">
        <v>0</v>
      </c>
      <c r="E724" s="3">
        <v>0</v>
      </c>
      <c r="F724" s="3">
        <v>0</v>
      </c>
      <c r="G724" s="3">
        <v>9.0831210171404803E-2</v>
      </c>
      <c r="H724" s="3">
        <v>0.37127291983616001</v>
      </c>
      <c r="I724" s="3">
        <v>8.8480654298983399E-2</v>
      </c>
      <c r="J724" s="3">
        <v>0.16964356174210099</v>
      </c>
      <c r="K724" s="3">
        <v>0</v>
      </c>
      <c r="L724" s="3">
        <v>9.6755065138998494E-2</v>
      </c>
      <c r="M724" s="3">
        <v>7.3780635293226496E-2</v>
      </c>
      <c r="N724" s="3">
        <v>0</v>
      </c>
      <c r="O724" s="3">
        <v>0.144206401811244</v>
      </c>
      <c r="P724" s="27">
        <v>0</v>
      </c>
      <c r="Q724" s="3">
        <v>0</v>
      </c>
      <c r="R724" s="3">
        <v>0</v>
      </c>
      <c r="S724" s="3">
        <v>0</v>
      </c>
      <c r="T724" s="3">
        <v>0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3">
        <v>0</v>
      </c>
      <c r="AA724" s="3">
        <v>0</v>
      </c>
    </row>
    <row r="725" spans="1:27" x14ac:dyDescent="0.3">
      <c r="A725" s="2" t="s">
        <v>859</v>
      </c>
      <c r="B725" s="2" t="s">
        <v>853</v>
      </c>
      <c r="C725" s="2" t="s">
        <v>62</v>
      </c>
      <c r="D725" s="27">
        <v>0</v>
      </c>
      <c r="E725" s="3">
        <v>0</v>
      </c>
      <c r="F725" s="3">
        <v>6.5048094459934494E-2</v>
      </c>
      <c r="G725" s="3">
        <v>0.17128171060893499</v>
      </c>
      <c r="H725" s="3">
        <v>8.7514331104237605E-2</v>
      </c>
      <c r="I725" s="3">
        <v>0</v>
      </c>
      <c r="J725" s="3">
        <v>0.156229884767144</v>
      </c>
      <c r="K725" s="3">
        <v>0.42808544141824201</v>
      </c>
      <c r="L725" s="3">
        <v>0.36278327746137501</v>
      </c>
      <c r="M725" s="3">
        <v>0.13751141660963501</v>
      </c>
      <c r="N725" s="3">
        <v>0.43836678510761901</v>
      </c>
      <c r="O725" s="3">
        <v>0.20236805357165999</v>
      </c>
      <c r="P725" s="27">
        <v>0</v>
      </c>
      <c r="Q725" s="3">
        <v>0</v>
      </c>
      <c r="R725" s="3">
        <v>0</v>
      </c>
      <c r="S725" s="3">
        <v>0</v>
      </c>
      <c r="T725" s="3">
        <v>0</v>
      </c>
      <c r="U725" s="3">
        <v>0</v>
      </c>
      <c r="V725" s="3">
        <v>0</v>
      </c>
      <c r="W725" s="3">
        <v>0</v>
      </c>
      <c r="X725" s="3">
        <v>0</v>
      </c>
      <c r="Y725" s="3">
        <v>0</v>
      </c>
      <c r="Z725" s="3">
        <v>0</v>
      </c>
      <c r="AA725" s="3">
        <v>0</v>
      </c>
    </row>
    <row r="726" spans="1:27" x14ac:dyDescent="0.3">
      <c r="A726" s="2" t="s">
        <v>860</v>
      </c>
      <c r="B726" s="2" t="s">
        <v>853</v>
      </c>
      <c r="C726" s="2" t="s">
        <v>57</v>
      </c>
      <c r="D726" s="27">
        <v>1.34476140009066</v>
      </c>
      <c r="E726" s="3">
        <v>0.80416010690203898</v>
      </c>
      <c r="F726" s="3">
        <v>1.31797311173361</v>
      </c>
      <c r="G726" s="3">
        <v>0.78956690988021105</v>
      </c>
      <c r="H726" s="3">
        <v>0.44367868540176802</v>
      </c>
      <c r="I726" s="3">
        <v>0.70588154853361496</v>
      </c>
      <c r="J726" s="3">
        <v>0.48738043602125902</v>
      </c>
      <c r="K726" s="3">
        <v>0.53117300391710498</v>
      </c>
      <c r="L726" s="3">
        <v>1.1118966225526401</v>
      </c>
      <c r="M726" s="3">
        <v>0.173911497476891</v>
      </c>
      <c r="N726" s="3">
        <v>0.18407980234011301</v>
      </c>
      <c r="O726" s="3">
        <v>0</v>
      </c>
      <c r="P726" s="27">
        <v>0</v>
      </c>
      <c r="Q726" s="3">
        <v>0</v>
      </c>
      <c r="R726" s="3">
        <v>0</v>
      </c>
      <c r="S726" s="3">
        <v>0</v>
      </c>
      <c r="T726" s="3">
        <v>0</v>
      </c>
      <c r="U726" s="3">
        <v>0</v>
      </c>
      <c r="V726" s="3">
        <v>0</v>
      </c>
      <c r="W726" s="3">
        <v>0</v>
      </c>
      <c r="X726" s="3">
        <v>0</v>
      </c>
      <c r="Y726" s="3">
        <v>0</v>
      </c>
      <c r="Z726" s="3">
        <v>0</v>
      </c>
      <c r="AA726" s="3">
        <v>0</v>
      </c>
    </row>
    <row r="727" spans="1:27" x14ac:dyDescent="0.3">
      <c r="A727" s="2" t="s">
        <v>861</v>
      </c>
      <c r="B727" s="2" t="s">
        <v>853</v>
      </c>
      <c r="C727" s="2" t="s">
        <v>57</v>
      </c>
      <c r="D727" s="27">
        <v>0</v>
      </c>
      <c r="E727" s="3">
        <v>0</v>
      </c>
      <c r="F727" s="3">
        <v>0</v>
      </c>
      <c r="G727" s="3">
        <v>1.3578101417930499</v>
      </c>
      <c r="H727" s="3">
        <v>0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  <c r="O727" s="3">
        <v>0</v>
      </c>
      <c r="P727" s="27">
        <v>0</v>
      </c>
      <c r="Q727" s="3">
        <v>0</v>
      </c>
      <c r="R727" s="3">
        <v>0</v>
      </c>
      <c r="S727" s="3">
        <v>0</v>
      </c>
      <c r="T727" s="3">
        <v>0</v>
      </c>
      <c r="U727" s="3">
        <v>0</v>
      </c>
      <c r="V727" s="3">
        <v>0</v>
      </c>
      <c r="W727" s="3">
        <v>0</v>
      </c>
      <c r="X727" s="3">
        <v>0</v>
      </c>
      <c r="Y727" s="3">
        <v>0</v>
      </c>
      <c r="Z727" s="3">
        <v>0</v>
      </c>
      <c r="AA727" s="3">
        <v>0</v>
      </c>
    </row>
    <row r="728" spans="1:27" x14ac:dyDescent="0.3">
      <c r="A728" s="2" t="s">
        <v>862</v>
      </c>
      <c r="B728" s="2" t="s">
        <v>853</v>
      </c>
      <c r="C728" s="2" t="s">
        <v>57</v>
      </c>
      <c r="D728" s="27">
        <v>0.34461239257378501</v>
      </c>
      <c r="E728" s="3">
        <v>0.211902634600139</v>
      </c>
      <c r="F728" s="3">
        <v>0.115763557937172</v>
      </c>
      <c r="G728" s="3">
        <v>0</v>
      </c>
      <c r="H728" s="3">
        <v>0.62298337396237002</v>
      </c>
      <c r="I728" s="3">
        <v>0</v>
      </c>
      <c r="J728" s="3">
        <v>0</v>
      </c>
      <c r="K728" s="3">
        <v>0</v>
      </c>
      <c r="L728" s="3">
        <v>0.16235171947052299</v>
      </c>
      <c r="M728" s="3">
        <v>0</v>
      </c>
      <c r="N728" s="3">
        <v>0</v>
      </c>
      <c r="O728" s="3">
        <v>0</v>
      </c>
      <c r="P728" s="27">
        <v>0</v>
      </c>
      <c r="Q728" s="3">
        <v>0</v>
      </c>
      <c r="R728" s="3">
        <v>0</v>
      </c>
      <c r="S728" s="3">
        <v>0</v>
      </c>
      <c r="T728" s="3">
        <v>0</v>
      </c>
      <c r="U728" s="3">
        <v>0</v>
      </c>
      <c r="V728" s="3">
        <v>0</v>
      </c>
      <c r="W728" s="3">
        <v>0</v>
      </c>
      <c r="X728" s="3">
        <v>0</v>
      </c>
      <c r="Y728" s="3">
        <v>0</v>
      </c>
      <c r="Z728" s="3">
        <v>0</v>
      </c>
      <c r="AA728" s="3">
        <v>0</v>
      </c>
    </row>
    <row r="729" spans="1:27" x14ac:dyDescent="0.3">
      <c r="A729" s="2" t="s">
        <v>863</v>
      </c>
      <c r="B729" s="2" t="s">
        <v>853</v>
      </c>
      <c r="C729" s="2" t="s">
        <v>36</v>
      </c>
      <c r="D729" s="27">
        <v>0.13033417411444401</v>
      </c>
      <c r="E729" s="3">
        <v>0.120213994628925</v>
      </c>
      <c r="F729" s="3">
        <v>0</v>
      </c>
      <c r="G729" s="3">
        <v>0</v>
      </c>
      <c r="H729" s="3">
        <v>0.265067445171489</v>
      </c>
      <c r="I729" s="3">
        <v>0</v>
      </c>
      <c r="J729" s="3">
        <v>0.32297524254746102</v>
      </c>
      <c r="K729" s="3">
        <v>0</v>
      </c>
      <c r="L729" s="3">
        <v>0.36841351726003302</v>
      </c>
      <c r="M729" s="3">
        <v>7.0233489365667506E-2</v>
      </c>
      <c r="N729" s="3">
        <v>0</v>
      </c>
      <c r="O729" s="3">
        <v>6.8636700862082498E-2</v>
      </c>
      <c r="P729" s="27">
        <v>0</v>
      </c>
      <c r="Q729" s="3">
        <v>0</v>
      </c>
      <c r="R729" s="3">
        <v>0</v>
      </c>
      <c r="S729" s="3">
        <v>0</v>
      </c>
      <c r="T729" s="3">
        <v>0</v>
      </c>
      <c r="U729" s="3">
        <v>0</v>
      </c>
      <c r="V729" s="3">
        <v>0</v>
      </c>
      <c r="W729" s="3">
        <v>0</v>
      </c>
      <c r="X729" s="3">
        <v>0</v>
      </c>
      <c r="Y729" s="3">
        <v>0</v>
      </c>
      <c r="Z729" s="3">
        <v>0</v>
      </c>
      <c r="AA729" s="3">
        <v>0</v>
      </c>
    </row>
    <row r="730" spans="1:27" x14ac:dyDescent="0.3">
      <c r="A730" s="2" t="s">
        <v>864</v>
      </c>
      <c r="B730" s="2" t="s">
        <v>865</v>
      </c>
      <c r="C730" s="2" t="s">
        <v>34</v>
      </c>
      <c r="D730" s="27">
        <v>0</v>
      </c>
      <c r="E730" s="3">
        <v>0.15825639799250901</v>
      </c>
      <c r="F730" s="3">
        <v>0.17291265615932</v>
      </c>
      <c r="G730" s="3">
        <v>0</v>
      </c>
      <c r="H730" s="3">
        <v>0</v>
      </c>
      <c r="I730" s="3">
        <v>0.22176163988859099</v>
      </c>
      <c r="J730" s="3">
        <v>0</v>
      </c>
      <c r="K730" s="3">
        <v>0</v>
      </c>
      <c r="L730" s="3">
        <v>0</v>
      </c>
      <c r="M730" s="3">
        <v>0</v>
      </c>
      <c r="N730" s="3">
        <v>0</v>
      </c>
      <c r="O730" s="3">
        <v>0</v>
      </c>
      <c r="P730" s="27">
        <v>0</v>
      </c>
      <c r="Q730" s="3">
        <v>0.58243807720262597</v>
      </c>
      <c r="R730" s="3">
        <v>0</v>
      </c>
      <c r="S730" s="3">
        <v>0</v>
      </c>
      <c r="T730" s="3">
        <v>0</v>
      </c>
      <c r="U730" s="3">
        <v>0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3">
        <v>0</v>
      </c>
    </row>
    <row r="731" spans="1:27" x14ac:dyDescent="0.3">
      <c r="A731" s="2" t="s">
        <v>866</v>
      </c>
      <c r="B731" s="2" t="s">
        <v>865</v>
      </c>
      <c r="C731" s="2" t="s">
        <v>126</v>
      </c>
      <c r="D731" s="27">
        <v>0.27662763485514702</v>
      </c>
      <c r="E731" s="3">
        <v>0</v>
      </c>
      <c r="F731" s="3">
        <v>0.139388773842717</v>
      </c>
      <c r="G731" s="3">
        <v>0</v>
      </c>
      <c r="H731" s="3">
        <v>0.18753070950908099</v>
      </c>
      <c r="I731" s="3">
        <v>0.17876703623672199</v>
      </c>
      <c r="J731" s="3">
        <v>0</v>
      </c>
      <c r="K731" s="3">
        <v>0</v>
      </c>
      <c r="L731" s="3">
        <v>0.19548472344409901</v>
      </c>
      <c r="M731" s="3">
        <v>0</v>
      </c>
      <c r="N731" s="3">
        <v>0</v>
      </c>
      <c r="O731" s="3">
        <v>0</v>
      </c>
      <c r="P731" s="27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3">
        <v>0</v>
      </c>
      <c r="AA731" s="3">
        <v>0</v>
      </c>
    </row>
    <row r="732" spans="1:27" x14ac:dyDescent="0.3">
      <c r="A732" s="2" t="s">
        <v>867</v>
      </c>
      <c r="B732" s="2" t="s">
        <v>865</v>
      </c>
      <c r="C732" s="2" t="s">
        <v>57</v>
      </c>
      <c r="D732" s="27">
        <v>0</v>
      </c>
      <c r="E732" s="3">
        <v>0</v>
      </c>
      <c r="F732" s="3">
        <v>0</v>
      </c>
      <c r="G732" s="3">
        <v>0</v>
      </c>
      <c r="H732" s="3">
        <v>0.238675448466103</v>
      </c>
      <c r="I732" s="3">
        <v>0</v>
      </c>
      <c r="J732" s="3">
        <v>0.218113150811273</v>
      </c>
      <c r="K732" s="3">
        <v>0.23569364892425601</v>
      </c>
      <c r="L732" s="3">
        <v>0</v>
      </c>
      <c r="M732" s="3">
        <v>0</v>
      </c>
      <c r="N732" s="3">
        <v>0</v>
      </c>
      <c r="O732" s="3">
        <v>0</v>
      </c>
      <c r="P732" s="27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A732" s="3">
        <v>0</v>
      </c>
    </row>
    <row r="733" spans="1:27" x14ac:dyDescent="0.3">
      <c r="A733" s="2" t="s">
        <v>868</v>
      </c>
      <c r="B733" s="2" t="s">
        <v>865</v>
      </c>
      <c r="C733" s="2" t="s">
        <v>57</v>
      </c>
      <c r="D733" s="27">
        <v>1.0685883820987001</v>
      </c>
      <c r="E733" s="3">
        <v>0.98925613444152405</v>
      </c>
      <c r="F733" s="3">
        <v>0.94427097899508805</v>
      </c>
      <c r="G733" s="3">
        <v>0.52906093427410295</v>
      </c>
      <c r="H733" s="3">
        <v>0.17842727700864</v>
      </c>
      <c r="I733" s="3">
        <v>0.52557508653596097</v>
      </c>
      <c r="J733" s="3">
        <v>1.1511715635342099</v>
      </c>
      <c r="K733" s="3">
        <v>1.6069272623356301</v>
      </c>
      <c r="L733" s="3">
        <v>0.93555572402460396</v>
      </c>
      <c r="M733" s="3">
        <v>0.87225902520933796</v>
      </c>
      <c r="N733" s="3">
        <v>0</v>
      </c>
      <c r="O733" s="3">
        <v>0.41581845959164498</v>
      </c>
      <c r="P733" s="27">
        <v>0</v>
      </c>
      <c r="Q733" s="3">
        <v>0</v>
      </c>
      <c r="R733" s="3">
        <v>0</v>
      </c>
      <c r="S733" s="3">
        <v>0</v>
      </c>
      <c r="T733" s="3">
        <v>0</v>
      </c>
      <c r="U733" s="3">
        <v>0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A733" s="3">
        <v>0</v>
      </c>
    </row>
    <row r="734" spans="1:27" x14ac:dyDescent="0.3">
      <c r="A734" s="2" t="s">
        <v>869</v>
      </c>
      <c r="B734" s="2" t="s">
        <v>865</v>
      </c>
      <c r="C734" s="2" t="s">
        <v>57</v>
      </c>
      <c r="D734" s="27">
        <v>0</v>
      </c>
      <c r="E734" s="3">
        <v>0</v>
      </c>
      <c r="F734" s="3">
        <v>0</v>
      </c>
      <c r="G734" s="3">
        <v>0.20437022288566101</v>
      </c>
      <c r="H734" s="3">
        <v>0</v>
      </c>
      <c r="I734" s="3">
        <v>0.39816294434542499</v>
      </c>
      <c r="J734" s="3">
        <v>0.19084900695986401</v>
      </c>
      <c r="K734" s="3">
        <v>0</v>
      </c>
      <c r="L734" s="3">
        <v>0.21769889656274699</v>
      </c>
      <c r="M734" s="3">
        <v>0</v>
      </c>
      <c r="N734" s="3">
        <v>0.17571253859738101</v>
      </c>
      <c r="O734" s="3">
        <v>0.48669660611294902</v>
      </c>
      <c r="P734" s="27">
        <v>0</v>
      </c>
      <c r="Q734" s="3">
        <v>0</v>
      </c>
      <c r="R734" s="3">
        <v>0</v>
      </c>
      <c r="S734" s="3">
        <v>0</v>
      </c>
      <c r="T734" s="3">
        <v>0</v>
      </c>
      <c r="U734" s="3">
        <v>0</v>
      </c>
      <c r="V734" s="3">
        <v>0</v>
      </c>
      <c r="W734" s="3">
        <v>0</v>
      </c>
      <c r="X734" s="3">
        <v>0</v>
      </c>
      <c r="Y734" s="3">
        <v>0</v>
      </c>
      <c r="Z734" s="3">
        <v>0</v>
      </c>
      <c r="AA734" s="3">
        <v>0</v>
      </c>
    </row>
    <row r="735" spans="1:27" x14ac:dyDescent="0.3">
      <c r="A735" s="2" t="s">
        <v>870</v>
      </c>
      <c r="B735" s="2" t="s">
        <v>865</v>
      </c>
      <c r="C735" s="2" t="s">
        <v>36</v>
      </c>
      <c r="D735" s="27">
        <v>0.17377889881925901</v>
      </c>
      <c r="E735" s="3">
        <v>0</v>
      </c>
      <c r="F735" s="3">
        <v>0.35972542882209102</v>
      </c>
      <c r="G735" s="3">
        <v>0</v>
      </c>
      <c r="H735" s="3">
        <v>0.24835148016067399</v>
      </c>
      <c r="I735" s="3">
        <v>0.67381421350764303</v>
      </c>
      <c r="J735" s="3">
        <v>0.43629988905534201</v>
      </c>
      <c r="K735" s="3">
        <v>0.238794881146944</v>
      </c>
      <c r="L735" s="3">
        <v>1.0018262311457</v>
      </c>
      <c r="M735" s="3">
        <v>0</v>
      </c>
      <c r="N735" s="3">
        <v>0.20345662363907299</v>
      </c>
      <c r="O735" s="3">
        <v>0.36606240459777301</v>
      </c>
      <c r="P735" s="27">
        <v>0</v>
      </c>
      <c r="Q735" s="3">
        <v>0</v>
      </c>
      <c r="R735" s="3">
        <v>0</v>
      </c>
      <c r="S735" s="3">
        <v>0</v>
      </c>
      <c r="T735" s="3">
        <v>0</v>
      </c>
      <c r="U735" s="3">
        <v>0</v>
      </c>
      <c r="V735" s="3">
        <v>0</v>
      </c>
      <c r="W735" s="3">
        <v>0</v>
      </c>
      <c r="X735" s="3">
        <v>0</v>
      </c>
      <c r="Y735" s="3">
        <v>0</v>
      </c>
      <c r="Z735" s="3">
        <v>0</v>
      </c>
      <c r="AA735" s="3">
        <v>0</v>
      </c>
    </row>
    <row r="736" spans="1:27" x14ac:dyDescent="0.3">
      <c r="A736" s="2" t="s">
        <v>871</v>
      </c>
      <c r="B736" s="2" t="s">
        <v>872</v>
      </c>
      <c r="C736" s="2" t="s">
        <v>32</v>
      </c>
      <c r="D736" s="27">
        <v>0.66662725120830602</v>
      </c>
      <c r="E736" s="3">
        <v>0.2049550072362</v>
      </c>
      <c r="F736" s="3">
        <v>0.67180818868457004</v>
      </c>
      <c r="G736" s="3">
        <v>0.299742993565636</v>
      </c>
      <c r="H736" s="3">
        <v>0.61260031772966395</v>
      </c>
      <c r="I736" s="3">
        <v>0.58397231837329</v>
      </c>
      <c r="J736" s="3">
        <v>0.27532315758144199</v>
      </c>
      <c r="K736" s="3">
        <v>1.19005973555198</v>
      </c>
      <c r="L736" s="3">
        <v>0.314057424549536</v>
      </c>
      <c r="M736" s="3">
        <v>0.24347609646764701</v>
      </c>
      <c r="N736" s="3">
        <v>0</v>
      </c>
      <c r="O736" s="3">
        <v>0</v>
      </c>
      <c r="P736" s="27">
        <v>0</v>
      </c>
      <c r="Q736" s="3">
        <v>0</v>
      </c>
      <c r="R736" s="3">
        <v>0</v>
      </c>
      <c r="S736" s="3">
        <v>0</v>
      </c>
      <c r="T736" s="3">
        <v>0</v>
      </c>
      <c r="U736" s="3">
        <v>0</v>
      </c>
      <c r="V736" s="3">
        <v>0</v>
      </c>
      <c r="W736" s="3">
        <v>0</v>
      </c>
      <c r="X736" s="3">
        <v>0</v>
      </c>
      <c r="Y736" s="3">
        <v>0</v>
      </c>
      <c r="Z736" s="3">
        <v>0</v>
      </c>
      <c r="AA736" s="3">
        <v>0</v>
      </c>
    </row>
    <row r="737" spans="1:27" x14ac:dyDescent="0.3">
      <c r="A737" s="2" t="s">
        <v>873</v>
      </c>
      <c r="B737" s="2" t="s">
        <v>872</v>
      </c>
      <c r="C737" s="2" t="s">
        <v>32</v>
      </c>
      <c r="D737" s="27">
        <v>0</v>
      </c>
      <c r="E737" s="3">
        <v>0</v>
      </c>
      <c r="F737" s="3">
        <v>0</v>
      </c>
      <c r="G737" s="3">
        <v>0.299742993565636</v>
      </c>
      <c r="H737" s="3">
        <v>0</v>
      </c>
      <c r="I737" s="3">
        <v>0.291986159186645</v>
      </c>
      <c r="J737" s="3">
        <v>0</v>
      </c>
      <c r="K737" s="3">
        <v>0</v>
      </c>
      <c r="L737" s="3">
        <v>0</v>
      </c>
      <c r="M737" s="3">
        <v>0.24347609646764701</v>
      </c>
      <c r="N737" s="3">
        <v>0.51979144186208304</v>
      </c>
      <c r="O737" s="3">
        <v>0</v>
      </c>
      <c r="P737" s="27">
        <v>0</v>
      </c>
      <c r="Q737" s="3">
        <v>0</v>
      </c>
      <c r="R737" s="3">
        <v>0</v>
      </c>
      <c r="S737" s="3">
        <v>0</v>
      </c>
      <c r="T737" s="3">
        <v>0</v>
      </c>
      <c r="U737" s="3">
        <v>0</v>
      </c>
      <c r="V737" s="3">
        <v>0</v>
      </c>
      <c r="W737" s="3">
        <v>0.38841067831621501</v>
      </c>
      <c r="X737" s="3">
        <v>0</v>
      </c>
      <c r="Y737" s="3">
        <v>0</v>
      </c>
      <c r="Z737" s="3">
        <v>0</v>
      </c>
      <c r="AA737" s="3">
        <v>0</v>
      </c>
    </row>
    <row r="738" spans="1:27" x14ac:dyDescent="0.3">
      <c r="A738" s="2" t="s">
        <v>874</v>
      </c>
      <c r="B738" s="2" t="s">
        <v>875</v>
      </c>
      <c r="C738" s="2" t="s">
        <v>40</v>
      </c>
      <c r="D738" s="27">
        <v>0</v>
      </c>
      <c r="E738" s="3">
        <v>0.2049550072362</v>
      </c>
      <c r="F738" s="3">
        <v>0</v>
      </c>
      <c r="G738" s="3">
        <v>0.294829173998986</v>
      </c>
      <c r="H738" s="3">
        <v>0</v>
      </c>
      <c r="I738" s="3">
        <v>0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27">
        <v>0</v>
      </c>
      <c r="Q738" s="3">
        <v>0</v>
      </c>
      <c r="R738" s="3">
        <v>0</v>
      </c>
      <c r="S738" s="3">
        <v>0</v>
      </c>
      <c r="T738" s="3">
        <v>0</v>
      </c>
      <c r="U738" s="3">
        <v>0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3">
        <v>0</v>
      </c>
    </row>
    <row r="739" spans="1:27" x14ac:dyDescent="0.3">
      <c r="A739" s="2" t="s">
        <v>876</v>
      </c>
      <c r="B739" s="2" t="s">
        <v>875</v>
      </c>
      <c r="C739" s="2" t="s">
        <v>86</v>
      </c>
      <c r="D739" s="27">
        <v>0</v>
      </c>
      <c r="E739" s="3">
        <v>0</v>
      </c>
      <c r="F739" s="3">
        <v>0</v>
      </c>
      <c r="G739" s="3">
        <v>0</v>
      </c>
      <c r="H739" s="3">
        <v>0</v>
      </c>
      <c r="I739" s="3">
        <v>0</v>
      </c>
      <c r="J739" s="3">
        <v>0</v>
      </c>
      <c r="K739" s="3">
        <v>0</v>
      </c>
      <c r="L739" s="3">
        <v>0</v>
      </c>
      <c r="M739" s="3">
        <v>0</v>
      </c>
      <c r="N739" s="3">
        <v>0</v>
      </c>
      <c r="O739" s="3">
        <v>0</v>
      </c>
      <c r="P739" s="27">
        <v>0</v>
      </c>
      <c r="Q739" s="3">
        <v>0</v>
      </c>
      <c r="R739" s="3">
        <v>0</v>
      </c>
      <c r="S739" s="3">
        <v>0</v>
      </c>
      <c r="T739" s="3">
        <v>0</v>
      </c>
      <c r="U739" s="3">
        <v>0</v>
      </c>
      <c r="V739" s="3">
        <v>0</v>
      </c>
      <c r="W739" s="3">
        <v>0</v>
      </c>
      <c r="X739" s="3">
        <v>0</v>
      </c>
      <c r="Y739" s="3">
        <v>0</v>
      </c>
      <c r="Z739" s="3">
        <v>0</v>
      </c>
      <c r="AA739" s="3">
        <v>0</v>
      </c>
    </row>
    <row r="740" spans="1:27" x14ac:dyDescent="0.3">
      <c r="A740" s="2" t="s">
        <v>877</v>
      </c>
      <c r="B740" s="2" t="s">
        <v>878</v>
      </c>
      <c r="C740" s="2" t="s">
        <v>57</v>
      </c>
      <c r="D740" s="27">
        <v>1.25120807149867</v>
      </c>
      <c r="E740" s="3">
        <v>1.15405434843768</v>
      </c>
      <c r="F740" s="3">
        <v>1.47108767470929</v>
      </c>
      <c r="G740" s="3">
        <v>0.83005752064329896</v>
      </c>
      <c r="H740" s="3">
        <v>0.56547721636584303</v>
      </c>
      <c r="I740" s="3">
        <v>1.6171541124183499</v>
      </c>
      <c r="J740" s="3">
        <v>1.0335207761518801</v>
      </c>
      <c r="K740" s="3">
        <v>1.39603161285906</v>
      </c>
      <c r="L740" s="3">
        <v>1.1789232552321101</v>
      </c>
      <c r="M740" s="3">
        <v>0</v>
      </c>
      <c r="N740" s="3">
        <v>0.237887744562608</v>
      </c>
      <c r="O740" s="3">
        <v>0.21963744275866401</v>
      </c>
      <c r="P740" s="27">
        <v>0</v>
      </c>
      <c r="Q740" s="3">
        <v>0</v>
      </c>
      <c r="R740" s="3">
        <v>0</v>
      </c>
      <c r="S740" s="3">
        <v>0</v>
      </c>
      <c r="T740" s="3">
        <v>0</v>
      </c>
      <c r="U740" s="3">
        <v>0</v>
      </c>
      <c r="V740" s="3">
        <v>0</v>
      </c>
      <c r="W740" s="3">
        <v>0</v>
      </c>
      <c r="X740" s="3">
        <v>0</v>
      </c>
      <c r="Y740" s="3">
        <v>0</v>
      </c>
      <c r="Z740" s="3">
        <v>0</v>
      </c>
      <c r="AA740" s="3">
        <v>0</v>
      </c>
    </row>
    <row r="741" spans="1:27" x14ac:dyDescent="0.3">
      <c r="A741" s="2" t="s">
        <v>879</v>
      </c>
      <c r="B741" s="2" t="s">
        <v>880</v>
      </c>
      <c r="C741" s="2" t="s">
        <v>29</v>
      </c>
      <c r="D741" s="27">
        <v>0</v>
      </c>
      <c r="E741" s="3">
        <v>0.27178816176974402</v>
      </c>
      <c r="F741" s="3">
        <v>0</v>
      </c>
      <c r="G741" s="3">
        <v>0</v>
      </c>
      <c r="H741" s="3">
        <v>0.79904389269086595</v>
      </c>
      <c r="I741" s="3">
        <v>0</v>
      </c>
      <c r="J741" s="3">
        <v>0</v>
      </c>
      <c r="K741" s="3">
        <v>0</v>
      </c>
      <c r="L741" s="3">
        <v>0</v>
      </c>
      <c r="M741" s="3">
        <v>0</v>
      </c>
      <c r="N741" s="3">
        <v>0</v>
      </c>
      <c r="O741" s="3">
        <v>0</v>
      </c>
      <c r="P741" s="27">
        <v>1.02146142730722</v>
      </c>
      <c r="Q741" s="3">
        <v>0</v>
      </c>
      <c r="R741" s="3">
        <v>0</v>
      </c>
      <c r="S741" s="3">
        <v>0</v>
      </c>
      <c r="T741" s="3">
        <v>0</v>
      </c>
      <c r="U741" s="3">
        <v>0</v>
      </c>
      <c r="V741" s="3">
        <v>0</v>
      </c>
      <c r="W741" s="3">
        <v>0.506622623890715</v>
      </c>
      <c r="X741" s="3">
        <v>0</v>
      </c>
      <c r="Y741" s="3">
        <v>0</v>
      </c>
      <c r="Z741" s="3">
        <v>0</v>
      </c>
      <c r="AA741" s="3">
        <v>0</v>
      </c>
    </row>
    <row r="742" spans="1:27" x14ac:dyDescent="0.3">
      <c r="A742" s="2" t="s">
        <v>881</v>
      </c>
      <c r="B742" s="2" t="s">
        <v>880</v>
      </c>
      <c r="C742" s="2" t="s">
        <v>32</v>
      </c>
      <c r="D742" s="27">
        <v>0</v>
      </c>
      <c r="E742" s="3">
        <v>0</v>
      </c>
      <c r="F742" s="3">
        <v>0.29695869209970099</v>
      </c>
      <c r="G742" s="3">
        <v>0</v>
      </c>
      <c r="H742" s="3">
        <v>0.39952194634543298</v>
      </c>
      <c r="I742" s="3">
        <v>0</v>
      </c>
      <c r="J742" s="3">
        <v>0</v>
      </c>
      <c r="K742" s="3">
        <v>0.39453067319929902</v>
      </c>
      <c r="L742" s="3">
        <v>0.41646745429394999</v>
      </c>
      <c r="M742" s="3">
        <v>0.317577517131714</v>
      </c>
      <c r="N742" s="3">
        <v>0</v>
      </c>
      <c r="O742" s="3">
        <v>0</v>
      </c>
      <c r="P742" s="27">
        <v>0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3">
        <v>0</v>
      </c>
    </row>
    <row r="743" spans="1:27" x14ac:dyDescent="0.3">
      <c r="A743" s="2" t="s">
        <v>882</v>
      </c>
      <c r="B743" s="2" t="s">
        <v>880</v>
      </c>
      <c r="C743" s="2" t="s">
        <v>57</v>
      </c>
      <c r="D743" s="27">
        <v>0</v>
      </c>
      <c r="E743" s="3">
        <v>0</v>
      </c>
      <c r="F743" s="3">
        <v>0</v>
      </c>
      <c r="G743" s="3">
        <v>0.39096912204213402</v>
      </c>
      <c r="H743" s="3">
        <v>0</v>
      </c>
      <c r="I743" s="3">
        <v>0</v>
      </c>
      <c r="J743" s="3">
        <v>0</v>
      </c>
      <c r="K743" s="3">
        <v>0</v>
      </c>
      <c r="L743" s="3">
        <v>0</v>
      </c>
      <c r="M743" s="3">
        <v>0.317577517131714</v>
      </c>
      <c r="N743" s="3">
        <v>0.33614572601238102</v>
      </c>
      <c r="O743" s="3">
        <v>0.31035725607202502</v>
      </c>
      <c r="P743" s="27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3">
        <v>0</v>
      </c>
    </row>
    <row r="744" spans="1:27" x14ac:dyDescent="0.3">
      <c r="A744" s="2" t="s">
        <v>883</v>
      </c>
      <c r="B744" s="2" t="s">
        <v>884</v>
      </c>
      <c r="C744" s="2" t="s">
        <v>40</v>
      </c>
      <c r="D744" s="27">
        <v>0</v>
      </c>
      <c r="E744" s="3">
        <v>0</v>
      </c>
      <c r="F744" s="3">
        <v>0</v>
      </c>
      <c r="G744" s="3">
        <v>0.54498726102842898</v>
      </c>
      <c r="H744" s="3">
        <v>0.27845468987712002</v>
      </c>
      <c r="I744" s="3">
        <v>0</v>
      </c>
      <c r="J744" s="3">
        <v>0</v>
      </c>
      <c r="K744" s="3">
        <v>0</v>
      </c>
      <c r="L744" s="3">
        <v>0</v>
      </c>
      <c r="M744" s="3">
        <v>0</v>
      </c>
      <c r="N744" s="3">
        <v>0</v>
      </c>
      <c r="O744" s="3">
        <v>0</v>
      </c>
      <c r="P744" s="27">
        <v>0</v>
      </c>
      <c r="Q744" s="3">
        <v>0</v>
      </c>
      <c r="R744" s="3">
        <v>0</v>
      </c>
      <c r="S744" s="3">
        <v>0</v>
      </c>
      <c r="T744" s="3">
        <v>0</v>
      </c>
      <c r="U744" s="3">
        <v>0</v>
      </c>
      <c r="V744" s="3">
        <v>0</v>
      </c>
      <c r="W744" s="3">
        <v>0</v>
      </c>
      <c r="X744" s="3">
        <v>0</v>
      </c>
      <c r="Y744" s="3">
        <v>0</v>
      </c>
      <c r="Z744" s="3">
        <v>0</v>
      </c>
      <c r="AA744" s="3">
        <v>0</v>
      </c>
    </row>
    <row r="745" spans="1:27" x14ac:dyDescent="0.3">
      <c r="A745" s="2" t="s">
        <v>885</v>
      </c>
      <c r="B745" s="2" t="s">
        <v>884</v>
      </c>
      <c r="C745" s="2" t="s">
        <v>62</v>
      </c>
      <c r="D745" s="27">
        <v>0.38727868879720601</v>
      </c>
      <c r="E745" s="3">
        <v>0</v>
      </c>
      <c r="F745" s="3">
        <v>0.39028856675960699</v>
      </c>
      <c r="G745" s="3">
        <v>0</v>
      </c>
      <c r="H745" s="3">
        <v>0</v>
      </c>
      <c r="I745" s="3">
        <v>0</v>
      </c>
      <c r="J745" s="3">
        <v>0</v>
      </c>
      <c r="K745" s="3">
        <v>0.25926301381668199</v>
      </c>
      <c r="L745" s="3">
        <v>0</v>
      </c>
      <c r="M745" s="3">
        <v>0</v>
      </c>
      <c r="N745" s="3">
        <v>0.220895762808136</v>
      </c>
      <c r="O745" s="3">
        <v>0</v>
      </c>
      <c r="P745" s="27">
        <v>0</v>
      </c>
      <c r="Q745" s="3">
        <v>0</v>
      </c>
      <c r="R745" s="3">
        <v>0</v>
      </c>
      <c r="S745" s="3">
        <v>0</v>
      </c>
      <c r="T745" s="3">
        <v>0</v>
      </c>
      <c r="U745" s="3">
        <v>0</v>
      </c>
      <c r="V745" s="3">
        <v>0</v>
      </c>
      <c r="W745" s="3">
        <v>0</v>
      </c>
      <c r="X745" s="3">
        <v>0</v>
      </c>
      <c r="Y745" s="3">
        <v>0</v>
      </c>
      <c r="Z745" s="3">
        <v>0</v>
      </c>
      <c r="AA745" s="3">
        <v>0</v>
      </c>
    </row>
    <row r="746" spans="1:27" x14ac:dyDescent="0.3">
      <c r="A746" s="2" t="s">
        <v>886</v>
      </c>
      <c r="B746" s="2" t="s">
        <v>884</v>
      </c>
      <c r="C746" s="2" t="s">
        <v>57</v>
      </c>
      <c r="D746" s="27">
        <v>0</v>
      </c>
      <c r="E746" s="3">
        <v>0</v>
      </c>
      <c r="F746" s="3">
        <v>0</v>
      </c>
      <c r="G746" s="3">
        <v>0.25692256591340201</v>
      </c>
      <c r="H746" s="3">
        <v>0.26254299331271302</v>
      </c>
      <c r="I746" s="3">
        <v>0</v>
      </c>
      <c r="J746" s="3">
        <v>0</v>
      </c>
      <c r="K746" s="3">
        <v>0.51852602763336397</v>
      </c>
      <c r="L746" s="3">
        <v>1.12788761647747</v>
      </c>
      <c r="M746" s="3">
        <v>0.208693796972269</v>
      </c>
      <c r="N746" s="3">
        <v>0</v>
      </c>
      <c r="O746" s="3">
        <v>0.216309602716866</v>
      </c>
      <c r="P746" s="27">
        <v>0</v>
      </c>
      <c r="Q746" s="3">
        <v>0</v>
      </c>
      <c r="R746" s="3">
        <v>0</v>
      </c>
      <c r="S746" s="3">
        <v>0</v>
      </c>
      <c r="T746" s="3">
        <v>0</v>
      </c>
      <c r="U746" s="3">
        <v>0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3">
        <v>0</v>
      </c>
    </row>
    <row r="747" spans="1:27" x14ac:dyDescent="0.3">
      <c r="A747" s="2" t="s">
        <v>887</v>
      </c>
      <c r="B747" s="2" t="s">
        <v>884</v>
      </c>
      <c r="C747" s="2" t="s">
        <v>57</v>
      </c>
      <c r="D747" s="27">
        <v>0</v>
      </c>
      <c r="E747" s="3">
        <v>0</v>
      </c>
      <c r="F747" s="3">
        <v>0</v>
      </c>
      <c r="G747" s="3">
        <v>0</v>
      </c>
      <c r="H747" s="3">
        <v>0</v>
      </c>
      <c r="I747" s="3">
        <v>0</v>
      </c>
      <c r="J747" s="3">
        <v>0.47984893178479998</v>
      </c>
      <c r="K747" s="3">
        <v>0.25926301381668199</v>
      </c>
      <c r="L747" s="3">
        <v>0.547357225643477</v>
      </c>
      <c r="M747" s="3">
        <v>0.208693796972269</v>
      </c>
      <c r="N747" s="3">
        <v>0.220895762808136</v>
      </c>
      <c r="O747" s="3">
        <v>0</v>
      </c>
      <c r="P747" s="27">
        <v>0</v>
      </c>
      <c r="Q747" s="3">
        <v>0</v>
      </c>
      <c r="R747" s="3">
        <v>0</v>
      </c>
      <c r="S747" s="3">
        <v>0</v>
      </c>
      <c r="T747" s="3">
        <v>0</v>
      </c>
      <c r="U747" s="3">
        <v>0</v>
      </c>
      <c r="V747" s="3">
        <v>0</v>
      </c>
      <c r="W747" s="3">
        <v>0</v>
      </c>
      <c r="X747" s="3">
        <v>0</v>
      </c>
      <c r="Y747" s="3">
        <v>0</v>
      </c>
      <c r="Z747" s="3">
        <v>0</v>
      </c>
      <c r="AA747" s="3">
        <v>0</v>
      </c>
    </row>
    <row r="748" spans="1:27" x14ac:dyDescent="0.3">
      <c r="A748" s="2" t="s">
        <v>888</v>
      </c>
      <c r="B748" s="2" t="s">
        <v>884</v>
      </c>
      <c r="C748" s="2" t="s">
        <v>57</v>
      </c>
      <c r="D748" s="27">
        <v>0</v>
      </c>
      <c r="E748" s="3">
        <v>0</v>
      </c>
      <c r="F748" s="3">
        <v>0</v>
      </c>
      <c r="G748" s="3">
        <v>0</v>
      </c>
      <c r="H748" s="3">
        <v>0</v>
      </c>
      <c r="I748" s="3">
        <v>0</v>
      </c>
      <c r="J748" s="3">
        <v>0</v>
      </c>
      <c r="K748" s="3">
        <v>0</v>
      </c>
      <c r="L748" s="3">
        <v>0</v>
      </c>
      <c r="M748" s="3">
        <v>0</v>
      </c>
      <c r="N748" s="3">
        <v>0</v>
      </c>
      <c r="O748" s="3">
        <v>0</v>
      </c>
      <c r="P748" s="27">
        <v>0</v>
      </c>
      <c r="Q748" s="3">
        <v>0</v>
      </c>
      <c r="R748" s="3">
        <v>0</v>
      </c>
      <c r="S748" s="3">
        <v>0</v>
      </c>
      <c r="T748" s="3">
        <v>0</v>
      </c>
      <c r="U748" s="3">
        <v>0</v>
      </c>
      <c r="V748" s="3">
        <v>0</v>
      </c>
      <c r="W748" s="3">
        <v>0</v>
      </c>
      <c r="X748" s="3">
        <v>0</v>
      </c>
      <c r="Y748" s="3">
        <v>0</v>
      </c>
      <c r="Z748" s="3">
        <v>0</v>
      </c>
      <c r="AA748" s="3">
        <v>0</v>
      </c>
    </row>
    <row r="749" spans="1:27" x14ac:dyDescent="0.3">
      <c r="A749" s="2" t="s">
        <v>889</v>
      </c>
      <c r="B749" s="2" t="s">
        <v>884</v>
      </c>
      <c r="C749" s="2" t="s">
        <v>57</v>
      </c>
      <c r="D749" s="27">
        <v>1.2197683422996699</v>
      </c>
      <c r="E749" s="3">
        <v>1.3144839620379101</v>
      </c>
      <c r="F749" s="3">
        <v>0.983139818911969</v>
      </c>
      <c r="G749" s="3">
        <v>0.75375254247077095</v>
      </c>
      <c r="H749" s="3">
        <v>2.6498465093910699</v>
      </c>
      <c r="I749" s="3">
        <v>1.7171636966812001</v>
      </c>
      <c r="J749" s="3">
        <v>0.64057392578375605</v>
      </c>
      <c r="K749" s="3">
        <v>1.0314906913230499</v>
      </c>
      <c r="L749" s="3">
        <v>0.86646326990148004</v>
      </c>
      <c r="M749" s="3">
        <v>0.398058427509423</v>
      </c>
      <c r="N749" s="3">
        <v>0.35898260573658503</v>
      </c>
      <c r="O749" s="3">
        <v>1.3554238815403601</v>
      </c>
      <c r="P749" s="27">
        <v>0</v>
      </c>
      <c r="Q749" s="3">
        <v>0</v>
      </c>
      <c r="R749" s="3">
        <v>0</v>
      </c>
      <c r="S749" s="3">
        <v>0</v>
      </c>
      <c r="T749" s="3">
        <v>0</v>
      </c>
      <c r="U749" s="3">
        <v>0</v>
      </c>
      <c r="V749" s="3">
        <v>0</v>
      </c>
      <c r="W749" s="3">
        <v>0</v>
      </c>
      <c r="X749" s="3">
        <v>0</v>
      </c>
      <c r="Y749" s="3">
        <v>0</v>
      </c>
      <c r="Z749" s="3">
        <v>0</v>
      </c>
      <c r="AA749" s="3">
        <v>0</v>
      </c>
    </row>
    <row r="750" spans="1:27" x14ac:dyDescent="0.3">
      <c r="A750" s="2" t="s">
        <v>890</v>
      </c>
      <c r="B750" s="2" t="s">
        <v>891</v>
      </c>
      <c r="C750" s="2" t="s">
        <v>32</v>
      </c>
      <c r="D750" s="27">
        <v>0.34755779763851802</v>
      </c>
      <c r="E750" s="3">
        <v>0</v>
      </c>
      <c r="F750" s="3">
        <v>0</v>
      </c>
      <c r="G750" s="3">
        <v>0</v>
      </c>
      <c r="H750" s="3">
        <v>0.47123101363820302</v>
      </c>
      <c r="I750" s="3">
        <v>0</v>
      </c>
      <c r="J750" s="3">
        <v>1.2919009701898501</v>
      </c>
      <c r="K750" s="3">
        <v>0</v>
      </c>
      <c r="L750" s="3">
        <v>0</v>
      </c>
      <c r="M750" s="3">
        <v>0</v>
      </c>
      <c r="N750" s="3">
        <v>0</v>
      </c>
      <c r="O750" s="3">
        <v>0.36606240459777301</v>
      </c>
      <c r="P750" s="27">
        <v>0</v>
      </c>
      <c r="Q750" s="3">
        <v>0</v>
      </c>
      <c r="R750" s="3">
        <v>0</v>
      </c>
      <c r="S750" s="3">
        <v>0</v>
      </c>
      <c r="T750" s="3">
        <v>0</v>
      </c>
      <c r="U750" s="3">
        <v>0</v>
      </c>
      <c r="V750" s="3">
        <v>0</v>
      </c>
      <c r="W750" s="3">
        <v>0</v>
      </c>
      <c r="X750" s="3">
        <v>0</v>
      </c>
      <c r="Y750" s="3">
        <v>0</v>
      </c>
      <c r="Z750" s="3">
        <v>0</v>
      </c>
      <c r="AA750" s="3">
        <v>0</v>
      </c>
    </row>
    <row r="751" spans="1:27" x14ac:dyDescent="0.3">
      <c r="A751" s="2" t="s">
        <v>892</v>
      </c>
      <c r="B751" s="2" t="s">
        <v>891</v>
      </c>
      <c r="C751" s="2" t="s">
        <v>57</v>
      </c>
      <c r="D751" s="27">
        <v>0</v>
      </c>
      <c r="E751" s="3">
        <v>0.98702016642696599</v>
      </c>
      <c r="F751" s="3">
        <v>0</v>
      </c>
      <c r="G751" s="3">
        <v>0</v>
      </c>
      <c r="H751" s="3">
        <v>1.4508954893597299</v>
      </c>
      <c r="I751" s="3">
        <v>0</v>
      </c>
      <c r="J751" s="3">
        <v>0</v>
      </c>
      <c r="K751" s="3">
        <v>0</v>
      </c>
      <c r="L751" s="3">
        <v>0.504144813092676</v>
      </c>
      <c r="M751" s="3">
        <v>0.38443594179102197</v>
      </c>
      <c r="N751" s="3">
        <v>0</v>
      </c>
      <c r="O751" s="3">
        <v>0</v>
      </c>
      <c r="P751" s="27">
        <v>0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3">
        <v>0</v>
      </c>
      <c r="W751" s="3">
        <v>0</v>
      </c>
      <c r="X751" s="3">
        <v>0</v>
      </c>
      <c r="Y751" s="3">
        <v>0</v>
      </c>
      <c r="Z751" s="3">
        <v>0</v>
      </c>
      <c r="AA751" s="3">
        <v>0</v>
      </c>
    </row>
    <row r="752" spans="1:27" x14ac:dyDescent="0.3">
      <c r="A752" s="2" t="s">
        <v>893</v>
      </c>
      <c r="B752" s="2" t="s">
        <v>891</v>
      </c>
      <c r="C752" s="2" t="s">
        <v>57</v>
      </c>
      <c r="D752" s="27">
        <v>0</v>
      </c>
      <c r="E752" s="3">
        <v>0.32900672214232202</v>
      </c>
      <c r="F752" s="3">
        <v>0</v>
      </c>
      <c r="G752" s="3">
        <v>0.47327841089310901</v>
      </c>
      <c r="H752" s="3">
        <v>0</v>
      </c>
      <c r="I752" s="3">
        <v>0.461030777663124</v>
      </c>
      <c r="J752" s="3">
        <v>0</v>
      </c>
      <c r="K752" s="3">
        <v>0.477589762293888</v>
      </c>
      <c r="L752" s="3">
        <v>0</v>
      </c>
      <c r="M752" s="3">
        <v>0</v>
      </c>
      <c r="N752" s="3">
        <v>0</v>
      </c>
      <c r="O752" s="3">
        <v>0</v>
      </c>
      <c r="P752" s="27">
        <v>0</v>
      </c>
      <c r="Q752" s="3">
        <v>0</v>
      </c>
      <c r="R752" s="3">
        <v>0</v>
      </c>
      <c r="S752" s="3">
        <v>0</v>
      </c>
      <c r="T752" s="3">
        <v>0</v>
      </c>
      <c r="U752" s="3">
        <v>0</v>
      </c>
      <c r="V752" s="3">
        <v>0</v>
      </c>
      <c r="W752" s="3">
        <v>0</v>
      </c>
      <c r="X752" s="3">
        <v>0</v>
      </c>
      <c r="Y752" s="3">
        <v>0</v>
      </c>
      <c r="Z752" s="3">
        <v>0</v>
      </c>
      <c r="AA752" s="3">
        <v>0</v>
      </c>
    </row>
    <row r="753" spans="1:27" x14ac:dyDescent="0.3">
      <c r="A753" s="2" t="s">
        <v>894</v>
      </c>
      <c r="B753" s="2" t="s">
        <v>891</v>
      </c>
      <c r="C753" s="2" t="s">
        <v>36</v>
      </c>
      <c r="D753" s="27">
        <v>0</v>
      </c>
      <c r="E753" s="3">
        <v>0</v>
      </c>
      <c r="F753" s="3">
        <v>0</v>
      </c>
      <c r="G753" s="3">
        <v>0</v>
      </c>
      <c r="H753" s="3">
        <v>0</v>
      </c>
      <c r="I753" s="3">
        <v>0.40742254770229602</v>
      </c>
      <c r="J753" s="3">
        <v>0</v>
      </c>
      <c r="K753" s="3">
        <v>0</v>
      </c>
      <c r="L753" s="3">
        <v>1.78209329279272</v>
      </c>
      <c r="M753" s="3">
        <v>0.33973408809439198</v>
      </c>
      <c r="N753" s="3">
        <v>0</v>
      </c>
      <c r="O753" s="3">
        <v>0</v>
      </c>
      <c r="P753" s="27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0</v>
      </c>
      <c r="Z753" s="3">
        <v>0</v>
      </c>
      <c r="AA753" s="3">
        <v>0</v>
      </c>
    </row>
    <row r="754" spans="1:27" x14ac:dyDescent="0.3">
      <c r="A754" s="2" t="s">
        <v>895</v>
      </c>
      <c r="B754" s="2" t="s">
        <v>896</v>
      </c>
      <c r="C754" s="2" t="s">
        <v>82</v>
      </c>
      <c r="D754" s="27">
        <v>0</v>
      </c>
      <c r="E754" s="3">
        <v>0.13738742243305699</v>
      </c>
      <c r="F754" s="3">
        <v>0</v>
      </c>
      <c r="G754" s="3">
        <v>0</v>
      </c>
      <c r="H754" s="3">
        <v>0</v>
      </c>
      <c r="I754" s="3">
        <v>0</v>
      </c>
      <c r="J754" s="3">
        <v>0</v>
      </c>
      <c r="K754" s="3">
        <v>0</v>
      </c>
      <c r="L754" s="3">
        <v>0</v>
      </c>
      <c r="M754" s="3">
        <v>0</v>
      </c>
      <c r="N754" s="3">
        <v>0</v>
      </c>
      <c r="O754" s="3">
        <v>0.31376777536952</v>
      </c>
      <c r="P754" s="27">
        <v>1.0326862781567501</v>
      </c>
      <c r="Q754" s="3">
        <v>1.5168991680991499</v>
      </c>
      <c r="R754" s="3">
        <v>1.05384353466938</v>
      </c>
      <c r="S754" s="3">
        <v>0</v>
      </c>
      <c r="T754" s="3">
        <v>0.501368796277466</v>
      </c>
      <c r="U754" s="3">
        <v>0</v>
      </c>
      <c r="V754" s="3">
        <v>0</v>
      </c>
      <c r="W754" s="3">
        <v>0</v>
      </c>
      <c r="X754" s="3">
        <v>0</v>
      </c>
      <c r="Y754" s="3">
        <v>0</v>
      </c>
      <c r="Z754" s="3">
        <v>0</v>
      </c>
      <c r="AA754" s="3">
        <v>0</v>
      </c>
    </row>
    <row r="755" spans="1:27" x14ac:dyDescent="0.3">
      <c r="A755" s="2" t="s">
        <v>897</v>
      </c>
      <c r="B755" s="2" t="s">
        <v>896</v>
      </c>
      <c r="C755" s="2" t="s">
        <v>38</v>
      </c>
      <c r="D755" s="27">
        <v>0</v>
      </c>
      <c r="E755" s="3">
        <v>0</v>
      </c>
      <c r="F755" s="3">
        <v>0</v>
      </c>
      <c r="G755" s="3">
        <v>0</v>
      </c>
      <c r="H755" s="3">
        <v>0</v>
      </c>
      <c r="I755" s="3">
        <v>0.224604737835881</v>
      </c>
      <c r="J755" s="3">
        <v>0</v>
      </c>
      <c r="K755" s="3">
        <v>0.46534387095301899</v>
      </c>
      <c r="L755" s="3">
        <v>0</v>
      </c>
      <c r="M755" s="3">
        <v>0</v>
      </c>
      <c r="N755" s="3">
        <v>0</v>
      </c>
      <c r="O755" s="3">
        <v>0</v>
      </c>
      <c r="P755" s="27">
        <v>0</v>
      </c>
      <c r="Q755" s="3">
        <v>0</v>
      </c>
      <c r="R755" s="3">
        <v>0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0</v>
      </c>
      <c r="Y755" s="3">
        <v>0</v>
      </c>
      <c r="Z755" s="3">
        <v>0</v>
      </c>
      <c r="AA755" s="3">
        <v>0</v>
      </c>
    </row>
    <row r="756" spans="1:27" x14ac:dyDescent="0.3">
      <c r="A756" s="2" t="s">
        <v>898</v>
      </c>
      <c r="B756" s="2" t="s">
        <v>896</v>
      </c>
      <c r="C756" s="2" t="s">
        <v>32</v>
      </c>
      <c r="D756" s="27">
        <v>0</v>
      </c>
      <c r="E756" s="3">
        <v>0</v>
      </c>
      <c r="F756" s="3">
        <v>0.278777547685434</v>
      </c>
      <c r="G756" s="3">
        <v>0</v>
      </c>
      <c r="H756" s="3">
        <v>0</v>
      </c>
      <c r="I756" s="3">
        <v>0</v>
      </c>
      <c r="J756" s="3">
        <v>0</v>
      </c>
      <c r="K756" s="3">
        <v>0</v>
      </c>
      <c r="L756" s="3">
        <v>0.39096944688819801</v>
      </c>
      <c r="M756" s="3">
        <v>0</v>
      </c>
      <c r="N756" s="3">
        <v>0</v>
      </c>
      <c r="O756" s="3">
        <v>0</v>
      </c>
      <c r="P756" s="27">
        <v>0</v>
      </c>
      <c r="Q756" s="3">
        <v>0</v>
      </c>
      <c r="R756" s="3">
        <v>0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3">
        <v>0</v>
      </c>
      <c r="AA756" s="3">
        <v>0</v>
      </c>
    </row>
    <row r="757" spans="1:27" x14ac:dyDescent="0.3">
      <c r="A757" s="2" t="s">
        <v>899</v>
      </c>
      <c r="B757" s="2" t="s">
        <v>896</v>
      </c>
      <c r="C757" s="2" t="s">
        <v>62</v>
      </c>
      <c r="D757" s="27">
        <v>0</v>
      </c>
      <c r="E757" s="3">
        <v>0.185677061011013</v>
      </c>
      <c r="F757" s="3">
        <v>0</v>
      </c>
      <c r="G757" s="3">
        <v>8.9032572346228495E-2</v>
      </c>
      <c r="H757" s="3">
        <v>9.0980245207375798E-2</v>
      </c>
      <c r="I757" s="3">
        <v>0.17345712426929399</v>
      </c>
      <c r="J757" s="3">
        <v>0.249426424937643</v>
      </c>
      <c r="K757" s="3">
        <v>0.269530855948036</v>
      </c>
      <c r="L757" s="3">
        <v>0.284517369765174</v>
      </c>
      <c r="M757" s="3">
        <v>0</v>
      </c>
      <c r="N757" s="3">
        <v>0</v>
      </c>
      <c r="O757" s="3">
        <v>0</v>
      </c>
      <c r="P757" s="27">
        <v>0</v>
      </c>
      <c r="Q757" s="3">
        <v>0</v>
      </c>
      <c r="R757" s="3">
        <v>0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3">
        <v>0</v>
      </c>
    </row>
    <row r="758" spans="1:27" x14ac:dyDescent="0.3">
      <c r="A758" s="2" t="s">
        <v>900</v>
      </c>
      <c r="B758" s="2" t="s">
        <v>896</v>
      </c>
      <c r="C758" s="2" t="s">
        <v>57</v>
      </c>
      <c r="D758" s="27">
        <v>0</v>
      </c>
      <c r="E758" s="3">
        <v>0</v>
      </c>
      <c r="F758" s="3">
        <v>0</v>
      </c>
      <c r="G758" s="3">
        <v>0</v>
      </c>
      <c r="H758" s="3">
        <v>0</v>
      </c>
      <c r="I758" s="3">
        <v>0.296935077138961</v>
      </c>
      <c r="J758" s="3">
        <v>0</v>
      </c>
      <c r="K758" s="3">
        <v>0</v>
      </c>
      <c r="L758" s="3">
        <v>0.32470343894104597</v>
      </c>
      <c r="M758" s="3">
        <v>0</v>
      </c>
      <c r="N758" s="3">
        <v>0</v>
      </c>
      <c r="O758" s="3">
        <v>0</v>
      </c>
      <c r="P758" s="27">
        <v>0</v>
      </c>
      <c r="Q758" s="3">
        <v>0</v>
      </c>
      <c r="R758" s="3">
        <v>0</v>
      </c>
      <c r="S758" s="3">
        <v>0</v>
      </c>
      <c r="T758" s="3">
        <v>0</v>
      </c>
      <c r="U758" s="3">
        <v>0</v>
      </c>
      <c r="V758" s="3">
        <v>0</v>
      </c>
      <c r="W758" s="3">
        <v>0</v>
      </c>
      <c r="X758" s="3">
        <v>0</v>
      </c>
      <c r="Y758" s="3">
        <v>0</v>
      </c>
      <c r="Z758" s="3">
        <v>0</v>
      </c>
      <c r="AA758" s="3">
        <v>0</v>
      </c>
    </row>
    <row r="759" spans="1:27" x14ac:dyDescent="0.3">
      <c r="A759" s="2" t="s">
        <v>901</v>
      </c>
      <c r="B759" s="2" t="s">
        <v>896</v>
      </c>
      <c r="C759" s="2" t="s">
        <v>57</v>
      </c>
      <c r="D759" s="27">
        <v>0.121024590249127</v>
      </c>
      <c r="E759" s="3">
        <v>0.52836912877380005</v>
      </c>
      <c r="F759" s="3">
        <v>0</v>
      </c>
      <c r="G759" s="3">
        <v>9.9914331188545299E-2</v>
      </c>
      <c r="H759" s="3">
        <v>1.2288470659220001</v>
      </c>
      <c r="I759" s="3">
        <v>0</v>
      </c>
      <c r="J759" s="3">
        <v>0.279911876874467</v>
      </c>
      <c r="K759" s="3">
        <v>0</v>
      </c>
      <c r="L759" s="3">
        <v>0.44852883768007101</v>
      </c>
      <c r="M759" s="3">
        <v>0.13043362310766801</v>
      </c>
      <c r="N759" s="3">
        <v>0.13805985175508501</v>
      </c>
      <c r="O759" s="3">
        <v>0.33424983848391898</v>
      </c>
      <c r="P759" s="27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3">
        <v>0</v>
      </c>
    </row>
    <row r="760" spans="1:27" x14ac:dyDescent="0.3">
      <c r="A760" s="2" t="s">
        <v>902</v>
      </c>
      <c r="B760" s="2" t="s">
        <v>896</v>
      </c>
      <c r="C760" s="2" t="s">
        <v>57</v>
      </c>
      <c r="D760" s="27">
        <v>0.36307377074738101</v>
      </c>
      <c r="E760" s="3">
        <v>0.44650912290743699</v>
      </c>
      <c r="F760" s="3">
        <v>0.24393035422475401</v>
      </c>
      <c r="G760" s="3">
        <v>0</v>
      </c>
      <c r="H760" s="3">
        <v>0.164089370820446</v>
      </c>
      <c r="I760" s="3">
        <v>0.156421156707131</v>
      </c>
      <c r="J760" s="3">
        <v>0</v>
      </c>
      <c r="K760" s="3">
        <v>0</v>
      </c>
      <c r="L760" s="3">
        <v>0</v>
      </c>
      <c r="M760" s="3">
        <v>0</v>
      </c>
      <c r="N760" s="3">
        <v>0</v>
      </c>
      <c r="O760" s="3">
        <v>0.12746815874386699</v>
      </c>
      <c r="P760" s="27">
        <v>0</v>
      </c>
      <c r="Q760" s="3">
        <v>0</v>
      </c>
      <c r="R760" s="3">
        <v>0</v>
      </c>
      <c r="S760" s="3">
        <v>0</v>
      </c>
      <c r="T760" s="3">
        <v>0</v>
      </c>
      <c r="U760" s="3">
        <v>0</v>
      </c>
      <c r="V760" s="3">
        <v>0</v>
      </c>
      <c r="W760" s="3">
        <v>0</v>
      </c>
      <c r="X760" s="3">
        <v>0</v>
      </c>
      <c r="Y760" s="3">
        <v>0</v>
      </c>
      <c r="Z760" s="3">
        <v>0</v>
      </c>
      <c r="AA760" s="3">
        <v>0</v>
      </c>
    </row>
    <row r="761" spans="1:27" x14ac:dyDescent="0.3">
      <c r="A761" s="2" t="s">
        <v>903</v>
      </c>
      <c r="B761" s="2" t="s">
        <v>896</v>
      </c>
      <c r="C761" s="2" t="s">
        <v>57</v>
      </c>
      <c r="D761" s="27">
        <v>0.44756263563828103</v>
      </c>
      <c r="E761" s="3">
        <v>0.29486451512755202</v>
      </c>
      <c r="F761" s="3">
        <v>6.4434433191444596E-2</v>
      </c>
      <c r="G761" s="3">
        <v>0.42416461353627699</v>
      </c>
      <c r="H761" s="3">
        <v>0.520132345242167</v>
      </c>
      <c r="I761" s="3">
        <v>0.49582555333581302</v>
      </c>
      <c r="J761" s="3">
        <v>0.63376274009313105</v>
      </c>
      <c r="K761" s="3">
        <v>0.42802856054640998</v>
      </c>
      <c r="L761" s="3">
        <v>0.63255905793703804</v>
      </c>
      <c r="M761" s="3">
        <v>0.34454164594478398</v>
      </c>
      <c r="N761" s="3">
        <v>0.218811840517494</v>
      </c>
      <c r="O761" s="3">
        <v>0.20202500631103501</v>
      </c>
      <c r="P761" s="27">
        <v>0</v>
      </c>
      <c r="Q761" s="3">
        <v>0</v>
      </c>
      <c r="R761" s="3">
        <v>0</v>
      </c>
      <c r="S761" s="3">
        <v>0</v>
      </c>
      <c r="T761" s="3">
        <v>0</v>
      </c>
      <c r="U761" s="3">
        <v>0</v>
      </c>
      <c r="V761" s="3">
        <v>0</v>
      </c>
      <c r="W761" s="3">
        <v>0</v>
      </c>
      <c r="X761" s="3">
        <v>0</v>
      </c>
      <c r="Y761" s="3">
        <v>0</v>
      </c>
      <c r="Z761" s="3">
        <v>0</v>
      </c>
      <c r="AA761" s="3">
        <v>0</v>
      </c>
    </row>
    <row r="762" spans="1:27" x14ac:dyDescent="0.3">
      <c r="A762" s="2" t="s">
        <v>904</v>
      </c>
      <c r="B762" s="2" t="s">
        <v>905</v>
      </c>
      <c r="C762" s="2" t="s">
        <v>57</v>
      </c>
      <c r="D762" s="27">
        <v>0.288399023572387</v>
      </c>
      <c r="E762" s="3">
        <v>0.19950407619268501</v>
      </c>
      <c r="F762" s="3">
        <v>0</v>
      </c>
      <c r="G762" s="3">
        <v>0.645754875080918</v>
      </c>
      <c r="H762" s="3">
        <v>0.51327991192278999</v>
      </c>
      <c r="I762" s="3">
        <v>0.74564912352145096</v>
      </c>
      <c r="J762" s="3">
        <v>0.95014735389592297</v>
      </c>
      <c r="K762" s="3">
        <v>0.83492273087526703</v>
      </c>
      <c r="L762" s="3">
        <v>1.7397619782368801</v>
      </c>
      <c r="M762" s="3">
        <v>1.2823640628108</v>
      </c>
      <c r="N762" s="3">
        <v>0.54050740061395397</v>
      </c>
      <c r="O762" s="3">
        <v>0.43137986250840599</v>
      </c>
      <c r="P762" s="27">
        <v>0</v>
      </c>
      <c r="Q762" s="3">
        <v>1.1361137802224099</v>
      </c>
      <c r="R762" s="3">
        <v>0</v>
      </c>
      <c r="S762" s="3">
        <v>1.5399229559959899</v>
      </c>
      <c r="T762" s="3">
        <v>1.4081654463348601</v>
      </c>
      <c r="U762" s="3">
        <v>2.8277547590627199</v>
      </c>
      <c r="V762" s="3">
        <v>0</v>
      </c>
      <c r="W762" s="3">
        <v>0.28771161356756603</v>
      </c>
      <c r="X762" s="3">
        <v>0.27386696238114799</v>
      </c>
      <c r="Y762" s="3">
        <v>1.12452068640023</v>
      </c>
      <c r="Z762" s="3">
        <v>1.8134622481600799</v>
      </c>
      <c r="AA762" s="3">
        <v>3.55080469945502</v>
      </c>
    </row>
    <row r="763" spans="1:27" x14ac:dyDescent="0.3">
      <c r="A763" s="2" t="s">
        <v>906</v>
      </c>
      <c r="B763" s="2" t="s">
        <v>905</v>
      </c>
      <c r="C763" s="2" t="s">
        <v>82</v>
      </c>
      <c r="D763" s="27">
        <v>7.3667141890772905E-2</v>
      </c>
      <c r="E763" s="3">
        <v>0.581738359952363</v>
      </c>
      <c r="F763" s="3">
        <v>0.37424931059140398</v>
      </c>
      <c r="G763" s="3">
        <v>0.2932268415316</v>
      </c>
      <c r="H763" s="3">
        <v>0</v>
      </c>
      <c r="I763" s="3">
        <v>0.19042575599129</v>
      </c>
      <c r="J763" s="3">
        <v>0.59516700443230797</v>
      </c>
      <c r="K763" s="3">
        <v>9.86326682998247E-2</v>
      </c>
      <c r="L763" s="3">
        <v>0.83293490858789998</v>
      </c>
      <c r="M763" s="3">
        <v>0</v>
      </c>
      <c r="N763" s="3">
        <v>0</v>
      </c>
      <c r="O763" s="3">
        <v>0</v>
      </c>
      <c r="P763" s="27">
        <v>5.7929456288382104</v>
      </c>
      <c r="Q763" s="3">
        <v>2.7713073222228202</v>
      </c>
      <c r="R763" s="3">
        <v>3.9410860954074001</v>
      </c>
      <c r="S763" s="3">
        <v>0</v>
      </c>
      <c r="T763" s="3">
        <v>0</v>
      </c>
      <c r="U763" s="3">
        <v>0</v>
      </c>
      <c r="V763" s="3">
        <v>0</v>
      </c>
      <c r="W763" s="3">
        <v>0</v>
      </c>
      <c r="X763" s="3">
        <v>0</v>
      </c>
      <c r="Y763" s="3">
        <v>0</v>
      </c>
      <c r="Z763" s="3">
        <v>0</v>
      </c>
      <c r="AA763" s="3">
        <v>0</v>
      </c>
    </row>
    <row r="764" spans="1:27" x14ac:dyDescent="0.3">
      <c r="A764" s="2" t="s">
        <v>907</v>
      </c>
      <c r="B764" s="2" t="s">
        <v>905</v>
      </c>
      <c r="C764" s="2" t="s">
        <v>57</v>
      </c>
      <c r="D764" s="27">
        <v>0.28067566752226802</v>
      </c>
      <c r="E764" s="3">
        <v>0.95191236238502497</v>
      </c>
      <c r="F764" s="3">
        <v>1.0432881152842199</v>
      </c>
      <c r="G764" s="3">
        <v>0.372403206142018</v>
      </c>
      <c r="H764" s="3">
        <v>0.29609015356933699</v>
      </c>
      <c r="I764" s="3">
        <v>0.17519169551198699</v>
      </c>
      <c r="J764" s="3">
        <v>0.16794712612467999</v>
      </c>
      <c r="K764" s="3">
        <v>0.20164901074630801</v>
      </c>
      <c r="L764" s="3">
        <v>9.5787514487608597E-2</v>
      </c>
      <c r="M764" s="3">
        <v>0.24290987298749001</v>
      </c>
      <c r="N764" s="3">
        <v>0.17979887670429701</v>
      </c>
      <c r="O764" s="3">
        <v>0.332010087891004</v>
      </c>
      <c r="P764" s="27">
        <v>0.52208028506813497</v>
      </c>
      <c r="Q764" s="3">
        <v>0</v>
      </c>
      <c r="R764" s="3">
        <v>0</v>
      </c>
      <c r="S764" s="3">
        <v>0</v>
      </c>
      <c r="T764" s="3">
        <v>0</v>
      </c>
      <c r="U764" s="3">
        <v>0</v>
      </c>
      <c r="V764" s="3">
        <v>0</v>
      </c>
      <c r="W764" s="3">
        <v>0</v>
      </c>
      <c r="X764" s="3">
        <v>0</v>
      </c>
      <c r="Y764" s="3">
        <v>0</v>
      </c>
      <c r="Z764" s="3">
        <v>0</v>
      </c>
      <c r="AA764" s="3">
        <v>0</v>
      </c>
    </row>
    <row r="765" spans="1:27" x14ac:dyDescent="0.3">
      <c r="A765" s="2" t="s">
        <v>908</v>
      </c>
      <c r="B765" s="2" t="s">
        <v>905</v>
      </c>
      <c r="C765" s="2" t="s">
        <v>38</v>
      </c>
      <c r="D765" s="27">
        <v>0.144199511786194</v>
      </c>
      <c r="E765" s="3">
        <v>0.14537506327218899</v>
      </c>
      <c r="F765" s="3">
        <v>0.89486282440647102</v>
      </c>
      <c r="G765" s="3">
        <v>0</v>
      </c>
      <c r="H765" s="3">
        <v>0.42739557050906801</v>
      </c>
      <c r="I765" s="3">
        <v>0.18637414416168799</v>
      </c>
      <c r="J765" s="3">
        <v>0.571163019578806</v>
      </c>
      <c r="K765" s="3">
        <v>0.21102803450195101</v>
      </c>
      <c r="L765" s="3">
        <v>0.20380322231406101</v>
      </c>
      <c r="M765" s="3">
        <v>0.32527731838824703</v>
      </c>
      <c r="N765" s="3">
        <v>0</v>
      </c>
      <c r="O765" s="3">
        <v>0</v>
      </c>
      <c r="P765" s="27">
        <v>0</v>
      </c>
      <c r="Q765" s="3">
        <v>0</v>
      </c>
      <c r="R765" s="3">
        <v>1.0897700188058299</v>
      </c>
      <c r="S765" s="3">
        <v>0</v>
      </c>
      <c r="T765" s="3">
        <v>0</v>
      </c>
      <c r="U765" s="3">
        <v>0.26633504126055901</v>
      </c>
      <c r="V765" s="3">
        <v>0</v>
      </c>
      <c r="W765" s="3">
        <v>0</v>
      </c>
      <c r="X765" s="3">
        <v>0</v>
      </c>
      <c r="Y765" s="3">
        <v>0</v>
      </c>
      <c r="Z765" s="3">
        <v>0</v>
      </c>
      <c r="AA765" s="3">
        <v>0</v>
      </c>
    </row>
    <row r="766" spans="1:27" x14ac:dyDescent="0.3">
      <c r="A766" s="2" t="s">
        <v>909</v>
      </c>
      <c r="B766" s="2" t="s">
        <v>905</v>
      </c>
      <c r="C766" s="2" t="s">
        <v>40</v>
      </c>
      <c r="D766" s="27">
        <v>0.35827543897538899</v>
      </c>
      <c r="E766" s="3">
        <v>0.27538007580194301</v>
      </c>
      <c r="F766" s="3">
        <v>0.24070660504997801</v>
      </c>
      <c r="G766" s="3">
        <v>7.9227222968890496E-2</v>
      </c>
      <c r="H766" s="3">
        <v>0</v>
      </c>
      <c r="I766" s="3">
        <v>7.7176958375324706E-2</v>
      </c>
      <c r="J766" s="3">
        <v>0</v>
      </c>
      <c r="K766" s="3">
        <v>0</v>
      </c>
      <c r="L766" s="3">
        <v>0</v>
      </c>
      <c r="M766" s="3">
        <v>0</v>
      </c>
      <c r="N766" s="3">
        <v>0</v>
      </c>
      <c r="O766" s="3">
        <v>0</v>
      </c>
      <c r="P766" s="27">
        <v>0</v>
      </c>
      <c r="Q766" s="3">
        <v>0.202698714092544</v>
      </c>
      <c r="R766" s="3">
        <v>0</v>
      </c>
      <c r="S766" s="3">
        <v>0</v>
      </c>
      <c r="T766" s="3">
        <v>0</v>
      </c>
      <c r="U766" s="3">
        <v>0</v>
      </c>
      <c r="V766" s="3">
        <v>0</v>
      </c>
      <c r="W766" s="3">
        <v>0</v>
      </c>
      <c r="X766" s="3">
        <v>0</v>
      </c>
      <c r="Y766" s="3">
        <v>0</v>
      </c>
      <c r="Z766" s="3">
        <v>0</v>
      </c>
      <c r="AA766" s="3">
        <v>0</v>
      </c>
    </row>
    <row r="767" spans="1:27" x14ac:dyDescent="0.3">
      <c r="A767" s="2" t="s">
        <v>910</v>
      </c>
      <c r="B767" s="2" t="s">
        <v>905</v>
      </c>
      <c r="C767" s="2" t="s">
        <v>86</v>
      </c>
      <c r="D767" s="27">
        <v>0</v>
      </c>
      <c r="E767" s="3">
        <v>0</v>
      </c>
      <c r="F767" s="3">
        <v>0</v>
      </c>
      <c r="G767" s="3">
        <v>0</v>
      </c>
      <c r="H767" s="3">
        <v>0.21124148887229799</v>
      </c>
      <c r="I767" s="3">
        <v>0.20136976495630701</v>
      </c>
      <c r="J767" s="3">
        <v>0.193042673706529</v>
      </c>
      <c r="K767" s="3">
        <v>0</v>
      </c>
      <c r="L767" s="3">
        <v>0</v>
      </c>
      <c r="M767" s="3">
        <v>0</v>
      </c>
      <c r="N767" s="3">
        <v>0.53319666884722505</v>
      </c>
      <c r="O767" s="3">
        <v>0.16409693999210501</v>
      </c>
      <c r="P767" s="27">
        <v>0</v>
      </c>
      <c r="Q767" s="3">
        <v>0</v>
      </c>
      <c r="R767" s="3">
        <v>0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A767" s="3">
        <v>0</v>
      </c>
    </row>
    <row r="768" spans="1:27" x14ac:dyDescent="0.3">
      <c r="A768" s="2" t="s">
        <v>911</v>
      </c>
      <c r="B768" s="2" t="s">
        <v>905</v>
      </c>
      <c r="C768" s="2" t="s">
        <v>34</v>
      </c>
      <c r="D768" s="27">
        <v>0.127875038753794</v>
      </c>
      <c r="E768" s="3">
        <v>0.154348832609978</v>
      </c>
      <c r="F768" s="3">
        <v>0.19330329957433401</v>
      </c>
      <c r="G768" s="3">
        <v>0.25449876812176597</v>
      </c>
      <c r="H768" s="3">
        <v>0.38958932525981999</v>
      </c>
      <c r="I768" s="3">
        <v>0.70193343040873901</v>
      </c>
      <c r="J768" s="3">
        <v>0.15844068502328301</v>
      </c>
      <c r="K768" s="3">
        <v>0.68484569687425501</v>
      </c>
      <c r="L768" s="3">
        <v>0.27109673911587301</v>
      </c>
      <c r="M768" s="3">
        <v>0.171865479859516</v>
      </c>
      <c r="N768" s="3">
        <v>0.32778871795169601</v>
      </c>
      <c r="O768" s="3">
        <v>0.20202500631103501</v>
      </c>
      <c r="P768" s="27">
        <v>0</v>
      </c>
      <c r="Q768" s="3">
        <v>0</v>
      </c>
      <c r="R768" s="3">
        <v>0.67853604944514201</v>
      </c>
      <c r="S768" s="3">
        <v>0.16810479708312001</v>
      </c>
      <c r="T768" s="3">
        <v>0.107605095427475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0.25982979145218099</v>
      </c>
      <c r="AA768" s="3">
        <v>0.19381076863602201</v>
      </c>
    </row>
    <row r="769" spans="1:27" x14ac:dyDescent="0.3">
      <c r="A769" s="2" t="s">
        <v>912</v>
      </c>
      <c r="B769" s="2" t="s">
        <v>905</v>
      </c>
      <c r="C769" s="2" t="s">
        <v>34</v>
      </c>
      <c r="D769" s="27">
        <v>0.288399023572387</v>
      </c>
      <c r="E769" s="3">
        <v>0.47880978286244302</v>
      </c>
      <c r="F769" s="3">
        <v>0.29064042205502699</v>
      </c>
      <c r="G769" s="3">
        <v>0</v>
      </c>
      <c r="H769" s="3">
        <v>0</v>
      </c>
      <c r="I769" s="3">
        <v>0</v>
      </c>
      <c r="J769" s="3">
        <v>7.1466862180714893E-2</v>
      </c>
      <c r="K769" s="3">
        <v>7.7227280711352098E-2</v>
      </c>
      <c r="L769" s="3">
        <v>0</v>
      </c>
      <c r="M769" s="3">
        <v>0</v>
      </c>
      <c r="N769" s="3">
        <v>0</v>
      </c>
      <c r="O769" s="3">
        <v>6.0750782039630503E-2</v>
      </c>
      <c r="P769" s="27">
        <v>0</v>
      </c>
      <c r="Q769" s="3">
        <v>0</v>
      </c>
      <c r="R769" s="3">
        <v>0</v>
      </c>
      <c r="S769" s="3">
        <v>0</v>
      </c>
      <c r="T769" s="3">
        <v>0</v>
      </c>
      <c r="U769" s="3">
        <v>0</v>
      </c>
      <c r="V769" s="3">
        <v>0</v>
      </c>
      <c r="W769" s="3">
        <v>0</v>
      </c>
      <c r="X769" s="3">
        <v>0</v>
      </c>
      <c r="Y769" s="3">
        <v>0</v>
      </c>
      <c r="Z769" s="3">
        <v>0</v>
      </c>
      <c r="AA769" s="3">
        <v>0</v>
      </c>
    </row>
    <row r="770" spans="1:27" x14ac:dyDescent="0.3">
      <c r="A770" s="2" t="s">
        <v>913</v>
      </c>
      <c r="B770" s="2" t="s">
        <v>905</v>
      </c>
      <c r="C770" s="2" t="s">
        <v>46</v>
      </c>
      <c r="D770" s="27">
        <v>0</v>
      </c>
      <c r="E770" s="3">
        <v>0</v>
      </c>
      <c r="F770" s="3">
        <v>0</v>
      </c>
      <c r="G770" s="3">
        <v>0</v>
      </c>
      <c r="H770" s="3">
        <v>0</v>
      </c>
      <c r="I770" s="3">
        <v>0.19908147217271299</v>
      </c>
      <c r="J770" s="3">
        <v>0.19084900695986401</v>
      </c>
      <c r="K770" s="3">
        <v>0.20623194280872401</v>
      </c>
      <c r="L770" s="3">
        <v>0</v>
      </c>
      <c r="M770" s="3">
        <v>0.16600642940975999</v>
      </c>
      <c r="N770" s="3">
        <v>0.35142507719476201</v>
      </c>
      <c r="O770" s="3">
        <v>0</v>
      </c>
      <c r="P770" s="27">
        <v>0</v>
      </c>
      <c r="Q770" s="3">
        <v>0</v>
      </c>
      <c r="R770" s="3">
        <v>0</v>
      </c>
      <c r="S770" s="3">
        <v>0</v>
      </c>
      <c r="T770" s="3">
        <v>0</v>
      </c>
      <c r="U770" s="3">
        <v>0</v>
      </c>
      <c r="V770" s="3">
        <v>0</v>
      </c>
      <c r="W770" s="3">
        <v>0</v>
      </c>
      <c r="X770" s="3">
        <v>0</v>
      </c>
      <c r="Y770" s="3">
        <v>0</v>
      </c>
      <c r="Z770" s="3">
        <v>0</v>
      </c>
      <c r="AA770" s="3">
        <v>0</v>
      </c>
    </row>
    <row r="771" spans="1:27" x14ac:dyDescent="0.3">
      <c r="A771" s="2" t="s">
        <v>914</v>
      </c>
      <c r="B771" s="2" t="s">
        <v>905</v>
      </c>
      <c r="C771" s="2" t="s">
        <v>48</v>
      </c>
      <c r="D771" s="27">
        <v>0</v>
      </c>
      <c r="E771" s="3">
        <v>0.12628540849907299</v>
      </c>
      <c r="F771" s="3">
        <v>0.29064042205502699</v>
      </c>
      <c r="G771" s="3">
        <v>0.19132531504189501</v>
      </c>
      <c r="H771" s="3">
        <v>0.18563645991808</v>
      </c>
      <c r="I771" s="3">
        <v>0.55763389104708205</v>
      </c>
      <c r="J771" s="3">
        <v>0.89537090385164697</v>
      </c>
      <c r="K771" s="3">
        <v>0.84066678234246495</v>
      </c>
      <c r="L771" s="3">
        <v>0</v>
      </c>
      <c r="M771" s="3">
        <v>0.60882239276294503</v>
      </c>
      <c r="N771" s="3">
        <v>0.47832857729287098</v>
      </c>
      <c r="O771" s="3">
        <v>0</v>
      </c>
      <c r="P771" s="27">
        <v>0</v>
      </c>
      <c r="Q771" s="3">
        <v>0</v>
      </c>
      <c r="R771" s="3">
        <v>0.51010511518571</v>
      </c>
      <c r="S771" s="3">
        <v>0</v>
      </c>
      <c r="T771" s="3">
        <v>0</v>
      </c>
      <c r="U771" s="3">
        <v>1.0653401650422301</v>
      </c>
      <c r="V771" s="3">
        <v>0</v>
      </c>
      <c r="W771" s="3">
        <v>0</v>
      </c>
      <c r="X771" s="3">
        <v>1.4061174757361901</v>
      </c>
      <c r="Y771" s="3">
        <v>0</v>
      </c>
      <c r="Z771" s="3">
        <v>0</v>
      </c>
      <c r="AA771" s="3">
        <v>0.71664912123552404</v>
      </c>
    </row>
    <row r="772" spans="1:27" x14ac:dyDescent="0.3">
      <c r="A772" s="2" t="s">
        <v>915</v>
      </c>
      <c r="B772" s="2" t="s">
        <v>905</v>
      </c>
      <c r="C772" s="2" t="s">
        <v>32</v>
      </c>
      <c r="D772" s="27">
        <v>0</v>
      </c>
      <c r="E772" s="3">
        <v>0</v>
      </c>
      <c r="F772" s="3">
        <v>0</v>
      </c>
      <c r="G772" s="3">
        <v>0.18166242034280999</v>
      </c>
      <c r="H772" s="3">
        <v>0.39447747732591998</v>
      </c>
      <c r="I772" s="3">
        <v>0.37604278077067999</v>
      </c>
      <c r="J772" s="3">
        <v>0.19084900695986401</v>
      </c>
      <c r="K772" s="3">
        <v>0</v>
      </c>
      <c r="L772" s="3">
        <v>0</v>
      </c>
      <c r="M772" s="3">
        <v>0.31356769999621298</v>
      </c>
      <c r="N772" s="3">
        <v>0.156188923197672</v>
      </c>
      <c r="O772" s="3">
        <v>0</v>
      </c>
      <c r="P772" s="27">
        <v>0</v>
      </c>
      <c r="Q772" s="3">
        <v>0</v>
      </c>
      <c r="R772" s="3">
        <v>0</v>
      </c>
      <c r="S772" s="3">
        <v>0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0</v>
      </c>
      <c r="Z772" s="3">
        <v>0</v>
      </c>
      <c r="AA772" s="3">
        <v>0</v>
      </c>
    </row>
    <row r="773" spans="1:27" x14ac:dyDescent="0.3">
      <c r="A773" s="2" t="s">
        <v>916</v>
      </c>
      <c r="B773" s="2" t="s">
        <v>905</v>
      </c>
      <c r="C773" s="2" t="s">
        <v>32</v>
      </c>
      <c r="D773" s="27">
        <v>0.22591256846503699</v>
      </c>
      <c r="E773" s="3">
        <v>0</v>
      </c>
      <c r="F773" s="3">
        <v>0</v>
      </c>
      <c r="G773" s="3">
        <v>9.9914331188545299E-2</v>
      </c>
      <c r="H773" s="3">
        <v>0.51050026477471999</v>
      </c>
      <c r="I773" s="3">
        <v>9.7328719728881699E-2</v>
      </c>
      <c r="J773" s="3">
        <v>0</v>
      </c>
      <c r="K773" s="3">
        <v>0.20164901074630801</v>
      </c>
      <c r="L773" s="3">
        <v>0.425722286611594</v>
      </c>
      <c r="M773" s="3">
        <v>0.162317397645098</v>
      </c>
      <c r="N773" s="3">
        <v>8.5903907758719603E-2</v>
      </c>
      <c r="O773" s="3">
        <v>0.23794056298855301</v>
      </c>
      <c r="P773" s="27">
        <v>0</v>
      </c>
      <c r="Q773" s="3">
        <v>0</v>
      </c>
      <c r="R773" s="3">
        <v>0</v>
      </c>
      <c r="S773" s="3">
        <v>0</v>
      </c>
      <c r="T773" s="3">
        <v>0</v>
      </c>
      <c r="U773" s="3">
        <v>0</v>
      </c>
      <c r="V773" s="3">
        <v>0</v>
      </c>
      <c r="W773" s="3">
        <v>0</v>
      </c>
      <c r="X773" s="3">
        <v>0</v>
      </c>
      <c r="Y773" s="3">
        <v>0</v>
      </c>
      <c r="Z773" s="3">
        <v>0</v>
      </c>
      <c r="AA773" s="3">
        <v>0</v>
      </c>
    </row>
    <row r="774" spans="1:27" x14ac:dyDescent="0.3">
      <c r="A774" s="2" t="s">
        <v>917</v>
      </c>
      <c r="B774" s="2" t="s">
        <v>905</v>
      </c>
      <c r="C774" s="2" t="s">
        <v>32</v>
      </c>
      <c r="D774" s="27">
        <v>0.13487317520300701</v>
      </c>
      <c r="E774" s="3">
        <v>0.49760220662321297</v>
      </c>
      <c r="F774" s="3">
        <v>0</v>
      </c>
      <c r="G774" s="3">
        <v>0</v>
      </c>
      <c r="H774" s="3">
        <v>0</v>
      </c>
      <c r="I774" s="3">
        <v>0</v>
      </c>
      <c r="J774" s="3">
        <v>0.16711156828326401</v>
      </c>
      <c r="K774" s="3">
        <v>0</v>
      </c>
      <c r="L774" s="3">
        <v>0</v>
      </c>
      <c r="M774" s="3">
        <v>0</v>
      </c>
      <c r="N774" s="3">
        <v>0</v>
      </c>
      <c r="O774" s="3">
        <v>0</v>
      </c>
      <c r="P774" s="27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3">
        <v>0</v>
      </c>
      <c r="AA774" s="3">
        <v>0</v>
      </c>
    </row>
    <row r="775" spans="1:27" x14ac:dyDescent="0.3">
      <c r="A775" s="2" t="s">
        <v>918</v>
      </c>
      <c r="B775" s="2" t="s">
        <v>905</v>
      </c>
      <c r="C775" s="2" t="s">
        <v>32</v>
      </c>
      <c r="D775" s="27">
        <v>0.23071921885791</v>
      </c>
      <c r="E775" s="3">
        <v>0.58521195683187499</v>
      </c>
      <c r="F775" s="3">
        <v>0.406896590877037</v>
      </c>
      <c r="G775" s="3">
        <v>0.153060252033516</v>
      </c>
      <c r="H775" s="3">
        <v>0</v>
      </c>
      <c r="I775" s="3">
        <v>0</v>
      </c>
      <c r="J775" s="3">
        <v>0</v>
      </c>
      <c r="K775" s="3">
        <v>7.7227280711352098E-2</v>
      </c>
      <c r="L775" s="3">
        <v>0</v>
      </c>
      <c r="M775" s="3">
        <v>0</v>
      </c>
      <c r="N775" s="3">
        <v>0</v>
      </c>
      <c r="O775" s="3">
        <v>6.0750782039630503E-2</v>
      </c>
      <c r="P775" s="27">
        <v>0</v>
      </c>
      <c r="Q775" s="3">
        <v>0</v>
      </c>
      <c r="R775" s="3">
        <v>0</v>
      </c>
      <c r="S775" s="3">
        <v>0</v>
      </c>
      <c r="T775" s="3">
        <v>0</v>
      </c>
      <c r="U775" s="3">
        <v>0</v>
      </c>
      <c r="V775" s="3">
        <v>0</v>
      </c>
      <c r="W775" s="3">
        <v>0</v>
      </c>
      <c r="X775" s="3">
        <v>0</v>
      </c>
      <c r="Y775" s="3">
        <v>0</v>
      </c>
      <c r="Z775" s="3">
        <v>0</v>
      </c>
      <c r="AA775" s="3">
        <v>0</v>
      </c>
    </row>
    <row r="776" spans="1:27" x14ac:dyDescent="0.3">
      <c r="A776" s="2" t="s">
        <v>919</v>
      </c>
      <c r="B776" s="2" t="s">
        <v>905</v>
      </c>
      <c r="C776" s="2" t="s">
        <v>55</v>
      </c>
      <c r="D776" s="27">
        <v>0.157613419859328</v>
      </c>
      <c r="E776" s="3">
        <v>0.58150025308875497</v>
      </c>
      <c r="F776" s="3">
        <v>0.17075124795732799</v>
      </c>
      <c r="G776" s="3">
        <v>0</v>
      </c>
      <c r="H776" s="3">
        <v>0</v>
      </c>
      <c r="I776" s="3">
        <v>0</v>
      </c>
      <c r="J776" s="3">
        <v>0</v>
      </c>
      <c r="K776" s="3">
        <v>0</v>
      </c>
      <c r="L776" s="3">
        <v>0</v>
      </c>
      <c r="M776" s="3">
        <v>0</v>
      </c>
      <c r="N776" s="3">
        <v>0</v>
      </c>
      <c r="O776" s="3">
        <v>0</v>
      </c>
      <c r="P776" s="27">
        <v>0</v>
      </c>
      <c r="Q776" s="3">
        <v>0</v>
      </c>
      <c r="R776" s="3">
        <v>0</v>
      </c>
      <c r="S776" s="3">
        <v>0</v>
      </c>
      <c r="T776" s="3">
        <v>0</v>
      </c>
      <c r="U776" s="3">
        <v>0</v>
      </c>
      <c r="V776" s="3">
        <v>0</v>
      </c>
      <c r="W776" s="3">
        <v>0</v>
      </c>
      <c r="X776" s="3">
        <v>0</v>
      </c>
      <c r="Y776" s="3">
        <v>0</v>
      </c>
      <c r="Z776" s="3">
        <v>0</v>
      </c>
      <c r="AA776" s="3">
        <v>0</v>
      </c>
    </row>
    <row r="777" spans="1:27" x14ac:dyDescent="0.3">
      <c r="A777" s="2" t="s">
        <v>920</v>
      </c>
      <c r="B777" s="2" t="s">
        <v>905</v>
      </c>
      <c r="C777" s="2" t="s">
        <v>62</v>
      </c>
      <c r="D777" s="27">
        <v>0.25101396496115203</v>
      </c>
      <c r="E777" s="3">
        <v>0.23152324891496701</v>
      </c>
      <c r="F777" s="3">
        <v>0.252964811788634</v>
      </c>
      <c r="G777" s="3">
        <v>0</v>
      </c>
      <c r="H777" s="3">
        <v>0</v>
      </c>
      <c r="I777" s="3">
        <v>0</v>
      </c>
      <c r="J777" s="3">
        <v>0.89971674709649896</v>
      </c>
      <c r="K777" s="3">
        <v>0</v>
      </c>
      <c r="L777" s="3">
        <v>0</v>
      </c>
      <c r="M777" s="3">
        <v>0</v>
      </c>
      <c r="N777" s="3">
        <v>0</v>
      </c>
      <c r="O777" s="3">
        <v>0</v>
      </c>
      <c r="P777" s="27">
        <v>0</v>
      </c>
      <c r="Q777" s="3">
        <v>0</v>
      </c>
      <c r="R777" s="3">
        <v>0</v>
      </c>
      <c r="S777" s="3">
        <v>0</v>
      </c>
      <c r="T777" s="3">
        <v>0</v>
      </c>
      <c r="U777" s="3">
        <v>0</v>
      </c>
      <c r="V777" s="3">
        <v>0</v>
      </c>
      <c r="W777" s="3">
        <v>0</v>
      </c>
      <c r="X777" s="3">
        <v>0</v>
      </c>
      <c r="Y777" s="3">
        <v>0</v>
      </c>
      <c r="Z777" s="3">
        <v>0</v>
      </c>
      <c r="AA777" s="3">
        <v>0</v>
      </c>
    </row>
    <row r="778" spans="1:27" x14ac:dyDescent="0.3">
      <c r="A778" s="2" t="s">
        <v>921</v>
      </c>
      <c r="B778" s="2" t="s">
        <v>905</v>
      </c>
      <c r="C778" s="2" t="s">
        <v>57</v>
      </c>
      <c r="D778" s="27">
        <v>0</v>
      </c>
      <c r="E778" s="3">
        <v>0</v>
      </c>
      <c r="F778" s="3">
        <v>0</v>
      </c>
      <c r="G778" s="3">
        <v>0.12846128295670101</v>
      </c>
      <c r="H778" s="3">
        <v>0.13127149665635601</v>
      </c>
      <c r="I778" s="3">
        <v>0.125136925365705</v>
      </c>
      <c r="J778" s="3">
        <v>0</v>
      </c>
      <c r="K778" s="3">
        <v>0</v>
      </c>
      <c r="L778" s="3">
        <v>0</v>
      </c>
      <c r="M778" s="3">
        <v>0.104346898486135</v>
      </c>
      <c r="N778" s="3">
        <v>0.33134364421220402</v>
      </c>
      <c r="O778" s="3">
        <v>0</v>
      </c>
      <c r="P778" s="27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0</v>
      </c>
      <c r="AA778" s="3">
        <v>0</v>
      </c>
    </row>
    <row r="779" spans="1:27" x14ac:dyDescent="0.3">
      <c r="A779" s="2" t="s">
        <v>922</v>
      </c>
      <c r="B779" s="2" t="s">
        <v>905</v>
      </c>
      <c r="C779" s="2" t="s">
        <v>57</v>
      </c>
      <c r="D779" s="27">
        <v>0</v>
      </c>
      <c r="E779" s="3">
        <v>0.26320537771385699</v>
      </c>
      <c r="F779" s="3">
        <v>0.71445916908461005</v>
      </c>
      <c r="G779" s="3">
        <v>0.39965732475418098</v>
      </c>
      <c r="H779" s="3">
        <v>0.39563770520040797</v>
      </c>
      <c r="I779" s="3">
        <v>0.19465743945776301</v>
      </c>
      <c r="J779" s="3">
        <v>0.55982375374893301</v>
      </c>
      <c r="K779" s="3">
        <v>0.30247351611946199</v>
      </c>
      <c r="L779" s="3">
        <v>0</v>
      </c>
      <c r="M779" s="3">
        <v>0.32463479529019601</v>
      </c>
      <c r="N779" s="3">
        <v>0.17180781551743901</v>
      </c>
      <c r="O779" s="3">
        <v>7.9313520996184203E-2</v>
      </c>
      <c r="P779" s="27">
        <v>0</v>
      </c>
      <c r="Q779" s="3">
        <v>0</v>
      </c>
      <c r="R779" s="3">
        <v>0</v>
      </c>
      <c r="S779" s="3">
        <v>0</v>
      </c>
      <c r="T779" s="3">
        <v>0</v>
      </c>
      <c r="U779" s="3">
        <v>0</v>
      </c>
      <c r="V779" s="3">
        <v>0</v>
      </c>
      <c r="W779" s="3">
        <v>0</v>
      </c>
      <c r="X779" s="3">
        <v>0</v>
      </c>
      <c r="Y779" s="3">
        <v>0</v>
      </c>
      <c r="Z779" s="3">
        <v>0</v>
      </c>
      <c r="AA779" s="3">
        <v>0</v>
      </c>
    </row>
    <row r="780" spans="1:27" x14ac:dyDescent="0.3">
      <c r="A780" s="2" t="s">
        <v>923</v>
      </c>
      <c r="B780" s="2" t="s">
        <v>905</v>
      </c>
      <c r="C780" s="2" t="s">
        <v>57</v>
      </c>
      <c r="D780" s="27">
        <v>0.60243351590676497</v>
      </c>
      <c r="E780" s="3">
        <v>0.62511277207041105</v>
      </c>
      <c r="F780" s="3">
        <v>0.83478387890249295</v>
      </c>
      <c r="G780" s="3">
        <v>9.9914331188545299E-2</v>
      </c>
      <c r="H780" s="3">
        <v>0.40840021181977598</v>
      </c>
      <c r="I780" s="3">
        <v>9.7328719728881699E-2</v>
      </c>
      <c r="J780" s="3">
        <v>0.46651979479077699</v>
      </c>
      <c r="K780" s="3">
        <v>0.50412252686577097</v>
      </c>
      <c r="L780" s="3">
        <v>0.31929171495869502</v>
      </c>
      <c r="M780" s="3">
        <v>8.11586988225491E-2</v>
      </c>
      <c r="N780" s="3">
        <v>0</v>
      </c>
      <c r="O780" s="3">
        <v>0</v>
      </c>
      <c r="P780" s="27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A780" s="3">
        <v>0</v>
      </c>
    </row>
    <row r="781" spans="1:27" x14ac:dyDescent="0.3">
      <c r="A781" s="2" t="s">
        <v>924</v>
      </c>
      <c r="B781" s="2" t="s">
        <v>925</v>
      </c>
      <c r="C781" s="2" t="s">
        <v>86</v>
      </c>
      <c r="D781" s="27">
        <v>7.5304189488345594E-2</v>
      </c>
      <c r="E781" s="3">
        <v>6.9456974674490093E-2</v>
      </c>
      <c r="F781" s="3">
        <v>0</v>
      </c>
      <c r="G781" s="3">
        <v>0.39965732475418098</v>
      </c>
      <c r="H781" s="3">
        <v>0.91890047659449503</v>
      </c>
      <c r="I781" s="3">
        <v>1.0706159170177001</v>
      </c>
      <c r="J781" s="3">
        <v>1.30625542541418</v>
      </c>
      <c r="K781" s="3">
        <v>0.90742054835838704</v>
      </c>
      <c r="L781" s="3">
        <v>1.06430571652898</v>
      </c>
      <c r="M781" s="3">
        <v>0.48695219293529501</v>
      </c>
      <c r="N781" s="3">
        <v>0</v>
      </c>
      <c r="O781" s="3">
        <v>0.23794056298855301</v>
      </c>
      <c r="P781" s="27">
        <v>0</v>
      </c>
      <c r="Q781" s="3">
        <v>0</v>
      </c>
      <c r="R781" s="3">
        <v>0.53277645363840798</v>
      </c>
      <c r="S781" s="3">
        <v>0.19799009434234199</v>
      </c>
      <c r="T781" s="3">
        <v>0.38020467051041201</v>
      </c>
      <c r="U781" s="3">
        <v>0.89074274910475704</v>
      </c>
      <c r="V781" s="3">
        <v>0.73016907774136497</v>
      </c>
      <c r="W781" s="3">
        <v>0.38841067831621501</v>
      </c>
      <c r="X781" s="3">
        <v>0.86268093150061698</v>
      </c>
      <c r="Y781" s="3">
        <v>0.70844803243214405</v>
      </c>
      <c r="Z781" s="3">
        <v>0.10200725145900499</v>
      </c>
      <c r="AA781" s="3">
        <v>0.68479804918061205</v>
      </c>
    </row>
    <row r="782" spans="1:27" x14ac:dyDescent="0.3">
      <c r="A782" s="2" t="s">
        <v>926</v>
      </c>
      <c r="B782" s="2" t="s">
        <v>925</v>
      </c>
      <c r="C782" s="2" t="s">
        <v>29</v>
      </c>
      <c r="D782" s="27">
        <v>3.0158122406425401</v>
      </c>
      <c r="E782" s="3">
        <v>2.80293166308872</v>
      </c>
      <c r="F782" s="3">
        <v>1.5361220626493399</v>
      </c>
      <c r="G782" s="3">
        <v>1.4514493582053101</v>
      </c>
      <c r="H782" s="3">
        <v>1.00315200627737</v>
      </c>
      <c r="I782" s="3">
        <v>1.58271916562773</v>
      </c>
      <c r="J782" s="3">
        <v>2.0052616653502899</v>
      </c>
      <c r="K782" s="3">
        <v>1.9288078288541599</v>
      </c>
      <c r="L782" s="3">
        <v>2.8612506808165499</v>
      </c>
      <c r="M782" s="3">
        <v>1.61075061554636</v>
      </c>
      <c r="N782" s="3">
        <v>1.46073524724262</v>
      </c>
      <c r="O782" s="3">
        <v>1.54656194546429</v>
      </c>
      <c r="P782" s="27">
        <v>0</v>
      </c>
      <c r="Q782" s="3">
        <v>0</v>
      </c>
      <c r="R782" s="3">
        <v>0</v>
      </c>
      <c r="S782" s="3">
        <v>1.1895997009228401</v>
      </c>
      <c r="T782" s="3">
        <v>0</v>
      </c>
      <c r="U782" s="3">
        <v>0</v>
      </c>
      <c r="V782" s="3">
        <v>0.11468624257717799</v>
      </c>
      <c r="W782" s="3">
        <v>0.732572577417963</v>
      </c>
      <c r="X782" s="3">
        <v>0.49364902464959498</v>
      </c>
      <c r="Y782" s="3">
        <v>0.583926500927616</v>
      </c>
      <c r="Z782" s="3">
        <v>0.30659162729019201</v>
      </c>
      <c r="AA782" s="3">
        <v>0.34239902459030602</v>
      </c>
    </row>
    <row r="783" spans="1:27" x14ac:dyDescent="0.3">
      <c r="A783" s="2" t="s">
        <v>927</v>
      </c>
      <c r="B783" s="2" t="s">
        <v>925</v>
      </c>
      <c r="C783" s="2" t="s">
        <v>57</v>
      </c>
      <c r="D783" s="27">
        <v>0.12667994493366599</v>
      </c>
      <c r="E783" s="3">
        <v>0.35053052639462301</v>
      </c>
      <c r="F783" s="3">
        <v>0.12766448445407699</v>
      </c>
      <c r="G783" s="3">
        <v>0</v>
      </c>
      <c r="H783" s="3">
        <v>0.70445302688945499</v>
      </c>
      <c r="I783" s="3">
        <v>0</v>
      </c>
      <c r="J783" s="3">
        <v>0</v>
      </c>
      <c r="K783" s="3">
        <v>0.26302044879953301</v>
      </c>
      <c r="L783" s="3">
        <v>0</v>
      </c>
      <c r="M783" s="3">
        <v>0.21171834475447601</v>
      </c>
      <c r="N783" s="3">
        <v>0.14451124669691201</v>
      </c>
      <c r="O783" s="3">
        <v>0</v>
      </c>
      <c r="P783" s="27">
        <v>0</v>
      </c>
      <c r="Q783" s="3">
        <v>0.430024374757079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0.528035800570542</v>
      </c>
      <c r="Z783" s="3">
        <v>0</v>
      </c>
      <c r="AA783" s="3">
        <v>0</v>
      </c>
    </row>
    <row r="784" spans="1:27" x14ac:dyDescent="0.3">
      <c r="A784" s="2" t="s">
        <v>928</v>
      </c>
      <c r="B784" s="2" t="s">
        <v>925</v>
      </c>
      <c r="C784" s="2" t="s">
        <v>32</v>
      </c>
      <c r="D784" s="27">
        <v>0.52712932641841903</v>
      </c>
      <c r="E784" s="3">
        <v>0.90294067076837103</v>
      </c>
      <c r="F784" s="3">
        <v>0.98656276597567305</v>
      </c>
      <c r="G784" s="3">
        <v>0.89922898069690804</v>
      </c>
      <c r="H784" s="3">
        <v>1.1231005825043801</v>
      </c>
      <c r="I784" s="3">
        <v>0.68130103810217102</v>
      </c>
      <c r="J784" s="3">
        <v>0.83973563062339895</v>
      </c>
      <c r="K784" s="3">
        <v>0.705771537612078</v>
      </c>
      <c r="L784" s="3">
        <v>1.38359743148768</v>
      </c>
      <c r="M784" s="3">
        <v>0.64926959058039302</v>
      </c>
      <c r="N784" s="3">
        <v>8.5903907758719603E-2</v>
      </c>
      <c r="O784" s="3">
        <v>0.23794056298855301</v>
      </c>
      <c r="P784" s="27">
        <v>0</v>
      </c>
      <c r="Q784" s="3">
        <v>0</v>
      </c>
      <c r="R784" s="3">
        <v>0</v>
      </c>
      <c r="S784" s="3">
        <v>0</v>
      </c>
      <c r="T784" s="3">
        <v>0</v>
      </c>
      <c r="U784" s="3">
        <v>0</v>
      </c>
      <c r="V784" s="3">
        <v>0</v>
      </c>
      <c r="W784" s="3">
        <v>0</v>
      </c>
      <c r="X784" s="3">
        <v>0</v>
      </c>
      <c r="Y784" s="3">
        <v>0.30362058532806202</v>
      </c>
      <c r="Z784" s="3">
        <v>0</v>
      </c>
      <c r="AA784" s="3">
        <v>0</v>
      </c>
    </row>
    <row r="785" spans="1:27" x14ac:dyDescent="0.3">
      <c r="A785" s="2" t="s">
        <v>929</v>
      </c>
      <c r="B785" s="2" t="s">
        <v>925</v>
      </c>
      <c r="C785" s="2" t="s">
        <v>57</v>
      </c>
      <c r="D785" s="27">
        <v>1.2785161841702599</v>
      </c>
      <c r="E785" s="3">
        <v>1.3500228357112301</v>
      </c>
      <c r="F785" s="3">
        <v>0.50704155681590002</v>
      </c>
      <c r="G785" s="3">
        <v>1.3555680792217999</v>
      </c>
      <c r="H785" s="3">
        <v>1.24393537934426</v>
      </c>
      <c r="I785" s="3">
        <v>1.6423140703121699</v>
      </c>
      <c r="J785" s="3">
        <v>1.9673099389901301</v>
      </c>
      <c r="K785" s="3">
        <v>1.1194446351198799</v>
      </c>
      <c r="L785" s="3">
        <v>1.1382013463690199</v>
      </c>
      <c r="M785" s="3">
        <v>0.76096880401684297</v>
      </c>
      <c r="N785" s="3">
        <v>0.53989887322424701</v>
      </c>
      <c r="O785" s="3">
        <v>0.88212882532499504</v>
      </c>
      <c r="P785" s="27">
        <v>0</v>
      </c>
      <c r="Q785" s="3">
        <v>0</v>
      </c>
      <c r="R785" s="3">
        <v>0.52692176733468898</v>
      </c>
      <c r="S785" s="3">
        <v>0</v>
      </c>
      <c r="T785" s="3">
        <v>0.49933622007634199</v>
      </c>
      <c r="U785" s="3">
        <v>0</v>
      </c>
      <c r="V785" s="3">
        <v>0.355401323151254</v>
      </c>
      <c r="W785" s="3">
        <v>0</v>
      </c>
      <c r="X785" s="3">
        <v>0.60942922947453304</v>
      </c>
      <c r="Y785" s="3">
        <v>0.19075638868778699</v>
      </c>
      <c r="Z785" s="3">
        <v>0</v>
      </c>
      <c r="AA785" s="3">
        <v>0</v>
      </c>
    </row>
    <row r="786" spans="1:27" x14ac:dyDescent="0.3">
      <c r="A786" s="2" t="s">
        <v>930</v>
      </c>
      <c r="B786" s="2" t="s">
        <v>925</v>
      </c>
      <c r="C786" s="2" t="s">
        <v>34</v>
      </c>
      <c r="D786" s="27">
        <v>0.17377889881925901</v>
      </c>
      <c r="E786" s="3">
        <v>0.1602853261719</v>
      </c>
      <c r="F786" s="3">
        <v>0.262694227626659</v>
      </c>
      <c r="G786" s="3">
        <v>0.22802272183764</v>
      </c>
      <c r="H786" s="3">
        <v>0.26068098626794201</v>
      </c>
      <c r="I786" s="3">
        <v>9.7872455593288901E-2</v>
      </c>
      <c r="J786" s="3">
        <v>0.20148362430800701</v>
      </c>
      <c r="K786" s="3">
        <v>0.450395673981064</v>
      </c>
      <c r="L786" s="3">
        <v>0</v>
      </c>
      <c r="M786" s="3">
        <v>0.185218948935331</v>
      </c>
      <c r="N786" s="3">
        <v>0</v>
      </c>
      <c r="O786" s="3">
        <v>7.9756613292252296E-2</v>
      </c>
      <c r="P786" s="27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3">
        <v>0.244749411533418</v>
      </c>
      <c r="W786" s="3">
        <v>0</v>
      </c>
      <c r="X786" s="3">
        <v>0</v>
      </c>
      <c r="Y786" s="3">
        <v>0</v>
      </c>
      <c r="Z786" s="3">
        <v>0.205154248744367</v>
      </c>
      <c r="AA786" s="3">
        <v>0</v>
      </c>
    </row>
    <row r="787" spans="1:27" x14ac:dyDescent="0.3">
      <c r="A787" s="2" t="s">
        <v>931</v>
      </c>
      <c r="B787" s="2" t="s">
        <v>925</v>
      </c>
      <c r="C787" s="2" t="s">
        <v>42</v>
      </c>
      <c r="D787" s="27">
        <v>0</v>
      </c>
      <c r="E787" s="3">
        <v>7.3977842848569397E-2</v>
      </c>
      <c r="F787" s="3">
        <v>8.0828993115895004E-2</v>
      </c>
      <c r="G787" s="3">
        <v>0</v>
      </c>
      <c r="H787" s="3">
        <v>0.108745618531893</v>
      </c>
      <c r="I787" s="3">
        <v>0.10366372515502199</v>
      </c>
      <c r="J787" s="3">
        <v>0</v>
      </c>
      <c r="K787" s="3">
        <v>0.21477409428600899</v>
      </c>
      <c r="L787" s="3">
        <v>0.113358005310779</v>
      </c>
      <c r="M787" s="3">
        <v>8.6441217680821497E-2</v>
      </c>
      <c r="N787" s="3">
        <v>9.1495286370233894E-2</v>
      </c>
      <c r="O787" s="3">
        <v>8.4475939522563104E-2</v>
      </c>
      <c r="P787" s="27">
        <v>1.3901546052110101</v>
      </c>
      <c r="Q787" s="3">
        <v>0.54452790649712901</v>
      </c>
      <c r="R787" s="3">
        <v>0.28372710548791003</v>
      </c>
      <c r="S787" s="3">
        <v>0.42175404711978098</v>
      </c>
      <c r="T787" s="3">
        <v>0</v>
      </c>
      <c r="U787" s="3">
        <v>0.135531441114841</v>
      </c>
      <c r="V787" s="3">
        <v>0</v>
      </c>
      <c r="W787" s="3">
        <v>0</v>
      </c>
      <c r="X787" s="3">
        <v>0</v>
      </c>
      <c r="Y787" s="3">
        <v>0</v>
      </c>
      <c r="Z787" s="3">
        <v>0</v>
      </c>
      <c r="AA787" s="3">
        <v>0</v>
      </c>
    </row>
    <row r="788" spans="1:27" x14ac:dyDescent="0.3">
      <c r="A788" s="2" t="s">
        <v>932</v>
      </c>
      <c r="B788" s="2" t="s">
        <v>925</v>
      </c>
      <c r="C788" s="2" t="s">
        <v>36</v>
      </c>
      <c r="D788" s="27">
        <v>0.50830327904633299</v>
      </c>
      <c r="E788" s="3">
        <v>1.0939473511232201</v>
      </c>
      <c r="F788" s="3">
        <v>0.34150249591465598</v>
      </c>
      <c r="G788" s="3">
        <v>0</v>
      </c>
      <c r="H788" s="3">
        <v>9.5718799645259894E-2</v>
      </c>
      <c r="I788" s="3">
        <v>0.21898961938998401</v>
      </c>
      <c r="J788" s="3">
        <v>8.7472461523270803E-2</v>
      </c>
      <c r="K788" s="3">
        <v>9.4522973787332001E-2</v>
      </c>
      <c r="L788" s="3">
        <v>9.97786609245922E-2</v>
      </c>
      <c r="M788" s="3">
        <v>7.6086280146139801E-2</v>
      </c>
      <c r="N788" s="3">
        <v>0</v>
      </c>
      <c r="O788" s="3">
        <v>0.356910844482829</v>
      </c>
      <c r="P788" s="27">
        <v>1.1746806414033</v>
      </c>
      <c r="Q788" s="3">
        <v>0.57515760123759296</v>
      </c>
      <c r="R788" s="3">
        <v>1.1987470206864199</v>
      </c>
      <c r="S788" s="3">
        <v>0</v>
      </c>
      <c r="T788" s="3">
        <v>0</v>
      </c>
      <c r="U788" s="3">
        <v>0</v>
      </c>
      <c r="V788" s="3">
        <v>0</v>
      </c>
      <c r="W788" s="3">
        <v>0</v>
      </c>
      <c r="X788" s="3">
        <v>0.83187089823273797</v>
      </c>
      <c r="Y788" s="3">
        <v>0</v>
      </c>
      <c r="Z788" s="3">
        <v>0</v>
      </c>
      <c r="AA788" s="3">
        <v>0</v>
      </c>
    </row>
    <row r="789" spans="1:27" x14ac:dyDescent="0.3">
      <c r="A789" s="2" t="s">
        <v>933</v>
      </c>
      <c r="B789" s="2" t="s">
        <v>925</v>
      </c>
      <c r="C789" s="2" t="s">
        <v>82</v>
      </c>
      <c r="D789" s="27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27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0</v>
      </c>
      <c r="AA789" s="3">
        <v>0</v>
      </c>
    </row>
    <row r="790" spans="1:27" x14ac:dyDescent="0.3">
      <c r="A790" s="2" t="s">
        <v>934</v>
      </c>
      <c r="B790" s="2" t="s">
        <v>925</v>
      </c>
      <c r="C790" s="2" t="s">
        <v>34</v>
      </c>
      <c r="D790" s="27">
        <v>6.77737705395111E-2</v>
      </c>
      <c r="E790" s="3">
        <v>0.14622520984103199</v>
      </c>
      <c r="F790" s="3">
        <v>0</v>
      </c>
      <c r="G790" s="3">
        <v>1.48766918285633</v>
      </c>
      <c r="H790" s="3">
        <v>0.285364217155188</v>
      </c>
      <c r="I790" s="3">
        <v>0.77622704805694198</v>
      </c>
      <c r="J790" s="3">
        <v>1.3378199331504499</v>
      </c>
      <c r="K790" s="3">
        <v>0.80202879378175795</v>
      </c>
      <c r="L790" s="3">
        <v>0.68673194118908698</v>
      </c>
      <c r="M790" s="3">
        <v>1.21854911342545</v>
      </c>
      <c r="N790" s="3">
        <v>1.2917718867821399</v>
      </c>
      <c r="O790" s="3">
        <v>0.95687221018556501</v>
      </c>
      <c r="P790" s="27">
        <v>0</v>
      </c>
      <c r="Q790" s="3">
        <v>0</v>
      </c>
      <c r="R790" s="3">
        <v>0</v>
      </c>
      <c r="S790" s="3">
        <v>8.9095542454053697E-2</v>
      </c>
      <c r="T790" s="3">
        <v>0.22812280230624701</v>
      </c>
      <c r="U790" s="3">
        <v>0</v>
      </c>
      <c r="V790" s="3">
        <v>0</v>
      </c>
      <c r="W790" s="3">
        <v>0</v>
      </c>
      <c r="X790" s="3">
        <v>0.110916119764365</v>
      </c>
      <c r="Y790" s="3">
        <v>0</v>
      </c>
      <c r="Z790" s="3">
        <v>0</v>
      </c>
      <c r="AA790" s="3">
        <v>0</v>
      </c>
    </row>
    <row r="791" spans="1:27" x14ac:dyDescent="0.3">
      <c r="A791" s="2" t="s">
        <v>935</v>
      </c>
      <c r="B791" s="2" t="s">
        <v>925</v>
      </c>
      <c r="C791" s="2" t="s">
        <v>48</v>
      </c>
      <c r="D791" s="27">
        <v>0</v>
      </c>
      <c r="E791" s="3">
        <v>0</v>
      </c>
      <c r="F791" s="3">
        <v>0.12532201684941499</v>
      </c>
      <c r="G791" s="3">
        <v>0.19338257649395901</v>
      </c>
      <c r="H791" s="3">
        <v>0.39522601143849301</v>
      </c>
      <c r="I791" s="3">
        <v>0.99200979800612199</v>
      </c>
      <c r="J791" s="3">
        <v>0.55253395050390397</v>
      </c>
      <c r="K791" s="3">
        <v>0.33934119239614602</v>
      </c>
      <c r="L791" s="3">
        <v>0.63696355058728304</v>
      </c>
      <c r="M791" s="3">
        <v>0.23562202883965899</v>
      </c>
      <c r="N791" s="3">
        <v>0.14726384187209099</v>
      </c>
      <c r="O791" s="3">
        <v>0.44298611726901099</v>
      </c>
      <c r="P791" s="27">
        <v>0</v>
      </c>
      <c r="Q791" s="3">
        <v>0</v>
      </c>
      <c r="R791" s="3">
        <v>0</v>
      </c>
      <c r="S791" s="3">
        <v>0</v>
      </c>
      <c r="T791" s="3">
        <v>0</v>
      </c>
      <c r="U791" s="3">
        <v>0</v>
      </c>
      <c r="V791" s="3">
        <v>0</v>
      </c>
      <c r="W791" s="3">
        <v>0</v>
      </c>
      <c r="X791" s="3">
        <v>0</v>
      </c>
      <c r="Y791" s="3">
        <v>0</v>
      </c>
      <c r="Z791" s="3">
        <v>0</v>
      </c>
      <c r="AA791" s="3">
        <v>0</v>
      </c>
    </row>
    <row r="792" spans="1:27" x14ac:dyDescent="0.3">
      <c r="A792" s="2" t="s">
        <v>936</v>
      </c>
      <c r="B792" s="2" t="s">
        <v>925</v>
      </c>
      <c r="C792" s="2" t="s">
        <v>57</v>
      </c>
      <c r="D792" s="27">
        <v>0</v>
      </c>
      <c r="E792" s="3">
        <v>0.140474780240542</v>
      </c>
      <c r="F792" s="3">
        <v>0</v>
      </c>
      <c r="G792" s="3">
        <v>0</v>
      </c>
      <c r="H792" s="3">
        <v>0.20649448912235899</v>
      </c>
      <c r="I792" s="3">
        <v>0.196844601698862</v>
      </c>
      <c r="J792" s="3">
        <v>0.18870463609514601</v>
      </c>
      <c r="K792" s="3">
        <v>0.203914729968177</v>
      </c>
      <c r="L792" s="3">
        <v>0</v>
      </c>
      <c r="M792" s="3">
        <v>0</v>
      </c>
      <c r="N792" s="3">
        <v>0</v>
      </c>
      <c r="O792" s="3">
        <v>0</v>
      </c>
      <c r="P792" s="27">
        <v>0</v>
      </c>
      <c r="Q792" s="3">
        <v>0</v>
      </c>
      <c r="R792" s="3">
        <v>0</v>
      </c>
      <c r="S792" s="3">
        <v>0</v>
      </c>
      <c r="T792" s="3">
        <v>0</v>
      </c>
      <c r="U792" s="3">
        <v>0</v>
      </c>
      <c r="V792" s="3">
        <v>0</v>
      </c>
      <c r="W792" s="3">
        <v>0</v>
      </c>
      <c r="X792" s="3">
        <v>0</v>
      </c>
      <c r="Y792" s="3">
        <v>0</v>
      </c>
      <c r="Z792" s="3">
        <v>0</v>
      </c>
      <c r="AA792" s="3">
        <v>0</v>
      </c>
    </row>
    <row r="793" spans="1:27" x14ac:dyDescent="0.3">
      <c r="A793" s="2" t="s">
        <v>937</v>
      </c>
      <c r="B793" s="2" t="s">
        <v>925</v>
      </c>
      <c r="C793" s="2" t="s">
        <v>57</v>
      </c>
      <c r="D793" s="27">
        <v>0</v>
      </c>
      <c r="E793" s="3">
        <v>6.4778525603151393E-2</v>
      </c>
      <c r="F793" s="3">
        <v>0.14155543872110099</v>
      </c>
      <c r="G793" s="3">
        <v>0.27955305099385702</v>
      </c>
      <c r="H793" s="3">
        <v>0.38089138926196697</v>
      </c>
      <c r="I793" s="3">
        <v>0.45386449614504398</v>
      </c>
      <c r="J793" s="3">
        <v>0.52211541800418604</v>
      </c>
      <c r="K793" s="3">
        <v>0.56419930467878998</v>
      </c>
      <c r="L793" s="3">
        <v>0.69483171130907795</v>
      </c>
      <c r="M793" s="3">
        <v>0</v>
      </c>
      <c r="N793" s="3">
        <v>0</v>
      </c>
      <c r="O793" s="3">
        <v>0.295884637913226</v>
      </c>
      <c r="P793" s="27">
        <v>0</v>
      </c>
      <c r="Q793" s="3">
        <v>0</v>
      </c>
      <c r="R793" s="3">
        <v>0</v>
      </c>
      <c r="S793" s="3">
        <v>0</v>
      </c>
      <c r="T793" s="3">
        <v>0.11819834316385899</v>
      </c>
      <c r="U793" s="3">
        <v>0.23735558081251901</v>
      </c>
      <c r="V793" s="3">
        <v>0</v>
      </c>
      <c r="W793" s="3">
        <v>0</v>
      </c>
      <c r="X793" s="3">
        <v>0.11493898421177701</v>
      </c>
      <c r="Y793" s="3">
        <v>0</v>
      </c>
      <c r="Z793" s="3">
        <v>0</v>
      </c>
      <c r="AA793" s="3">
        <v>0.31933587785624401</v>
      </c>
    </row>
    <row r="794" spans="1:27" x14ac:dyDescent="0.3">
      <c r="A794" s="2" t="s">
        <v>938</v>
      </c>
      <c r="B794" s="2" t="s">
        <v>939</v>
      </c>
      <c r="C794" s="2" t="s">
        <v>82</v>
      </c>
      <c r="D794" s="27">
        <v>0</v>
      </c>
      <c r="E794" s="3">
        <v>0</v>
      </c>
      <c r="F794" s="3">
        <v>0</v>
      </c>
      <c r="G794" s="3">
        <v>0</v>
      </c>
      <c r="H794" s="3">
        <v>0</v>
      </c>
      <c r="I794" s="3">
        <v>0</v>
      </c>
      <c r="J794" s="3">
        <v>0</v>
      </c>
      <c r="K794" s="3">
        <v>0</v>
      </c>
      <c r="L794" s="3">
        <v>0</v>
      </c>
      <c r="M794" s="3">
        <v>0</v>
      </c>
      <c r="N794" s="3">
        <v>0</v>
      </c>
      <c r="O794" s="3">
        <v>0.30375391019815201</v>
      </c>
      <c r="P794" s="27">
        <v>0</v>
      </c>
      <c r="Q794" s="3">
        <v>0</v>
      </c>
      <c r="R794" s="3">
        <v>0</v>
      </c>
      <c r="S794" s="3">
        <v>0</v>
      </c>
      <c r="T794" s="3">
        <v>0</v>
      </c>
      <c r="U794" s="3">
        <v>0</v>
      </c>
      <c r="V794" s="3">
        <v>0</v>
      </c>
      <c r="W794" s="3">
        <v>0</v>
      </c>
      <c r="X794" s="3">
        <v>0</v>
      </c>
      <c r="Y794" s="3">
        <v>0</v>
      </c>
      <c r="Z794" s="3">
        <v>1.1719982082523901</v>
      </c>
      <c r="AA794" s="3">
        <v>0</v>
      </c>
    </row>
    <row r="795" spans="1:27" x14ac:dyDescent="0.3">
      <c r="A795" s="2" t="s">
        <v>940</v>
      </c>
      <c r="B795" s="2" t="s">
        <v>939</v>
      </c>
      <c r="C795" s="2" t="s">
        <v>40</v>
      </c>
      <c r="D795" s="27">
        <v>9.7516216603612996E-2</v>
      </c>
      <c r="E795" s="3">
        <v>8.9944283751138304E-2</v>
      </c>
      <c r="F795" s="3">
        <v>0</v>
      </c>
      <c r="G795" s="3">
        <v>0.12938546484847599</v>
      </c>
      <c r="H795" s="3">
        <v>0.132215895912877</v>
      </c>
      <c r="I795" s="3">
        <v>0.37811157304745402</v>
      </c>
      <c r="J795" s="3">
        <v>1.20825270593295</v>
      </c>
      <c r="K795" s="3">
        <v>0.13056410767746601</v>
      </c>
      <c r="L795" s="3">
        <v>0.27564752370534801</v>
      </c>
      <c r="M795" s="3">
        <v>0.105097595597546</v>
      </c>
      <c r="N795" s="3">
        <v>0</v>
      </c>
      <c r="O795" s="3">
        <v>0.30812447005711902</v>
      </c>
      <c r="P795" s="27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A795" s="3">
        <v>0</v>
      </c>
    </row>
    <row r="796" spans="1:27" x14ac:dyDescent="0.3">
      <c r="A796" s="2" t="s">
        <v>941</v>
      </c>
      <c r="B796" s="2" t="s">
        <v>939</v>
      </c>
      <c r="C796" s="2" t="s">
        <v>34</v>
      </c>
      <c r="D796" s="27">
        <v>0.35986072852837703</v>
      </c>
      <c r="E796" s="3">
        <v>0.22127885737005701</v>
      </c>
      <c r="F796" s="3">
        <v>0.24177167852365</v>
      </c>
      <c r="G796" s="3">
        <v>0</v>
      </c>
      <c r="H796" s="3">
        <v>0</v>
      </c>
      <c r="I796" s="3">
        <v>0</v>
      </c>
      <c r="J796" s="3">
        <v>0</v>
      </c>
      <c r="K796" s="3">
        <v>0</v>
      </c>
      <c r="L796" s="3">
        <v>0</v>
      </c>
      <c r="M796" s="3">
        <v>0</v>
      </c>
      <c r="N796" s="3">
        <v>0</v>
      </c>
      <c r="O796" s="3">
        <v>0</v>
      </c>
      <c r="P796" s="27">
        <v>0</v>
      </c>
      <c r="Q796" s="3">
        <v>0</v>
      </c>
      <c r="R796" s="3">
        <v>0</v>
      </c>
      <c r="S796" s="3">
        <v>0</v>
      </c>
      <c r="T796" s="3">
        <v>0</v>
      </c>
      <c r="U796" s="3">
        <v>0</v>
      </c>
      <c r="V796" s="3">
        <v>0</v>
      </c>
      <c r="W796" s="3">
        <v>0</v>
      </c>
      <c r="X796" s="3">
        <v>0</v>
      </c>
      <c r="Y796" s="3">
        <v>0</v>
      </c>
      <c r="Z796" s="3">
        <v>0</v>
      </c>
      <c r="AA796" s="3">
        <v>0</v>
      </c>
    </row>
    <row r="797" spans="1:27" x14ac:dyDescent="0.3">
      <c r="A797" s="2" t="s">
        <v>942</v>
      </c>
      <c r="B797" s="2" t="s">
        <v>939</v>
      </c>
      <c r="C797" s="2" t="s">
        <v>34</v>
      </c>
      <c r="D797" s="27">
        <v>0.148953341845079</v>
      </c>
      <c r="E797" s="3">
        <v>0.13738742243305699</v>
      </c>
      <c r="F797" s="3">
        <v>0.150110987215234</v>
      </c>
      <c r="G797" s="3">
        <v>0</v>
      </c>
      <c r="H797" s="3">
        <v>0</v>
      </c>
      <c r="I797" s="3">
        <v>0</v>
      </c>
      <c r="J797" s="3">
        <v>0.73822912582276901</v>
      </c>
      <c r="K797" s="3">
        <v>0</v>
      </c>
      <c r="L797" s="3">
        <v>0</v>
      </c>
      <c r="M797" s="3">
        <v>0</v>
      </c>
      <c r="N797" s="3">
        <v>0</v>
      </c>
      <c r="O797" s="3">
        <v>0</v>
      </c>
      <c r="P797" s="27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0</v>
      </c>
      <c r="AA797" s="3">
        <v>0</v>
      </c>
    </row>
    <row r="798" spans="1:27" x14ac:dyDescent="0.3">
      <c r="A798" s="2" t="s">
        <v>943</v>
      </c>
      <c r="B798" s="2" t="s">
        <v>939</v>
      </c>
      <c r="C798" s="2" t="s">
        <v>57</v>
      </c>
      <c r="D798" s="27">
        <v>0.50202792992230405</v>
      </c>
      <c r="E798" s="3">
        <v>1.1576162445748399</v>
      </c>
      <c r="F798" s="3">
        <v>0.50592962357726801</v>
      </c>
      <c r="G798" s="3">
        <v>0.66609554125696901</v>
      </c>
      <c r="H798" s="3">
        <v>0</v>
      </c>
      <c r="I798" s="3">
        <v>0.32442906576293901</v>
      </c>
      <c r="J798" s="3">
        <v>0.93303958958155497</v>
      </c>
      <c r="K798" s="3">
        <v>0</v>
      </c>
      <c r="L798" s="3">
        <v>0.35476857217632801</v>
      </c>
      <c r="M798" s="3">
        <v>0</v>
      </c>
      <c r="N798" s="3">
        <v>0</v>
      </c>
      <c r="O798" s="3">
        <v>0</v>
      </c>
      <c r="P798" s="27">
        <v>0</v>
      </c>
      <c r="Q798" s="3">
        <v>0</v>
      </c>
      <c r="R798" s="3">
        <v>0</v>
      </c>
      <c r="S798" s="3">
        <v>0</v>
      </c>
      <c r="T798" s="3">
        <v>0</v>
      </c>
      <c r="U798" s="3">
        <v>0</v>
      </c>
      <c r="V798" s="3">
        <v>0</v>
      </c>
      <c r="W798" s="3">
        <v>0</v>
      </c>
      <c r="X798" s="3">
        <v>0</v>
      </c>
      <c r="Y798" s="3">
        <v>0</v>
      </c>
      <c r="Z798" s="3">
        <v>0</v>
      </c>
      <c r="AA798" s="3">
        <v>0</v>
      </c>
    </row>
    <row r="799" spans="1:27" x14ac:dyDescent="0.3">
      <c r="A799" s="2" t="s">
        <v>944</v>
      </c>
      <c r="B799" s="2" t="s">
        <v>939</v>
      </c>
      <c r="C799" s="2" t="s">
        <v>57</v>
      </c>
      <c r="D799" s="27">
        <v>0</v>
      </c>
      <c r="E799" s="3">
        <v>0</v>
      </c>
      <c r="F799" s="3">
        <v>0</v>
      </c>
      <c r="G799" s="3">
        <v>0.33304777062848401</v>
      </c>
      <c r="H799" s="3">
        <v>0</v>
      </c>
      <c r="I799" s="3">
        <v>0</v>
      </c>
      <c r="J799" s="3">
        <v>0</v>
      </c>
      <c r="K799" s="3">
        <v>0.67216336915436103</v>
      </c>
      <c r="L799" s="3">
        <v>0</v>
      </c>
      <c r="M799" s="3">
        <v>0</v>
      </c>
      <c r="N799" s="3">
        <v>0</v>
      </c>
      <c r="O799" s="3">
        <v>0</v>
      </c>
      <c r="P799" s="27">
        <v>0</v>
      </c>
      <c r="Q799" s="3">
        <v>0</v>
      </c>
      <c r="R799" s="3">
        <v>0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0</v>
      </c>
      <c r="Z799" s="3">
        <v>0</v>
      </c>
      <c r="AA799" s="3">
        <v>0</v>
      </c>
    </row>
    <row r="800" spans="1:27" x14ac:dyDescent="0.3">
      <c r="A800" s="2" t="s">
        <v>945</v>
      </c>
      <c r="B800" s="2" t="s">
        <v>939</v>
      </c>
      <c r="C800" s="2" t="s">
        <v>57</v>
      </c>
      <c r="D800" s="27">
        <v>1.26090735887462</v>
      </c>
      <c r="E800" s="3">
        <v>1.0675981209051399</v>
      </c>
      <c r="F800" s="3">
        <v>0.74124572756669604</v>
      </c>
      <c r="G800" s="3">
        <v>0.97917496807960203</v>
      </c>
      <c r="H800" s="3">
        <v>0.85924317821093799</v>
      </c>
      <c r="I800" s="3">
        <v>1.2233286393248599</v>
      </c>
      <c r="J800" s="3">
        <v>0.65299209648767198</v>
      </c>
      <c r="K800" s="3">
        <v>0.98589659868879997</v>
      </c>
      <c r="L800" s="3">
        <v>1.34005062055702</v>
      </c>
      <c r="M800" s="3">
        <v>0.22825884043841899</v>
      </c>
      <c r="N800" s="3">
        <v>0.120802370285699</v>
      </c>
      <c r="O800" s="3">
        <v>0.111534638900884</v>
      </c>
      <c r="P800" s="27">
        <v>0</v>
      </c>
      <c r="Q800" s="3">
        <v>0</v>
      </c>
      <c r="R800" s="3">
        <v>0</v>
      </c>
      <c r="S800" s="3">
        <v>0</v>
      </c>
      <c r="T800" s="3">
        <v>0</v>
      </c>
      <c r="U800" s="3">
        <v>0</v>
      </c>
      <c r="V800" s="3">
        <v>0</v>
      </c>
      <c r="W800" s="3">
        <v>0</v>
      </c>
      <c r="X800" s="3">
        <v>0</v>
      </c>
      <c r="Y800" s="3">
        <v>0</v>
      </c>
      <c r="Z800" s="3">
        <v>0</v>
      </c>
      <c r="AA800" s="3">
        <v>0</v>
      </c>
    </row>
    <row r="801" spans="1:27" x14ac:dyDescent="0.3">
      <c r="A801" s="2" t="s">
        <v>946</v>
      </c>
      <c r="B801" s="2" t="s">
        <v>947</v>
      </c>
      <c r="C801" s="2" t="s">
        <v>57</v>
      </c>
      <c r="D801" s="27">
        <v>1.4597379831683199</v>
      </c>
      <c r="E801" s="3">
        <v>0.54411521153744502</v>
      </c>
      <c r="F801" s="3">
        <v>1.3362398022022299</v>
      </c>
      <c r="G801" s="3">
        <v>1.03882470902859</v>
      </c>
      <c r="H801" s="3">
        <v>1.75974385632698</v>
      </c>
      <c r="I801" s="3">
        <v>1.4292691227152801</v>
      </c>
      <c r="J801" s="3">
        <v>0.437651877771639</v>
      </c>
      <c r="K801" s="3">
        <v>3.0636416171663701</v>
      </c>
      <c r="L801" s="3">
        <v>1.1220335285026699</v>
      </c>
      <c r="M801" s="3">
        <v>0.57288493286505204</v>
      </c>
      <c r="N801" s="3">
        <v>0.404253683570445</v>
      </c>
      <c r="O801" s="3">
        <v>0.42065994742431301</v>
      </c>
      <c r="P801" s="27">
        <v>0</v>
      </c>
      <c r="Q801" s="3">
        <v>0</v>
      </c>
      <c r="R801" s="3">
        <v>0.31339791390494598</v>
      </c>
      <c r="S801" s="3">
        <v>0.23292952275569601</v>
      </c>
      <c r="T801" s="3">
        <v>0.14909987078839701</v>
      </c>
      <c r="U801" s="3">
        <v>0.14970466371508501</v>
      </c>
      <c r="V801" s="3">
        <v>0</v>
      </c>
      <c r="W801" s="3">
        <v>0</v>
      </c>
      <c r="X801" s="3">
        <v>0</v>
      </c>
      <c r="Y801" s="3">
        <v>0</v>
      </c>
      <c r="Z801" s="3">
        <v>0</v>
      </c>
      <c r="AA801" s="3">
        <v>0</v>
      </c>
    </row>
    <row r="802" spans="1:27" x14ac:dyDescent="0.3">
      <c r="A802" s="2" t="s">
        <v>948</v>
      </c>
      <c r="B802" s="2" t="s">
        <v>947</v>
      </c>
      <c r="C802" s="2" t="s">
        <v>57</v>
      </c>
      <c r="D802" s="27">
        <v>0.70414307054037495</v>
      </c>
      <c r="E802" s="3">
        <v>0.32473390756904502</v>
      </c>
      <c r="F802" s="3">
        <v>0.53221168194491897</v>
      </c>
      <c r="G802" s="3">
        <v>0.11678298450609199</v>
      </c>
      <c r="H802" s="3">
        <v>0.477350896932205</v>
      </c>
      <c r="I802" s="3">
        <v>0.56880420620774996</v>
      </c>
      <c r="J802" s="3">
        <v>0</v>
      </c>
      <c r="K802" s="3">
        <v>0.11784682446212801</v>
      </c>
      <c r="L802" s="3">
        <v>0</v>
      </c>
      <c r="M802" s="3">
        <v>0.18972163361115399</v>
      </c>
      <c r="N802" s="3">
        <v>0.20081432982557801</v>
      </c>
      <c r="O802" s="3">
        <v>0</v>
      </c>
      <c r="P802" s="27">
        <v>0</v>
      </c>
      <c r="Q802" s="3">
        <v>0</v>
      </c>
      <c r="R802" s="3">
        <v>0</v>
      </c>
      <c r="S802" s="3">
        <v>0</v>
      </c>
      <c r="T802" s="3">
        <v>0</v>
      </c>
      <c r="U802" s="3">
        <v>0</v>
      </c>
      <c r="V802" s="3">
        <v>0</v>
      </c>
      <c r="W802" s="3">
        <v>0</v>
      </c>
      <c r="X802" s="3">
        <v>0</v>
      </c>
      <c r="Y802" s="3">
        <v>0</v>
      </c>
      <c r="Z802" s="3">
        <v>0</v>
      </c>
      <c r="AA802" s="3">
        <v>0</v>
      </c>
    </row>
    <row r="803" spans="1:27" x14ac:dyDescent="0.3">
      <c r="A803" s="2" t="s">
        <v>949</v>
      </c>
      <c r="B803" s="2" t="s">
        <v>950</v>
      </c>
      <c r="C803" s="2" t="s">
        <v>42</v>
      </c>
      <c r="D803" s="27">
        <v>6.77737705395111E-2</v>
      </c>
      <c r="E803" s="3">
        <v>0.125022554414082</v>
      </c>
      <c r="F803" s="3">
        <v>0.27320199673172502</v>
      </c>
      <c r="G803" s="3">
        <v>8.9922898069690796E-2</v>
      </c>
      <c r="H803" s="3">
        <v>0</v>
      </c>
      <c r="I803" s="3">
        <v>0</v>
      </c>
      <c r="J803" s="3">
        <v>0</v>
      </c>
      <c r="K803" s="3">
        <v>0</v>
      </c>
      <c r="L803" s="3">
        <v>9.5787514487608597E-2</v>
      </c>
      <c r="M803" s="3">
        <v>0</v>
      </c>
      <c r="N803" s="3">
        <v>0</v>
      </c>
      <c r="O803" s="3">
        <v>0</v>
      </c>
      <c r="P803" s="27">
        <v>0</v>
      </c>
      <c r="Q803" s="3">
        <v>0</v>
      </c>
      <c r="R803" s="3">
        <v>0</v>
      </c>
      <c r="S803" s="3">
        <v>0</v>
      </c>
      <c r="T803" s="3">
        <v>0</v>
      </c>
      <c r="U803" s="3">
        <v>0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A803" s="3">
        <v>0</v>
      </c>
    </row>
    <row r="804" spans="1:27" x14ac:dyDescent="0.3">
      <c r="A804" s="2" t="s">
        <v>951</v>
      </c>
      <c r="B804" s="2" t="s">
        <v>950</v>
      </c>
      <c r="C804" s="2" t="s">
        <v>86</v>
      </c>
      <c r="D804" s="27">
        <v>0.206619141565341</v>
      </c>
      <c r="E804" s="3">
        <v>0.190575591882439</v>
      </c>
      <c r="F804" s="3">
        <v>0.128868866382889</v>
      </c>
      <c r="G804" s="3">
        <v>0.42416461353627699</v>
      </c>
      <c r="H804" s="3">
        <v>0.346754896828111</v>
      </c>
      <c r="I804" s="3">
        <v>0.53409980657577005</v>
      </c>
      <c r="J804" s="3">
        <v>0.23766102753492399</v>
      </c>
      <c r="K804" s="3">
        <v>0.171211424218564</v>
      </c>
      <c r="L804" s="3">
        <v>0.966436094532376</v>
      </c>
      <c r="M804" s="3">
        <v>6.8908329188956799E-2</v>
      </c>
      <c r="N804" s="3">
        <v>0.235702579083756</v>
      </c>
      <c r="O804" s="3">
        <v>0.28496158784925002</v>
      </c>
      <c r="P804" s="27">
        <v>0</v>
      </c>
      <c r="Q804" s="3">
        <v>0</v>
      </c>
      <c r="R804" s="3">
        <v>0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A804" s="3">
        <v>0</v>
      </c>
    </row>
    <row r="805" spans="1:27" x14ac:dyDescent="0.3">
      <c r="A805" s="2" t="s">
        <v>952</v>
      </c>
      <c r="B805" s="2" t="s">
        <v>950</v>
      </c>
      <c r="C805" s="2" t="s">
        <v>62</v>
      </c>
      <c r="D805" s="27">
        <v>0</v>
      </c>
      <c r="E805" s="3">
        <v>0</v>
      </c>
      <c r="F805" s="3">
        <v>0</v>
      </c>
      <c r="G805" s="3">
        <v>0</v>
      </c>
      <c r="H805" s="3">
        <v>0.22142180158903499</v>
      </c>
      <c r="I805" s="3">
        <v>0</v>
      </c>
      <c r="J805" s="3">
        <v>0</v>
      </c>
      <c r="K805" s="3">
        <v>0</v>
      </c>
      <c r="L805" s="3">
        <v>0</v>
      </c>
      <c r="M805" s="3">
        <v>0</v>
      </c>
      <c r="N805" s="3">
        <v>0</v>
      </c>
      <c r="O805" s="3">
        <v>0</v>
      </c>
      <c r="P805" s="27">
        <v>0</v>
      </c>
      <c r="Q805" s="3">
        <v>0</v>
      </c>
      <c r="R805" s="3">
        <v>0</v>
      </c>
      <c r="S805" s="3">
        <v>0</v>
      </c>
      <c r="T805" s="3">
        <v>0</v>
      </c>
      <c r="U805" s="3">
        <v>0</v>
      </c>
      <c r="V805" s="3">
        <v>0</v>
      </c>
      <c r="W805" s="3">
        <v>0</v>
      </c>
      <c r="X805" s="3">
        <v>0</v>
      </c>
      <c r="Y805" s="3">
        <v>0</v>
      </c>
      <c r="Z805" s="3">
        <v>0</v>
      </c>
      <c r="AA805" s="3">
        <v>0</v>
      </c>
    </row>
    <row r="806" spans="1:27" x14ac:dyDescent="0.3">
      <c r="A806" s="2" t="s">
        <v>953</v>
      </c>
      <c r="B806" s="2" t="s">
        <v>950</v>
      </c>
      <c r="C806" s="2" t="s">
        <v>36</v>
      </c>
      <c r="D806" s="27">
        <v>0</v>
      </c>
      <c r="E806" s="3">
        <v>0</v>
      </c>
      <c r="F806" s="3">
        <v>0</v>
      </c>
      <c r="G806" s="3">
        <v>0</v>
      </c>
      <c r="H806" s="3">
        <v>0.36756019063779799</v>
      </c>
      <c r="I806" s="3">
        <v>0</v>
      </c>
      <c r="J806" s="3">
        <v>0</v>
      </c>
      <c r="K806" s="3">
        <v>0</v>
      </c>
      <c r="L806" s="3">
        <v>0</v>
      </c>
      <c r="M806" s="3">
        <v>0</v>
      </c>
      <c r="N806" s="3">
        <v>0.30925406793139099</v>
      </c>
      <c r="O806" s="3">
        <v>0</v>
      </c>
      <c r="P806" s="27">
        <v>0</v>
      </c>
      <c r="Q806" s="3">
        <v>0</v>
      </c>
      <c r="R806" s="3">
        <v>0</v>
      </c>
      <c r="S806" s="3">
        <v>0</v>
      </c>
      <c r="T806" s="3">
        <v>0</v>
      </c>
      <c r="U806" s="3">
        <v>0</v>
      </c>
      <c r="V806" s="3">
        <v>0</v>
      </c>
      <c r="W806" s="3">
        <v>0</v>
      </c>
      <c r="X806" s="3">
        <v>0</v>
      </c>
      <c r="Y806" s="3">
        <v>0</v>
      </c>
      <c r="Z806" s="3">
        <v>0</v>
      </c>
      <c r="AA806" s="3">
        <v>0</v>
      </c>
    </row>
    <row r="807" spans="1:27" x14ac:dyDescent="0.3">
      <c r="A807" s="2" t="s">
        <v>954</v>
      </c>
      <c r="B807" s="2" t="s">
        <v>955</v>
      </c>
      <c r="C807" s="2" t="s">
        <v>38</v>
      </c>
      <c r="D807" s="27">
        <v>0</v>
      </c>
      <c r="E807" s="3">
        <v>0.26320537771385699</v>
      </c>
      <c r="F807" s="3">
        <v>0.14379052459564501</v>
      </c>
      <c r="G807" s="3">
        <v>0.18931136435724399</v>
      </c>
      <c r="H807" s="3">
        <v>0.12417574008033699</v>
      </c>
      <c r="I807" s="3">
        <v>0.23674553447565799</v>
      </c>
      <c r="J807" s="3">
        <v>0</v>
      </c>
      <c r="K807" s="3">
        <v>0</v>
      </c>
      <c r="L807" s="3">
        <v>0.64721293572708505</v>
      </c>
      <c r="M807" s="3">
        <v>9.8706525594992101E-2</v>
      </c>
      <c r="N807" s="3">
        <v>0</v>
      </c>
      <c r="O807" s="3">
        <v>0.192924780801529</v>
      </c>
      <c r="P807" s="27">
        <v>0</v>
      </c>
      <c r="Q807" s="3">
        <v>0</v>
      </c>
      <c r="R807" s="3">
        <v>0</v>
      </c>
      <c r="S807" s="3">
        <v>0</v>
      </c>
      <c r="T807" s="3">
        <v>0</v>
      </c>
      <c r="U807" s="3">
        <v>0</v>
      </c>
      <c r="V807" s="3">
        <v>0</v>
      </c>
      <c r="W807" s="3">
        <v>0</v>
      </c>
      <c r="X807" s="3">
        <v>0</v>
      </c>
      <c r="Y807" s="3">
        <v>0</v>
      </c>
      <c r="Z807" s="3">
        <v>0</v>
      </c>
      <c r="AA807" s="3">
        <v>0</v>
      </c>
    </row>
    <row r="808" spans="1:27" x14ac:dyDescent="0.3">
      <c r="A808" s="2" t="s">
        <v>956</v>
      </c>
      <c r="B808" s="2" t="s">
        <v>955</v>
      </c>
      <c r="C808" s="2" t="s">
        <v>42</v>
      </c>
      <c r="D808" s="27">
        <v>0</v>
      </c>
      <c r="E808" s="3">
        <v>0.1024775036181</v>
      </c>
      <c r="F808" s="3">
        <v>0</v>
      </c>
      <c r="G808" s="3">
        <v>0</v>
      </c>
      <c r="H808" s="3">
        <v>0.45191826717762101</v>
      </c>
      <c r="I808" s="3">
        <v>0</v>
      </c>
      <c r="J808" s="3">
        <v>0</v>
      </c>
      <c r="K808" s="3">
        <v>0.29751493388799599</v>
      </c>
      <c r="L808" s="3">
        <v>0</v>
      </c>
      <c r="M808" s="3">
        <v>0</v>
      </c>
      <c r="N808" s="3">
        <v>0</v>
      </c>
      <c r="O808" s="3">
        <v>0</v>
      </c>
      <c r="P808" s="27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0</v>
      </c>
      <c r="W808" s="3">
        <v>0</v>
      </c>
      <c r="X808" s="3">
        <v>0</v>
      </c>
      <c r="Y808" s="3">
        <v>0</v>
      </c>
      <c r="Z808" s="3">
        <v>0</v>
      </c>
      <c r="AA808" s="3">
        <v>0.168392962913265</v>
      </c>
    </row>
    <row r="809" spans="1:27" x14ac:dyDescent="0.3">
      <c r="A809" s="2" t="s">
        <v>957</v>
      </c>
      <c r="B809" s="2" t="s">
        <v>955</v>
      </c>
      <c r="C809" s="2" t="s">
        <v>34</v>
      </c>
      <c r="D809" s="27">
        <v>0</v>
      </c>
      <c r="E809" s="3">
        <v>0</v>
      </c>
      <c r="F809" s="3">
        <v>0</v>
      </c>
      <c r="G809" s="3">
        <v>0</v>
      </c>
      <c r="H809" s="3">
        <v>0.14702407625511901</v>
      </c>
      <c r="I809" s="3">
        <v>0</v>
      </c>
      <c r="J809" s="3">
        <v>0</v>
      </c>
      <c r="K809" s="3">
        <v>0.14518728773734199</v>
      </c>
      <c r="L809" s="3">
        <v>0.30652004636034702</v>
      </c>
      <c r="M809" s="3">
        <v>0</v>
      </c>
      <c r="N809" s="3">
        <v>0</v>
      </c>
      <c r="O809" s="3">
        <v>0</v>
      </c>
      <c r="P809" s="27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0</v>
      </c>
      <c r="Z809" s="3">
        <v>0</v>
      </c>
      <c r="AA809" s="3">
        <v>0</v>
      </c>
    </row>
    <row r="810" spans="1:27" x14ac:dyDescent="0.3">
      <c r="A810" s="2" t="s">
        <v>958</v>
      </c>
      <c r="B810" s="2" t="s">
        <v>955</v>
      </c>
      <c r="C810" s="2" t="s">
        <v>46</v>
      </c>
      <c r="D810" s="27">
        <v>0</v>
      </c>
      <c r="E810" s="3">
        <v>0</v>
      </c>
      <c r="F810" s="3">
        <v>0</v>
      </c>
      <c r="G810" s="3">
        <v>0</v>
      </c>
      <c r="H810" s="3">
        <v>0.173377448414056</v>
      </c>
      <c r="I810" s="3">
        <v>0</v>
      </c>
      <c r="J810" s="3">
        <v>0</v>
      </c>
      <c r="K810" s="3">
        <v>0</v>
      </c>
      <c r="L810" s="3">
        <v>0.36146231882116397</v>
      </c>
      <c r="M810" s="3">
        <v>0</v>
      </c>
      <c r="N810" s="3">
        <v>0.14587456034499599</v>
      </c>
      <c r="O810" s="3">
        <v>0</v>
      </c>
      <c r="P810" s="27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  <c r="W810" s="3">
        <v>0</v>
      </c>
      <c r="X810" s="3">
        <v>0</v>
      </c>
      <c r="Y810" s="3">
        <v>0</v>
      </c>
      <c r="Z810" s="3">
        <v>0</v>
      </c>
      <c r="AA810" s="3">
        <v>0</v>
      </c>
    </row>
    <row r="811" spans="1:27" x14ac:dyDescent="0.3">
      <c r="A811" s="2" t="s">
        <v>959</v>
      </c>
      <c r="B811" s="2" t="s">
        <v>955</v>
      </c>
      <c r="C811" s="2" t="s">
        <v>57</v>
      </c>
      <c r="D811" s="27">
        <v>0.27651477168303201</v>
      </c>
      <c r="E811" s="3">
        <v>0.51136316115919001</v>
      </c>
      <c r="F811" s="3">
        <v>0.67715305187483898</v>
      </c>
      <c r="G811" s="3">
        <v>0</v>
      </c>
      <c r="H811" s="3">
        <v>0.23116993121874099</v>
      </c>
      <c r="I811" s="3">
        <v>0.33055036889054201</v>
      </c>
      <c r="J811" s="3">
        <v>0</v>
      </c>
      <c r="K811" s="3">
        <v>0.11414094947904201</v>
      </c>
      <c r="L811" s="3">
        <v>0.22276166159909</v>
      </c>
      <c r="M811" s="3">
        <v>0.36751108900777002</v>
      </c>
      <c r="N811" s="3">
        <v>9.7249706896663707E-2</v>
      </c>
      <c r="O811" s="3">
        <v>0</v>
      </c>
      <c r="P811" s="27">
        <v>0</v>
      </c>
      <c r="Q811" s="3">
        <v>0</v>
      </c>
      <c r="R811" s="3">
        <v>0</v>
      </c>
      <c r="S811" s="3">
        <v>0</v>
      </c>
      <c r="T811" s="3">
        <v>0</v>
      </c>
      <c r="U811" s="3">
        <v>0</v>
      </c>
      <c r="V811" s="3">
        <v>0</v>
      </c>
      <c r="W811" s="3">
        <v>0</v>
      </c>
      <c r="X811" s="3">
        <v>0</v>
      </c>
      <c r="Y811" s="3">
        <v>0</v>
      </c>
      <c r="Z811" s="3">
        <v>0</v>
      </c>
      <c r="AA811" s="3">
        <v>0</v>
      </c>
    </row>
    <row r="812" spans="1:27" x14ac:dyDescent="0.3">
      <c r="A812" s="2" t="s">
        <v>960</v>
      </c>
      <c r="B812" s="2" t="s">
        <v>955</v>
      </c>
      <c r="C812" s="2" t="s">
        <v>57</v>
      </c>
      <c r="D812" s="27">
        <v>0.71248466518095099</v>
      </c>
      <c r="E812" s="3">
        <v>1.12462374095247</v>
      </c>
      <c r="F812" s="3">
        <v>0.68953753645695104</v>
      </c>
      <c r="G812" s="3">
        <v>0.75486609693044304</v>
      </c>
      <c r="H812" s="3">
        <v>0.92830798816592497</v>
      </c>
      <c r="I812" s="3">
        <v>0.53986669851395797</v>
      </c>
      <c r="J812" s="3">
        <v>1.30471585653818</v>
      </c>
      <c r="K812" s="3">
        <v>0.83326138310328002</v>
      </c>
      <c r="L812" s="3">
        <v>0.488371455289974</v>
      </c>
      <c r="M812" s="3">
        <v>0.69665594113603002</v>
      </c>
      <c r="N812" s="3">
        <v>0.62545486285400198</v>
      </c>
      <c r="O812" s="3">
        <v>0.33940103292420698</v>
      </c>
      <c r="P812" s="27">
        <v>0</v>
      </c>
      <c r="Q812" s="3">
        <v>0</v>
      </c>
      <c r="R812" s="3">
        <v>0</v>
      </c>
      <c r="S812" s="3">
        <v>0</v>
      </c>
      <c r="T812" s="3">
        <v>0</v>
      </c>
      <c r="U812" s="3">
        <v>0</v>
      </c>
      <c r="V812" s="3">
        <v>0</v>
      </c>
      <c r="W812" s="3">
        <v>0</v>
      </c>
      <c r="X812" s="3">
        <v>0</v>
      </c>
      <c r="Y812" s="3">
        <v>0</v>
      </c>
      <c r="Z812" s="3">
        <v>0</v>
      </c>
      <c r="AA812" s="3">
        <v>0</v>
      </c>
    </row>
    <row r="813" spans="1:27" x14ac:dyDescent="0.3">
      <c r="A813" s="2" t="s">
        <v>961</v>
      </c>
      <c r="B813" s="2" t="s">
        <v>955</v>
      </c>
      <c r="C813" s="2" t="s">
        <v>36</v>
      </c>
      <c r="D813" s="27">
        <v>0</v>
      </c>
      <c r="E813" s="3">
        <v>0</v>
      </c>
      <c r="F813" s="3">
        <v>0</v>
      </c>
      <c r="G813" s="3">
        <v>0</v>
      </c>
      <c r="H813" s="3">
        <v>0.154437054889831</v>
      </c>
      <c r="I813" s="3">
        <v>0.48739796173278599</v>
      </c>
      <c r="J813" s="3">
        <v>0</v>
      </c>
      <c r="K813" s="3">
        <v>0.176198164729784</v>
      </c>
      <c r="L813" s="3">
        <v>0.37199034752469301</v>
      </c>
      <c r="M813" s="3">
        <v>0.81284505731060896</v>
      </c>
      <c r="N813" s="3">
        <v>0.94994008791848406</v>
      </c>
      <c r="O813" s="3">
        <v>0.27721230639443001</v>
      </c>
      <c r="P813" s="27">
        <v>0</v>
      </c>
      <c r="Q813" s="3">
        <v>0</v>
      </c>
      <c r="R813" s="3">
        <v>0</v>
      </c>
      <c r="S813" s="3">
        <v>0</v>
      </c>
      <c r="T813" s="3">
        <v>0</v>
      </c>
      <c r="U813" s="3">
        <v>0</v>
      </c>
      <c r="V813" s="3">
        <v>0</v>
      </c>
      <c r="W813" s="3">
        <v>0</v>
      </c>
      <c r="X813" s="3">
        <v>0</v>
      </c>
      <c r="Y813" s="3">
        <v>0</v>
      </c>
      <c r="Z813" s="3">
        <v>0</v>
      </c>
      <c r="AA813" s="3">
        <v>0</v>
      </c>
    </row>
    <row r="814" spans="1:27" x14ac:dyDescent="0.3">
      <c r="A814" s="2" t="s">
        <v>962</v>
      </c>
      <c r="B814" s="2" t="s">
        <v>963</v>
      </c>
      <c r="C814" s="2" t="s">
        <v>42</v>
      </c>
      <c r="D814" s="27">
        <v>0.164300049792754</v>
      </c>
      <c r="E814" s="3">
        <v>0.45462747059666297</v>
      </c>
      <c r="F814" s="3">
        <v>8.2788483858098505E-2</v>
      </c>
      <c r="G814" s="3">
        <v>0</v>
      </c>
      <c r="H814" s="3">
        <v>0</v>
      </c>
      <c r="I814" s="3">
        <v>0</v>
      </c>
      <c r="J814" s="3">
        <v>0.101786137045261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27">
        <v>0</v>
      </c>
      <c r="Q814" s="3">
        <v>0</v>
      </c>
      <c r="R814" s="3">
        <v>0</v>
      </c>
      <c r="S814" s="3">
        <v>0</v>
      </c>
      <c r="T814" s="3">
        <v>0</v>
      </c>
      <c r="U814" s="3">
        <v>0</v>
      </c>
      <c r="V814" s="3">
        <v>0</v>
      </c>
      <c r="W814" s="3">
        <v>0</v>
      </c>
      <c r="X814" s="3">
        <v>0</v>
      </c>
      <c r="Y814" s="3">
        <v>0</v>
      </c>
      <c r="Z814" s="3">
        <v>0</v>
      </c>
      <c r="AA814" s="3">
        <v>0</v>
      </c>
    </row>
    <row r="815" spans="1:27" x14ac:dyDescent="0.3">
      <c r="A815" s="2" t="s">
        <v>964</v>
      </c>
      <c r="B815" s="2" t="s">
        <v>963</v>
      </c>
      <c r="C815" s="2" t="s">
        <v>57</v>
      </c>
      <c r="D815" s="27">
        <v>0</v>
      </c>
      <c r="E815" s="3">
        <v>0</v>
      </c>
      <c r="F815" s="3">
        <v>0</v>
      </c>
      <c r="G815" s="3">
        <v>0.230571533512028</v>
      </c>
      <c r="H815" s="3">
        <v>0.23561550681910101</v>
      </c>
      <c r="I815" s="3">
        <v>0.53744705125014403</v>
      </c>
      <c r="J815" s="3">
        <v>0</v>
      </c>
      <c r="K815" s="3">
        <v>0.46534387095301899</v>
      </c>
      <c r="L815" s="3">
        <v>0.24560901150668901</v>
      </c>
      <c r="M815" s="3">
        <v>0.18728930497511301</v>
      </c>
      <c r="N815" s="3">
        <v>0</v>
      </c>
      <c r="O815" s="3">
        <v>0</v>
      </c>
      <c r="P815" s="27">
        <v>0</v>
      </c>
      <c r="Q815" s="3">
        <v>0</v>
      </c>
      <c r="R815" s="3">
        <v>0</v>
      </c>
      <c r="S815" s="3">
        <v>0</v>
      </c>
      <c r="T815" s="3">
        <v>0</v>
      </c>
      <c r="U815" s="3">
        <v>0</v>
      </c>
      <c r="V815" s="3">
        <v>0</v>
      </c>
      <c r="W815" s="3">
        <v>0</v>
      </c>
      <c r="X815" s="3">
        <v>0</v>
      </c>
      <c r="Y815" s="3">
        <v>0</v>
      </c>
      <c r="Z815" s="3">
        <v>0</v>
      </c>
      <c r="AA815" s="3">
        <v>0</v>
      </c>
    </row>
    <row r="816" spans="1:27" x14ac:dyDescent="0.3">
      <c r="A816" s="2" t="s">
        <v>965</v>
      </c>
      <c r="B816" s="2" t="s">
        <v>963</v>
      </c>
      <c r="C816" s="2" t="s">
        <v>57</v>
      </c>
      <c r="D816" s="27">
        <v>8.2650939682330601E-2</v>
      </c>
      <c r="E816" s="3">
        <v>0.15246652977327099</v>
      </c>
      <c r="F816" s="3">
        <v>0.28165154302239698</v>
      </c>
      <c r="G816" s="3">
        <v>0.21932414163339201</v>
      </c>
      <c r="H816" s="3">
        <v>0.112061033731036</v>
      </c>
      <c r="I816" s="3">
        <v>0.21364840916096001</v>
      </c>
      <c r="J816" s="3">
        <v>0.37795493558357701</v>
      </c>
      <c r="K816" s="3">
        <v>0.18709702028007999</v>
      </c>
      <c r="L816" s="3">
        <v>0.23362808411611799</v>
      </c>
      <c r="M816" s="3">
        <v>8.9076620658895406E-2</v>
      </c>
      <c r="N816" s="3">
        <v>0</v>
      </c>
      <c r="O816" s="3">
        <v>0.17410285096723399</v>
      </c>
      <c r="P816" s="27">
        <v>0</v>
      </c>
      <c r="Q816" s="3">
        <v>0</v>
      </c>
      <c r="R816" s="3">
        <v>0</v>
      </c>
      <c r="S816" s="3">
        <v>0</v>
      </c>
      <c r="T816" s="3">
        <v>0</v>
      </c>
      <c r="U816" s="3">
        <v>0</v>
      </c>
      <c r="V816" s="3">
        <v>0</v>
      </c>
      <c r="W816" s="3">
        <v>0</v>
      </c>
      <c r="X816" s="3">
        <v>0</v>
      </c>
      <c r="Y816" s="3">
        <v>0</v>
      </c>
      <c r="Z816" s="3">
        <v>0</v>
      </c>
      <c r="AA816" s="3">
        <v>0</v>
      </c>
    </row>
    <row r="817" spans="1:27" x14ac:dyDescent="0.3">
      <c r="A817" s="2" t="s">
        <v>966</v>
      </c>
      <c r="B817" s="2" t="s">
        <v>963</v>
      </c>
      <c r="C817" s="2" t="s">
        <v>57</v>
      </c>
      <c r="D817" s="27">
        <v>0.83992730592863996</v>
      </c>
      <c r="E817" s="3">
        <v>1.00582841462529</v>
      </c>
      <c r="F817" s="3">
        <v>0.70360688064216004</v>
      </c>
      <c r="G817" s="3">
        <v>0.110334844257289</v>
      </c>
      <c r="H817" s="3">
        <v>0.40392432647968202</v>
      </c>
      <c r="I817" s="3">
        <v>0.39816294434542499</v>
      </c>
      <c r="J817" s="3">
        <v>0</v>
      </c>
      <c r="K817" s="3">
        <v>0.63514377478515105</v>
      </c>
      <c r="L817" s="3">
        <v>0.73892365951067296</v>
      </c>
      <c r="M817" s="3">
        <v>0.28366147161279298</v>
      </c>
      <c r="N817" s="3">
        <v>0.150123333947277</v>
      </c>
      <c r="O817" s="3">
        <v>0.138606153197215</v>
      </c>
      <c r="P817" s="27">
        <v>0</v>
      </c>
      <c r="Q817" s="3">
        <v>0</v>
      </c>
      <c r="R817" s="3">
        <v>0</v>
      </c>
      <c r="S817" s="3">
        <v>0</v>
      </c>
      <c r="T817" s="3">
        <v>0</v>
      </c>
      <c r="U817" s="3">
        <v>0</v>
      </c>
      <c r="V817" s="3">
        <v>0</v>
      </c>
      <c r="W817" s="3">
        <v>0</v>
      </c>
      <c r="X817" s="3">
        <v>0</v>
      </c>
      <c r="Y817" s="3">
        <v>0</v>
      </c>
      <c r="Z817" s="3">
        <v>0</v>
      </c>
      <c r="AA817" s="3">
        <v>0</v>
      </c>
    </row>
    <row r="818" spans="1:27" x14ac:dyDescent="0.3">
      <c r="A818" s="2" t="s">
        <v>967</v>
      </c>
      <c r="B818" s="2" t="s">
        <v>968</v>
      </c>
      <c r="C818" s="2" t="s">
        <v>69</v>
      </c>
      <c r="D818" s="27">
        <v>0</v>
      </c>
      <c r="E818" s="3">
        <v>0.26600543492357898</v>
      </c>
      <c r="F818" s="3">
        <v>0</v>
      </c>
      <c r="G818" s="3">
        <v>0</v>
      </c>
      <c r="H818" s="3">
        <v>0</v>
      </c>
      <c r="I818" s="3">
        <v>0.37274828832337698</v>
      </c>
      <c r="J818" s="3">
        <v>0.23822287393571601</v>
      </c>
      <c r="K818" s="3">
        <v>0.38613640355676099</v>
      </c>
      <c r="L818" s="3">
        <v>0.40760644462812201</v>
      </c>
      <c r="M818" s="3">
        <v>0</v>
      </c>
      <c r="N818" s="3">
        <v>0</v>
      </c>
      <c r="O818" s="3">
        <v>0</v>
      </c>
      <c r="P818" s="27">
        <v>0</v>
      </c>
      <c r="Q818" s="3">
        <v>0</v>
      </c>
      <c r="R818" s="3">
        <v>0</v>
      </c>
      <c r="S818" s="3">
        <v>0</v>
      </c>
      <c r="T818" s="3">
        <v>0</v>
      </c>
      <c r="U818" s="3">
        <v>0</v>
      </c>
      <c r="V818" s="3">
        <v>0</v>
      </c>
      <c r="W818" s="3">
        <v>0</v>
      </c>
      <c r="X818" s="3">
        <v>0</v>
      </c>
      <c r="Y818" s="3">
        <v>0</v>
      </c>
      <c r="Z818" s="3">
        <v>0</v>
      </c>
      <c r="AA818" s="3">
        <v>0</v>
      </c>
    </row>
    <row r="819" spans="1:27" x14ac:dyDescent="0.3">
      <c r="A819" s="2" t="s">
        <v>969</v>
      </c>
      <c r="B819" s="2" t="s">
        <v>968</v>
      </c>
      <c r="C819" s="2" t="s">
        <v>36</v>
      </c>
      <c r="D819" s="27">
        <v>0</v>
      </c>
      <c r="E819" s="3">
        <v>0</v>
      </c>
      <c r="F819" s="3">
        <v>0</v>
      </c>
      <c r="G819" s="3">
        <v>0.682958719516639</v>
      </c>
      <c r="H819" s="3">
        <v>0.69789909614771795</v>
      </c>
      <c r="I819" s="3">
        <v>0.22176163988859099</v>
      </c>
      <c r="J819" s="3">
        <v>0.21259129889200001</v>
      </c>
      <c r="K819" s="3">
        <v>0</v>
      </c>
      <c r="L819" s="3">
        <v>0.48500007335498002</v>
      </c>
      <c r="M819" s="3">
        <v>0.36983710855845198</v>
      </c>
      <c r="N819" s="3">
        <v>0.195730422741386</v>
      </c>
      <c r="O819" s="3">
        <v>0</v>
      </c>
      <c r="P819" s="27">
        <v>0</v>
      </c>
      <c r="Q819" s="3">
        <v>0</v>
      </c>
      <c r="R819" s="3">
        <v>0</v>
      </c>
      <c r="S819" s="3">
        <v>0</v>
      </c>
      <c r="T819" s="3">
        <v>0</v>
      </c>
      <c r="U819" s="3">
        <v>0</v>
      </c>
      <c r="V819" s="3">
        <v>0</v>
      </c>
      <c r="W819" s="3">
        <v>0</v>
      </c>
      <c r="X819" s="3">
        <v>0</v>
      </c>
      <c r="Y819" s="3">
        <v>0</v>
      </c>
      <c r="Z819" s="3">
        <v>0</v>
      </c>
      <c r="AA819" s="3">
        <v>0</v>
      </c>
    </row>
    <row r="820" spans="1:27" x14ac:dyDescent="0.3">
      <c r="A820" s="2" t="s">
        <v>970</v>
      </c>
      <c r="B820" s="2" t="s">
        <v>971</v>
      </c>
      <c r="C820" s="2" t="s">
        <v>40</v>
      </c>
      <c r="D820" s="27">
        <v>0</v>
      </c>
      <c r="E820" s="3">
        <v>0.19234239140628001</v>
      </c>
      <c r="F820" s="3">
        <v>7.0051794033775594E-2</v>
      </c>
      <c r="G820" s="3">
        <v>0.22480724517422701</v>
      </c>
      <c r="H820" s="3">
        <v>0.41821752460390499</v>
      </c>
      <c r="I820" s="3">
        <v>8.9841895134352395E-2</v>
      </c>
      <c r="J820" s="3">
        <v>8.6126731345989693E-2</v>
      </c>
      <c r="K820" s="3">
        <v>0</v>
      </c>
      <c r="L820" s="3">
        <v>0.33771239082169602</v>
      </c>
      <c r="M820" s="3">
        <v>0.25752279434078001</v>
      </c>
      <c r="N820" s="3">
        <v>7.9295914854202704E-2</v>
      </c>
      <c r="O820" s="3">
        <v>0.39809286500007901</v>
      </c>
      <c r="P820" s="27">
        <v>2.8915215788388999</v>
      </c>
      <c r="Q820" s="3">
        <v>4.2473176706776101</v>
      </c>
      <c r="R820" s="3">
        <v>0.98358729902475295</v>
      </c>
      <c r="S820" s="3">
        <v>0.182760087085238</v>
      </c>
      <c r="T820" s="3">
        <v>0.81890236725319498</v>
      </c>
      <c r="U820" s="3">
        <v>0.11746058229952799</v>
      </c>
      <c r="V820" s="3">
        <v>0.224667408535804</v>
      </c>
      <c r="W820" s="3">
        <v>0</v>
      </c>
      <c r="X820" s="3">
        <v>0.68256073701147701</v>
      </c>
      <c r="Y820" s="3">
        <v>0</v>
      </c>
      <c r="Z820" s="3">
        <v>0</v>
      </c>
      <c r="AA820" s="3">
        <v>0.210707092055573</v>
      </c>
    </row>
    <row r="821" spans="1:27" x14ac:dyDescent="0.3">
      <c r="A821" s="2" t="s">
        <v>972</v>
      </c>
      <c r="B821" s="2" t="s">
        <v>971</v>
      </c>
      <c r="C821" s="2" t="s">
        <v>29</v>
      </c>
      <c r="D821" s="27">
        <v>0.140463773138883</v>
      </c>
      <c r="E821" s="3">
        <v>0</v>
      </c>
      <c r="F821" s="3">
        <v>0.42466631616330303</v>
      </c>
      <c r="G821" s="3">
        <v>0.41343861181467001</v>
      </c>
      <c r="H821" s="3">
        <v>0</v>
      </c>
      <c r="I821" s="3">
        <v>0.20136976495630701</v>
      </c>
      <c r="J821" s="3">
        <v>0.30800229702439902</v>
      </c>
      <c r="K821" s="3">
        <v>0</v>
      </c>
      <c r="L821" s="3">
        <v>9.9261673044153995E-2</v>
      </c>
      <c r="M821" s="3">
        <v>0.16791454928803301</v>
      </c>
      <c r="N821" s="3">
        <v>0.17773222294907501</v>
      </c>
      <c r="O821" s="3">
        <v>0</v>
      </c>
      <c r="P821" s="27">
        <v>0.24345712775198</v>
      </c>
      <c r="Q821" s="3">
        <v>0.71522188754933802</v>
      </c>
      <c r="R821" s="3">
        <v>0.49688995676121001</v>
      </c>
      <c r="S821" s="3">
        <v>0</v>
      </c>
      <c r="T821" s="3">
        <v>0</v>
      </c>
      <c r="U821" s="3">
        <v>0</v>
      </c>
      <c r="V821" s="3">
        <v>0</v>
      </c>
      <c r="W821" s="3">
        <v>0</v>
      </c>
      <c r="X821" s="3">
        <v>0</v>
      </c>
      <c r="Y821" s="3">
        <v>0</v>
      </c>
      <c r="Z821" s="3">
        <v>0</v>
      </c>
      <c r="AA821" s="3">
        <v>0</v>
      </c>
    </row>
    <row r="822" spans="1:27" x14ac:dyDescent="0.3">
      <c r="A822" s="2" t="s">
        <v>973</v>
      </c>
      <c r="B822" s="2" t="s">
        <v>971</v>
      </c>
      <c r="C822" s="2" t="s">
        <v>38</v>
      </c>
      <c r="D822" s="27">
        <v>0.236536673281938</v>
      </c>
      <c r="E822" s="3">
        <v>9.0596053923248002E-2</v>
      </c>
      <c r="F822" s="3">
        <v>0</v>
      </c>
      <c r="G822" s="3">
        <v>0.367032237019146</v>
      </c>
      <c r="H822" s="3">
        <v>0.266347964230289</v>
      </c>
      <c r="I822" s="3">
        <v>0.17876703623672199</v>
      </c>
      <c r="J822" s="3">
        <v>0.342749236989143</v>
      </c>
      <c r="K822" s="3">
        <v>0.185187867011916</v>
      </c>
      <c r="L822" s="3">
        <v>0</v>
      </c>
      <c r="M822" s="3">
        <v>0</v>
      </c>
      <c r="N822" s="3">
        <v>0</v>
      </c>
      <c r="O822" s="3">
        <v>0.43703368712183099</v>
      </c>
      <c r="P822" s="27">
        <v>0</v>
      </c>
      <c r="Q822" s="3">
        <v>0</v>
      </c>
      <c r="R822" s="3">
        <v>0</v>
      </c>
      <c r="S822" s="3">
        <v>0</v>
      </c>
      <c r="T822" s="3">
        <v>0</v>
      </c>
      <c r="U822" s="3">
        <v>0</v>
      </c>
      <c r="V822" s="3">
        <v>0</v>
      </c>
      <c r="W822" s="3">
        <v>0</v>
      </c>
      <c r="X822" s="3">
        <v>0</v>
      </c>
      <c r="Y822" s="3">
        <v>0</v>
      </c>
      <c r="Z822" s="3">
        <v>0</v>
      </c>
      <c r="AA822" s="3">
        <v>0</v>
      </c>
    </row>
    <row r="823" spans="1:27" x14ac:dyDescent="0.3">
      <c r="A823" s="2" t="s">
        <v>974</v>
      </c>
      <c r="B823" s="2" t="s">
        <v>971</v>
      </c>
      <c r="C823" s="2" t="s">
        <v>46</v>
      </c>
      <c r="D823" s="27">
        <v>0</v>
      </c>
      <c r="E823" s="3">
        <v>0</v>
      </c>
      <c r="F823" s="3">
        <v>0</v>
      </c>
      <c r="G823" s="3">
        <v>0</v>
      </c>
      <c r="H823" s="3">
        <v>0</v>
      </c>
      <c r="I823" s="3">
        <v>0</v>
      </c>
      <c r="J823" s="3">
        <v>0.23992446589239999</v>
      </c>
      <c r="K823" s="3">
        <v>0.51852602763336397</v>
      </c>
      <c r="L823" s="3">
        <v>0.82103583846521599</v>
      </c>
      <c r="M823" s="3">
        <v>0</v>
      </c>
      <c r="N823" s="3">
        <v>0</v>
      </c>
      <c r="O823" s="3">
        <v>0.20394905399018801</v>
      </c>
      <c r="P823" s="27">
        <v>0</v>
      </c>
      <c r="Q823" s="3">
        <v>0</v>
      </c>
      <c r="R823" s="3">
        <v>0</v>
      </c>
      <c r="S823" s="3">
        <v>0</v>
      </c>
      <c r="T823" s="3">
        <v>0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0</v>
      </c>
      <c r="AA823" s="3">
        <v>0</v>
      </c>
    </row>
    <row r="824" spans="1:27" x14ac:dyDescent="0.3">
      <c r="A824" s="2" t="s">
        <v>975</v>
      </c>
      <c r="B824" s="2" t="s">
        <v>971</v>
      </c>
      <c r="C824" s="2" t="s">
        <v>32</v>
      </c>
      <c r="D824" s="27">
        <v>0</v>
      </c>
      <c r="E824" s="3">
        <v>0</v>
      </c>
      <c r="F824" s="3">
        <v>0</v>
      </c>
      <c r="G824" s="3">
        <v>0.58014772948187598</v>
      </c>
      <c r="H824" s="3">
        <v>0</v>
      </c>
      <c r="I824" s="3">
        <v>0</v>
      </c>
      <c r="J824" s="3">
        <v>0</v>
      </c>
      <c r="K824" s="3">
        <v>0</v>
      </c>
      <c r="L824" s="3">
        <v>0</v>
      </c>
      <c r="M824" s="3">
        <v>0</v>
      </c>
      <c r="N824" s="3">
        <v>0</v>
      </c>
      <c r="O824" s="3">
        <v>0.92106024382665497</v>
      </c>
      <c r="P824" s="27">
        <v>0</v>
      </c>
      <c r="Q824" s="3">
        <v>0</v>
      </c>
      <c r="R824" s="3">
        <v>0</v>
      </c>
      <c r="S824" s="3">
        <v>0</v>
      </c>
      <c r="T824" s="3">
        <v>0</v>
      </c>
      <c r="U824" s="3">
        <v>0</v>
      </c>
      <c r="V824" s="3">
        <v>0</v>
      </c>
      <c r="W824" s="3">
        <v>0</v>
      </c>
      <c r="X824" s="3">
        <v>0</v>
      </c>
      <c r="Y824" s="3">
        <v>0</v>
      </c>
      <c r="Z824" s="3">
        <v>0</v>
      </c>
      <c r="AA824" s="3">
        <v>0</v>
      </c>
    </row>
    <row r="825" spans="1:27" x14ac:dyDescent="0.3">
      <c r="A825" s="2" t="s">
        <v>976</v>
      </c>
      <c r="B825" s="2" t="s">
        <v>971</v>
      </c>
      <c r="C825" s="2" t="s">
        <v>57</v>
      </c>
      <c r="D825" s="27">
        <v>0</v>
      </c>
      <c r="E825" s="3">
        <v>0</v>
      </c>
      <c r="F825" s="3">
        <v>0</v>
      </c>
      <c r="G825" s="3">
        <v>0.20437022288566101</v>
      </c>
      <c r="H825" s="3">
        <v>0.62652305222352001</v>
      </c>
      <c r="I825" s="3">
        <v>0.59724441651813798</v>
      </c>
      <c r="J825" s="3">
        <v>0</v>
      </c>
      <c r="K825" s="3">
        <v>0</v>
      </c>
      <c r="L825" s="3">
        <v>0.43539779312549298</v>
      </c>
      <c r="M825" s="3">
        <v>0.16600642940975999</v>
      </c>
      <c r="N825" s="3">
        <v>0</v>
      </c>
      <c r="O825" s="3">
        <v>0</v>
      </c>
      <c r="P825" s="27">
        <v>0</v>
      </c>
      <c r="Q825" s="3">
        <v>0</v>
      </c>
      <c r="R825" s="3">
        <v>0</v>
      </c>
      <c r="S825" s="3">
        <v>0</v>
      </c>
      <c r="T825" s="3">
        <v>0</v>
      </c>
      <c r="U825" s="3">
        <v>0</v>
      </c>
      <c r="V825" s="3">
        <v>0</v>
      </c>
      <c r="W825" s="3">
        <v>0</v>
      </c>
      <c r="X825" s="3">
        <v>0</v>
      </c>
      <c r="Y825" s="3">
        <v>0</v>
      </c>
      <c r="Z825" s="3">
        <v>0</v>
      </c>
      <c r="AA825" s="3">
        <v>0</v>
      </c>
    </row>
    <row r="826" spans="1:27" x14ac:dyDescent="0.3">
      <c r="A826" s="2" t="s">
        <v>977</v>
      </c>
      <c r="B826" s="2" t="s">
        <v>971</v>
      </c>
      <c r="C826" s="2" t="s">
        <v>121</v>
      </c>
      <c r="D826" s="27">
        <v>0</v>
      </c>
      <c r="E826" s="3">
        <v>0</v>
      </c>
      <c r="F826" s="3">
        <v>0</v>
      </c>
      <c r="G826" s="3">
        <v>0</v>
      </c>
      <c r="H826" s="3">
        <v>0.45945023829724801</v>
      </c>
      <c r="I826" s="3">
        <v>0.21898961938998401</v>
      </c>
      <c r="J826" s="3">
        <v>0.20993390765584999</v>
      </c>
      <c r="K826" s="3">
        <v>0</v>
      </c>
      <c r="L826" s="3">
        <v>0.23946878621902101</v>
      </c>
      <c r="M826" s="3">
        <v>0</v>
      </c>
      <c r="N826" s="3">
        <v>0</v>
      </c>
      <c r="O826" s="3">
        <v>0.178455422241415</v>
      </c>
      <c r="P826" s="27">
        <v>0</v>
      </c>
      <c r="Q826" s="3">
        <v>0</v>
      </c>
      <c r="R826" s="3">
        <v>0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0</v>
      </c>
      <c r="Y826" s="3">
        <v>0</v>
      </c>
      <c r="Z826" s="3">
        <v>0</v>
      </c>
      <c r="AA826" s="3">
        <v>0</v>
      </c>
    </row>
    <row r="827" spans="1:27" x14ac:dyDescent="0.3">
      <c r="A827" s="2" t="s">
        <v>978</v>
      </c>
      <c r="B827" s="2" t="s">
        <v>979</v>
      </c>
      <c r="C827" s="2" t="s">
        <v>980</v>
      </c>
      <c r="D827" s="27">
        <v>0</v>
      </c>
      <c r="E827" s="3">
        <v>0</v>
      </c>
      <c r="F827" s="3">
        <v>0</v>
      </c>
      <c r="G827" s="3">
        <v>0.39491480132635598</v>
      </c>
      <c r="H827" s="3">
        <v>0.14470873647157401</v>
      </c>
      <c r="I827" s="3">
        <v>0.38469508385686502</v>
      </c>
      <c r="J827" s="3">
        <v>0.53905356776972502</v>
      </c>
      <c r="K827" s="3">
        <v>0.39851229583001102</v>
      </c>
      <c r="L827" s="3">
        <v>0.72236342299627199</v>
      </c>
      <c r="M827" s="3">
        <v>0.807214816812446</v>
      </c>
      <c r="N827" s="3">
        <v>0.243507140103457</v>
      </c>
      <c r="O827" s="3">
        <v>0.112412864404041</v>
      </c>
      <c r="P827" s="27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0.19410858939328901</v>
      </c>
      <c r="V827" s="3">
        <v>0</v>
      </c>
      <c r="W827" s="3">
        <v>0</v>
      </c>
      <c r="X827" s="3">
        <v>0</v>
      </c>
      <c r="Y827" s="3">
        <v>0</v>
      </c>
      <c r="Z827" s="3">
        <v>0</v>
      </c>
      <c r="AA827" s="3">
        <v>0</v>
      </c>
    </row>
    <row r="828" spans="1:27" x14ac:dyDescent="0.3">
      <c r="A828" s="2" t="s">
        <v>981</v>
      </c>
      <c r="B828" s="2" t="s">
        <v>982</v>
      </c>
      <c r="C828" s="2" t="s">
        <v>32</v>
      </c>
      <c r="D828" s="27">
        <v>9.7691921498394299E-2</v>
      </c>
      <c r="E828" s="3">
        <v>0.15768610466641</v>
      </c>
      <c r="F828" s="3">
        <v>0.22151513248518201</v>
      </c>
      <c r="G828" s="3">
        <v>0.48606971929562598</v>
      </c>
      <c r="H828" s="3">
        <v>0.29802177619280901</v>
      </c>
      <c r="I828" s="3">
        <v>0.441924997687895</v>
      </c>
      <c r="J828" s="3">
        <v>0.302607434458883</v>
      </c>
      <c r="K828" s="3">
        <v>0.19619903748289499</v>
      </c>
      <c r="L828" s="3">
        <v>0.34518023238777901</v>
      </c>
      <c r="M828" s="3">
        <v>0.23689566142798099</v>
      </c>
      <c r="N828" s="3">
        <v>0.25074654156599202</v>
      </c>
      <c r="O828" s="3">
        <v>0.18006312874809399</v>
      </c>
      <c r="P828" s="27">
        <v>0</v>
      </c>
      <c r="Q828" s="3">
        <v>8.2905600178391797E-2</v>
      </c>
      <c r="R828" s="3">
        <v>0</v>
      </c>
      <c r="S828" s="3">
        <v>0</v>
      </c>
      <c r="T828" s="3">
        <v>0</v>
      </c>
      <c r="U828" s="3">
        <v>0</v>
      </c>
      <c r="V828" s="3">
        <v>7.8937197593660996E-2</v>
      </c>
      <c r="W828" s="3">
        <v>0.12597103080525901</v>
      </c>
      <c r="X828" s="3">
        <v>0</v>
      </c>
      <c r="Y828" s="3">
        <v>9.84715411874795E-2</v>
      </c>
      <c r="Z828" s="3">
        <v>0</v>
      </c>
      <c r="AA828" s="3">
        <v>0</v>
      </c>
    </row>
    <row r="829" spans="1:27" x14ac:dyDescent="0.3">
      <c r="A829" s="2" t="s">
        <v>983</v>
      </c>
      <c r="B829" s="2" t="s">
        <v>982</v>
      </c>
      <c r="C829" s="2" t="s">
        <v>32</v>
      </c>
      <c r="D829" s="27">
        <v>1.86049702176095</v>
      </c>
      <c r="E829" s="3">
        <v>1.8772883750756399</v>
      </c>
      <c r="F829" s="3">
        <v>1.97795960696451</v>
      </c>
      <c r="G829" s="3">
        <v>1.4171459228143499</v>
      </c>
      <c r="H829" s="3">
        <v>1.15372512015706</v>
      </c>
      <c r="I829" s="3">
        <v>1.1747873642543201</v>
      </c>
      <c r="J829" s="3">
        <v>0.98489756587750199</v>
      </c>
      <c r="K829" s="3">
        <v>0.60431895467328101</v>
      </c>
      <c r="L829" s="3">
        <v>2.96507578879319</v>
      </c>
      <c r="M829" s="3">
        <v>1.2193785839479101</v>
      </c>
      <c r="N829" s="3">
        <v>1.0502266590543701</v>
      </c>
      <c r="O829" s="3">
        <v>0.69002995202269002</v>
      </c>
      <c r="P829" s="27">
        <v>0.41828390791809</v>
      </c>
      <c r="Q829" s="3">
        <v>0</v>
      </c>
      <c r="R829" s="3">
        <v>0.28456902568223602</v>
      </c>
      <c r="S829" s="3">
        <v>0</v>
      </c>
      <c r="T829" s="3">
        <v>0</v>
      </c>
      <c r="U829" s="3">
        <v>0</v>
      </c>
      <c r="V829" s="3">
        <v>0.18965430590684801</v>
      </c>
      <c r="W829" s="3">
        <v>0.17003912696721299</v>
      </c>
      <c r="X829" s="3">
        <v>0</v>
      </c>
      <c r="Y829" s="3">
        <v>0</v>
      </c>
      <c r="Z829" s="3">
        <v>0</v>
      </c>
      <c r="AA829" s="3">
        <v>0</v>
      </c>
    </row>
    <row r="830" spans="1:27" x14ac:dyDescent="0.3">
      <c r="A830" s="2" t="s">
        <v>984</v>
      </c>
      <c r="B830" s="2" t="s">
        <v>982</v>
      </c>
      <c r="C830" s="2" t="s">
        <v>38</v>
      </c>
      <c r="D830" s="27">
        <v>0</v>
      </c>
      <c r="E830" s="3">
        <v>0</v>
      </c>
      <c r="F830" s="3">
        <v>0</v>
      </c>
      <c r="G830" s="3">
        <v>0.64230641478350503</v>
      </c>
      <c r="H830" s="3">
        <v>0.328178741640891</v>
      </c>
      <c r="I830" s="3">
        <v>0.62568462682852499</v>
      </c>
      <c r="J830" s="3">
        <v>0</v>
      </c>
      <c r="K830" s="3">
        <v>0.64815753454170499</v>
      </c>
      <c r="L830" s="3">
        <v>0.34209826602717303</v>
      </c>
      <c r="M830" s="3">
        <v>0</v>
      </c>
      <c r="N830" s="3">
        <v>0.27611970351017001</v>
      </c>
      <c r="O830" s="3">
        <v>0.25493631748773499</v>
      </c>
      <c r="P830" s="27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A830" s="3">
        <v>0</v>
      </c>
    </row>
    <row r="831" spans="1:27" x14ac:dyDescent="0.3">
      <c r="A831" s="2" t="s">
        <v>985</v>
      </c>
      <c r="B831" s="2" t="s">
        <v>982</v>
      </c>
      <c r="C831" s="2" t="s">
        <v>40</v>
      </c>
      <c r="D831" s="27">
        <v>0.31893539077416999</v>
      </c>
      <c r="E831" s="3">
        <v>0.588341432536858</v>
      </c>
      <c r="F831" s="3">
        <v>0.321414113802029</v>
      </c>
      <c r="G831" s="3">
        <v>0.76339240823168797</v>
      </c>
      <c r="H831" s="3">
        <v>0.67626178657506797</v>
      </c>
      <c r="I831" s="3">
        <v>9.8978359046320394E-2</v>
      </c>
      <c r="J831" s="3">
        <v>1.4249735142008999</v>
      </c>
      <c r="K831" s="3">
        <v>0.71623823194568703</v>
      </c>
      <c r="L831" s="3">
        <v>0.78213521989750201</v>
      </c>
      <c r="M831" s="3">
        <v>0.81968875319683099</v>
      </c>
      <c r="N831" s="3">
        <v>0.118337015790073</v>
      </c>
      <c r="O831" s="3">
        <v>0.56192984911945398</v>
      </c>
      <c r="P831" s="27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3">
        <v>0</v>
      </c>
    </row>
    <row r="832" spans="1:27" x14ac:dyDescent="0.3">
      <c r="A832" s="2" t="s">
        <v>986</v>
      </c>
      <c r="B832" s="2" t="s">
        <v>982</v>
      </c>
      <c r="C832" s="2" t="s">
        <v>42</v>
      </c>
      <c r="D832" s="27">
        <v>0.103471405403834</v>
      </c>
      <c r="E832" s="3">
        <v>0.19087412887646199</v>
      </c>
      <c r="F832" s="3">
        <v>0.104275571271651</v>
      </c>
      <c r="G832" s="3">
        <v>0</v>
      </c>
      <c r="H832" s="3">
        <v>0.14029014909839599</v>
      </c>
      <c r="I832" s="3">
        <v>0</v>
      </c>
      <c r="J832" s="3">
        <v>0.12820391307227499</v>
      </c>
      <c r="K832" s="3">
        <v>0.41561246489697101</v>
      </c>
      <c r="L832" s="3">
        <v>0.29248096026750697</v>
      </c>
      <c r="M832" s="3">
        <v>0</v>
      </c>
      <c r="N832" s="3">
        <v>0</v>
      </c>
      <c r="O832" s="3">
        <v>0</v>
      </c>
      <c r="P832" s="27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0</v>
      </c>
      <c r="AA832" s="3">
        <v>0</v>
      </c>
    </row>
    <row r="833" spans="1:27" x14ac:dyDescent="0.3">
      <c r="A833" s="2" t="s">
        <v>987</v>
      </c>
      <c r="B833" s="2" t="s">
        <v>982</v>
      </c>
      <c r="C833" s="2" t="s">
        <v>46</v>
      </c>
      <c r="D833" s="27">
        <v>0</v>
      </c>
      <c r="E833" s="3">
        <v>7.4863805038372602E-2</v>
      </c>
      <c r="F833" s="3">
        <v>0</v>
      </c>
      <c r="G833" s="3">
        <v>0.107692093496636</v>
      </c>
      <c r="H833" s="3">
        <v>0</v>
      </c>
      <c r="I833" s="3">
        <v>0</v>
      </c>
      <c r="J833" s="3">
        <v>0.100567141392024</v>
      </c>
      <c r="K833" s="3">
        <v>0.54336559781939398</v>
      </c>
      <c r="L833" s="3">
        <v>0</v>
      </c>
      <c r="M833" s="3">
        <v>0</v>
      </c>
      <c r="N833" s="3">
        <v>9.2591038302811596E-2</v>
      </c>
      <c r="O833" s="3">
        <v>8.5487627421036896E-2</v>
      </c>
      <c r="P833" s="27">
        <v>0</v>
      </c>
      <c r="Q833" s="3">
        <v>0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0</v>
      </c>
      <c r="X833" s="3">
        <v>0</v>
      </c>
      <c r="Y833" s="3">
        <v>0</v>
      </c>
      <c r="Z833" s="3">
        <v>0</v>
      </c>
      <c r="AA833" s="3">
        <v>0</v>
      </c>
    </row>
    <row r="834" spans="1:27" x14ac:dyDescent="0.3">
      <c r="A834" s="2" t="s">
        <v>988</v>
      </c>
      <c r="B834" s="2" t="s">
        <v>982</v>
      </c>
      <c r="C834" s="2" t="s">
        <v>32</v>
      </c>
      <c r="D834" s="27">
        <v>0</v>
      </c>
      <c r="E834" s="3">
        <v>0</v>
      </c>
      <c r="F834" s="3">
        <v>0</v>
      </c>
      <c r="G834" s="3">
        <v>1.03757190080412</v>
      </c>
      <c r="H834" s="3">
        <v>1.06026978068596</v>
      </c>
      <c r="I834" s="3">
        <v>0</v>
      </c>
      <c r="J834" s="3">
        <v>0.64595048509492303</v>
      </c>
      <c r="K834" s="3">
        <v>0.34900790321476399</v>
      </c>
      <c r="L834" s="3">
        <v>0</v>
      </c>
      <c r="M834" s="3">
        <v>0.56186791492534005</v>
      </c>
      <c r="N834" s="3">
        <v>0.29735968070326002</v>
      </c>
      <c r="O834" s="3">
        <v>0</v>
      </c>
      <c r="P834" s="27">
        <v>0</v>
      </c>
      <c r="Q834" s="3">
        <v>0</v>
      </c>
      <c r="R834" s="3">
        <v>0</v>
      </c>
      <c r="S834" s="3">
        <v>0</v>
      </c>
      <c r="T834" s="3">
        <v>0</v>
      </c>
      <c r="U834" s="3">
        <v>0</v>
      </c>
      <c r="V834" s="3">
        <v>0</v>
      </c>
      <c r="W834" s="3">
        <v>0</v>
      </c>
      <c r="X834" s="3">
        <v>0</v>
      </c>
      <c r="Y834" s="3">
        <v>0</v>
      </c>
      <c r="Z834" s="3">
        <v>0</v>
      </c>
      <c r="AA834" s="3">
        <v>0</v>
      </c>
    </row>
    <row r="835" spans="1:27" x14ac:dyDescent="0.3">
      <c r="A835" s="2" t="s">
        <v>989</v>
      </c>
      <c r="B835" s="2" t="s">
        <v>982</v>
      </c>
      <c r="C835" s="2" t="s">
        <v>32</v>
      </c>
      <c r="D835" s="27">
        <v>0</v>
      </c>
      <c r="E835" s="3">
        <v>0.18385669766776799</v>
      </c>
      <c r="F835" s="3">
        <v>0.20088382112626799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0.20994755557813499</v>
      </c>
      <c r="P835" s="27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3">
        <v>0</v>
      </c>
    </row>
    <row r="836" spans="1:27" x14ac:dyDescent="0.3">
      <c r="A836" s="2" t="s">
        <v>990</v>
      </c>
      <c r="B836" s="2" t="s">
        <v>982</v>
      </c>
      <c r="C836" s="2" t="s">
        <v>32</v>
      </c>
      <c r="D836" s="27">
        <v>0</v>
      </c>
      <c r="E836" s="3">
        <v>0</v>
      </c>
      <c r="F836" s="3">
        <v>0</v>
      </c>
      <c r="G836" s="3">
        <v>0.163496178308529</v>
      </c>
      <c r="H836" s="3">
        <v>0.16707281392627199</v>
      </c>
      <c r="I836" s="3">
        <v>0</v>
      </c>
      <c r="J836" s="3">
        <v>0.152679205567891</v>
      </c>
      <c r="K836" s="3">
        <v>0</v>
      </c>
      <c r="L836" s="3">
        <v>0</v>
      </c>
      <c r="M836" s="3">
        <v>0</v>
      </c>
      <c r="N836" s="3">
        <v>0</v>
      </c>
      <c r="O836" s="3">
        <v>0</v>
      </c>
      <c r="P836" s="27">
        <v>0</v>
      </c>
      <c r="Q836" s="3">
        <v>0</v>
      </c>
      <c r="R836" s="3">
        <v>0</v>
      </c>
      <c r="S836" s="3">
        <v>0</v>
      </c>
      <c r="T836" s="3">
        <v>0</v>
      </c>
      <c r="U836" s="3">
        <v>0</v>
      </c>
      <c r="V836" s="3">
        <v>0</v>
      </c>
      <c r="W836" s="3">
        <v>0</v>
      </c>
      <c r="X836" s="3">
        <v>0</v>
      </c>
      <c r="Y836" s="3">
        <v>0</v>
      </c>
      <c r="Z836" s="3">
        <v>0</v>
      </c>
      <c r="AA836" s="3">
        <v>0</v>
      </c>
    </row>
    <row r="837" spans="1:27" x14ac:dyDescent="0.3">
      <c r="A837" s="2" t="s">
        <v>991</v>
      </c>
      <c r="B837" s="2" t="s">
        <v>982</v>
      </c>
      <c r="C837" s="2" t="s">
        <v>55</v>
      </c>
      <c r="D837" s="27">
        <v>0</v>
      </c>
      <c r="E837" s="3">
        <v>0</v>
      </c>
      <c r="F837" s="3">
        <v>0</v>
      </c>
      <c r="G837" s="3">
        <v>0</v>
      </c>
      <c r="H837" s="3">
        <v>0</v>
      </c>
      <c r="I837" s="3">
        <v>0</v>
      </c>
      <c r="J837" s="3">
        <v>0</v>
      </c>
      <c r="K837" s="3">
        <v>0</v>
      </c>
      <c r="L837" s="3">
        <v>0</v>
      </c>
      <c r="M837" s="3">
        <v>0.50960113214158698</v>
      </c>
      <c r="N837" s="3">
        <v>0</v>
      </c>
      <c r="O837" s="3">
        <v>0</v>
      </c>
      <c r="P837" s="27">
        <v>0</v>
      </c>
      <c r="Q837" s="3">
        <v>0</v>
      </c>
      <c r="R837" s="3">
        <v>0</v>
      </c>
      <c r="S837" s="3">
        <v>0</v>
      </c>
      <c r="T837" s="3">
        <v>0</v>
      </c>
      <c r="U837" s="3">
        <v>0</v>
      </c>
      <c r="V837" s="3">
        <v>0</v>
      </c>
      <c r="W837" s="3">
        <v>0</v>
      </c>
      <c r="X837" s="3">
        <v>0</v>
      </c>
      <c r="Y837" s="3">
        <v>0</v>
      </c>
      <c r="Z837" s="3">
        <v>0</v>
      </c>
      <c r="AA837" s="3">
        <v>0</v>
      </c>
    </row>
    <row r="838" spans="1:27" x14ac:dyDescent="0.3">
      <c r="A838" s="2" t="s">
        <v>992</v>
      </c>
      <c r="B838" s="2" t="s">
        <v>982</v>
      </c>
      <c r="C838" s="2" t="s">
        <v>57</v>
      </c>
      <c r="D838" s="27">
        <v>1.15586393791854</v>
      </c>
      <c r="E838" s="3">
        <v>0.72265896444414401</v>
      </c>
      <c r="F838" s="3">
        <v>0.668217710551962</v>
      </c>
      <c r="G838" s="3">
        <v>0.39488200745472901</v>
      </c>
      <c r="H838" s="3">
        <v>0.94186686005479903</v>
      </c>
      <c r="I838" s="3">
        <v>0.65109758786217697</v>
      </c>
      <c r="J838" s="3">
        <v>0.89688150524640498</v>
      </c>
      <c r="K838" s="3">
        <v>0.83572833366590704</v>
      </c>
      <c r="L838" s="3">
        <v>0.81975017504713998</v>
      </c>
      <c r="M838" s="3">
        <v>0.14906699783733501</v>
      </c>
      <c r="N838" s="3">
        <v>0.18462765889469701</v>
      </c>
      <c r="O838" s="3">
        <v>0.31614126672586201</v>
      </c>
      <c r="P838" s="27">
        <v>0</v>
      </c>
      <c r="Q838" s="3">
        <v>0</v>
      </c>
      <c r="R838" s="3">
        <v>0</v>
      </c>
      <c r="S838" s="3">
        <v>0</v>
      </c>
      <c r="T838" s="3">
        <v>0</v>
      </c>
      <c r="U838" s="3">
        <v>0</v>
      </c>
      <c r="V838" s="3">
        <v>0</v>
      </c>
      <c r="W838" s="3">
        <v>0</v>
      </c>
      <c r="X838" s="3">
        <v>0</v>
      </c>
      <c r="Y838" s="3">
        <v>0</v>
      </c>
      <c r="Z838" s="3">
        <v>0</v>
      </c>
      <c r="AA838" s="3">
        <v>0</v>
      </c>
    </row>
    <row r="839" spans="1:27" x14ac:dyDescent="0.3">
      <c r="A839" s="2" t="s">
        <v>993</v>
      </c>
      <c r="B839" s="2" t="s">
        <v>982</v>
      </c>
      <c r="C839" s="2" t="s">
        <v>57</v>
      </c>
      <c r="D839" s="27">
        <v>0.46893383402553301</v>
      </c>
      <c r="E839" s="3">
        <v>0.25391844097868699</v>
      </c>
      <c r="F839" s="3">
        <v>0.554868082863056</v>
      </c>
      <c r="G839" s="3">
        <v>0</v>
      </c>
      <c r="H839" s="3">
        <v>0</v>
      </c>
      <c r="I839" s="3">
        <v>0</v>
      </c>
      <c r="J839" s="3">
        <v>0.101172967544988</v>
      </c>
      <c r="K839" s="3">
        <v>0</v>
      </c>
      <c r="L839" s="3">
        <v>0.115406643960974</v>
      </c>
      <c r="M839" s="3">
        <v>0</v>
      </c>
      <c r="N839" s="3">
        <v>0.18629763128397001</v>
      </c>
      <c r="O839" s="3">
        <v>0.25800783938517802</v>
      </c>
      <c r="P839" s="27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0</v>
      </c>
      <c r="AA839" s="3">
        <v>0</v>
      </c>
    </row>
    <row r="840" spans="1:27" x14ac:dyDescent="0.3">
      <c r="A840" s="2" t="s">
        <v>994</v>
      </c>
      <c r="B840" s="2" t="s">
        <v>995</v>
      </c>
      <c r="C840" s="2" t="s">
        <v>29</v>
      </c>
      <c r="D840" s="27">
        <v>3.1710475377724001</v>
      </c>
      <c r="E840" s="3">
        <v>1.82481816261527</v>
      </c>
      <c r="F840" s="3">
        <v>3.1718522092056101</v>
      </c>
      <c r="G840" s="3">
        <v>8.6553050242697704</v>
      </c>
      <c r="H840" s="3">
        <v>5.8010493748405096</v>
      </c>
      <c r="I840" s="3">
        <v>7.9004271748930996</v>
      </c>
      <c r="J840" s="3">
        <v>8.2904521630931693</v>
      </c>
      <c r="K840" s="3">
        <v>7.6123639780396504</v>
      </c>
      <c r="L840" s="3">
        <v>7.9451131109919197</v>
      </c>
      <c r="M840" s="3">
        <v>7.6528496505446899</v>
      </c>
      <c r="N840" s="3">
        <v>8.0390479691736694</v>
      </c>
      <c r="O840" s="3">
        <v>5.9624407099293899</v>
      </c>
      <c r="P840" s="27">
        <v>0</v>
      </c>
      <c r="Q840" s="3">
        <v>0</v>
      </c>
      <c r="R840" s="3">
        <v>0.30935406985455899</v>
      </c>
      <c r="S840" s="3">
        <v>0</v>
      </c>
      <c r="T840" s="3">
        <v>0</v>
      </c>
      <c r="U840" s="3">
        <v>0.36800223083969602</v>
      </c>
      <c r="V840" s="3">
        <v>0.176653809130975</v>
      </c>
      <c r="W840" s="3">
        <v>0</v>
      </c>
      <c r="X840" s="3">
        <v>0.37920040945082101</v>
      </c>
      <c r="Y840" s="3">
        <v>0.14810760259905401</v>
      </c>
      <c r="Z840" s="3">
        <v>0.14927890457415299</v>
      </c>
      <c r="AA840" s="3">
        <v>0.69111926194227902</v>
      </c>
    </row>
    <row r="841" spans="1:27" x14ac:dyDescent="0.3">
      <c r="A841" s="2" t="s">
        <v>996</v>
      </c>
      <c r="B841" s="2" t="s">
        <v>997</v>
      </c>
      <c r="C841" s="2" t="s">
        <v>69</v>
      </c>
      <c r="D841" s="27">
        <v>3.14604772689608</v>
      </c>
      <c r="E841" s="3">
        <v>2.6072968521662099</v>
      </c>
      <c r="F841" s="3">
        <v>2.6157268902878701</v>
      </c>
      <c r="G841" s="3">
        <v>3.7188685704921398</v>
      </c>
      <c r="H841" s="3">
        <v>2.7595750970312101</v>
      </c>
      <c r="I841" s="3">
        <v>2.1770761887066499</v>
      </c>
      <c r="J841" s="3">
        <v>2.6108422242421199</v>
      </c>
      <c r="K841" s="3">
        <v>2.3981466838014902</v>
      </c>
      <c r="L841" s="3">
        <v>4.0477119555103496</v>
      </c>
      <c r="M841" s="3">
        <v>1.69257701386923</v>
      </c>
      <c r="N841" s="3">
        <v>2.20636009203466</v>
      </c>
      <c r="O841" s="3">
        <v>2.0953435027150999</v>
      </c>
      <c r="P841" s="27">
        <v>0.66743218261551296</v>
      </c>
      <c r="Q841" s="3">
        <v>0.65358818322453704</v>
      </c>
      <c r="R841" s="3">
        <v>0.13622125235072899</v>
      </c>
      <c r="S841" s="3">
        <v>3.7752348497480402E-2</v>
      </c>
      <c r="T841" s="3">
        <v>0.113776958756233</v>
      </c>
      <c r="U841" s="3">
        <v>0</v>
      </c>
      <c r="V841" s="3">
        <v>0.37338191475410698</v>
      </c>
      <c r="W841" s="3">
        <v>0</v>
      </c>
      <c r="X841" s="3">
        <v>6.3020522593389194E-2</v>
      </c>
      <c r="Y841" s="3">
        <v>0.14893653173964999</v>
      </c>
      <c r="Z841" s="3">
        <v>0</v>
      </c>
      <c r="AA841" s="3">
        <v>0</v>
      </c>
    </row>
    <row r="842" spans="1:27" x14ac:dyDescent="0.3">
      <c r="A842" s="2" t="s">
        <v>998</v>
      </c>
      <c r="B842" s="2" t="s">
        <v>997</v>
      </c>
      <c r="C842" s="2" t="s">
        <v>29</v>
      </c>
      <c r="D842" s="27">
        <v>2.2531951702023498</v>
      </c>
      <c r="E842" s="3">
        <v>2.44933703040912</v>
      </c>
      <c r="F842" s="3">
        <v>1.30290411996888</v>
      </c>
      <c r="G842" s="3">
        <v>0.68415722462899498</v>
      </c>
      <c r="H842" s="3">
        <v>0.61846552580244296</v>
      </c>
      <c r="I842" s="3">
        <v>1.2582666413506101</v>
      </c>
      <c r="J842" s="3">
        <v>1.3004135928991201</v>
      </c>
      <c r="K842" s="3">
        <v>1.33063361336259</v>
      </c>
      <c r="L842" s="3">
        <v>0.57181772620488003</v>
      </c>
      <c r="M842" s="3">
        <v>1.7254730467915</v>
      </c>
      <c r="N842" s="3">
        <v>1.2738666164296699</v>
      </c>
      <c r="O842" s="3">
        <v>1.37495483056354</v>
      </c>
      <c r="P842" s="27">
        <v>0</v>
      </c>
      <c r="Q842" s="3">
        <v>0</v>
      </c>
      <c r="R842" s="3">
        <v>0</v>
      </c>
      <c r="S842" s="3">
        <v>0</v>
      </c>
      <c r="T842" s="3">
        <v>0</v>
      </c>
      <c r="U842" s="3">
        <v>0</v>
      </c>
      <c r="V842" s="3">
        <v>4.6705911156164001E-2</v>
      </c>
      <c r="W842" s="3">
        <v>0</v>
      </c>
      <c r="X842" s="3">
        <v>0</v>
      </c>
      <c r="Y842" s="3">
        <v>0</v>
      </c>
      <c r="Z842" s="3">
        <v>0</v>
      </c>
      <c r="AA842" s="3">
        <v>0</v>
      </c>
    </row>
    <row r="843" spans="1:27" x14ac:dyDescent="0.3">
      <c r="A843" s="2" t="s">
        <v>999</v>
      </c>
      <c r="B843" s="2" t="s">
        <v>1000</v>
      </c>
      <c r="C843" s="2" t="s">
        <v>40</v>
      </c>
      <c r="D843" s="27">
        <v>7.1347241931925298</v>
      </c>
      <c r="E843" s="3">
        <v>7.5733024479916997</v>
      </c>
      <c r="F843" s="3">
        <v>6.5317336385111897</v>
      </c>
      <c r="G843" s="3">
        <v>7.5296801853596298</v>
      </c>
      <c r="H843" s="3">
        <v>9.0337012488731592</v>
      </c>
      <c r="I843" s="3">
        <v>7.75647078443252</v>
      </c>
      <c r="J843" s="3">
        <v>9.5721672719501392</v>
      </c>
      <c r="K843" s="3">
        <v>8.6400351622909994</v>
      </c>
      <c r="L843" s="3">
        <v>8.2150240384853994</v>
      </c>
      <c r="M843" s="3">
        <v>7.8144780310116797</v>
      </c>
      <c r="N843" s="3">
        <v>5.5462769691185798</v>
      </c>
      <c r="O843" s="3">
        <v>6.4442021962117799</v>
      </c>
      <c r="P843" s="27">
        <v>0</v>
      </c>
      <c r="Q843" s="3">
        <v>0.18044160038826401</v>
      </c>
      <c r="R843" s="3">
        <v>0.56649711721907403</v>
      </c>
      <c r="S843" s="3">
        <v>0</v>
      </c>
      <c r="T843" s="3">
        <v>0</v>
      </c>
      <c r="U843" s="3">
        <v>0.18929597973890899</v>
      </c>
      <c r="V843" s="3">
        <v>0.17384978041461099</v>
      </c>
      <c r="W843" s="3">
        <v>0</v>
      </c>
      <c r="X843" s="3">
        <v>0.79225799831689403</v>
      </c>
      <c r="Y843" s="3">
        <v>0.48413052078062702</v>
      </c>
      <c r="Z843" s="3">
        <v>0.78728554184014898</v>
      </c>
      <c r="AA843" s="3">
        <v>0.158640474713655</v>
      </c>
    </row>
    <row r="844" spans="1:27" x14ac:dyDescent="0.3">
      <c r="A844" s="2" t="s">
        <v>1001</v>
      </c>
      <c r="B844" s="2" t="s">
        <v>1000</v>
      </c>
      <c r="C844" s="2" t="s">
        <v>29</v>
      </c>
      <c r="D844" s="27">
        <v>9.7736467107218807</v>
      </c>
      <c r="E844" s="3">
        <v>8.1358743240821596</v>
      </c>
      <c r="F844" s="3">
        <v>8.8063893501178008</v>
      </c>
      <c r="G844" s="3">
        <v>14.696584100082401</v>
      </c>
      <c r="H844" s="3">
        <v>17.802352255802202</v>
      </c>
      <c r="I844" s="3">
        <v>16.493209675943199</v>
      </c>
      <c r="J844" s="3">
        <v>16.7558807518257</v>
      </c>
      <c r="K844" s="3">
        <v>12.6858946211867</v>
      </c>
      <c r="L844" s="3">
        <v>18.194894562580401</v>
      </c>
      <c r="M844" s="3">
        <v>15.7221272469081</v>
      </c>
      <c r="N844" s="3">
        <v>14.616196561909801</v>
      </c>
      <c r="O844" s="3">
        <v>12.8344764060387</v>
      </c>
      <c r="P844" s="27">
        <v>1.71723210648035</v>
      </c>
      <c r="Q844" s="3">
        <v>0</v>
      </c>
      <c r="R844" s="3">
        <v>0.37755811675162798</v>
      </c>
      <c r="S844" s="3">
        <v>0</v>
      </c>
      <c r="T844" s="3">
        <v>0.12744290631633901</v>
      </c>
      <c r="U844" s="3">
        <v>0.44047718362323202</v>
      </c>
      <c r="V844" s="3">
        <v>0</v>
      </c>
      <c r="W844" s="3">
        <v>0.17961254117563</v>
      </c>
      <c r="X844" s="3">
        <v>8.6653218565910198E-2</v>
      </c>
      <c r="Y844" s="3">
        <v>0.45207135850836999</v>
      </c>
      <c r="Z844" s="3">
        <v>7.5560927006669998E-2</v>
      </c>
      <c r="AA844" s="3">
        <v>0.407038594625311</v>
      </c>
    </row>
    <row r="845" spans="1:27" x14ac:dyDescent="0.3">
      <c r="A845" s="2" t="s">
        <v>1002</v>
      </c>
      <c r="B845" s="2" t="s">
        <v>1003</v>
      </c>
      <c r="C845" s="2" t="s">
        <v>42</v>
      </c>
      <c r="D845" s="27">
        <v>0.16281986916399099</v>
      </c>
      <c r="E845" s="3">
        <v>0.41298741698345498</v>
      </c>
      <c r="F845" s="3">
        <v>8.2042641661178695E-2</v>
      </c>
      <c r="G845" s="3">
        <v>0.43206197270722302</v>
      </c>
      <c r="H845" s="3">
        <v>0.44151374250786601</v>
      </c>
      <c r="I845" s="3">
        <v>0.52610118772368497</v>
      </c>
      <c r="J845" s="3">
        <v>0.40347657927850999</v>
      </c>
      <c r="K845" s="3">
        <v>0.54499732634137399</v>
      </c>
      <c r="L845" s="3">
        <v>0.34518023238777901</v>
      </c>
      <c r="M845" s="3">
        <v>0.13160870079332301</v>
      </c>
      <c r="N845" s="3">
        <v>0.139303634203329</v>
      </c>
      <c r="O845" s="3">
        <v>4.2872173511450902E-2</v>
      </c>
      <c r="P845" s="27">
        <v>0</v>
      </c>
      <c r="Q845" s="3">
        <v>0</v>
      </c>
      <c r="R845" s="3">
        <v>0</v>
      </c>
      <c r="S845" s="3">
        <v>0</v>
      </c>
      <c r="T845" s="3">
        <v>0</v>
      </c>
      <c r="U845" s="3">
        <v>0</v>
      </c>
      <c r="V845" s="3">
        <v>0</v>
      </c>
      <c r="W845" s="3">
        <v>0</v>
      </c>
      <c r="X845" s="3">
        <v>0</v>
      </c>
      <c r="Y845" s="3">
        <v>0</v>
      </c>
      <c r="Z845" s="3">
        <v>0</v>
      </c>
      <c r="AA845" s="3">
        <v>0</v>
      </c>
    </row>
    <row r="846" spans="1:27" x14ac:dyDescent="0.3">
      <c r="A846" s="2" t="s">
        <v>1004</v>
      </c>
      <c r="B846" s="2" t="s">
        <v>1003</v>
      </c>
      <c r="C846" s="2" t="s">
        <v>36</v>
      </c>
      <c r="D846" s="27">
        <v>0</v>
      </c>
      <c r="E846" s="3">
        <v>0.11469959120558</v>
      </c>
      <c r="F846" s="3">
        <v>0</v>
      </c>
      <c r="G846" s="3">
        <v>0.10999742883142601</v>
      </c>
      <c r="H846" s="3">
        <v>0.67442236814274903</v>
      </c>
      <c r="I846" s="3">
        <v>0.32145265231557302</v>
      </c>
      <c r="J846" s="3">
        <v>0.102719954816318</v>
      </c>
      <c r="K846" s="3">
        <v>0.22199891091336699</v>
      </c>
      <c r="L846" s="3">
        <v>0</v>
      </c>
      <c r="M846" s="3">
        <v>0.13402353933998901</v>
      </c>
      <c r="N846" s="3">
        <v>0.23643277364785201</v>
      </c>
      <c r="O846" s="3">
        <v>0.17463527558792899</v>
      </c>
      <c r="P846" s="27">
        <v>0</v>
      </c>
      <c r="Q846" s="3">
        <v>0</v>
      </c>
      <c r="R846" s="3">
        <v>0</v>
      </c>
      <c r="S846" s="3">
        <v>0</v>
      </c>
      <c r="T846" s="3">
        <v>0</v>
      </c>
      <c r="U846" s="3">
        <v>0</v>
      </c>
      <c r="V846" s="3">
        <v>0</v>
      </c>
      <c r="W846" s="3">
        <v>0</v>
      </c>
      <c r="X846" s="3">
        <v>0</v>
      </c>
      <c r="Y846" s="3">
        <v>0</v>
      </c>
      <c r="Z846" s="3">
        <v>0</v>
      </c>
      <c r="AA846" s="3">
        <v>0</v>
      </c>
    </row>
    <row r="847" spans="1:27" x14ac:dyDescent="0.3">
      <c r="A847" s="2" t="s">
        <v>1005</v>
      </c>
      <c r="B847" s="2" t="s">
        <v>1006</v>
      </c>
      <c r="C847" s="2" t="s">
        <v>29</v>
      </c>
      <c r="D847" s="27">
        <v>0</v>
      </c>
      <c r="E847" s="3">
        <v>0</v>
      </c>
      <c r="F847" s="3">
        <v>0</v>
      </c>
      <c r="G847" s="3">
        <v>8.5640855304467398E-2</v>
      </c>
      <c r="H847" s="3">
        <v>0.87514331104237697</v>
      </c>
      <c r="I847" s="3">
        <v>0.25027385073141001</v>
      </c>
      <c r="J847" s="3">
        <v>0.34035796324270601</v>
      </c>
      <c r="K847" s="3">
        <v>0.140685356334634</v>
      </c>
      <c r="L847" s="3">
        <v>0.297015548798786</v>
      </c>
      <c r="M847" s="3">
        <v>0.113244696031464</v>
      </c>
      <c r="N847" s="3">
        <v>7.3631920936045397E-2</v>
      </c>
      <c r="O847" s="3">
        <v>0.22134005859400199</v>
      </c>
      <c r="P847" s="27">
        <v>0</v>
      </c>
      <c r="Q847" s="3">
        <v>0</v>
      </c>
      <c r="R847" s="3">
        <v>0</v>
      </c>
      <c r="S847" s="3">
        <v>0</v>
      </c>
      <c r="T847" s="3">
        <v>0</v>
      </c>
      <c r="U847" s="3">
        <v>0</v>
      </c>
      <c r="V847" s="3">
        <v>0</v>
      </c>
      <c r="W847" s="3">
        <v>0</v>
      </c>
      <c r="X847" s="3">
        <v>0</v>
      </c>
      <c r="Y847" s="3">
        <v>0</v>
      </c>
      <c r="Z847" s="3">
        <v>0</v>
      </c>
      <c r="AA847" s="3">
        <v>0</v>
      </c>
    </row>
    <row r="848" spans="1:27" x14ac:dyDescent="0.3">
      <c r="A848" s="2" t="s">
        <v>1007</v>
      </c>
      <c r="B848" s="2" t="s">
        <v>1006</v>
      </c>
      <c r="C848" s="2" t="s">
        <v>126</v>
      </c>
      <c r="D848" s="27">
        <v>1.17780909917345</v>
      </c>
      <c r="E848" s="3">
        <v>1.05381833106307</v>
      </c>
      <c r="F848" s="3">
        <v>1.5758422994778001</v>
      </c>
      <c r="G848" s="3">
        <v>1.5711555966615101</v>
      </c>
      <c r="H848" s="3">
        <v>1.03409392727058</v>
      </c>
      <c r="I848" s="3">
        <v>1.11486528895679</v>
      </c>
      <c r="J848" s="3">
        <v>1.4569441304880399</v>
      </c>
      <c r="K848" s="3">
        <v>0.66546559029991204</v>
      </c>
      <c r="L848" s="3">
        <v>1.3902476422643499</v>
      </c>
      <c r="M848" s="3">
        <v>0.37712571238312198</v>
      </c>
      <c r="N848" s="3">
        <v>0.31669643413352899</v>
      </c>
      <c r="O848" s="3">
        <v>0.113305029994549</v>
      </c>
      <c r="P848" s="27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A848" s="3">
        <v>0</v>
      </c>
    </row>
    <row r="849" spans="1:27" x14ac:dyDescent="0.3">
      <c r="A849" s="2" t="s">
        <v>1008</v>
      </c>
      <c r="B849" s="2" t="s">
        <v>1009</v>
      </c>
      <c r="C849" s="2" t="s">
        <v>29</v>
      </c>
      <c r="D849" s="27">
        <v>6.0783650708081699E-2</v>
      </c>
      <c r="E849" s="3">
        <v>0</v>
      </c>
      <c r="F849" s="3">
        <v>0</v>
      </c>
      <c r="G849" s="3">
        <v>0.77693055996316795</v>
      </c>
      <c r="H849" s="3">
        <v>0.85022261623221196</v>
      </c>
      <c r="I849" s="3">
        <v>0.76662967615413702</v>
      </c>
      <c r="J849" s="3">
        <v>1.77784886932207</v>
      </c>
      <c r="K849" s="3">
        <v>0.88300478958943196</v>
      </c>
      <c r="L849" s="3">
        <v>2.0637940464360098</v>
      </c>
      <c r="M849" s="3">
        <v>0.97981984933229205</v>
      </c>
      <c r="N849" s="3">
        <v>0.49790398505539202</v>
      </c>
      <c r="O849" s="3">
        <v>1.07283476211374</v>
      </c>
      <c r="P849" s="27">
        <v>0</v>
      </c>
      <c r="Q849" s="3">
        <v>0</v>
      </c>
      <c r="R849" s="3">
        <v>0</v>
      </c>
      <c r="S849" s="3">
        <v>0</v>
      </c>
      <c r="T849" s="3">
        <v>0</v>
      </c>
      <c r="U849" s="3">
        <v>0</v>
      </c>
      <c r="V849" s="3">
        <v>0</v>
      </c>
      <c r="W849" s="3">
        <v>0</v>
      </c>
      <c r="X849" s="3">
        <v>0</v>
      </c>
      <c r="Y849" s="3">
        <v>0.245074911923996</v>
      </c>
      <c r="Z849" s="3">
        <v>0</v>
      </c>
      <c r="AA849" s="3">
        <v>0</v>
      </c>
    </row>
    <row r="850" spans="1:27" x14ac:dyDescent="0.3">
      <c r="A850" s="2" t="s">
        <v>1010</v>
      </c>
      <c r="B850" s="2" t="s">
        <v>1009</v>
      </c>
      <c r="C850" s="2" t="s">
        <v>82</v>
      </c>
      <c r="D850" s="27">
        <v>0.18265882082988</v>
      </c>
      <c r="E850" s="3">
        <v>0.38490619059019598</v>
      </c>
      <c r="F850" s="3">
        <v>0.123901769393964</v>
      </c>
      <c r="G850" s="3">
        <v>2.40883176549496</v>
      </c>
      <c r="H850" s="3">
        <v>1.6474036970622801</v>
      </c>
      <c r="I850" s="3">
        <v>2.47226821077588</v>
      </c>
      <c r="J850" s="3">
        <v>2.7846551732029301</v>
      </c>
      <c r="K850" s="3">
        <v>1.1322418450740901</v>
      </c>
      <c r="L850" s="3">
        <v>1.9525273905563401</v>
      </c>
      <c r="M850" s="3">
        <v>3.20900983566401</v>
      </c>
      <c r="N850" s="3">
        <v>3.0926636268697201</v>
      </c>
      <c r="O850" s="3">
        <v>1.6908893890814001</v>
      </c>
      <c r="P850" s="27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A850" s="3">
        <v>0</v>
      </c>
    </row>
    <row r="851" spans="1:27" x14ac:dyDescent="0.3">
      <c r="A851" s="2" t="s">
        <v>1011</v>
      </c>
      <c r="B851" s="2" t="s">
        <v>1009</v>
      </c>
      <c r="C851" s="2" t="s">
        <v>40</v>
      </c>
      <c r="D851" s="27">
        <v>0</v>
      </c>
      <c r="E851" s="3">
        <v>0</v>
      </c>
      <c r="F851" s="3">
        <v>0</v>
      </c>
      <c r="G851" s="3">
        <v>0</v>
      </c>
      <c r="H851" s="3">
        <v>0</v>
      </c>
      <c r="I851" s="3">
        <v>0</v>
      </c>
      <c r="J851" s="3">
        <v>0.12820391307227499</v>
      </c>
      <c r="K851" s="3">
        <v>0</v>
      </c>
      <c r="L851" s="3">
        <v>0</v>
      </c>
      <c r="M851" s="3">
        <v>0</v>
      </c>
      <c r="N851" s="3">
        <v>0</v>
      </c>
      <c r="O851" s="3">
        <v>0</v>
      </c>
      <c r="P851" s="27">
        <v>0</v>
      </c>
      <c r="Q851" s="3">
        <v>0</v>
      </c>
      <c r="R851" s="3">
        <v>0</v>
      </c>
      <c r="S851" s="3">
        <v>0</v>
      </c>
      <c r="T851" s="3">
        <v>0</v>
      </c>
      <c r="U851" s="3">
        <v>0</v>
      </c>
      <c r="V851" s="3">
        <v>0</v>
      </c>
      <c r="W851" s="3">
        <v>0</v>
      </c>
      <c r="X851" s="3">
        <v>0</v>
      </c>
      <c r="Y851" s="3">
        <v>0</v>
      </c>
      <c r="Z851" s="3">
        <v>0</v>
      </c>
      <c r="AA851" s="3">
        <v>0</v>
      </c>
    </row>
    <row r="852" spans="1:27" x14ac:dyDescent="0.3">
      <c r="A852" s="2" t="s">
        <v>1012</v>
      </c>
      <c r="B852" s="2" t="s">
        <v>1009</v>
      </c>
      <c r="C852" s="2" t="s">
        <v>34</v>
      </c>
      <c r="D852" s="27">
        <v>0</v>
      </c>
      <c r="E852" s="3">
        <v>0.56828433824582902</v>
      </c>
      <c r="F852" s="3">
        <v>0.354807787963279</v>
      </c>
      <c r="G852" s="3">
        <v>0.14621609442226099</v>
      </c>
      <c r="H852" s="3">
        <v>0.53750487174886596</v>
      </c>
      <c r="I852" s="3">
        <v>0.42729681832192001</v>
      </c>
      <c r="J852" s="3">
        <v>0.13654237896315399</v>
      </c>
      <c r="K852" s="3">
        <v>0</v>
      </c>
      <c r="L852" s="3">
        <v>0</v>
      </c>
      <c r="M852" s="3">
        <v>0</v>
      </c>
      <c r="N852" s="3">
        <v>6.2856517872233897E-2</v>
      </c>
      <c r="O852" s="3">
        <v>5.8034283655744499E-2</v>
      </c>
      <c r="P852" s="27">
        <v>0</v>
      </c>
      <c r="Q852" s="3">
        <v>0</v>
      </c>
      <c r="R852" s="3">
        <v>0</v>
      </c>
      <c r="S852" s="3">
        <v>0</v>
      </c>
      <c r="T852" s="3">
        <v>0</v>
      </c>
      <c r="U852" s="3">
        <v>0</v>
      </c>
      <c r="V852" s="3">
        <v>0</v>
      </c>
      <c r="W852" s="3">
        <v>0</v>
      </c>
      <c r="X852" s="3">
        <v>0</v>
      </c>
      <c r="Y852" s="3">
        <v>0</v>
      </c>
      <c r="Z852" s="3">
        <v>0</v>
      </c>
      <c r="AA852" s="3">
        <v>0</v>
      </c>
    </row>
    <row r="853" spans="1:27" x14ac:dyDescent="0.3">
      <c r="A853" s="2" t="s">
        <v>1013</v>
      </c>
      <c r="B853" s="2" t="s">
        <v>1009</v>
      </c>
      <c r="C853" s="2" t="s">
        <v>46</v>
      </c>
      <c r="D853" s="27">
        <v>6.10574509364964E-2</v>
      </c>
      <c r="E853" s="3">
        <v>0</v>
      </c>
      <c r="F853" s="3">
        <v>0.29819344757620703</v>
      </c>
      <c r="G853" s="3">
        <v>0.92297635125481503</v>
      </c>
      <c r="H853" s="3">
        <v>0.98105511806094903</v>
      </c>
      <c r="I853" s="3">
        <v>0.80326364056653499</v>
      </c>
      <c r="J853" s="3">
        <v>1.81527766547897</v>
      </c>
      <c r="K853" s="3">
        <v>0.97494233514127904</v>
      </c>
      <c r="L853" s="3">
        <v>2.5442340469732501</v>
      </c>
      <c r="M853" s="3">
        <v>1.28202745857634</v>
      </c>
      <c r="N853" s="3">
        <v>1.05377815904943</v>
      </c>
      <c r="O853" s="3">
        <v>1.9581923319297601</v>
      </c>
      <c r="P853" s="27">
        <v>0</v>
      </c>
      <c r="Q853" s="3">
        <v>0</v>
      </c>
      <c r="R853" s="3">
        <v>0</v>
      </c>
      <c r="S853" s="3">
        <v>0</v>
      </c>
      <c r="T853" s="3">
        <v>0</v>
      </c>
      <c r="U853" s="3">
        <v>0</v>
      </c>
      <c r="V853" s="3">
        <v>0</v>
      </c>
      <c r="W853" s="3">
        <v>0</v>
      </c>
      <c r="X853" s="3">
        <v>0</v>
      </c>
      <c r="Y853" s="3">
        <v>0</v>
      </c>
      <c r="Z853" s="3">
        <v>0</v>
      </c>
      <c r="AA853" s="3">
        <v>0</v>
      </c>
    </row>
    <row r="854" spans="1:27" x14ac:dyDescent="0.3">
      <c r="A854" s="2" t="s">
        <v>1014</v>
      </c>
      <c r="B854" s="2" t="s">
        <v>1009</v>
      </c>
      <c r="C854" s="2" t="s">
        <v>32</v>
      </c>
      <c r="D854" s="27">
        <v>0</v>
      </c>
      <c r="E854" s="3">
        <v>0</v>
      </c>
      <c r="F854" s="3">
        <v>0</v>
      </c>
      <c r="G854" s="3">
        <v>0.31848411667695098</v>
      </c>
      <c r="H854" s="3">
        <v>0.18563645991808</v>
      </c>
      <c r="I854" s="3">
        <v>0</v>
      </c>
      <c r="J854" s="3">
        <v>0.29741307976305098</v>
      </c>
      <c r="K854" s="3">
        <v>0.183317282496644</v>
      </c>
      <c r="L854" s="3">
        <v>9.6755065138998494E-2</v>
      </c>
      <c r="M854" s="3">
        <v>0.221341905879679</v>
      </c>
      <c r="N854" s="3">
        <v>0.35191934593905799</v>
      </c>
      <c r="O854" s="3">
        <v>0</v>
      </c>
      <c r="P854" s="27">
        <v>0</v>
      </c>
      <c r="Q854" s="3">
        <v>0</v>
      </c>
      <c r="R854" s="3">
        <v>0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0</v>
      </c>
      <c r="Z854" s="3">
        <v>0</v>
      </c>
      <c r="AA854" s="3">
        <v>0</v>
      </c>
    </row>
    <row r="855" spans="1:27" x14ac:dyDescent="0.3">
      <c r="A855" s="2" t="s">
        <v>1015</v>
      </c>
      <c r="B855" s="2" t="s">
        <v>1009</v>
      </c>
      <c r="C855" s="2" t="s">
        <v>32</v>
      </c>
      <c r="D855" s="27">
        <v>0</v>
      </c>
      <c r="E855" s="3">
        <v>0</v>
      </c>
      <c r="F855" s="3">
        <v>0</v>
      </c>
      <c r="G855" s="3">
        <v>0.33933169082902198</v>
      </c>
      <c r="H855" s="3">
        <v>0.41610587619373401</v>
      </c>
      <c r="I855" s="3">
        <v>0.72721081155919198</v>
      </c>
      <c r="J855" s="3">
        <v>0.63376274009313205</v>
      </c>
      <c r="K855" s="3">
        <v>0.547876557499404</v>
      </c>
      <c r="L855" s="3">
        <v>0.86750956517079403</v>
      </c>
      <c r="M855" s="3">
        <v>0.38588664345815799</v>
      </c>
      <c r="N855" s="3">
        <v>0.23339929655199301</v>
      </c>
      <c r="O855" s="3">
        <v>0.21549334006510401</v>
      </c>
      <c r="P855" s="27">
        <v>0</v>
      </c>
      <c r="Q855" s="3">
        <v>0</v>
      </c>
      <c r="R855" s="3">
        <v>0</v>
      </c>
      <c r="S855" s="3">
        <v>0</v>
      </c>
      <c r="T855" s="3">
        <v>0</v>
      </c>
      <c r="U855" s="3">
        <v>0</v>
      </c>
      <c r="V855" s="3">
        <v>0</v>
      </c>
      <c r="W855" s="3">
        <v>0</v>
      </c>
      <c r="X855" s="3">
        <v>0</v>
      </c>
      <c r="Y855" s="3">
        <v>0</v>
      </c>
      <c r="Z855" s="3">
        <v>0</v>
      </c>
      <c r="AA855" s="3">
        <v>0</v>
      </c>
    </row>
    <row r="856" spans="1:27" x14ac:dyDescent="0.3">
      <c r="A856" s="2" t="s">
        <v>1016</v>
      </c>
      <c r="B856" s="2" t="s">
        <v>1009</v>
      </c>
      <c r="C856" s="2" t="s">
        <v>32</v>
      </c>
      <c r="D856" s="27">
        <v>0</v>
      </c>
      <c r="E856" s="3">
        <v>0</v>
      </c>
      <c r="F856" s="3">
        <v>0</v>
      </c>
      <c r="G856" s="3">
        <v>0</v>
      </c>
      <c r="H856" s="3">
        <v>0</v>
      </c>
      <c r="I856" s="3">
        <v>0</v>
      </c>
      <c r="J856" s="3">
        <v>1.6080043990660799</v>
      </c>
      <c r="K856" s="3">
        <v>0.38613640355676099</v>
      </c>
      <c r="L856" s="3">
        <v>1.0190161115703</v>
      </c>
      <c r="M856" s="3">
        <v>7.7705137170525698E-2</v>
      </c>
      <c r="N856" s="3">
        <v>8.2248422322178397E-2</v>
      </c>
      <c r="O856" s="3">
        <v>0.22781543264861401</v>
      </c>
      <c r="P856" s="27">
        <v>0</v>
      </c>
      <c r="Q856" s="3">
        <v>0</v>
      </c>
      <c r="R856" s="3">
        <v>0</v>
      </c>
      <c r="S856" s="3">
        <v>0</v>
      </c>
      <c r="T856" s="3">
        <v>0</v>
      </c>
      <c r="U856" s="3">
        <v>0</v>
      </c>
      <c r="V856" s="3">
        <v>0</v>
      </c>
      <c r="W856" s="3">
        <v>0</v>
      </c>
      <c r="X856" s="3">
        <v>0</v>
      </c>
      <c r="Y856" s="3">
        <v>0</v>
      </c>
      <c r="Z856" s="3">
        <v>0</v>
      </c>
      <c r="AA856" s="3">
        <v>0.32782885333114398</v>
      </c>
    </row>
    <row r="857" spans="1:27" x14ac:dyDescent="0.3">
      <c r="A857" s="2" t="s">
        <v>1017</v>
      </c>
      <c r="B857" s="2" t="s">
        <v>1009</v>
      </c>
      <c r="C857" s="2" t="s">
        <v>32</v>
      </c>
      <c r="D857" s="27">
        <v>0</v>
      </c>
      <c r="E857" s="3">
        <v>0</v>
      </c>
      <c r="F857" s="3">
        <v>0</v>
      </c>
      <c r="G857" s="3">
        <v>0</v>
      </c>
      <c r="H857" s="3">
        <v>0</v>
      </c>
      <c r="I857" s="3">
        <v>0.142432272773973</v>
      </c>
      <c r="J857" s="3">
        <v>0</v>
      </c>
      <c r="K857" s="3">
        <v>0.14754805664364001</v>
      </c>
      <c r="L857" s="3">
        <v>0</v>
      </c>
      <c r="M857" s="3">
        <v>0</v>
      </c>
      <c r="N857" s="3">
        <v>0</v>
      </c>
      <c r="O857" s="3">
        <v>0</v>
      </c>
      <c r="P857" s="27">
        <v>0</v>
      </c>
      <c r="Q857" s="3">
        <v>0</v>
      </c>
      <c r="R857" s="3">
        <v>0</v>
      </c>
      <c r="S857" s="3">
        <v>0</v>
      </c>
      <c r="T857" s="3">
        <v>0</v>
      </c>
      <c r="U857" s="3">
        <v>0</v>
      </c>
      <c r="V857" s="3">
        <v>0</v>
      </c>
      <c r="W857" s="3">
        <v>0</v>
      </c>
      <c r="X857" s="3">
        <v>0</v>
      </c>
      <c r="Y857" s="3">
        <v>0</v>
      </c>
      <c r="Z857" s="3">
        <v>0</v>
      </c>
      <c r="AA857" s="3">
        <v>0</v>
      </c>
    </row>
    <row r="858" spans="1:27" x14ac:dyDescent="0.3">
      <c r="A858" s="2" t="s">
        <v>1018</v>
      </c>
      <c r="B858" s="2" t="s">
        <v>1009</v>
      </c>
      <c r="C858" s="2" t="s">
        <v>126</v>
      </c>
      <c r="D858" s="27">
        <v>0.35364328319550098</v>
      </c>
      <c r="E858" s="3">
        <v>0.25514807023282099</v>
      </c>
      <c r="F858" s="3">
        <v>0.64498987169038902</v>
      </c>
      <c r="G858" s="3">
        <v>0.62895978798281005</v>
      </c>
      <c r="H858" s="3">
        <v>0.73094356092743995</v>
      </c>
      <c r="I858" s="3">
        <v>0.66875123101282696</v>
      </c>
      <c r="J858" s="3">
        <v>0.477122517399659</v>
      </c>
      <c r="K858" s="3">
        <v>0.42845738322302301</v>
      </c>
      <c r="L858" s="3">
        <v>0.37408667531802597</v>
      </c>
      <c r="M858" s="3">
        <v>0.30863644324957301</v>
      </c>
      <c r="N858" s="3">
        <v>0.17571253859738101</v>
      </c>
      <c r="O858" s="3">
        <v>0.16223220203764999</v>
      </c>
      <c r="P858" s="27">
        <v>0</v>
      </c>
      <c r="Q858" s="3">
        <v>0</v>
      </c>
      <c r="R858" s="3">
        <v>0</v>
      </c>
      <c r="S858" s="3">
        <v>0</v>
      </c>
      <c r="T858" s="3">
        <v>0</v>
      </c>
      <c r="U858" s="3">
        <v>0</v>
      </c>
      <c r="V858" s="3">
        <v>0</v>
      </c>
      <c r="W858" s="3">
        <v>0</v>
      </c>
      <c r="X858" s="3">
        <v>0</v>
      </c>
      <c r="Y858" s="3">
        <v>0</v>
      </c>
      <c r="Z858" s="3">
        <v>0</v>
      </c>
      <c r="AA858" s="3">
        <v>0</v>
      </c>
    </row>
    <row r="859" spans="1:27" x14ac:dyDescent="0.3">
      <c r="A859" s="2" t="s">
        <v>1019</v>
      </c>
      <c r="B859" s="2" t="s">
        <v>1009</v>
      </c>
      <c r="C859" s="2" t="s">
        <v>57</v>
      </c>
      <c r="D859" s="27">
        <v>0</v>
      </c>
      <c r="E859" s="3">
        <v>0.119069099441983</v>
      </c>
      <c r="F859" s="3">
        <v>0</v>
      </c>
      <c r="G859" s="3">
        <v>0.17128171060893499</v>
      </c>
      <c r="H859" s="3">
        <v>0.35005732441695098</v>
      </c>
      <c r="I859" s="3">
        <v>0</v>
      </c>
      <c r="J859" s="3">
        <v>0.15994964392826699</v>
      </c>
      <c r="K859" s="3">
        <v>0.345684018422243</v>
      </c>
      <c r="L859" s="3">
        <v>0.72980963419130296</v>
      </c>
      <c r="M859" s="3">
        <v>0.13912919798151299</v>
      </c>
      <c r="N859" s="3">
        <v>0.441791525616272</v>
      </c>
      <c r="O859" s="3">
        <v>0.95176225195421005</v>
      </c>
      <c r="P859" s="27">
        <v>0</v>
      </c>
      <c r="Q859" s="3">
        <v>0</v>
      </c>
      <c r="R859" s="3">
        <v>0</v>
      </c>
      <c r="S859" s="3">
        <v>0</v>
      </c>
      <c r="T859" s="3">
        <v>0</v>
      </c>
      <c r="U859" s="3">
        <v>0</v>
      </c>
      <c r="V859" s="3">
        <v>0</v>
      </c>
      <c r="W859" s="3">
        <v>0</v>
      </c>
      <c r="X859" s="3">
        <v>0</v>
      </c>
      <c r="Y859" s="3">
        <v>0</v>
      </c>
      <c r="Z859" s="3">
        <v>0</v>
      </c>
      <c r="AA859" s="3">
        <v>0</v>
      </c>
    </row>
    <row r="860" spans="1:27" x14ac:dyDescent="0.3">
      <c r="A860" s="2" t="s">
        <v>1020</v>
      </c>
      <c r="B860" s="2" t="s">
        <v>1009</v>
      </c>
      <c r="C860" s="2" t="s">
        <v>57</v>
      </c>
      <c r="D860" s="27">
        <v>1.1300297967866699</v>
      </c>
      <c r="E860" s="3">
        <v>0.52374892373077997</v>
      </c>
      <c r="F860" s="3">
        <v>0.692117796412276</v>
      </c>
      <c r="G860" s="3">
        <v>1.05509411432405</v>
      </c>
      <c r="H860" s="3">
        <v>0.93172060747669005</v>
      </c>
      <c r="I860" s="3">
        <v>0.81487684470997501</v>
      </c>
      <c r="J860" s="3">
        <v>0.98692553616297496</v>
      </c>
      <c r="K860" s="3">
        <v>0.45333675508751597</v>
      </c>
      <c r="L860" s="3">
        <v>0.473855831625348</v>
      </c>
      <c r="M860" s="3">
        <v>0.781415153079833</v>
      </c>
      <c r="N860" s="3">
        <v>0.70774806487307496</v>
      </c>
      <c r="O860" s="3">
        <v>0.412984562678409</v>
      </c>
      <c r="P860" s="27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A860" s="3">
        <v>0</v>
      </c>
    </row>
    <row r="861" spans="1:27" x14ac:dyDescent="0.3">
      <c r="A861" s="2" t="s">
        <v>1021</v>
      </c>
      <c r="B861" s="2" t="s">
        <v>1009</v>
      </c>
      <c r="C861" s="2" t="s">
        <v>57</v>
      </c>
      <c r="D861" s="27">
        <v>0</v>
      </c>
      <c r="E861" s="3">
        <v>0</v>
      </c>
      <c r="F861" s="3">
        <v>0</v>
      </c>
      <c r="G861" s="3">
        <v>0.22622112721934801</v>
      </c>
      <c r="H861" s="3">
        <v>0.346754896828112</v>
      </c>
      <c r="I861" s="3">
        <v>0.110183456296847</v>
      </c>
      <c r="J861" s="3">
        <v>0.21125424669771101</v>
      </c>
      <c r="K861" s="3">
        <v>0.342422848437127</v>
      </c>
      <c r="L861" s="3">
        <v>0.12048743960705501</v>
      </c>
      <c r="M861" s="3">
        <v>0.27563331675582697</v>
      </c>
      <c r="N861" s="3">
        <v>0.194499413793327</v>
      </c>
      <c r="O861" s="3">
        <v>0.17957778338758701</v>
      </c>
      <c r="P861" s="27">
        <v>0</v>
      </c>
      <c r="Q861" s="3">
        <v>0</v>
      </c>
      <c r="R861" s="3">
        <v>0</v>
      </c>
      <c r="S861" s="3">
        <v>0</v>
      </c>
      <c r="T861" s="3">
        <v>0</v>
      </c>
      <c r="U861" s="3">
        <v>0</v>
      </c>
      <c r="V861" s="3">
        <v>0</v>
      </c>
      <c r="W861" s="3">
        <v>0</v>
      </c>
      <c r="X861" s="3">
        <v>0</v>
      </c>
      <c r="Y861" s="3">
        <v>0</v>
      </c>
      <c r="Z861" s="3">
        <v>0</v>
      </c>
      <c r="AA861" s="3">
        <v>0</v>
      </c>
    </row>
    <row r="862" spans="1:27" x14ac:dyDescent="0.3">
      <c r="A862" s="2" t="s">
        <v>1022</v>
      </c>
      <c r="B862" s="2" t="s">
        <v>1009</v>
      </c>
      <c r="C862" s="2" t="s">
        <v>57</v>
      </c>
      <c r="D862" s="27">
        <v>0.66480464573407205</v>
      </c>
      <c r="E862" s="3">
        <v>1.04429619438613</v>
      </c>
      <c r="F862" s="3">
        <v>0.53538915376548002</v>
      </c>
      <c r="G862" s="3">
        <v>8.8593988246000704E-2</v>
      </c>
      <c r="H862" s="3">
        <v>0.72293810512121304</v>
      </c>
      <c r="I862" s="3">
        <v>0.51780796703050402</v>
      </c>
      <c r="J862" s="3">
        <v>0.24819772333696499</v>
      </c>
      <c r="K862" s="3">
        <v>0.53552975470585795</v>
      </c>
      <c r="L862" s="3">
        <v>0.84842220404846003</v>
      </c>
      <c r="M862" s="3">
        <v>0.14322123321626301</v>
      </c>
      <c r="N862" s="3">
        <v>7.61709526924607E-2</v>
      </c>
      <c r="O862" s="3">
        <v>0</v>
      </c>
      <c r="P862" s="27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0</v>
      </c>
      <c r="AA862" s="3">
        <v>0</v>
      </c>
    </row>
    <row r="863" spans="1:27" x14ac:dyDescent="0.3">
      <c r="A863" s="2" t="s">
        <v>1023</v>
      </c>
      <c r="B863" s="2" t="s">
        <v>1009</v>
      </c>
      <c r="C863" s="2" t="s">
        <v>36</v>
      </c>
      <c r="D863" s="27">
        <v>0</v>
      </c>
      <c r="E863" s="3">
        <v>0</v>
      </c>
      <c r="F863" s="3">
        <v>0.16864320785909001</v>
      </c>
      <c r="G863" s="3">
        <v>0.42316657915148598</v>
      </c>
      <c r="H863" s="3">
        <v>0</v>
      </c>
      <c r="I863" s="3">
        <v>0</v>
      </c>
      <c r="J863" s="3">
        <v>0.41468426203624698</v>
      </c>
      <c r="K863" s="3">
        <v>0.21351071726079701</v>
      </c>
      <c r="L863" s="3">
        <v>0.23651238145088499</v>
      </c>
      <c r="M863" s="3">
        <v>0.180352664050109</v>
      </c>
      <c r="N863" s="3">
        <v>0</v>
      </c>
      <c r="O863" s="3">
        <v>0.35250453776081903</v>
      </c>
      <c r="P863" s="27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A863" s="3">
        <v>0</v>
      </c>
    </row>
    <row r="864" spans="1:27" x14ac:dyDescent="0.3">
      <c r="A864" s="2" t="s">
        <v>1024</v>
      </c>
      <c r="B864" s="2" t="s">
        <v>1025</v>
      </c>
      <c r="C864" s="2" t="s">
        <v>82</v>
      </c>
      <c r="D864" s="27">
        <v>0.22040250581954801</v>
      </c>
      <c r="E864" s="3">
        <v>0.30530133618850702</v>
      </c>
      <c r="F864" s="3">
        <v>0.444230888994675</v>
      </c>
      <c r="G864" s="3">
        <v>0</v>
      </c>
      <c r="H864" s="3">
        <v>0</v>
      </c>
      <c r="I864" s="3">
        <v>4.7477424257991098E-2</v>
      </c>
      <c r="J864" s="3">
        <v>9.1028252642102903E-2</v>
      </c>
      <c r="K864" s="3">
        <v>0.39453067319929902</v>
      </c>
      <c r="L864" s="3">
        <v>0</v>
      </c>
      <c r="M864" s="3">
        <v>0.158788758565857</v>
      </c>
      <c r="N864" s="3">
        <v>0</v>
      </c>
      <c r="O864" s="3">
        <v>0</v>
      </c>
      <c r="P864" s="27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3">
        <v>0</v>
      </c>
    </row>
    <row r="865" spans="1:27" x14ac:dyDescent="0.3">
      <c r="A865" s="2" t="s">
        <v>1026</v>
      </c>
      <c r="B865" s="2" t="s">
        <v>1025</v>
      </c>
      <c r="C865" s="2" t="s">
        <v>42</v>
      </c>
      <c r="D865" s="27">
        <v>0</v>
      </c>
      <c r="E865" s="3">
        <v>0</v>
      </c>
      <c r="F865" s="3">
        <v>0.43365396306623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27">
        <v>0</v>
      </c>
      <c r="Q865" s="3">
        <v>0</v>
      </c>
      <c r="R865" s="3">
        <v>0</v>
      </c>
      <c r="S865" s="3">
        <v>0</v>
      </c>
      <c r="T865" s="3">
        <v>0</v>
      </c>
      <c r="U865" s="3">
        <v>0</v>
      </c>
      <c r="V865" s="3">
        <v>0</v>
      </c>
      <c r="W865" s="3">
        <v>0</v>
      </c>
      <c r="X865" s="3">
        <v>0</v>
      </c>
      <c r="Y865" s="3">
        <v>0</v>
      </c>
      <c r="Z865" s="3">
        <v>0</v>
      </c>
      <c r="AA865" s="3">
        <v>0</v>
      </c>
    </row>
    <row r="866" spans="1:27" x14ac:dyDescent="0.3">
      <c r="A866" s="2" t="s">
        <v>1027</v>
      </c>
      <c r="B866" s="2" t="s">
        <v>1025</v>
      </c>
      <c r="C866" s="2" t="s">
        <v>34</v>
      </c>
      <c r="D866" s="27">
        <v>0.47088475809089603</v>
      </c>
      <c r="E866" s="3">
        <v>0.63482181154103901</v>
      </c>
      <c r="F866" s="3">
        <v>0.38402437900298397</v>
      </c>
      <c r="G866" s="3">
        <v>0.13388024526504799</v>
      </c>
      <c r="H866" s="3">
        <v>0.36482401055860902</v>
      </c>
      <c r="I866" s="3">
        <v>0.34480626629848199</v>
      </c>
      <c r="J866" s="3">
        <v>0.344278568101337</v>
      </c>
      <c r="K866" s="3">
        <v>1.06068763211728</v>
      </c>
      <c r="L866" s="3">
        <v>4.7537228033552599E-2</v>
      </c>
      <c r="M866" s="3">
        <v>0.107510839425525</v>
      </c>
      <c r="N866" s="3">
        <v>0.35751915367790799</v>
      </c>
      <c r="O866" s="3">
        <v>0.221805019382534</v>
      </c>
      <c r="P866" s="27">
        <v>0</v>
      </c>
      <c r="Q866" s="3">
        <v>0</v>
      </c>
      <c r="R866" s="3">
        <v>0</v>
      </c>
      <c r="S866" s="3">
        <v>0</v>
      </c>
      <c r="T866" s="3">
        <v>0</v>
      </c>
      <c r="U866" s="3">
        <v>0</v>
      </c>
      <c r="V866" s="3">
        <v>0</v>
      </c>
      <c r="W866" s="3">
        <v>0</v>
      </c>
      <c r="X866" s="3">
        <v>0</v>
      </c>
      <c r="Y866" s="3">
        <v>0</v>
      </c>
      <c r="Z866" s="3">
        <v>0</v>
      </c>
      <c r="AA866" s="3">
        <v>0</v>
      </c>
    </row>
    <row r="867" spans="1:27" x14ac:dyDescent="0.3">
      <c r="A867" s="2" t="s">
        <v>1028</v>
      </c>
      <c r="B867" s="2" t="s">
        <v>1025</v>
      </c>
      <c r="C867" s="2" t="s">
        <v>34</v>
      </c>
      <c r="D867" s="27">
        <v>0.16530187936466101</v>
      </c>
      <c r="E867" s="3">
        <v>0.101644353182181</v>
      </c>
      <c r="F867" s="3">
        <v>0.27764430562167203</v>
      </c>
      <c r="G867" s="3">
        <v>0</v>
      </c>
      <c r="H867" s="3">
        <v>0.133173982115144</v>
      </c>
      <c r="I867" s="3">
        <v>0.38085151198258099</v>
      </c>
      <c r="J867" s="3">
        <v>0</v>
      </c>
      <c r="K867" s="3">
        <v>0.13151022439976601</v>
      </c>
      <c r="L867" s="3">
        <v>0.13882248476465001</v>
      </c>
      <c r="M867" s="3">
        <v>0.42343668950895202</v>
      </c>
      <c r="N867" s="3">
        <v>0.33614572601238102</v>
      </c>
      <c r="O867" s="3">
        <v>0.10345241869067499</v>
      </c>
      <c r="P867" s="27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0</v>
      </c>
      <c r="Z867" s="3">
        <v>0</v>
      </c>
      <c r="AA867" s="3">
        <v>0</v>
      </c>
    </row>
    <row r="868" spans="1:27" x14ac:dyDescent="0.3">
      <c r="A868" s="2" t="s">
        <v>1029</v>
      </c>
      <c r="B868" s="2" t="s">
        <v>1025</v>
      </c>
      <c r="C868" s="2" t="s">
        <v>57</v>
      </c>
      <c r="D868" s="27">
        <v>0</v>
      </c>
      <c r="E868" s="3">
        <v>0</v>
      </c>
      <c r="F868" s="3">
        <v>0.35947631148911202</v>
      </c>
      <c r="G868" s="3">
        <v>0</v>
      </c>
      <c r="H868" s="3">
        <v>0</v>
      </c>
      <c r="I868" s="3">
        <v>0.230515388831562</v>
      </c>
      <c r="J868" s="3">
        <v>0</v>
      </c>
      <c r="K868" s="3">
        <v>0</v>
      </c>
      <c r="L868" s="3">
        <v>0</v>
      </c>
      <c r="M868" s="3">
        <v>0</v>
      </c>
      <c r="N868" s="3">
        <v>0</v>
      </c>
      <c r="O868" s="3">
        <v>0</v>
      </c>
      <c r="P868" s="27">
        <v>0</v>
      </c>
      <c r="Q868" s="3">
        <v>0</v>
      </c>
      <c r="R868" s="3">
        <v>0</v>
      </c>
      <c r="S868" s="3">
        <v>0</v>
      </c>
      <c r="T868" s="3">
        <v>0</v>
      </c>
      <c r="U868" s="3">
        <v>0</v>
      </c>
      <c r="V868" s="3">
        <v>0</v>
      </c>
      <c r="W868" s="3">
        <v>0</v>
      </c>
      <c r="X868" s="3">
        <v>0</v>
      </c>
      <c r="Y868" s="3">
        <v>0</v>
      </c>
      <c r="Z868" s="3">
        <v>0</v>
      </c>
      <c r="AA868" s="3">
        <v>0</v>
      </c>
    </row>
    <row r="869" spans="1:27" x14ac:dyDescent="0.3">
      <c r="A869" s="2" t="s">
        <v>1030</v>
      </c>
      <c r="B869" s="2" t="s">
        <v>1025</v>
      </c>
      <c r="C869" s="2" t="s">
        <v>57</v>
      </c>
      <c r="D869" s="27">
        <v>0.90896812205807298</v>
      </c>
      <c r="E869" s="3">
        <v>1.1963664875722799</v>
      </c>
      <c r="F869" s="3">
        <v>0.918649272014749</v>
      </c>
      <c r="G869" s="3">
        <v>0.50663771003542601</v>
      </c>
      <c r="H869" s="3">
        <v>0.67647033561785097</v>
      </c>
      <c r="I869" s="3">
        <v>0.88852268823017799</v>
      </c>
      <c r="J869" s="3">
        <v>0.99394896356051599</v>
      </c>
      <c r="K869" s="3">
        <v>0.91870202570228998</v>
      </c>
      <c r="L869" s="3">
        <v>0.86095550577680602</v>
      </c>
      <c r="M869" s="3">
        <v>0.33479985020840503</v>
      </c>
      <c r="N869" s="3">
        <v>0.57520003897274397</v>
      </c>
      <c r="O869" s="3">
        <v>0.288843855367032</v>
      </c>
      <c r="P869" s="27">
        <v>0</v>
      </c>
      <c r="Q869" s="3">
        <v>0</v>
      </c>
      <c r="R869" s="3">
        <v>0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0</v>
      </c>
      <c r="Z869" s="3">
        <v>0</v>
      </c>
      <c r="AA869" s="3">
        <v>0</v>
      </c>
    </row>
    <row r="870" spans="1:27" x14ac:dyDescent="0.3">
      <c r="A870" s="2" t="s">
        <v>1031</v>
      </c>
      <c r="B870" s="2" t="s">
        <v>1025</v>
      </c>
      <c r="C870" s="2" t="s">
        <v>36</v>
      </c>
      <c r="D870" s="27">
        <v>7.6580531683063294E-2</v>
      </c>
      <c r="E870" s="3">
        <v>0</v>
      </c>
      <c r="F870" s="3">
        <v>7.7175705291447697E-2</v>
      </c>
      <c r="G870" s="3">
        <v>0.10160779442902899</v>
      </c>
      <c r="H870" s="3">
        <v>0</v>
      </c>
      <c r="I870" s="3">
        <v>0</v>
      </c>
      <c r="J870" s="3">
        <v>0</v>
      </c>
      <c r="K870" s="3">
        <v>0</v>
      </c>
      <c r="L870" s="3">
        <v>0</v>
      </c>
      <c r="M870" s="3">
        <v>0.165068539978066</v>
      </c>
      <c r="N870" s="3">
        <v>0</v>
      </c>
      <c r="O870" s="3">
        <v>0</v>
      </c>
      <c r="P870" s="27">
        <v>0</v>
      </c>
      <c r="Q870" s="3">
        <v>0</v>
      </c>
      <c r="R870" s="3">
        <v>0</v>
      </c>
      <c r="S870" s="3">
        <v>0</v>
      </c>
      <c r="T870" s="3">
        <v>0</v>
      </c>
      <c r="U870" s="3">
        <v>0</v>
      </c>
      <c r="V870" s="3">
        <v>0</v>
      </c>
      <c r="W870" s="3">
        <v>0</v>
      </c>
      <c r="X870" s="3">
        <v>0</v>
      </c>
      <c r="Y870" s="3">
        <v>0</v>
      </c>
      <c r="Z870" s="3">
        <v>0</v>
      </c>
      <c r="AA870" s="3">
        <v>0</v>
      </c>
    </row>
    <row r="871" spans="1:27" x14ac:dyDescent="0.3">
      <c r="A871" s="2" t="s">
        <v>1032</v>
      </c>
      <c r="B871" s="2" t="s">
        <v>1033</v>
      </c>
      <c r="C871" s="2" t="s">
        <v>29</v>
      </c>
      <c r="D871" s="27">
        <v>1.9452082961044299</v>
      </c>
      <c r="E871" s="3">
        <v>3.1548350710252202</v>
      </c>
      <c r="F871" s="3">
        <v>2.3849726591164901</v>
      </c>
      <c r="G871" s="3">
        <v>1.06978713355553</v>
      </c>
      <c r="H871" s="3">
        <v>1.1323733941729199</v>
      </c>
      <c r="I871" s="3">
        <v>1.7072077976275799</v>
      </c>
      <c r="J871" s="3">
        <v>1.8609260667932499</v>
      </c>
      <c r="K871" s="3">
        <v>1.70220991339162</v>
      </c>
      <c r="L871" s="3">
        <v>3.2091942514706302</v>
      </c>
      <c r="M871" s="3">
        <v>0.85662032484686901</v>
      </c>
      <c r="N871" s="3">
        <v>1.12796541685773</v>
      </c>
      <c r="O871" s="3">
        <v>0.53461301269051098</v>
      </c>
      <c r="P871" s="27">
        <v>0</v>
      </c>
      <c r="Q871" s="3">
        <v>0</v>
      </c>
      <c r="R871" s="3">
        <v>0</v>
      </c>
      <c r="S871" s="3">
        <v>0</v>
      </c>
      <c r="T871" s="3">
        <v>0</v>
      </c>
      <c r="U871" s="3">
        <v>0</v>
      </c>
      <c r="V871" s="3">
        <v>0</v>
      </c>
      <c r="W871" s="3">
        <v>0</v>
      </c>
      <c r="X871" s="3">
        <v>0</v>
      </c>
      <c r="Y871" s="3">
        <v>0</v>
      </c>
      <c r="Z871" s="3">
        <v>0</v>
      </c>
      <c r="AA871" s="3">
        <v>0</v>
      </c>
    </row>
    <row r="872" spans="1:27" x14ac:dyDescent="0.3">
      <c r="A872" s="2" t="s">
        <v>1034</v>
      </c>
      <c r="B872" s="2" t="s">
        <v>1035</v>
      </c>
      <c r="C872" s="2" t="s">
        <v>29</v>
      </c>
      <c r="D872" s="27">
        <v>5.0869888864816497</v>
      </c>
      <c r="E872" s="3">
        <v>4.9406564803444697</v>
      </c>
      <c r="F872" s="3">
        <v>6.6520846584051503</v>
      </c>
      <c r="G872" s="3">
        <v>0.801926331707847</v>
      </c>
      <c r="H872" s="3">
        <v>0.56171853636999403</v>
      </c>
      <c r="I872" s="3">
        <v>1.0320739809394901</v>
      </c>
      <c r="J872" s="3">
        <v>1.1750801727561599</v>
      </c>
      <c r="K872" s="3">
        <v>1.9136312477639601</v>
      </c>
      <c r="L872" s="3">
        <v>1.6273086073520699</v>
      </c>
      <c r="M872" s="3">
        <v>0.22769708775481401</v>
      </c>
      <c r="N872" s="3">
        <v>0.188569553616702</v>
      </c>
      <c r="O872" s="3">
        <v>0.38763124981274</v>
      </c>
      <c r="P872" s="27">
        <v>0.62867602138544099</v>
      </c>
      <c r="Q872" s="3">
        <v>0.29121903860131299</v>
      </c>
      <c r="R872" s="3">
        <v>0</v>
      </c>
      <c r="S872" s="3">
        <v>0</v>
      </c>
      <c r="T872" s="3">
        <v>0</v>
      </c>
      <c r="U872" s="3">
        <v>0</v>
      </c>
      <c r="V872" s="3">
        <v>0</v>
      </c>
      <c r="W872" s="3">
        <v>0</v>
      </c>
      <c r="X872" s="3">
        <v>0</v>
      </c>
      <c r="Y872" s="3">
        <v>0</v>
      </c>
      <c r="Z872" s="3">
        <v>0</v>
      </c>
      <c r="AA872" s="3">
        <v>0</v>
      </c>
    </row>
    <row r="873" spans="1:27" x14ac:dyDescent="0.3">
      <c r="A873" s="2" t="s">
        <v>1036</v>
      </c>
      <c r="B873" s="2" t="s">
        <v>1037</v>
      </c>
      <c r="C873" s="2" t="s">
        <v>283</v>
      </c>
      <c r="D873" s="27">
        <v>1.4748194478472501</v>
      </c>
      <c r="E873" s="3">
        <v>0.99645177202980895</v>
      </c>
      <c r="F873" s="3">
        <v>0.88119466666263102</v>
      </c>
      <c r="G873" s="3">
        <v>1.12154751907855</v>
      </c>
      <c r="H873" s="3">
        <v>1.32359605672141</v>
      </c>
      <c r="I873" s="3">
        <v>1.5558538536564399</v>
      </c>
      <c r="J873" s="3">
        <v>2.2704574349049702</v>
      </c>
      <c r="K873" s="3">
        <v>1.2613458128758901</v>
      </c>
      <c r="L873" s="3">
        <v>1.5579131081286599</v>
      </c>
      <c r="M873" s="3">
        <v>0.89559732773107104</v>
      </c>
      <c r="N873" s="3">
        <v>0.50136063238429296</v>
      </c>
      <c r="O873" s="3">
        <v>0.60152998920690504</v>
      </c>
      <c r="P873" s="27">
        <v>0</v>
      </c>
      <c r="Q873" s="3">
        <v>0</v>
      </c>
      <c r="R873" s="3">
        <v>0</v>
      </c>
      <c r="S873" s="3">
        <v>0</v>
      </c>
      <c r="T873" s="3">
        <v>0</v>
      </c>
      <c r="U873" s="3">
        <v>0</v>
      </c>
      <c r="V873" s="3">
        <v>0</v>
      </c>
      <c r="W873" s="3">
        <v>0</v>
      </c>
      <c r="X873" s="3">
        <v>4.1776316295429397E-2</v>
      </c>
      <c r="Y873" s="3">
        <v>0</v>
      </c>
      <c r="Z873" s="3">
        <v>0</v>
      </c>
      <c r="AA873" s="3">
        <v>0</v>
      </c>
    </row>
    <row r="874" spans="1:27" x14ac:dyDescent="0.3">
      <c r="A874" s="2" t="s">
        <v>1038</v>
      </c>
      <c r="B874" s="2" t="s">
        <v>1039</v>
      </c>
      <c r="C874" s="2" t="s">
        <v>57</v>
      </c>
      <c r="D874" s="27">
        <v>3.0111751170692602</v>
      </c>
      <c r="E874" s="3">
        <v>2.6883173699213998</v>
      </c>
      <c r="F874" s="3">
        <v>3.5959312096981</v>
      </c>
      <c r="G874" s="3">
        <v>2.1732602932167402</v>
      </c>
      <c r="H874" s="3">
        <v>2.3338536561536598</v>
      </c>
      <c r="I874" s="3">
        <v>2.1949418987126701</v>
      </c>
      <c r="J874" s="3">
        <v>2.22956497562279</v>
      </c>
      <c r="K874" s="3">
        <v>2.26753770750169</v>
      </c>
      <c r="L874" s="3">
        <v>2.5645918485453598</v>
      </c>
      <c r="M874" s="3">
        <v>2.0285479437385598</v>
      </c>
      <c r="N874" s="3">
        <v>2.2362305381138801</v>
      </c>
      <c r="O874" s="3">
        <v>1.40067491849564</v>
      </c>
      <c r="P874" s="27">
        <v>0</v>
      </c>
      <c r="Q874" s="3">
        <v>0.11114156545654</v>
      </c>
      <c r="R874" s="3">
        <v>0</v>
      </c>
      <c r="S874" s="3">
        <v>0</v>
      </c>
      <c r="T874" s="3">
        <v>0</v>
      </c>
      <c r="U874" s="3">
        <v>0</v>
      </c>
      <c r="V874" s="3">
        <v>0</v>
      </c>
      <c r="W874" s="3">
        <v>0</v>
      </c>
      <c r="X874" s="3">
        <v>0.15193989008817099</v>
      </c>
      <c r="Y874" s="3">
        <v>0</v>
      </c>
      <c r="Z874" s="3">
        <v>0</v>
      </c>
      <c r="AA874" s="3">
        <v>0.31191144020897699</v>
      </c>
    </row>
    <row r="875" spans="1:27" x14ac:dyDescent="0.3">
      <c r="A875" s="2" t="s">
        <v>1040</v>
      </c>
      <c r="B875" s="2" t="s">
        <v>1041</v>
      </c>
      <c r="C875" s="2" t="s">
        <v>29</v>
      </c>
      <c r="D875" s="27">
        <v>2.1385559800699498</v>
      </c>
      <c r="E875" s="3">
        <v>2.6421548097104499</v>
      </c>
      <c r="F875" s="3">
        <v>2.2823888819832399</v>
      </c>
      <c r="G875" s="3">
        <v>6.5561493933167601</v>
      </c>
      <c r="H875" s="3">
        <v>8.3924998454707307</v>
      </c>
      <c r="I875" s="3">
        <v>7.9197661549248997</v>
      </c>
      <c r="J875" s="3">
        <v>9.6326064517722401</v>
      </c>
      <c r="K875" s="3">
        <v>8.6910583985247296</v>
      </c>
      <c r="L875" s="3">
        <v>10.925720740938599</v>
      </c>
      <c r="M875" s="3">
        <v>6.7130352841681002</v>
      </c>
      <c r="N875" s="3">
        <v>3.53745217052859</v>
      </c>
      <c r="O875" s="3">
        <v>5.7755328525211098</v>
      </c>
      <c r="P875" s="27">
        <v>0</v>
      </c>
      <c r="Q875" s="3">
        <v>0</v>
      </c>
      <c r="R875" s="3">
        <v>0.28372710548791003</v>
      </c>
      <c r="S875" s="3">
        <v>0</v>
      </c>
      <c r="T875" s="3">
        <v>0.33450812233628502</v>
      </c>
      <c r="U875" s="3">
        <v>0.47216585971731401</v>
      </c>
      <c r="V875" s="3">
        <v>0</v>
      </c>
      <c r="W875" s="3">
        <v>0</v>
      </c>
      <c r="X875" s="3">
        <v>0.12897223228414501</v>
      </c>
      <c r="Y875" s="3">
        <v>0</v>
      </c>
      <c r="Z875" s="3">
        <v>0.22529208911191201</v>
      </c>
      <c r="AA875" s="3">
        <v>0</v>
      </c>
    </row>
    <row r="876" spans="1:27" x14ac:dyDescent="0.3">
      <c r="A876" s="2" t="s">
        <v>1042</v>
      </c>
      <c r="B876" s="2" t="s">
        <v>1043</v>
      </c>
      <c r="C876" s="2" t="s">
        <v>29</v>
      </c>
      <c r="D876" s="27">
        <v>4.84809182741248</v>
      </c>
      <c r="E876" s="3">
        <v>3.6043524752581999</v>
      </c>
      <c r="F876" s="3">
        <v>3.8018034728102599</v>
      </c>
      <c r="G876" s="3">
        <v>2.94121193019883</v>
      </c>
      <c r="H876" s="3">
        <v>3.2118813401712201</v>
      </c>
      <c r="I876" s="3">
        <v>3.0742056639711399</v>
      </c>
      <c r="J876" s="3">
        <v>3.11994134954816</v>
      </c>
      <c r="K876" s="3">
        <v>2.6437052917774202</v>
      </c>
      <c r="L876" s="3">
        <v>2.1266126228610598</v>
      </c>
      <c r="M876" s="3">
        <v>2.9627427652371798</v>
      </c>
      <c r="N876" s="3">
        <v>2.7167441704773498</v>
      </c>
      <c r="O876" s="3">
        <v>2.0204310125665401</v>
      </c>
      <c r="P876" s="27">
        <v>0</v>
      </c>
      <c r="Q876" s="3">
        <v>0</v>
      </c>
      <c r="R876" s="3">
        <v>0.12017513991843801</v>
      </c>
      <c r="S876" s="3">
        <v>0</v>
      </c>
      <c r="T876" s="3">
        <v>5.66061544184236E-2</v>
      </c>
      <c r="U876" s="3">
        <v>0.17221664322111299</v>
      </c>
      <c r="V876" s="3">
        <v>0</v>
      </c>
      <c r="W876" s="3">
        <v>0</v>
      </c>
      <c r="X876" s="3">
        <v>0</v>
      </c>
      <c r="Y876" s="3">
        <v>0</v>
      </c>
      <c r="Z876" s="3">
        <v>0</v>
      </c>
      <c r="AA876" s="3">
        <v>0.15370293167351001</v>
      </c>
    </row>
    <row r="877" spans="1:27" x14ac:dyDescent="0.3">
      <c r="A877" s="2" t="s">
        <v>1044</v>
      </c>
      <c r="B877" s="2" t="s">
        <v>1045</v>
      </c>
      <c r="C877" s="2" t="s">
        <v>38</v>
      </c>
      <c r="D877" s="27">
        <v>0.40470968147479902</v>
      </c>
      <c r="E877" s="3">
        <v>0.56828433824582902</v>
      </c>
      <c r="F877" s="3">
        <v>0.40785503077151403</v>
      </c>
      <c r="G877" s="3">
        <v>0.323374183929732</v>
      </c>
      <c r="H877" s="3">
        <v>0.38128650481099402</v>
      </c>
      <c r="I877" s="3">
        <v>0.193849732240096</v>
      </c>
      <c r="J877" s="3">
        <v>0.32520881960518899</v>
      </c>
      <c r="K877" s="3">
        <v>0.32631997589651601</v>
      </c>
      <c r="L877" s="3">
        <v>0.18548066429135801</v>
      </c>
      <c r="M877" s="3">
        <v>0.44452067404881701</v>
      </c>
      <c r="N877" s="3">
        <v>0.53467162505427102</v>
      </c>
      <c r="O877" s="3">
        <v>0.31593767699724801</v>
      </c>
      <c r="P877" s="27">
        <v>0</v>
      </c>
      <c r="Q877" s="3">
        <v>0</v>
      </c>
      <c r="R877" s="3">
        <v>0</v>
      </c>
      <c r="S877" s="3">
        <v>0</v>
      </c>
      <c r="T877" s="3">
        <v>0</v>
      </c>
      <c r="U877" s="3">
        <v>0</v>
      </c>
      <c r="V877" s="3">
        <v>0</v>
      </c>
      <c r="W877" s="3">
        <v>0</v>
      </c>
      <c r="X877" s="3">
        <v>0</v>
      </c>
      <c r="Y877" s="3">
        <v>2.5196729072868199E-2</v>
      </c>
      <c r="Z877" s="3">
        <v>0</v>
      </c>
      <c r="AA877" s="3">
        <v>0</v>
      </c>
    </row>
    <row r="878" spans="1:27" x14ac:dyDescent="0.3">
      <c r="A878" s="2" t="s">
        <v>1046</v>
      </c>
      <c r="B878" s="2" t="s">
        <v>1045</v>
      </c>
      <c r="C878" s="2" t="s">
        <v>34</v>
      </c>
      <c r="D878" s="27">
        <v>0</v>
      </c>
      <c r="E878" s="3">
        <v>0</v>
      </c>
      <c r="F878" s="3">
        <v>0</v>
      </c>
      <c r="G878" s="3">
        <v>0.33933169082902198</v>
      </c>
      <c r="H878" s="3">
        <v>0.173377448414056</v>
      </c>
      <c r="I878" s="3">
        <v>0</v>
      </c>
      <c r="J878" s="3">
        <v>0.79220342511641495</v>
      </c>
      <c r="K878" s="3">
        <v>0.342422848437127</v>
      </c>
      <c r="L878" s="3">
        <v>0.18073115941058199</v>
      </c>
      <c r="M878" s="3">
        <v>0.27563331675582697</v>
      </c>
      <c r="N878" s="3">
        <v>0</v>
      </c>
      <c r="O878" s="3">
        <v>0.26936667508138001</v>
      </c>
      <c r="P878" s="27">
        <v>0</v>
      </c>
      <c r="Q878" s="3">
        <v>0</v>
      </c>
      <c r="R878" s="3">
        <v>0</v>
      </c>
      <c r="S878" s="3">
        <v>0</v>
      </c>
      <c r="T878" s="3">
        <v>0</v>
      </c>
      <c r="U878" s="3">
        <v>0</v>
      </c>
      <c r="V878" s="3">
        <v>0.61995487732757404</v>
      </c>
      <c r="W878" s="3">
        <v>0</v>
      </c>
      <c r="X878" s="3">
        <v>0</v>
      </c>
      <c r="Y878" s="3">
        <v>0</v>
      </c>
      <c r="Z878" s="3">
        <v>0</v>
      </c>
      <c r="AA878" s="3">
        <v>0</v>
      </c>
    </row>
    <row r="879" spans="1:27" x14ac:dyDescent="0.3">
      <c r="A879" s="2" t="s">
        <v>1047</v>
      </c>
      <c r="B879" s="2" t="s">
        <v>1045</v>
      </c>
      <c r="C879" s="2" t="s">
        <v>34</v>
      </c>
      <c r="D879" s="27">
        <v>0</v>
      </c>
      <c r="E879" s="3">
        <v>0</v>
      </c>
      <c r="F879" s="3">
        <v>0</v>
      </c>
      <c r="G879" s="3">
        <v>0</v>
      </c>
      <c r="H879" s="3">
        <v>0</v>
      </c>
      <c r="I879" s="3">
        <v>0</v>
      </c>
      <c r="J879" s="3">
        <v>0</v>
      </c>
      <c r="K879" s="3">
        <v>0.189045947574664</v>
      </c>
      <c r="L879" s="3">
        <v>0.19955732184918401</v>
      </c>
      <c r="M879" s="3">
        <v>0</v>
      </c>
      <c r="N879" s="3">
        <v>0</v>
      </c>
      <c r="O879" s="3">
        <v>0.29742570373569099</v>
      </c>
      <c r="P879" s="27">
        <v>0</v>
      </c>
      <c r="Q879" s="3">
        <v>0</v>
      </c>
      <c r="R879" s="3">
        <v>0</v>
      </c>
      <c r="S879" s="3">
        <v>0</v>
      </c>
      <c r="T879" s="3">
        <v>0</v>
      </c>
      <c r="U879" s="3">
        <v>0</v>
      </c>
      <c r="V879" s="3">
        <v>0</v>
      </c>
      <c r="W879" s="3">
        <v>0</v>
      </c>
      <c r="X879" s="3">
        <v>0.231075249509094</v>
      </c>
      <c r="Y879" s="3">
        <v>0</v>
      </c>
      <c r="Z879" s="3">
        <v>0</v>
      </c>
      <c r="AA879" s="3">
        <v>0</v>
      </c>
    </row>
    <row r="880" spans="1:27" x14ac:dyDescent="0.3">
      <c r="A880" s="2" t="s">
        <v>1048</v>
      </c>
      <c r="B880" s="2" t="s">
        <v>1045</v>
      </c>
      <c r="C880" s="2" t="s">
        <v>46</v>
      </c>
      <c r="D880" s="27">
        <v>0</v>
      </c>
      <c r="E880" s="3">
        <v>0</v>
      </c>
      <c r="F880" s="3">
        <v>0</v>
      </c>
      <c r="G880" s="3">
        <v>0</v>
      </c>
      <c r="H880" s="3">
        <v>0</v>
      </c>
      <c r="I880" s="3">
        <v>0.312842313414263</v>
      </c>
      <c r="J880" s="3">
        <v>0</v>
      </c>
      <c r="K880" s="3">
        <v>0</v>
      </c>
      <c r="L880" s="3">
        <v>0</v>
      </c>
      <c r="M880" s="3">
        <v>0</v>
      </c>
      <c r="N880" s="3">
        <v>0.27611970351017001</v>
      </c>
      <c r="O880" s="3">
        <v>0</v>
      </c>
      <c r="P880" s="27">
        <v>0</v>
      </c>
      <c r="Q880" s="3">
        <v>0</v>
      </c>
      <c r="R880" s="3">
        <v>0</v>
      </c>
      <c r="S880" s="3">
        <v>0</v>
      </c>
      <c r="T880" s="3">
        <v>0</v>
      </c>
      <c r="U880" s="3">
        <v>0</v>
      </c>
      <c r="V880" s="3">
        <v>0</v>
      </c>
      <c r="W880" s="3">
        <v>0</v>
      </c>
      <c r="X880" s="3">
        <v>0</v>
      </c>
      <c r="Y880" s="3">
        <v>0</v>
      </c>
      <c r="Z880" s="3">
        <v>0</v>
      </c>
      <c r="AA880" s="3">
        <v>0</v>
      </c>
    </row>
    <row r="881" spans="1:27" x14ac:dyDescent="0.3">
      <c r="A881" s="2" t="s">
        <v>1049</v>
      </c>
      <c r="B881" s="2" t="s">
        <v>1045</v>
      </c>
      <c r="C881" s="2" t="s">
        <v>48</v>
      </c>
      <c r="D881" s="27">
        <v>0</v>
      </c>
      <c r="E881" s="3">
        <v>0</v>
      </c>
      <c r="F881" s="3">
        <v>0</v>
      </c>
      <c r="G881" s="3">
        <v>0.163496178308529</v>
      </c>
      <c r="H881" s="3">
        <v>0.56103463441908596</v>
      </c>
      <c r="I881" s="3">
        <v>1.01261193253281</v>
      </c>
      <c r="J881" s="3">
        <v>0</v>
      </c>
      <c r="K881" s="3">
        <v>0.22405445638478699</v>
      </c>
      <c r="L881" s="3">
        <v>0</v>
      </c>
      <c r="M881" s="3">
        <v>0.61343328200939695</v>
      </c>
      <c r="N881" s="3">
        <v>0.14057003087790501</v>
      </c>
      <c r="O881" s="3">
        <v>0</v>
      </c>
      <c r="P881" s="27">
        <v>0</v>
      </c>
      <c r="Q881" s="3">
        <v>0</v>
      </c>
      <c r="R881" s="3">
        <v>0</v>
      </c>
      <c r="S881" s="3">
        <v>0</v>
      </c>
      <c r="T881" s="3">
        <v>0</v>
      </c>
      <c r="U881" s="3">
        <v>0</v>
      </c>
      <c r="V881" s="3">
        <v>0</v>
      </c>
      <c r="W881" s="3">
        <v>0</v>
      </c>
      <c r="X881" s="3">
        <v>0</v>
      </c>
      <c r="Y881" s="3">
        <v>0</v>
      </c>
      <c r="Z881" s="3">
        <v>0</v>
      </c>
      <c r="AA881" s="3">
        <v>0</v>
      </c>
    </row>
    <row r="882" spans="1:27" x14ac:dyDescent="0.3">
      <c r="A882" s="2" t="s">
        <v>1050</v>
      </c>
      <c r="B882" s="2" t="s">
        <v>1045</v>
      </c>
      <c r="C882" s="2" t="s">
        <v>32</v>
      </c>
      <c r="D882" s="27">
        <v>0.154031296680707</v>
      </c>
      <c r="E882" s="3">
        <v>0</v>
      </c>
      <c r="F882" s="3">
        <v>0.155228407233935</v>
      </c>
      <c r="G882" s="3">
        <v>0.20437022288566101</v>
      </c>
      <c r="H882" s="3">
        <v>0</v>
      </c>
      <c r="I882" s="3">
        <v>0</v>
      </c>
      <c r="J882" s="3">
        <v>0.19084900695986401</v>
      </c>
      <c r="K882" s="3">
        <v>0</v>
      </c>
      <c r="L882" s="3">
        <v>0</v>
      </c>
      <c r="M882" s="3">
        <v>0</v>
      </c>
      <c r="N882" s="3">
        <v>0</v>
      </c>
      <c r="O882" s="3">
        <v>0</v>
      </c>
      <c r="P882" s="27">
        <v>0</v>
      </c>
      <c r="Q882" s="3">
        <v>0</v>
      </c>
      <c r="R882" s="3">
        <v>0</v>
      </c>
      <c r="S882" s="3">
        <v>0</v>
      </c>
      <c r="T882" s="3">
        <v>0</v>
      </c>
      <c r="U882" s="3">
        <v>0</v>
      </c>
      <c r="V882" s="3">
        <v>0</v>
      </c>
      <c r="W882" s="3">
        <v>0</v>
      </c>
      <c r="X882" s="3">
        <v>0</v>
      </c>
      <c r="Y882" s="3">
        <v>0</v>
      </c>
      <c r="Z882" s="3">
        <v>0</v>
      </c>
      <c r="AA882" s="3">
        <v>0</v>
      </c>
    </row>
    <row r="883" spans="1:27" x14ac:dyDescent="0.3">
      <c r="A883" s="2" t="s">
        <v>1051</v>
      </c>
      <c r="B883" s="2" t="s">
        <v>1045</v>
      </c>
      <c r="C883" s="2" t="s">
        <v>32</v>
      </c>
      <c r="D883" s="27">
        <v>0.30121675795338199</v>
      </c>
      <c r="E883" s="3">
        <v>0</v>
      </c>
      <c r="F883" s="3">
        <v>0</v>
      </c>
      <c r="G883" s="3">
        <v>0</v>
      </c>
      <c r="H883" s="3">
        <v>0</v>
      </c>
      <c r="I883" s="3">
        <v>0</v>
      </c>
      <c r="J883" s="3">
        <v>0</v>
      </c>
      <c r="K883" s="3">
        <v>0</v>
      </c>
      <c r="L883" s="3">
        <v>0</v>
      </c>
      <c r="M883" s="3">
        <v>0</v>
      </c>
      <c r="N883" s="3">
        <v>0</v>
      </c>
      <c r="O883" s="3">
        <v>0</v>
      </c>
      <c r="P883" s="27">
        <v>0</v>
      </c>
      <c r="Q883" s="3">
        <v>0</v>
      </c>
      <c r="R883" s="3">
        <v>0</v>
      </c>
      <c r="S883" s="3">
        <v>0</v>
      </c>
      <c r="T883" s="3">
        <v>0</v>
      </c>
      <c r="U883" s="3">
        <v>0</v>
      </c>
      <c r="V883" s="3">
        <v>0</v>
      </c>
      <c r="W883" s="3">
        <v>0</v>
      </c>
      <c r="X883" s="3">
        <v>0</v>
      </c>
      <c r="Y883" s="3">
        <v>0</v>
      </c>
      <c r="Z883" s="3">
        <v>0</v>
      </c>
      <c r="AA883" s="3">
        <v>0</v>
      </c>
    </row>
    <row r="884" spans="1:27" x14ac:dyDescent="0.3">
      <c r="A884" s="2" t="s">
        <v>1052</v>
      </c>
      <c r="B884" s="2" t="s">
        <v>1045</v>
      </c>
      <c r="C884" s="2" t="s">
        <v>32</v>
      </c>
      <c r="D884" s="27">
        <v>0</v>
      </c>
      <c r="E884" s="3">
        <v>0</v>
      </c>
      <c r="F884" s="3">
        <v>0</v>
      </c>
      <c r="G884" s="3">
        <v>0</v>
      </c>
      <c r="H884" s="3">
        <v>0</v>
      </c>
      <c r="I884" s="3">
        <v>0</v>
      </c>
      <c r="J884" s="3">
        <v>0</v>
      </c>
      <c r="K884" s="3">
        <v>0</v>
      </c>
      <c r="L884" s="3">
        <v>0.25543337196695598</v>
      </c>
      <c r="M884" s="3">
        <v>0.19478087717411799</v>
      </c>
      <c r="N884" s="3">
        <v>0.20616937862092699</v>
      </c>
      <c r="O884" s="3">
        <v>0</v>
      </c>
      <c r="P884" s="27">
        <v>0</v>
      </c>
      <c r="Q884" s="3">
        <v>0</v>
      </c>
      <c r="R884" s="3">
        <v>0</v>
      </c>
      <c r="S884" s="3">
        <v>0</v>
      </c>
      <c r="T884" s="3">
        <v>0</v>
      </c>
      <c r="U884" s="3">
        <v>0</v>
      </c>
      <c r="V884" s="3">
        <v>0</v>
      </c>
      <c r="W884" s="3">
        <v>0</v>
      </c>
      <c r="X884" s="3">
        <v>0</v>
      </c>
      <c r="Y884" s="3">
        <v>0</v>
      </c>
      <c r="Z884" s="3">
        <v>0</v>
      </c>
      <c r="AA884" s="3">
        <v>0</v>
      </c>
    </row>
    <row r="885" spans="1:27" x14ac:dyDescent="0.3">
      <c r="A885" s="2" t="s">
        <v>1053</v>
      </c>
      <c r="B885" s="2" t="s">
        <v>1045</v>
      </c>
      <c r="C885" s="2" t="s">
        <v>32</v>
      </c>
      <c r="D885" s="27">
        <v>1.9097543661099099</v>
      </c>
      <c r="E885" s="3">
        <v>0.84679486077351496</v>
      </c>
      <c r="F885" s="3">
        <v>1.5103304487626099</v>
      </c>
      <c r="G885" s="3">
        <v>0.92647834374832905</v>
      </c>
      <c r="H885" s="3">
        <v>1.0460865376464801</v>
      </c>
      <c r="I885" s="3">
        <v>0.79632588869084997</v>
      </c>
      <c r="J885" s="3">
        <v>1.6175742860165701</v>
      </c>
      <c r="K885" s="3">
        <v>0.87992295598389203</v>
      </c>
      <c r="L885" s="3">
        <v>1.1610607816679801</v>
      </c>
      <c r="M885" s="3">
        <v>0.70829409881497396</v>
      </c>
      <c r="N885" s="3">
        <v>0.46856676959301602</v>
      </c>
      <c r="O885" s="3">
        <v>0.51914304652047805</v>
      </c>
      <c r="P885" s="27">
        <v>0</v>
      </c>
      <c r="Q885" s="3">
        <v>0.139432145754568</v>
      </c>
      <c r="R885" s="3">
        <v>0</v>
      </c>
      <c r="S885" s="3">
        <v>0</v>
      </c>
      <c r="T885" s="3">
        <v>0</v>
      </c>
      <c r="U885" s="3">
        <v>0</v>
      </c>
      <c r="V885" s="3">
        <v>0</v>
      </c>
      <c r="W885" s="3">
        <v>0</v>
      </c>
      <c r="X885" s="3">
        <v>0</v>
      </c>
      <c r="Y885" s="3">
        <v>0</v>
      </c>
      <c r="Z885" s="3">
        <v>0</v>
      </c>
      <c r="AA885" s="3">
        <v>0</v>
      </c>
    </row>
    <row r="886" spans="1:27" x14ac:dyDescent="0.3">
      <c r="A886" s="2" t="s">
        <v>1054</v>
      </c>
      <c r="B886" s="2" t="s">
        <v>1045</v>
      </c>
      <c r="C886" s="2" t="s">
        <v>57</v>
      </c>
      <c r="D886" s="27">
        <v>0</v>
      </c>
      <c r="E886" s="3">
        <v>0</v>
      </c>
      <c r="F886" s="3">
        <v>0</v>
      </c>
      <c r="G886" s="3">
        <v>0</v>
      </c>
      <c r="H886" s="3">
        <v>0</v>
      </c>
      <c r="I886" s="3">
        <v>0.50780201597677399</v>
      </c>
      <c r="J886" s="3">
        <v>0</v>
      </c>
      <c r="K886" s="3">
        <v>0.52604089759906503</v>
      </c>
      <c r="L886" s="3">
        <v>0.83293490858789998</v>
      </c>
      <c r="M886" s="3">
        <v>0</v>
      </c>
      <c r="N886" s="3">
        <v>0</v>
      </c>
      <c r="O886" s="3">
        <v>0</v>
      </c>
      <c r="P886" s="27">
        <v>0</v>
      </c>
      <c r="Q886" s="3">
        <v>0</v>
      </c>
      <c r="R886" s="3">
        <v>0</v>
      </c>
      <c r="S886" s="3">
        <v>0</v>
      </c>
      <c r="T886" s="3">
        <v>0</v>
      </c>
      <c r="U886" s="3">
        <v>0</v>
      </c>
      <c r="V886" s="3">
        <v>0</v>
      </c>
      <c r="W886" s="3">
        <v>0</v>
      </c>
      <c r="X886" s="3">
        <v>0</v>
      </c>
      <c r="Y886" s="3">
        <v>0</v>
      </c>
      <c r="Z886" s="3">
        <v>0</v>
      </c>
      <c r="AA886" s="3">
        <v>0</v>
      </c>
    </row>
    <row r="887" spans="1:27" x14ac:dyDescent="0.3">
      <c r="A887" s="2" t="s">
        <v>1055</v>
      </c>
      <c r="B887" s="2" t="s">
        <v>1045</v>
      </c>
      <c r="C887" s="2" t="s">
        <v>36</v>
      </c>
      <c r="D887" s="27">
        <v>0.93340251257440499</v>
      </c>
      <c r="E887" s="3">
        <v>1.2749382662564901</v>
      </c>
      <c r="F887" s="3">
        <v>0.85477285831460803</v>
      </c>
      <c r="G887" s="3">
        <v>0.82371357124813904</v>
      </c>
      <c r="H887" s="3">
        <v>0.87801638560172302</v>
      </c>
      <c r="I887" s="3">
        <v>0.48377032576733198</v>
      </c>
      <c r="J887" s="3">
        <v>0.84729122733446904</v>
      </c>
      <c r="K887" s="3">
        <v>0.63139556581216705</v>
      </c>
      <c r="L887" s="3">
        <v>0.93973580349989005</v>
      </c>
      <c r="M887" s="3">
        <v>1.06458340713606</v>
      </c>
      <c r="N887" s="3">
        <v>0.29027140761270098</v>
      </c>
      <c r="O887" s="3">
        <v>0.972033319228088</v>
      </c>
      <c r="P887" s="27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0</v>
      </c>
      <c r="W887" s="3">
        <v>0</v>
      </c>
      <c r="X887" s="3">
        <v>0</v>
      </c>
      <c r="Y887" s="3">
        <v>0</v>
      </c>
      <c r="Z887" s="3">
        <v>0</v>
      </c>
      <c r="AA887" s="3">
        <v>0</v>
      </c>
    </row>
    <row r="888" spans="1:27" x14ac:dyDescent="0.3">
      <c r="A888" s="2" t="s">
        <v>1056</v>
      </c>
      <c r="B888" s="2" t="s">
        <v>1057</v>
      </c>
      <c r="C888" s="2" t="s">
        <v>32</v>
      </c>
      <c r="D888" s="27">
        <v>9.0667251557874307E-2</v>
      </c>
      <c r="E888" s="3">
        <v>0</v>
      </c>
      <c r="F888" s="3">
        <v>0</v>
      </c>
      <c r="G888" s="3">
        <v>0.12029819139758</v>
      </c>
      <c r="H888" s="3">
        <v>0.24585965928949699</v>
      </c>
      <c r="I888" s="3">
        <v>0.23437016122005</v>
      </c>
      <c r="J888" s="3">
        <v>0.28084803699779198</v>
      </c>
      <c r="K888" s="3">
        <v>0.30348513323023002</v>
      </c>
      <c r="L888" s="3">
        <v>0.25628766418089199</v>
      </c>
      <c r="M888" s="3">
        <v>0.146574238676176</v>
      </c>
      <c r="N888" s="3">
        <v>5.1714727078827898E-2</v>
      </c>
      <c r="O888" s="3">
        <v>0.19098908065970799</v>
      </c>
      <c r="P888" s="27">
        <v>0</v>
      </c>
      <c r="Q888" s="3">
        <v>0</v>
      </c>
      <c r="R888" s="3">
        <v>0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0</v>
      </c>
      <c r="Y888" s="3">
        <v>0.121854415516279</v>
      </c>
      <c r="Z888" s="3">
        <v>0</v>
      </c>
      <c r="AA888" s="3">
        <v>0</v>
      </c>
    </row>
    <row r="889" spans="1:27" x14ac:dyDescent="0.3">
      <c r="A889" s="2" t="s">
        <v>1058</v>
      </c>
      <c r="B889" s="2" t="s">
        <v>1057</v>
      </c>
      <c r="C889" s="2" t="s">
        <v>38</v>
      </c>
      <c r="D889" s="27">
        <v>0.46420390780486998</v>
      </c>
      <c r="E889" s="3">
        <v>0.42815943292493902</v>
      </c>
      <c r="F889" s="3">
        <v>0.60815512971103203</v>
      </c>
      <c r="G889" s="3">
        <v>0.30612050406703201</v>
      </c>
      <c r="H889" s="3">
        <v>7.8204295880382593E-2</v>
      </c>
      <c r="I889" s="3">
        <v>0.149099315329351</v>
      </c>
      <c r="J889" s="3">
        <v>0.14293372436143001</v>
      </c>
      <c r="K889" s="3">
        <v>0.154454561422704</v>
      </c>
      <c r="L889" s="3">
        <v>0.22865046448659701</v>
      </c>
      <c r="M889" s="3">
        <v>0.12432821947284101</v>
      </c>
      <c r="N889" s="3">
        <v>6.5798737857742706E-2</v>
      </c>
      <c r="O889" s="3">
        <v>0.352645806702649</v>
      </c>
      <c r="P889" s="27">
        <v>0</v>
      </c>
      <c r="Q889" s="3">
        <v>0</v>
      </c>
      <c r="R889" s="3">
        <v>0</v>
      </c>
      <c r="S889" s="3">
        <v>0</v>
      </c>
      <c r="T889" s="3">
        <v>0</v>
      </c>
      <c r="U889" s="3">
        <v>0</v>
      </c>
      <c r="V889" s="3">
        <v>0</v>
      </c>
      <c r="W889" s="3">
        <v>0</v>
      </c>
      <c r="X889" s="3">
        <v>0</v>
      </c>
      <c r="Y889" s="3">
        <v>0</v>
      </c>
      <c r="Z889" s="3">
        <v>0</v>
      </c>
      <c r="AA889" s="3">
        <v>0</v>
      </c>
    </row>
    <row r="890" spans="1:27" x14ac:dyDescent="0.3">
      <c r="A890" s="2" t="s">
        <v>1059</v>
      </c>
      <c r="B890" s="2" t="s">
        <v>1057</v>
      </c>
      <c r="C890" s="2" t="s">
        <v>42</v>
      </c>
      <c r="D890" s="27">
        <v>0</v>
      </c>
      <c r="E890" s="3">
        <v>0</v>
      </c>
      <c r="F890" s="3">
        <v>0</v>
      </c>
      <c r="G890" s="3">
        <v>0.101036964123248</v>
      </c>
      <c r="H890" s="3">
        <v>0.30974173368353802</v>
      </c>
      <c r="I890" s="3">
        <v>0.196844601698862</v>
      </c>
      <c r="J890" s="3">
        <v>0</v>
      </c>
      <c r="K890" s="3">
        <v>0</v>
      </c>
      <c r="L890" s="3">
        <v>0</v>
      </c>
      <c r="M890" s="3">
        <v>8.2070594314937295E-2</v>
      </c>
      <c r="N890" s="3">
        <v>0.347476480821787</v>
      </c>
      <c r="O890" s="3">
        <v>0</v>
      </c>
      <c r="P890" s="27">
        <v>0</v>
      </c>
      <c r="Q890" s="3">
        <v>0</v>
      </c>
      <c r="R890" s="3">
        <v>0</v>
      </c>
      <c r="S890" s="3">
        <v>0</v>
      </c>
      <c r="T890" s="3">
        <v>0</v>
      </c>
      <c r="U890" s="3">
        <v>0</v>
      </c>
      <c r="V890" s="3">
        <v>0</v>
      </c>
      <c r="W890" s="3">
        <v>0</v>
      </c>
      <c r="X890" s="3">
        <v>0</v>
      </c>
      <c r="Y890" s="3">
        <v>0</v>
      </c>
      <c r="Z890" s="3">
        <v>0</v>
      </c>
      <c r="AA890" s="3">
        <v>0</v>
      </c>
    </row>
    <row r="891" spans="1:27" x14ac:dyDescent="0.3">
      <c r="A891" s="2" t="s">
        <v>1060</v>
      </c>
      <c r="B891" s="2" t="s">
        <v>1057</v>
      </c>
      <c r="C891" s="2" t="s">
        <v>86</v>
      </c>
      <c r="D891" s="27">
        <v>0.28536324437688898</v>
      </c>
      <c r="E891" s="3">
        <v>0</v>
      </c>
      <c r="F891" s="3">
        <v>0</v>
      </c>
      <c r="G891" s="3">
        <v>7.6530126016758099E-2</v>
      </c>
      <c r="H891" s="3">
        <v>0</v>
      </c>
      <c r="I891" s="3">
        <v>9.4189083608595195E-2</v>
      </c>
      <c r="J891" s="3">
        <v>0.161761016011188</v>
      </c>
      <c r="K891" s="3">
        <v>1.4102303376224501</v>
      </c>
      <c r="L891" s="3">
        <v>0.990644887265832</v>
      </c>
      <c r="M891" s="3">
        <v>0.49417745277995001</v>
      </c>
      <c r="N891" s="3">
        <v>0.22520805122443899</v>
      </c>
      <c r="O891" s="3">
        <v>0.74420874488217803</v>
      </c>
      <c r="P891" s="27">
        <v>0</v>
      </c>
      <c r="Q891" s="3">
        <v>0</v>
      </c>
      <c r="R891" s="3">
        <v>0</v>
      </c>
      <c r="S891" s="3">
        <v>0</v>
      </c>
      <c r="T891" s="3">
        <v>0</v>
      </c>
      <c r="U891" s="3">
        <v>0</v>
      </c>
      <c r="V891" s="3">
        <v>0</v>
      </c>
      <c r="W891" s="3">
        <v>0</v>
      </c>
      <c r="X891" s="3">
        <v>0</v>
      </c>
      <c r="Y891" s="3">
        <v>0</v>
      </c>
      <c r="Z891" s="3">
        <v>0</v>
      </c>
      <c r="AA891" s="3">
        <v>0</v>
      </c>
    </row>
    <row r="892" spans="1:27" x14ac:dyDescent="0.3">
      <c r="A892" s="2" t="s">
        <v>1061</v>
      </c>
      <c r="B892" s="2" t="s">
        <v>1057</v>
      </c>
      <c r="C892" s="2" t="s">
        <v>34</v>
      </c>
      <c r="D892" s="27">
        <v>0</v>
      </c>
      <c r="E892" s="3">
        <v>0</v>
      </c>
      <c r="F892" s="3">
        <v>4.6148985934413002E-2</v>
      </c>
      <c r="G892" s="3">
        <v>0.121517429823906</v>
      </c>
      <c r="H892" s="3">
        <v>6.2087870040168601E-2</v>
      </c>
      <c r="I892" s="3">
        <v>0.118372767237829</v>
      </c>
      <c r="J892" s="3">
        <v>0.170216681883122</v>
      </c>
      <c r="K892" s="3">
        <v>0</v>
      </c>
      <c r="L892" s="3">
        <v>6.4721293572708505E-2</v>
      </c>
      <c r="M892" s="3">
        <v>0.29611957678497602</v>
      </c>
      <c r="N892" s="3">
        <v>0.20895545130499399</v>
      </c>
      <c r="O892" s="3">
        <v>0.385849561603058</v>
      </c>
      <c r="P892" s="27">
        <v>0</v>
      </c>
      <c r="Q892" s="3">
        <v>0</v>
      </c>
      <c r="R892" s="3">
        <v>0</v>
      </c>
      <c r="S892" s="3">
        <v>0</v>
      </c>
      <c r="T892" s="3">
        <v>0</v>
      </c>
      <c r="U892" s="3">
        <v>0</v>
      </c>
      <c r="V892" s="3">
        <v>0</v>
      </c>
      <c r="W892" s="3">
        <v>0</v>
      </c>
      <c r="X892" s="3">
        <v>0</v>
      </c>
      <c r="Y892" s="3">
        <v>0</v>
      </c>
      <c r="Z892" s="3">
        <v>0</v>
      </c>
      <c r="AA892" s="3">
        <v>0</v>
      </c>
    </row>
    <row r="893" spans="1:27" x14ac:dyDescent="0.3">
      <c r="A893" s="2" t="s">
        <v>1062</v>
      </c>
      <c r="B893" s="2" t="s">
        <v>1057</v>
      </c>
      <c r="C893" s="2" t="s">
        <v>48</v>
      </c>
      <c r="D893" s="27">
        <v>0</v>
      </c>
      <c r="E893" s="3">
        <v>0</v>
      </c>
      <c r="F893" s="3">
        <v>0</v>
      </c>
      <c r="G893" s="3">
        <v>0.253163240613901</v>
      </c>
      <c r="H893" s="3">
        <v>0.37017914513398398</v>
      </c>
      <c r="I893" s="3">
        <v>0.14763345127414601</v>
      </c>
      <c r="J893" s="3">
        <v>0.52912447121153094</v>
      </c>
      <c r="K893" s="3">
        <v>0.25489341246022101</v>
      </c>
      <c r="L893" s="3">
        <v>0.33267494247766799</v>
      </c>
      <c r="M893" s="3">
        <v>0.45185194440625098</v>
      </c>
      <c r="N893" s="3">
        <v>0.304041920719064</v>
      </c>
      <c r="O893" s="3">
        <v>0.37461456135084598</v>
      </c>
      <c r="P893" s="27">
        <v>0</v>
      </c>
      <c r="Q893" s="3">
        <v>0</v>
      </c>
      <c r="R893" s="3">
        <v>0</v>
      </c>
      <c r="S893" s="3">
        <v>0</v>
      </c>
      <c r="T893" s="3">
        <v>0</v>
      </c>
      <c r="U893" s="3">
        <v>0</v>
      </c>
      <c r="V893" s="3">
        <v>0</v>
      </c>
      <c r="W893" s="3">
        <v>0</v>
      </c>
      <c r="X893" s="3">
        <v>0</v>
      </c>
      <c r="Y893" s="3">
        <v>0</v>
      </c>
      <c r="Z893" s="3">
        <v>0</v>
      </c>
      <c r="AA893" s="3">
        <v>0</v>
      </c>
    </row>
    <row r="894" spans="1:27" x14ac:dyDescent="0.3">
      <c r="A894" s="2" t="s">
        <v>1063</v>
      </c>
      <c r="B894" s="2" t="s">
        <v>1057</v>
      </c>
      <c r="C894" s="2" t="s">
        <v>32</v>
      </c>
      <c r="D894" s="27">
        <v>0</v>
      </c>
      <c r="E894" s="3">
        <v>0</v>
      </c>
      <c r="F894" s="3">
        <v>0</v>
      </c>
      <c r="G894" s="3">
        <v>0</v>
      </c>
      <c r="H894" s="3">
        <v>0.25525013238736</v>
      </c>
      <c r="I894" s="3">
        <v>0</v>
      </c>
      <c r="J894" s="3">
        <v>0</v>
      </c>
      <c r="K894" s="3">
        <v>0</v>
      </c>
      <c r="L894" s="3">
        <v>0</v>
      </c>
      <c r="M894" s="3">
        <v>0</v>
      </c>
      <c r="N894" s="3">
        <v>0.214759769396799</v>
      </c>
      <c r="O894" s="3">
        <v>0.39656760498092097</v>
      </c>
      <c r="P894" s="27">
        <v>0</v>
      </c>
      <c r="Q894" s="3">
        <v>0</v>
      </c>
      <c r="R894" s="3">
        <v>0</v>
      </c>
      <c r="S894" s="3">
        <v>0</v>
      </c>
      <c r="T894" s="3">
        <v>0</v>
      </c>
      <c r="U894" s="3">
        <v>0</v>
      </c>
      <c r="V894" s="3">
        <v>0</v>
      </c>
      <c r="W894" s="3">
        <v>0</v>
      </c>
      <c r="X894" s="3">
        <v>0</v>
      </c>
      <c r="Y894" s="3">
        <v>0</v>
      </c>
      <c r="Z894" s="3">
        <v>0</v>
      </c>
      <c r="AA894" s="3">
        <v>0</v>
      </c>
    </row>
    <row r="895" spans="1:27" x14ac:dyDescent="0.3">
      <c r="A895" s="2" t="s">
        <v>1064</v>
      </c>
      <c r="B895" s="2" t="s">
        <v>1057</v>
      </c>
      <c r="C895" s="2" t="s">
        <v>32</v>
      </c>
      <c r="D895" s="27">
        <v>0</v>
      </c>
      <c r="E895" s="3">
        <v>7.5314791815712198E-2</v>
      </c>
      <c r="F895" s="3">
        <v>0</v>
      </c>
      <c r="G895" s="3">
        <v>0.10834084104782001</v>
      </c>
      <c r="H895" s="3">
        <v>0.11071090079451799</v>
      </c>
      <c r="I895" s="3">
        <v>0.105537165971077</v>
      </c>
      <c r="J895" s="3">
        <v>0.101172967544988</v>
      </c>
      <c r="K895" s="3">
        <v>0</v>
      </c>
      <c r="L895" s="3">
        <v>0</v>
      </c>
      <c r="M895" s="3">
        <v>0.1760068167236</v>
      </c>
      <c r="N895" s="3">
        <v>0.18629763128397001</v>
      </c>
      <c r="O895" s="3">
        <v>0</v>
      </c>
      <c r="P895" s="27">
        <v>0</v>
      </c>
      <c r="Q895" s="3">
        <v>0</v>
      </c>
      <c r="R895" s="3">
        <v>0</v>
      </c>
      <c r="S895" s="3">
        <v>0</v>
      </c>
      <c r="T895" s="3">
        <v>0</v>
      </c>
      <c r="U895" s="3">
        <v>0</v>
      </c>
      <c r="V895" s="3">
        <v>0</v>
      </c>
      <c r="W895" s="3">
        <v>0</v>
      </c>
      <c r="X895" s="3">
        <v>0</v>
      </c>
      <c r="Y895" s="3">
        <v>0</v>
      </c>
      <c r="Z895" s="3">
        <v>0</v>
      </c>
      <c r="AA895" s="3">
        <v>0</v>
      </c>
    </row>
    <row r="896" spans="1:27" x14ac:dyDescent="0.3">
      <c r="A896" s="2" t="s">
        <v>1065</v>
      </c>
      <c r="B896" s="2" t="s">
        <v>1057</v>
      </c>
      <c r="C896" s="2" t="s">
        <v>32</v>
      </c>
      <c r="D896" s="27">
        <v>0</v>
      </c>
      <c r="E896" s="3">
        <v>0</v>
      </c>
      <c r="F896" s="3">
        <v>0.354807787963279</v>
      </c>
      <c r="G896" s="3">
        <v>0</v>
      </c>
      <c r="H896" s="3">
        <v>0</v>
      </c>
      <c r="I896" s="3">
        <v>0.22752168248310001</v>
      </c>
      <c r="J896" s="3">
        <v>0</v>
      </c>
      <c r="K896" s="3">
        <v>0</v>
      </c>
      <c r="L896" s="3">
        <v>0.24879873892885301</v>
      </c>
      <c r="M896" s="3">
        <v>0</v>
      </c>
      <c r="N896" s="3">
        <v>0</v>
      </c>
      <c r="O896" s="3">
        <v>0</v>
      </c>
      <c r="P896" s="27">
        <v>0</v>
      </c>
      <c r="Q896" s="3">
        <v>0</v>
      </c>
      <c r="R896" s="3">
        <v>0</v>
      </c>
      <c r="S896" s="3">
        <v>0</v>
      </c>
      <c r="T896" s="3">
        <v>0</v>
      </c>
      <c r="U896" s="3">
        <v>0</v>
      </c>
      <c r="V896" s="3">
        <v>0</v>
      </c>
      <c r="W896" s="3">
        <v>0</v>
      </c>
      <c r="X896" s="3">
        <v>0</v>
      </c>
      <c r="Y896" s="3">
        <v>0</v>
      </c>
      <c r="Z896" s="3">
        <v>0</v>
      </c>
      <c r="AA896" s="3">
        <v>0</v>
      </c>
    </row>
    <row r="897" spans="1:27" x14ac:dyDescent="0.3">
      <c r="A897" s="2" t="s">
        <v>1066</v>
      </c>
      <c r="B897" s="2" t="s">
        <v>1057</v>
      </c>
      <c r="C897" s="2" t="s">
        <v>32</v>
      </c>
      <c r="D897" s="27">
        <v>0</v>
      </c>
      <c r="E897" s="3">
        <v>0</v>
      </c>
      <c r="F897" s="3">
        <v>0</v>
      </c>
      <c r="G897" s="3">
        <v>0</v>
      </c>
      <c r="H897" s="3">
        <v>0</v>
      </c>
      <c r="I897" s="3">
        <v>0</v>
      </c>
      <c r="J897" s="3">
        <v>0</v>
      </c>
      <c r="K897" s="3">
        <v>0</v>
      </c>
      <c r="L897" s="3">
        <v>0.20165792523707099</v>
      </c>
      <c r="M897" s="3">
        <v>0</v>
      </c>
      <c r="N897" s="3">
        <v>0</v>
      </c>
      <c r="O897" s="3">
        <v>0</v>
      </c>
      <c r="P897" s="27">
        <v>0</v>
      </c>
      <c r="Q897" s="3">
        <v>0</v>
      </c>
      <c r="R897" s="3">
        <v>0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3">
        <v>0</v>
      </c>
      <c r="AA897" s="3">
        <v>0</v>
      </c>
    </row>
    <row r="898" spans="1:27" x14ac:dyDescent="0.3">
      <c r="A898" s="2" t="s">
        <v>1067</v>
      </c>
      <c r="B898" s="2" t="s">
        <v>1057</v>
      </c>
      <c r="C898" s="2" t="s">
        <v>32</v>
      </c>
      <c r="D898" s="27">
        <v>0</v>
      </c>
      <c r="E898" s="3">
        <v>0</v>
      </c>
      <c r="F898" s="3">
        <v>0</v>
      </c>
      <c r="G898" s="3">
        <v>0.121517429823906</v>
      </c>
      <c r="H898" s="3">
        <v>0.12417574008033699</v>
      </c>
      <c r="I898" s="3">
        <v>0</v>
      </c>
      <c r="J898" s="3">
        <v>0</v>
      </c>
      <c r="K898" s="3">
        <v>0.122624398426809</v>
      </c>
      <c r="L898" s="3">
        <v>0.12944258714541701</v>
      </c>
      <c r="M898" s="3">
        <v>0</v>
      </c>
      <c r="N898" s="3">
        <v>0</v>
      </c>
      <c r="O898" s="3">
        <v>9.6462390400764597E-2</v>
      </c>
      <c r="P898" s="27">
        <v>0</v>
      </c>
      <c r="Q898" s="3">
        <v>0</v>
      </c>
      <c r="R898" s="3">
        <v>0</v>
      </c>
      <c r="S898" s="3">
        <v>0</v>
      </c>
      <c r="T898" s="3">
        <v>0</v>
      </c>
      <c r="U898" s="3">
        <v>0</v>
      </c>
      <c r="V898" s="3">
        <v>0</v>
      </c>
      <c r="W898" s="3">
        <v>0</v>
      </c>
      <c r="X898" s="3">
        <v>0</v>
      </c>
      <c r="Y898" s="3">
        <v>0</v>
      </c>
      <c r="Z898" s="3">
        <v>0</v>
      </c>
      <c r="AA898" s="3">
        <v>0</v>
      </c>
    </row>
    <row r="899" spans="1:27" x14ac:dyDescent="0.3">
      <c r="A899" s="2" t="s">
        <v>1068</v>
      </c>
      <c r="B899" s="2" t="s">
        <v>1057</v>
      </c>
      <c r="C899" s="2" t="s">
        <v>126</v>
      </c>
      <c r="D899" s="27">
        <v>0</v>
      </c>
      <c r="E899" s="3">
        <v>6.65013587308948E-2</v>
      </c>
      <c r="F899" s="3">
        <v>7.2660105513756706E-2</v>
      </c>
      <c r="G899" s="3">
        <v>0.42116019828711099</v>
      </c>
      <c r="H899" s="3">
        <v>0.11743137081079801</v>
      </c>
      <c r="I899" s="3">
        <v>0.26110243519137499</v>
      </c>
      <c r="J899" s="3">
        <v>0.84380626367488298</v>
      </c>
      <c r="K899" s="3">
        <v>0.50625269522622596</v>
      </c>
      <c r="L899" s="3">
        <v>6.1206079544797801E-2</v>
      </c>
      <c r="M899" s="3">
        <v>0.28145922387744998</v>
      </c>
      <c r="N899" s="3">
        <v>0.38016408086020798</v>
      </c>
      <c r="O899" s="3">
        <v>0.18244643807429001</v>
      </c>
      <c r="P899" s="27">
        <v>0</v>
      </c>
      <c r="Q899" s="3">
        <v>0</v>
      </c>
      <c r="R899" s="3">
        <v>0</v>
      </c>
      <c r="S899" s="3">
        <v>0</v>
      </c>
      <c r="T899" s="3">
        <v>0</v>
      </c>
      <c r="U899" s="3">
        <v>0</v>
      </c>
      <c r="V899" s="3">
        <v>0</v>
      </c>
      <c r="W899" s="3">
        <v>0</v>
      </c>
      <c r="X899" s="3">
        <v>0</v>
      </c>
      <c r="Y899" s="3">
        <v>0</v>
      </c>
      <c r="Z899" s="3">
        <v>0</v>
      </c>
      <c r="AA899" s="3">
        <v>0</v>
      </c>
    </row>
    <row r="900" spans="1:27" x14ac:dyDescent="0.3">
      <c r="A900" s="2" t="s">
        <v>1069</v>
      </c>
      <c r="B900" s="2" t="s">
        <v>1057</v>
      </c>
      <c r="C900" s="2" t="s">
        <v>62</v>
      </c>
      <c r="D900" s="27">
        <v>0.32273224066433798</v>
      </c>
      <c r="E900" s="3">
        <v>0.23813819888396601</v>
      </c>
      <c r="F900" s="3">
        <v>0.58543285013941104</v>
      </c>
      <c r="G900" s="3">
        <v>0</v>
      </c>
      <c r="H900" s="3">
        <v>0.17502866220847499</v>
      </c>
      <c r="I900" s="3">
        <v>8.3424616910469998E-2</v>
      </c>
      <c r="J900" s="3">
        <v>0.15994964392826699</v>
      </c>
      <c r="K900" s="3">
        <v>8.6421004605560695E-2</v>
      </c>
      <c r="L900" s="3">
        <v>0</v>
      </c>
      <c r="M900" s="3">
        <v>0</v>
      </c>
      <c r="N900" s="3">
        <v>0</v>
      </c>
      <c r="O900" s="3">
        <v>0</v>
      </c>
      <c r="P900" s="27">
        <v>0</v>
      </c>
      <c r="Q900" s="3">
        <v>0</v>
      </c>
      <c r="R900" s="3">
        <v>0</v>
      </c>
      <c r="S900" s="3">
        <v>0</v>
      </c>
      <c r="T900" s="3">
        <v>0</v>
      </c>
      <c r="U900" s="3">
        <v>0</v>
      </c>
      <c r="V900" s="3">
        <v>0</v>
      </c>
      <c r="W900" s="3">
        <v>0</v>
      </c>
      <c r="X900" s="3">
        <v>0</v>
      </c>
      <c r="Y900" s="3">
        <v>0</v>
      </c>
      <c r="Z900" s="3">
        <v>0</v>
      </c>
      <c r="AA900" s="3">
        <v>0</v>
      </c>
    </row>
    <row r="901" spans="1:27" x14ac:dyDescent="0.3">
      <c r="A901" s="2" t="s">
        <v>1070</v>
      </c>
      <c r="B901" s="2" t="s">
        <v>1057</v>
      </c>
      <c r="C901" s="2" t="s">
        <v>57</v>
      </c>
      <c r="D901" s="27">
        <v>0.108873526971102</v>
      </c>
      <c r="E901" s="3">
        <v>0.12671204839265099</v>
      </c>
      <c r="F901" s="3">
        <v>0</v>
      </c>
      <c r="G901" s="3">
        <v>0.52047525665540595</v>
      </c>
      <c r="H901" s="3">
        <v>0.20970240443285901</v>
      </c>
      <c r="I901" s="3">
        <v>0.23674553447565799</v>
      </c>
      <c r="J901" s="3">
        <v>0.170216681883122</v>
      </c>
      <c r="K901" s="3">
        <v>0.218655553821298</v>
      </c>
      <c r="L901" s="3">
        <v>0.141659056213358</v>
      </c>
      <c r="M901" s="3">
        <v>0.26539766620822203</v>
      </c>
      <c r="N901" s="3">
        <v>0.218815798906735</v>
      </c>
      <c r="O901" s="3">
        <v>0.48231195200382299</v>
      </c>
      <c r="P901" s="27">
        <v>0</v>
      </c>
      <c r="Q901" s="3">
        <v>0</v>
      </c>
      <c r="R901" s="3">
        <v>0</v>
      </c>
      <c r="S901" s="3">
        <v>0</v>
      </c>
      <c r="T901" s="3">
        <v>0</v>
      </c>
      <c r="U901" s="3">
        <v>0</v>
      </c>
      <c r="V901" s="3">
        <v>0</v>
      </c>
      <c r="W901" s="3">
        <v>0</v>
      </c>
      <c r="X901" s="3">
        <v>0</v>
      </c>
      <c r="Y901" s="3">
        <v>0</v>
      </c>
      <c r="Z901" s="3">
        <v>0</v>
      </c>
      <c r="AA901" s="3">
        <v>0</v>
      </c>
    </row>
    <row r="902" spans="1:27" x14ac:dyDescent="0.3">
      <c r="A902" s="2" t="s">
        <v>1071</v>
      </c>
      <c r="B902" s="2" t="s">
        <v>1057</v>
      </c>
      <c r="C902" s="2" t="s">
        <v>57</v>
      </c>
      <c r="D902" s="27">
        <v>0.112022761222332</v>
      </c>
      <c r="E902" s="3">
        <v>0.20664885027120999</v>
      </c>
      <c r="F902" s="3">
        <v>0</v>
      </c>
      <c r="G902" s="3">
        <v>0</v>
      </c>
      <c r="H902" s="3">
        <v>0</v>
      </c>
      <c r="I902" s="3">
        <v>0.144786525216518</v>
      </c>
      <c r="J902" s="3">
        <v>0</v>
      </c>
      <c r="K902" s="3">
        <v>0</v>
      </c>
      <c r="L902" s="3">
        <v>0.158326470227452</v>
      </c>
      <c r="M902" s="3">
        <v>0</v>
      </c>
      <c r="N902" s="3">
        <v>0</v>
      </c>
      <c r="O902" s="3">
        <v>0</v>
      </c>
      <c r="P902" s="27">
        <v>0</v>
      </c>
      <c r="Q902" s="3">
        <v>0</v>
      </c>
      <c r="R902" s="3">
        <v>0</v>
      </c>
      <c r="S902" s="3">
        <v>0</v>
      </c>
      <c r="T902" s="3">
        <v>0</v>
      </c>
      <c r="U902" s="3">
        <v>0</v>
      </c>
      <c r="V902" s="3">
        <v>0</v>
      </c>
      <c r="W902" s="3">
        <v>0</v>
      </c>
      <c r="X902" s="3">
        <v>0</v>
      </c>
      <c r="Y902" s="3">
        <v>0</v>
      </c>
      <c r="Z902" s="3">
        <v>0</v>
      </c>
      <c r="AA902" s="3">
        <v>0</v>
      </c>
    </row>
    <row r="903" spans="1:27" x14ac:dyDescent="0.3">
      <c r="A903" s="2" t="s">
        <v>1072</v>
      </c>
      <c r="B903" s="2" t="s">
        <v>1057</v>
      </c>
      <c r="C903" s="2" t="s">
        <v>57</v>
      </c>
      <c r="D903" s="27">
        <v>0.24118779551427399</v>
      </c>
      <c r="E903" s="3">
        <v>0.44492012247004398</v>
      </c>
      <c r="F903" s="3">
        <v>0.486124549344707</v>
      </c>
      <c r="G903" s="3">
        <v>0.44463091030152802</v>
      </c>
      <c r="H903" s="3">
        <v>0.32528207255887198</v>
      </c>
      <c r="I903" s="3">
        <v>0.179140262789244</v>
      </c>
      <c r="J903" s="3">
        <v>0.76308967096153002</v>
      </c>
      <c r="K903" s="3">
        <v>1.10411510216713</v>
      </c>
      <c r="L903" s="3">
        <v>1.4198512537494199</v>
      </c>
      <c r="M903" s="3">
        <v>0.52480287671387404</v>
      </c>
      <c r="N903" s="3">
        <v>0.657633743299889</v>
      </c>
      <c r="O903" s="3">
        <v>0.40885307159675699</v>
      </c>
      <c r="P903" s="27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A903" s="3">
        <v>0</v>
      </c>
    </row>
    <row r="904" spans="1:27" x14ac:dyDescent="0.3">
      <c r="A904" s="2" t="s">
        <v>1073</v>
      </c>
      <c r="B904" s="2" t="s">
        <v>1057</v>
      </c>
      <c r="C904" s="2" t="s">
        <v>57</v>
      </c>
      <c r="D904" s="27">
        <v>1.61793569690928</v>
      </c>
      <c r="E904" s="3">
        <v>1.37483694813254</v>
      </c>
      <c r="F904" s="3">
        <v>1.5739275260491601</v>
      </c>
      <c r="G904" s="3">
        <v>0.73183411117554198</v>
      </c>
      <c r="H904" s="3">
        <v>0.49926883512214199</v>
      </c>
      <c r="I904" s="3">
        <v>0.23796851772649</v>
      </c>
      <c r="J904" s="3">
        <v>0.68147910247768495</v>
      </c>
      <c r="K904" s="3">
        <v>0.55413717357433101</v>
      </c>
      <c r="L904" s="3">
        <v>1.48787315510967</v>
      </c>
      <c r="M904" s="3">
        <v>0.299333764648546</v>
      </c>
      <c r="N904" s="3">
        <v>0.52776165829350397</v>
      </c>
      <c r="O904" s="3">
        <v>9.7783793008994202E-2</v>
      </c>
      <c r="P904" s="27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3">
        <v>0</v>
      </c>
    </row>
    <row r="905" spans="1:27" x14ac:dyDescent="0.3">
      <c r="A905" s="2" t="s">
        <v>1074</v>
      </c>
      <c r="B905" s="2" t="s">
        <v>1057</v>
      </c>
      <c r="C905" s="2" t="s">
        <v>57</v>
      </c>
      <c r="D905" s="27">
        <v>0.185681563121948</v>
      </c>
      <c r="E905" s="3">
        <v>4.2815943292493899E-2</v>
      </c>
      <c r="F905" s="3">
        <v>0.32746814676747898</v>
      </c>
      <c r="G905" s="3">
        <v>0.246364104300523</v>
      </c>
      <c r="H905" s="3">
        <v>0.503507110462737</v>
      </c>
      <c r="I905" s="3">
        <v>0.23998862398902299</v>
      </c>
      <c r="J905" s="3">
        <v>0.51764525175414999</v>
      </c>
      <c r="K905" s="3">
        <v>0.31076046176657102</v>
      </c>
      <c r="L905" s="3">
        <v>0.131215773270697</v>
      </c>
      <c r="M905" s="3">
        <v>5.0029334890612502E-2</v>
      </c>
      <c r="N905" s="3">
        <v>0.10590892737376401</v>
      </c>
      <c r="O905" s="3">
        <v>0.19556758601798799</v>
      </c>
      <c r="P905" s="27">
        <v>0</v>
      </c>
      <c r="Q905" s="3">
        <v>0</v>
      </c>
      <c r="R905" s="3">
        <v>0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3">
        <v>0</v>
      </c>
    </row>
    <row r="906" spans="1:27" x14ac:dyDescent="0.3">
      <c r="A906" s="2" t="s">
        <v>1075</v>
      </c>
      <c r="B906" s="2" t="s">
        <v>1076</v>
      </c>
      <c r="C906" s="2" t="s">
        <v>29</v>
      </c>
      <c r="D906" s="27">
        <v>3.5009524502607499</v>
      </c>
      <c r="E906" s="3">
        <v>3.3388397817531499</v>
      </c>
      <c r="F906" s="3">
        <v>2.8351741341942098</v>
      </c>
      <c r="G906" s="3">
        <v>1.70361868704783</v>
      </c>
      <c r="H906" s="3">
        <v>4.3317479688423504</v>
      </c>
      <c r="I906" s="3">
        <v>4.9567642622818697</v>
      </c>
      <c r="J906" s="3">
        <v>3.5844058971222101</v>
      </c>
      <c r="K906" s="3">
        <v>3.0981844495034299</v>
      </c>
      <c r="L906" s="3">
        <v>4.6411289168648997</v>
      </c>
      <c r="M906" s="3">
        <v>2.59416938744948</v>
      </c>
      <c r="N906" s="3">
        <v>2.28350880795149</v>
      </c>
      <c r="O906" s="3">
        <v>2.9080072060268001</v>
      </c>
      <c r="P906" s="27">
        <v>0</v>
      </c>
      <c r="Q906" s="3">
        <v>0</v>
      </c>
      <c r="R906" s="3">
        <v>8.6085961988252593E-2</v>
      </c>
      <c r="S906" s="3">
        <v>2.77124548846201E-2</v>
      </c>
      <c r="T906" s="3">
        <v>6.9338237783053799E-2</v>
      </c>
      <c r="U906" s="3">
        <v>7.1243588019931706E-2</v>
      </c>
      <c r="V906" s="3">
        <v>0.132813792154133</v>
      </c>
      <c r="W906" s="3">
        <v>7.0834774161011804E-2</v>
      </c>
      <c r="X906" s="3">
        <v>0.101925783311475</v>
      </c>
      <c r="Y906" s="3">
        <v>0.41657823032928798</v>
      </c>
      <c r="Z906" s="3">
        <v>5.5809438488209198E-2</v>
      </c>
      <c r="AA906" s="3">
        <v>0.22073760901183101</v>
      </c>
    </row>
    <row r="907" spans="1:27" x14ac:dyDescent="0.3">
      <c r="A907" s="2" t="s">
        <v>1077</v>
      </c>
      <c r="B907" s="2" t="s">
        <v>1076</v>
      </c>
      <c r="C907" s="2" t="s">
        <v>36</v>
      </c>
      <c r="D907" s="27">
        <v>7.6942446081218296</v>
      </c>
      <c r="E907" s="3">
        <v>6.4597956312784897</v>
      </c>
      <c r="F907" s="3">
        <v>8.2563718604951202</v>
      </c>
      <c r="G907" s="3">
        <v>4.9278420394214102</v>
      </c>
      <c r="H907" s="3">
        <v>5.7988398914550601</v>
      </c>
      <c r="I907" s="3">
        <v>6.9263074223379704</v>
      </c>
      <c r="J907" s="3">
        <v>7.2755875224908397</v>
      </c>
      <c r="K907" s="3">
        <v>6.4971048081655596</v>
      </c>
      <c r="L907" s="3">
        <v>10.0855345328717</v>
      </c>
      <c r="M907" s="3">
        <v>3.0445643636071398</v>
      </c>
      <c r="N907" s="3">
        <v>3.1298146488474599</v>
      </c>
      <c r="O907" s="3">
        <v>3.3841067789452901</v>
      </c>
      <c r="P907" s="27">
        <v>0</v>
      </c>
      <c r="Q907" s="3">
        <v>0.139010900601231</v>
      </c>
      <c r="R907" s="3">
        <v>0.16534441664640201</v>
      </c>
      <c r="S907" s="3">
        <v>0</v>
      </c>
      <c r="T907" s="3">
        <v>0.115602771438977</v>
      </c>
      <c r="U907" s="3">
        <v>0.119668320977353</v>
      </c>
      <c r="V907" s="3">
        <v>3.7001811372028598E-2</v>
      </c>
      <c r="W907" s="3">
        <v>0.66219579366572101</v>
      </c>
      <c r="X907" s="3">
        <v>0.105839179252678</v>
      </c>
      <c r="Y907" s="3">
        <v>0</v>
      </c>
      <c r="Z907" s="3">
        <v>0</v>
      </c>
      <c r="AA907" s="3">
        <v>0</v>
      </c>
    </row>
    <row r="908" spans="1:27" x14ac:dyDescent="0.3">
      <c r="A908" s="2" t="s">
        <v>1078</v>
      </c>
      <c r="B908" s="2" t="s">
        <v>1079</v>
      </c>
      <c r="C908" s="2" t="s">
        <v>38</v>
      </c>
      <c r="D908" s="27">
        <v>0</v>
      </c>
      <c r="E908" s="3">
        <v>0</v>
      </c>
      <c r="F908" s="3">
        <v>0</v>
      </c>
      <c r="G908" s="3">
        <v>9.4160102690775696E-2</v>
      </c>
      <c r="H908" s="3">
        <v>9.6219945193140893E-2</v>
      </c>
      <c r="I908" s="3">
        <v>0.18344680158323301</v>
      </c>
      <c r="J908" s="3">
        <v>8.7930432526010405E-2</v>
      </c>
      <c r="K908" s="3">
        <v>0</v>
      </c>
      <c r="L908" s="3">
        <v>0</v>
      </c>
      <c r="M908" s="3">
        <v>0</v>
      </c>
      <c r="N908" s="3">
        <v>8.09565622857044E-2</v>
      </c>
      <c r="O908" s="3">
        <v>0.22423717977978799</v>
      </c>
      <c r="P908" s="27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3">
        <v>0</v>
      </c>
      <c r="AA908" s="3">
        <v>0</v>
      </c>
    </row>
    <row r="909" spans="1:27" x14ac:dyDescent="0.3">
      <c r="A909" s="2" t="s">
        <v>1080</v>
      </c>
      <c r="B909" s="2" t="s">
        <v>1079</v>
      </c>
      <c r="C909" s="2" t="s">
        <v>82</v>
      </c>
      <c r="D909" s="27">
        <v>0</v>
      </c>
      <c r="E909" s="3">
        <v>0</v>
      </c>
      <c r="F909" s="3">
        <v>0</v>
      </c>
      <c r="G909" s="3">
        <v>8.4434646074826994E-2</v>
      </c>
      <c r="H909" s="3">
        <v>8.6281734891501899E-2</v>
      </c>
      <c r="I909" s="3">
        <v>8.2249622306097198E-2</v>
      </c>
      <c r="J909" s="3">
        <v>0.23654524806292901</v>
      </c>
      <c r="K909" s="3">
        <v>0</v>
      </c>
      <c r="L909" s="3">
        <v>0.26982398447213701</v>
      </c>
      <c r="M909" s="3">
        <v>6.8584815906379507E-2</v>
      </c>
      <c r="N909" s="3">
        <v>0.14518970325417399</v>
      </c>
      <c r="O909" s="3">
        <v>0.201076532103002</v>
      </c>
      <c r="P909" s="27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3">
        <v>0</v>
      </c>
    </row>
    <row r="910" spans="1:27" x14ac:dyDescent="0.3">
      <c r="A910" s="2" t="s">
        <v>1081</v>
      </c>
      <c r="B910" s="2" t="s">
        <v>1079</v>
      </c>
      <c r="C910" s="2" t="s">
        <v>40</v>
      </c>
      <c r="D910" s="27">
        <v>0.141195355290648</v>
      </c>
      <c r="E910" s="3">
        <v>0.403352866121853</v>
      </c>
      <c r="F910" s="3">
        <v>0.49618130343386002</v>
      </c>
      <c r="G910" s="3">
        <v>0.52920443524307503</v>
      </c>
      <c r="H910" s="3">
        <v>0.58916065491314695</v>
      </c>
      <c r="I910" s="3">
        <v>0.22513655647321901</v>
      </c>
      <c r="J910" s="3">
        <v>0.616210591674346</v>
      </c>
      <c r="K910" s="3">
        <v>0.49913363900959201</v>
      </c>
      <c r="L910" s="3">
        <v>0.39703704352816699</v>
      </c>
      <c r="M910" s="3">
        <v>0.28973697068688897</v>
      </c>
      <c r="N910" s="3">
        <v>0.27882681307579699</v>
      </c>
      <c r="O910" s="3">
        <v>0.90915188020354998</v>
      </c>
      <c r="P910" s="27">
        <v>0</v>
      </c>
      <c r="Q910" s="3">
        <v>0</v>
      </c>
      <c r="R910" s="3">
        <v>0</v>
      </c>
      <c r="S910" s="3">
        <v>0</v>
      </c>
      <c r="T910" s="3">
        <v>0</v>
      </c>
      <c r="U910" s="3">
        <v>0</v>
      </c>
      <c r="V910" s="3">
        <v>0</v>
      </c>
      <c r="W910" s="3">
        <v>0</v>
      </c>
      <c r="X910" s="3">
        <v>0</v>
      </c>
      <c r="Y910" s="3">
        <v>0</v>
      </c>
      <c r="Z910" s="3">
        <v>0</v>
      </c>
      <c r="AA910" s="3">
        <v>0</v>
      </c>
    </row>
    <row r="911" spans="1:27" x14ac:dyDescent="0.3">
      <c r="A911" s="2" t="s">
        <v>1082</v>
      </c>
      <c r="B911" s="2" t="s">
        <v>1079</v>
      </c>
      <c r="C911" s="2" t="s">
        <v>42</v>
      </c>
      <c r="D911" s="27">
        <v>0.45793088202372301</v>
      </c>
      <c r="E911" s="3">
        <v>8.4474698928433997E-2</v>
      </c>
      <c r="F911" s="3">
        <v>0.18459594373765201</v>
      </c>
      <c r="G911" s="3">
        <v>0</v>
      </c>
      <c r="H911" s="3">
        <v>0</v>
      </c>
      <c r="I911" s="3">
        <v>0</v>
      </c>
      <c r="J911" s="3">
        <v>0</v>
      </c>
      <c r="K911" s="3">
        <v>0</v>
      </c>
      <c r="L911" s="3">
        <v>0</v>
      </c>
      <c r="M911" s="3">
        <v>0</v>
      </c>
      <c r="N911" s="3">
        <v>0</v>
      </c>
      <c r="O911" s="3">
        <v>0</v>
      </c>
      <c r="P911" s="27">
        <v>0</v>
      </c>
      <c r="Q911" s="3">
        <v>0</v>
      </c>
      <c r="R911" s="3">
        <v>0</v>
      </c>
      <c r="S911" s="3">
        <v>0</v>
      </c>
      <c r="T911" s="3">
        <v>0</v>
      </c>
      <c r="U911" s="3">
        <v>0</v>
      </c>
      <c r="V911" s="3">
        <v>0</v>
      </c>
      <c r="W911" s="3">
        <v>0</v>
      </c>
      <c r="X911" s="3">
        <v>0</v>
      </c>
      <c r="Y911" s="3">
        <v>0</v>
      </c>
      <c r="Z911" s="3">
        <v>0</v>
      </c>
      <c r="AA911" s="3">
        <v>0</v>
      </c>
    </row>
    <row r="912" spans="1:27" x14ac:dyDescent="0.3">
      <c r="A912" s="2" t="s">
        <v>1083</v>
      </c>
      <c r="B912" s="2" t="s">
        <v>1079</v>
      </c>
      <c r="C912" s="2" t="s">
        <v>86</v>
      </c>
      <c r="D912" s="27">
        <v>0</v>
      </c>
      <c r="E912" s="3">
        <v>0</v>
      </c>
      <c r="F912" s="3">
        <v>0</v>
      </c>
      <c r="G912" s="3">
        <v>0</v>
      </c>
      <c r="H912" s="3">
        <v>0.197613005719246</v>
      </c>
      <c r="I912" s="3">
        <v>0</v>
      </c>
      <c r="J912" s="3">
        <v>0.180588307660946</v>
      </c>
      <c r="K912" s="3">
        <v>0</v>
      </c>
      <c r="L912" s="3">
        <v>0</v>
      </c>
      <c r="M912" s="3">
        <v>0</v>
      </c>
      <c r="N912" s="3">
        <v>0</v>
      </c>
      <c r="O912" s="3">
        <v>0</v>
      </c>
      <c r="P912" s="27">
        <v>0</v>
      </c>
      <c r="Q912" s="3">
        <v>0</v>
      </c>
      <c r="R912" s="3">
        <v>0</v>
      </c>
      <c r="S912" s="3">
        <v>0</v>
      </c>
      <c r="T912" s="3">
        <v>0</v>
      </c>
      <c r="U912" s="3">
        <v>0</v>
      </c>
      <c r="V912" s="3">
        <v>0</v>
      </c>
      <c r="W912" s="3">
        <v>0</v>
      </c>
      <c r="X912" s="3">
        <v>0</v>
      </c>
      <c r="Y912" s="3">
        <v>0</v>
      </c>
      <c r="Z912" s="3">
        <v>0</v>
      </c>
      <c r="AA912" s="3">
        <v>0</v>
      </c>
    </row>
    <row r="913" spans="1:27" x14ac:dyDescent="0.3">
      <c r="A913" s="2" t="s">
        <v>1084</v>
      </c>
      <c r="B913" s="2" t="s">
        <v>1079</v>
      </c>
      <c r="C913" s="2" t="s">
        <v>32</v>
      </c>
      <c r="D913" s="27">
        <v>0.45793088202372301</v>
      </c>
      <c r="E913" s="3">
        <v>0</v>
      </c>
      <c r="F913" s="3">
        <v>0.18459594373765201</v>
      </c>
      <c r="G913" s="3">
        <v>0</v>
      </c>
      <c r="H913" s="3">
        <v>0</v>
      </c>
      <c r="I913" s="3">
        <v>0</v>
      </c>
      <c r="J913" s="3">
        <v>0.50893068522630303</v>
      </c>
      <c r="K913" s="3">
        <v>0</v>
      </c>
      <c r="L913" s="3">
        <v>0</v>
      </c>
      <c r="M913" s="3">
        <v>0</v>
      </c>
      <c r="N913" s="3">
        <v>0.46856676959301602</v>
      </c>
      <c r="O913" s="3">
        <v>0.432619205433732</v>
      </c>
      <c r="P913" s="27">
        <v>0</v>
      </c>
      <c r="Q913" s="3">
        <v>0</v>
      </c>
      <c r="R913" s="3">
        <v>0</v>
      </c>
      <c r="S913" s="3">
        <v>0</v>
      </c>
      <c r="T913" s="3">
        <v>0</v>
      </c>
      <c r="U913" s="3">
        <v>0</v>
      </c>
      <c r="V913" s="3">
        <v>0</v>
      </c>
      <c r="W913" s="3">
        <v>0</v>
      </c>
      <c r="X913" s="3">
        <v>0</v>
      </c>
      <c r="Y913" s="3">
        <v>0</v>
      </c>
      <c r="Z913" s="3">
        <v>0</v>
      </c>
      <c r="AA913" s="3">
        <v>0</v>
      </c>
    </row>
    <row r="914" spans="1:27" x14ac:dyDescent="0.3">
      <c r="A914" s="2" t="s">
        <v>1085</v>
      </c>
      <c r="B914" s="2" t="s">
        <v>1079</v>
      </c>
      <c r="C914" s="2" t="s">
        <v>32</v>
      </c>
      <c r="D914" s="27">
        <v>0</v>
      </c>
      <c r="E914" s="3">
        <v>0</v>
      </c>
      <c r="F914" s="3">
        <v>0</v>
      </c>
      <c r="G914" s="3">
        <v>0</v>
      </c>
      <c r="H914" s="3">
        <v>0.36756019063779799</v>
      </c>
      <c r="I914" s="3">
        <v>0</v>
      </c>
      <c r="J914" s="3">
        <v>0</v>
      </c>
      <c r="K914" s="3">
        <v>0.36296821934335499</v>
      </c>
      <c r="L914" s="3">
        <v>0</v>
      </c>
      <c r="M914" s="3">
        <v>0</v>
      </c>
      <c r="N914" s="3">
        <v>0</v>
      </c>
      <c r="O914" s="3">
        <v>0</v>
      </c>
      <c r="P914" s="27">
        <v>0</v>
      </c>
      <c r="Q914" s="3">
        <v>0</v>
      </c>
      <c r="R914" s="3">
        <v>0</v>
      </c>
      <c r="S914" s="3">
        <v>0</v>
      </c>
      <c r="T914" s="3">
        <v>0</v>
      </c>
      <c r="U914" s="3">
        <v>0</v>
      </c>
      <c r="V914" s="3">
        <v>0</v>
      </c>
      <c r="W914" s="3">
        <v>0</v>
      </c>
      <c r="X914" s="3">
        <v>0</v>
      </c>
      <c r="Y914" s="3">
        <v>0</v>
      </c>
      <c r="Z914" s="3">
        <v>0</v>
      </c>
      <c r="AA914" s="3">
        <v>0</v>
      </c>
    </row>
    <row r="915" spans="1:27" x14ac:dyDescent="0.3">
      <c r="A915" s="2" t="s">
        <v>1086</v>
      </c>
      <c r="B915" s="2" t="s">
        <v>1079</v>
      </c>
      <c r="C915" s="2" t="s">
        <v>32</v>
      </c>
      <c r="D915" s="27">
        <v>0</v>
      </c>
      <c r="E915" s="3">
        <v>0</v>
      </c>
      <c r="F915" s="3">
        <v>0.44787212578971303</v>
      </c>
      <c r="G915" s="3">
        <v>0</v>
      </c>
      <c r="H915" s="3">
        <v>0</v>
      </c>
      <c r="I915" s="3">
        <v>0.287199500839323</v>
      </c>
      <c r="J915" s="3">
        <v>0.55064631516288498</v>
      </c>
      <c r="K915" s="3">
        <v>0</v>
      </c>
      <c r="L915" s="3">
        <v>0.314057424549536</v>
      </c>
      <c r="M915" s="3">
        <v>0</v>
      </c>
      <c r="N915" s="3">
        <v>0</v>
      </c>
      <c r="O915" s="3">
        <v>0</v>
      </c>
      <c r="P915" s="27">
        <v>0</v>
      </c>
      <c r="Q915" s="3">
        <v>0</v>
      </c>
      <c r="R915" s="3">
        <v>0</v>
      </c>
      <c r="S915" s="3">
        <v>0</v>
      </c>
      <c r="T915" s="3">
        <v>0</v>
      </c>
      <c r="U915" s="3">
        <v>0</v>
      </c>
      <c r="V915" s="3">
        <v>0</v>
      </c>
      <c r="W915" s="3">
        <v>0</v>
      </c>
      <c r="X915" s="3">
        <v>0</v>
      </c>
      <c r="Y915" s="3">
        <v>0</v>
      </c>
      <c r="Z915" s="3">
        <v>0</v>
      </c>
      <c r="AA915" s="3">
        <v>0</v>
      </c>
    </row>
    <row r="916" spans="1:27" x14ac:dyDescent="0.3">
      <c r="A916" s="2" t="s">
        <v>1087</v>
      </c>
      <c r="B916" s="2" t="s">
        <v>1079</v>
      </c>
      <c r="C916" s="2" t="s">
        <v>62</v>
      </c>
      <c r="D916" s="27">
        <v>0</v>
      </c>
      <c r="E916" s="3">
        <v>0</v>
      </c>
      <c r="F916" s="3">
        <v>0</v>
      </c>
      <c r="G916" s="3">
        <v>0</v>
      </c>
      <c r="H916" s="3">
        <v>0.14941471164138101</v>
      </c>
      <c r="I916" s="3">
        <v>0</v>
      </c>
      <c r="J916" s="3">
        <v>0.13654237896315399</v>
      </c>
      <c r="K916" s="3">
        <v>0.14754805664364001</v>
      </c>
      <c r="L916" s="3">
        <v>0.77876028038706102</v>
      </c>
      <c r="M916" s="3">
        <v>0</v>
      </c>
      <c r="N916" s="3">
        <v>0.25142607148893498</v>
      </c>
      <c r="O916" s="3">
        <v>0</v>
      </c>
      <c r="P916" s="27">
        <v>0</v>
      </c>
      <c r="Q916" s="3">
        <v>0</v>
      </c>
      <c r="R916" s="3">
        <v>0</v>
      </c>
      <c r="S916" s="3">
        <v>0</v>
      </c>
      <c r="T916" s="3">
        <v>0</v>
      </c>
      <c r="U916" s="3">
        <v>0</v>
      </c>
      <c r="V916" s="3">
        <v>0</v>
      </c>
      <c r="W916" s="3">
        <v>0</v>
      </c>
      <c r="X916" s="3">
        <v>0</v>
      </c>
      <c r="Y916" s="3">
        <v>0</v>
      </c>
      <c r="Z916" s="3">
        <v>0</v>
      </c>
      <c r="AA916" s="3">
        <v>0</v>
      </c>
    </row>
    <row r="917" spans="1:27" x14ac:dyDescent="0.3">
      <c r="A917" s="2" t="s">
        <v>1088</v>
      </c>
      <c r="B917" s="2" t="s">
        <v>1079</v>
      </c>
      <c r="C917" s="2" t="s">
        <v>57</v>
      </c>
      <c r="D917" s="27">
        <v>0</v>
      </c>
      <c r="E917" s="3">
        <v>0</v>
      </c>
      <c r="F917" s="3">
        <v>0</v>
      </c>
      <c r="G917" s="3">
        <v>0.21932414163339201</v>
      </c>
      <c r="H917" s="3">
        <v>0</v>
      </c>
      <c r="I917" s="3">
        <v>0</v>
      </c>
      <c r="J917" s="3">
        <v>0</v>
      </c>
      <c r="K917" s="3">
        <v>0.44264416993092098</v>
      </c>
      <c r="L917" s="3">
        <v>0.46725616823223698</v>
      </c>
      <c r="M917" s="3">
        <v>0.17815324131779101</v>
      </c>
      <c r="N917" s="3">
        <v>0</v>
      </c>
      <c r="O917" s="3">
        <v>0</v>
      </c>
      <c r="P917" s="27">
        <v>0</v>
      </c>
      <c r="Q917" s="3">
        <v>0</v>
      </c>
      <c r="R917" s="3">
        <v>0</v>
      </c>
      <c r="S917" s="3">
        <v>0</v>
      </c>
      <c r="T917" s="3">
        <v>0</v>
      </c>
      <c r="U917" s="3">
        <v>0</v>
      </c>
      <c r="V917" s="3">
        <v>0</v>
      </c>
      <c r="W917" s="3">
        <v>0</v>
      </c>
      <c r="X917" s="3">
        <v>0</v>
      </c>
      <c r="Y917" s="3">
        <v>0</v>
      </c>
      <c r="Z917" s="3">
        <v>0</v>
      </c>
      <c r="AA917" s="3">
        <v>0</v>
      </c>
    </row>
    <row r="918" spans="1:27" x14ac:dyDescent="0.3">
      <c r="A918" s="2" t="s">
        <v>1089</v>
      </c>
      <c r="B918" s="2" t="s">
        <v>1079</v>
      </c>
      <c r="C918" s="2" t="s">
        <v>57</v>
      </c>
      <c r="D918" s="27">
        <v>0</v>
      </c>
      <c r="E918" s="3">
        <v>0</v>
      </c>
      <c r="F918" s="3">
        <v>0.11016209545634099</v>
      </c>
      <c r="G918" s="3">
        <v>0</v>
      </c>
      <c r="H918" s="3">
        <v>0.20649448912235899</v>
      </c>
      <c r="I918" s="3">
        <v>0.14128362541289299</v>
      </c>
      <c r="J918" s="3">
        <v>0</v>
      </c>
      <c r="K918" s="3">
        <v>0</v>
      </c>
      <c r="L918" s="3">
        <v>0</v>
      </c>
      <c r="M918" s="3">
        <v>0.72804559472928299</v>
      </c>
      <c r="N918" s="3">
        <v>0.173738240410894</v>
      </c>
      <c r="O918" s="3">
        <v>0.115132530478332</v>
      </c>
      <c r="P918" s="27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A918" s="3">
        <v>0</v>
      </c>
    </row>
    <row r="919" spans="1:27" x14ac:dyDescent="0.3">
      <c r="A919" s="2" t="s">
        <v>1090</v>
      </c>
      <c r="B919" s="2" t="s">
        <v>1079</v>
      </c>
      <c r="C919" s="2" t="s">
        <v>57</v>
      </c>
      <c r="D919" s="27">
        <v>0.152300607953957</v>
      </c>
      <c r="E919" s="3">
        <v>0</v>
      </c>
      <c r="F919" s="3">
        <v>0.30696853565362398</v>
      </c>
      <c r="G919" s="3">
        <v>0</v>
      </c>
      <c r="H919" s="3">
        <v>0</v>
      </c>
      <c r="I919" s="3">
        <v>0</v>
      </c>
      <c r="J919" s="3">
        <v>0</v>
      </c>
      <c r="K919" s="3">
        <v>0</v>
      </c>
      <c r="L919" s="3">
        <v>0</v>
      </c>
      <c r="M919" s="3">
        <v>0</v>
      </c>
      <c r="N919" s="3">
        <v>0</v>
      </c>
      <c r="O919" s="3">
        <v>0</v>
      </c>
      <c r="P919" s="27">
        <v>0</v>
      </c>
      <c r="Q919" s="3">
        <v>0</v>
      </c>
      <c r="R919" s="3">
        <v>0</v>
      </c>
      <c r="S919" s="3">
        <v>0</v>
      </c>
      <c r="T919" s="3">
        <v>0</v>
      </c>
      <c r="U919" s="3">
        <v>0</v>
      </c>
      <c r="V919" s="3">
        <v>0</v>
      </c>
      <c r="W919" s="3">
        <v>0</v>
      </c>
      <c r="X919" s="3">
        <v>0</v>
      </c>
      <c r="Y919" s="3">
        <v>0</v>
      </c>
      <c r="Z919" s="3">
        <v>0</v>
      </c>
      <c r="AA919" s="3">
        <v>0</v>
      </c>
    </row>
    <row r="920" spans="1:27" x14ac:dyDescent="0.3">
      <c r="A920" s="2" t="s">
        <v>1091</v>
      </c>
      <c r="B920" s="2" t="s">
        <v>1079</v>
      </c>
      <c r="C920" s="2" t="s">
        <v>57</v>
      </c>
      <c r="D920" s="27">
        <v>1.1226637013490199</v>
      </c>
      <c r="E920" s="3">
        <v>1.30148997539772</v>
      </c>
      <c r="F920" s="3">
        <v>1.11951107895556</v>
      </c>
      <c r="G920" s="3">
        <v>0.81072603061249704</v>
      </c>
      <c r="H920" s="3">
        <v>1.5034098650013299</v>
      </c>
      <c r="I920" s="3">
        <v>0.78164253208192702</v>
      </c>
      <c r="J920" s="3">
        <v>1.1896055661183</v>
      </c>
      <c r="K920" s="3">
        <v>0.727068268212824</v>
      </c>
      <c r="L920" s="3">
        <v>1.0467281030364199</v>
      </c>
      <c r="M920" s="3">
        <v>1.2735217553313201</v>
      </c>
      <c r="N920" s="3">
        <v>0.93446484666035001</v>
      </c>
      <c r="O920" s="3">
        <v>0.61899696665330906</v>
      </c>
      <c r="P920" s="27">
        <v>0</v>
      </c>
      <c r="Q920" s="3">
        <v>0</v>
      </c>
      <c r="R920" s="3">
        <v>0</v>
      </c>
      <c r="S920" s="3">
        <v>0</v>
      </c>
      <c r="T920" s="3">
        <v>0</v>
      </c>
      <c r="U920" s="3">
        <v>0</v>
      </c>
      <c r="V920" s="3">
        <v>0</v>
      </c>
      <c r="W920" s="3">
        <v>0</v>
      </c>
      <c r="X920" s="3">
        <v>7.4690989740313199E-2</v>
      </c>
      <c r="Y920" s="3">
        <v>0</v>
      </c>
      <c r="Z920" s="3">
        <v>0</v>
      </c>
      <c r="AA920" s="3">
        <v>0</v>
      </c>
    </row>
    <row r="921" spans="1:27" x14ac:dyDescent="0.3">
      <c r="A921" s="2" t="s">
        <v>1092</v>
      </c>
      <c r="B921" s="2" t="s">
        <v>1079</v>
      </c>
      <c r="C921" s="2" t="s">
        <v>36</v>
      </c>
      <c r="D921" s="27">
        <v>0.23532559215108001</v>
      </c>
      <c r="E921" s="3">
        <v>0.60774852840178895</v>
      </c>
      <c r="F921" s="3">
        <v>0.33201631547258298</v>
      </c>
      <c r="G921" s="3">
        <v>0.11240362258711301</v>
      </c>
      <c r="H921" s="3">
        <v>0.30630015886483197</v>
      </c>
      <c r="I921" s="3">
        <v>0.498809688610519</v>
      </c>
      <c r="J921" s="3">
        <v>0.279911876874467</v>
      </c>
      <c r="K921" s="3">
        <v>0.74358072712701195</v>
      </c>
      <c r="L921" s="3">
        <v>0.73171018011367694</v>
      </c>
      <c r="M921" s="3">
        <v>9.1303536175367697E-2</v>
      </c>
      <c r="N921" s="3">
        <v>0</v>
      </c>
      <c r="O921" s="3">
        <v>0.26768313336212202</v>
      </c>
      <c r="P921" s="27">
        <v>0</v>
      </c>
      <c r="Q921" s="3">
        <v>0</v>
      </c>
      <c r="R921" s="3">
        <v>0</v>
      </c>
      <c r="S921" s="3">
        <v>0</v>
      </c>
      <c r="T921" s="3">
        <v>0</v>
      </c>
      <c r="U921" s="3">
        <v>0</v>
      </c>
      <c r="V921" s="3">
        <v>0</v>
      </c>
      <c r="W921" s="3">
        <v>0</v>
      </c>
      <c r="X921" s="3">
        <v>0</v>
      </c>
      <c r="Y921" s="3">
        <v>0</v>
      </c>
      <c r="Z921" s="3">
        <v>0</v>
      </c>
      <c r="AA921" s="3">
        <v>0</v>
      </c>
    </row>
    <row r="922" spans="1:27" x14ac:dyDescent="0.3">
      <c r="A922" s="2" t="s">
        <v>1093</v>
      </c>
      <c r="B922" s="2" t="s">
        <v>1094</v>
      </c>
      <c r="C922" s="2" t="s">
        <v>29</v>
      </c>
      <c r="D922" s="27">
        <v>2.1007255437477901</v>
      </c>
      <c r="E922" s="3">
        <v>1.32603794215959</v>
      </c>
      <c r="F922" s="3">
        <v>1.1306283117337601</v>
      </c>
      <c r="G922" s="3">
        <v>0.155039479430501</v>
      </c>
      <c r="H922" s="3">
        <v>9.2351806692914096E-2</v>
      </c>
      <c r="I922" s="3">
        <v>0.29702040331055302</v>
      </c>
      <c r="J922" s="3">
        <v>0</v>
      </c>
      <c r="K922" s="3">
        <v>9.1198045061144498E-2</v>
      </c>
      <c r="L922" s="3">
        <v>0.15964585747934801</v>
      </c>
      <c r="M922" s="3">
        <v>0.12593591196602399</v>
      </c>
      <c r="N922" s="3">
        <v>0.113696348504188</v>
      </c>
      <c r="O922" s="3">
        <v>0.369218114982237</v>
      </c>
      <c r="P922" s="27">
        <v>0.70835013551958004</v>
      </c>
      <c r="Q922" s="3">
        <v>0</v>
      </c>
      <c r="R922" s="3">
        <v>0</v>
      </c>
      <c r="S922" s="3">
        <v>0</v>
      </c>
      <c r="T922" s="3">
        <v>0</v>
      </c>
      <c r="U922" s="3">
        <v>0</v>
      </c>
      <c r="V922" s="3">
        <v>0</v>
      </c>
      <c r="W922" s="3">
        <v>0</v>
      </c>
      <c r="X922" s="3">
        <v>0</v>
      </c>
      <c r="Y922" s="3">
        <v>0</v>
      </c>
      <c r="Z922" s="3">
        <v>0</v>
      </c>
      <c r="AA922" s="3">
        <v>0</v>
      </c>
    </row>
    <row r="923" spans="1:27" x14ac:dyDescent="0.3">
      <c r="A923" s="2" t="s">
        <v>1095</v>
      </c>
      <c r="B923" s="2" t="s">
        <v>1094</v>
      </c>
      <c r="C923" s="2" t="s">
        <v>36</v>
      </c>
      <c r="D923" s="27">
        <v>0.98844172755413495</v>
      </c>
      <c r="E923" s="3">
        <v>0.73473188622160301</v>
      </c>
      <c r="F923" s="3">
        <v>1.28449477695459</v>
      </c>
      <c r="G923" s="3">
        <v>2.14246381363622</v>
      </c>
      <c r="H923" s="3">
        <v>1.8263282449010001</v>
      </c>
      <c r="I923" s="3">
        <v>1.4742504684701701</v>
      </c>
      <c r="J923" s="3">
        <v>2.09470272805072</v>
      </c>
      <c r="K923" s="3">
        <v>1.83091771194578</v>
      </c>
      <c r="L923" s="3">
        <v>2.2425958014128899</v>
      </c>
      <c r="M923" s="3">
        <v>1.39680204706192</v>
      </c>
      <c r="N923" s="3">
        <v>0.91392999955031196</v>
      </c>
      <c r="O923" s="3">
        <v>0.98760909454549095</v>
      </c>
      <c r="P923" s="27">
        <v>0.35152537897355701</v>
      </c>
      <c r="Q923" s="3">
        <v>0</v>
      </c>
      <c r="R923" s="3">
        <v>0</v>
      </c>
      <c r="S923" s="3">
        <v>3.52853633481401E-2</v>
      </c>
      <c r="T923" s="3">
        <v>0</v>
      </c>
      <c r="U923" s="3">
        <v>0</v>
      </c>
      <c r="V923" s="3">
        <v>0</v>
      </c>
      <c r="W923" s="3">
        <v>0</v>
      </c>
      <c r="X923" s="3">
        <v>0</v>
      </c>
      <c r="Y923" s="3">
        <v>0</v>
      </c>
      <c r="Z923" s="3">
        <v>0</v>
      </c>
      <c r="AA923" s="3">
        <v>0</v>
      </c>
    </row>
    <row r="924" spans="1:27" x14ac:dyDescent="0.3">
      <c r="A924" s="2" t="s">
        <v>1096</v>
      </c>
      <c r="B924" s="2" t="s">
        <v>1094</v>
      </c>
      <c r="C924" s="2" t="s">
        <v>38</v>
      </c>
      <c r="D924" s="27">
        <v>0.56411535297189797</v>
      </c>
      <c r="E924" s="3">
        <v>0.81421769981653302</v>
      </c>
      <c r="F924" s="3">
        <v>0.51909596569567995</v>
      </c>
      <c r="G924" s="3">
        <v>0</v>
      </c>
      <c r="H924" s="3">
        <v>3.3233290292748498E-2</v>
      </c>
      <c r="I924" s="3">
        <v>0</v>
      </c>
      <c r="J924" s="3">
        <v>0.17494492304654199</v>
      </c>
      <c r="K924" s="3">
        <v>0.22186405058943401</v>
      </c>
      <c r="L924" s="3">
        <v>3.4642862382498599E-2</v>
      </c>
      <c r="M924" s="3">
        <v>0.45651768087683903</v>
      </c>
      <c r="N924" s="3">
        <v>0</v>
      </c>
      <c r="O924" s="3">
        <v>0</v>
      </c>
      <c r="P924" s="27">
        <v>0</v>
      </c>
      <c r="Q924" s="3">
        <v>0</v>
      </c>
      <c r="R924" s="3">
        <v>0</v>
      </c>
      <c r="S924" s="3">
        <v>0</v>
      </c>
      <c r="T924" s="3">
        <v>0</v>
      </c>
      <c r="U924" s="3">
        <v>0</v>
      </c>
      <c r="V924" s="3">
        <v>0</v>
      </c>
      <c r="W924" s="3">
        <v>0</v>
      </c>
      <c r="X924" s="3">
        <v>0</v>
      </c>
      <c r="Y924" s="3">
        <v>0</v>
      </c>
      <c r="Z924" s="3">
        <v>0</v>
      </c>
      <c r="AA924" s="3">
        <v>0</v>
      </c>
    </row>
    <row r="925" spans="1:27" x14ac:dyDescent="0.3">
      <c r="A925" s="2" t="s">
        <v>1097</v>
      </c>
      <c r="B925" s="2" t="s">
        <v>1094</v>
      </c>
      <c r="C925" s="2" t="s">
        <v>40</v>
      </c>
      <c r="D925" s="27">
        <v>0.69449939107791603</v>
      </c>
      <c r="E925" s="3">
        <v>0.98445658144454196</v>
      </c>
      <c r="F925" s="3">
        <v>1.13195087918496</v>
      </c>
      <c r="G925" s="3">
        <v>0.22837338339180699</v>
      </c>
      <c r="H925" s="3">
        <v>0.14432991778971099</v>
      </c>
      <c r="I925" s="3">
        <v>9.1723400791616297E-2</v>
      </c>
      <c r="J925" s="3">
        <v>0.64990733632229003</v>
      </c>
      <c r="K925" s="3">
        <v>0.158848873817274</v>
      </c>
      <c r="L925" s="3">
        <v>0.38623394135817801</v>
      </c>
      <c r="M925" s="3">
        <v>0.48518475652371601</v>
      </c>
      <c r="N925" s="3">
        <v>8.09565622857044E-2</v>
      </c>
      <c r="O925" s="3">
        <v>3.7372863296631302E-2</v>
      </c>
      <c r="P925" s="27">
        <v>0</v>
      </c>
      <c r="Q925" s="3">
        <v>0.282285939257714</v>
      </c>
      <c r="R925" s="3">
        <v>0.88251314406362102</v>
      </c>
      <c r="S925" s="3">
        <v>0</v>
      </c>
      <c r="T925" s="3">
        <v>0.27990527890337102</v>
      </c>
      <c r="U925" s="3">
        <v>0</v>
      </c>
      <c r="V925" s="3">
        <v>0</v>
      </c>
      <c r="W925" s="3">
        <v>0</v>
      </c>
      <c r="X925" s="3">
        <v>0.13609339848388399</v>
      </c>
      <c r="Y925" s="3">
        <v>0</v>
      </c>
      <c r="Z925" s="3">
        <v>0</v>
      </c>
      <c r="AA925" s="3">
        <v>0</v>
      </c>
    </row>
    <row r="926" spans="1:27" x14ac:dyDescent="0.3">
      <c r="A926" s="2" t="s">
        <v>1098</v>
      </c>
      <c r="B926" s="2" t="s">
        <v>1094</v>
      </c>
      <c r="C926" s="2" t="s">
        <v>32</v>
      </c>
      <c r="D926" s="27">
        <v>1.5525822964002001</v>
      </c>
      <c r="E926" s="3">
        <v>1.5202520338483201</v>
      </c>
      <c r="F926" s="3">
        <v>0.99842327045510704</v>
      </c>
      <c r="G926" s="3">
        <v>1.2041639984708701</v>
      </c>
      <c r="H926" s="3">
        <v>0.95200852178835105</v>
      </c>
      <c r="I926" s="3">
        <v>1.2753822087640301</v>
      </c>
      <c r="J926" s="3">
        <v>1.19765486295432</v>
      </c>
      <c r="K926" s="3">
        <v>1.34701952814714</v>
      </c>
      <c r="L926" s="3">
        <v>1.2579143218659801</v>
      </c>
      <c r="M926" s="3">
        <v>0.56946784252778604</v>
      </c>
      <c r="N926" s="3">
        <v>0.50081630434233304</v>
      </c>
      <c r="O926" s="3">
        <v>0.50811159817496399</v>
      </c>
      <c r="P926" s="27">
        <v>0</v>
      </c>
      <c r="Q926" s="3">
        <v>0</v>
      </c>
      <c r="R926" s="3">
        <v>0</v>
      </c>
      <c r="S926" s="3">
        <v>0</v>
      </c>
      <c r="T926" s="3">
        <v>0</v>
      </c>
      <c r="U926" s="3">
        <v>0</v>
      </c>
      <c r="V926" s="3">
        <v>0</v>
      </c>
      <c r="W926" s="3">
        <v>0</v>
      </c>
      <c r="X926" s="3">
        <v>0</v>
      </c>
      <c r="Y926" s="3">
        <v>0</v>
      </c>
      <c r="Z926" s="3">
        <v>0</v>
      </c>
      <c r="AA926" s="3">
        <v>0</v>
      </c>
    </row>
    <row r="927" spans="1:27" x14ac:dyDescent="0.3">
      <c r="A927" s="2" t="s">
        <v>1099</v>
      </c>
      <c r="B927" s="2" t="s">
        <v>1094</v>
      </c>
      <c r="C927" s="2" t="s">
        <v>126</v>
      </c>
      <c r="D927" s="27">
        <v>0</v>
      </c>
      <c r="E927" s="3">
        <v>0</v>
      </c>
      <c r="F927" s="3">
        <v>0</v>
      </c>
      <c r="G927" s="3">
        <v>0</v>
      </c>
      <c r="H927" s="3">
        <v>0.52508598662542605</v>
      </c>
      <c r="I927" s="3">
        <v>0</v>
      </c>
      <c r="J927" s="3">
        <v>0</v>
      </c>
      <c r="K927" s="3">
        <v>0</v>
      </c>
      <c r="L927" s="3">
        <v>0</v>
      </c>
      <c r="M927" s="3">
        <v>0</v>
      </c>
      <c r="N927" s="3">
        <v>0</v>
      </c>
      <c r="O927" s="3">
        <v>0</v>
      </c>
      <c r="P927" s="27">
        <v>0</v>
      </c>
      <c r="Q927" s="3">
        <v>0</v>
      </c>
      <c r="R927" s="3">
        <v>0</v>
      </c>
      <c r="S927" s="3">
        <v>0</v>
      </c>
      <c r="T927" s="3">
        <v>0</v>
      </c>
      <c r="U927" s="3">
        <v>0</v>
      </c>
      <c r="V927" s="3">
        <v>0</v>
      </c>
      <c r="W927" s="3">
        <v>0</v>
      </c>
      <c r="X927" s="3">
        <v>0</v>
      </c>
      <c r="Y927" s="3">
        <v>0</v>
      </c>
      <c r="Z927" s="3">
        <v>0</v>
      </c>
      <c r="AA927" s="3">
        <v>0</v>
      </c>
    </row>
    <row r="928" spans="1:27" x14ac:dyDescent="0.3">
      <c r="A928" s="2" t="s">
        <v>1100</v>
      </c>
      <c r="B928" s="2" t="s">
        <v>1094</v>
      </c>
      <c r="C928" s="2" t="s">
        <v>55</v>
      </c>
      <c r="D928" s="27">
        <v>0.39408255879628601</v>
      </c>
      <c r="E928" s="3">
        <v>0.45678327561115301</v>
      </c>
      <c r="F928" s="3">
        <v>0.203882087113228</v>
      </c>
      <c r="G928" s="3">
        <v>0</v>
      </c>
      <c r="H928" s="3">
        <v>0</v>
      </c>
      <c r="I928" s="3">
        <v>0</v>
      </c>
      <c r="J928" s="3">
        <v>6.2666838106223796E-2</v>
      </c>
      <c r="K928" s="3">
        <v>6.7717951370028895E-2</v>
      </c>
      <c r="L928" s="3">
        <v>0.14296643953374399</v>
      </c>
      <c r="M928" s="3">
        <v>5.4509573836040402E-2</v>
      </c>
      <c r="N928" s="3">
        <v>5.7696654464811703E-2</v>
      </c>
      <c r="O928" s="3">
        <v>5.3270275295944601E-2</v>
      </c>
      <c r="P928" s="27">
        <v>0</v>
      </c>
      <c r="Q928" s="3">
        <v>0</v>
      </c>
      <c r="R928" s="3">
        <v>0</v>
      </c>
      <c r="S928" s="3">
        <v>0</v>
      </c>
      <c r="T928" s="3">
        <v>0</v>
      </c>
      <c r="U928" s="3">
        <v>0</v>
      </c>
      <c r="V928" s="3">
        <v>0</v>
      </c>
      <c r="W928" s="3">
        <v>0</v>
      </c>
      <c r="X928" s="3">
        <v>0</v>
      </c>
      <c r="Y928" s="3">
        <v>0</v>
      </c>
      <c r="Z928" s="3">
        <v>0</v>
      </c>
      <c r="AA928" s="3">
        <v>0</v>
      </c>
    </row>
    <row r="929" spans="1:27" x14ac:dyDescent="0.3">
      <c r="A929" s="2" t="s">
        <v>1101</v>
      </c>
      <c r="B929" s="2" t="s">
        <v>1094</v>
      </c>
      <c r="C929" s="2" t="s">
        <v>57</v>
      </c>
      <c r="D929" s="27">
        <v>3.3551371554213401E-2</v>
      </c>
      <c r="E929" s="3">
        <v>9.2838530505506695E-2</v>
      </c>
      <c r="F929" s="3">
        <v>0</v>
      </c>
      <c r="G929" s="3">
        <v>0.13354885851934301</v>
      </c>
      <c r="H929" s="3">
        <v>0.227450613018439</v>
      </c>
      <c r="I929" s="3">
        <v>4.3364281067323499E-2</v>
      </c>
      <c r="J929" s="3">
        <v>0.374139637406465</v>
      </c>
      <c r="K929" s="3">
        <v>0.17968723729869099</v>
      </c>
      <c r="L929" s="3">
        <v>9.4839123255058E-2</v>
      </c>
      <c r="M929" s="3">
        <v>0.47007761199199199</v>
      </c>
      <c r="N929" s="3">
        <v>0.30619214646672299</v>
      </c>
      <c r="O929" s="3">
        <v>0.247363951621763</v>
      </c>
      <c r="P929" s="27">
        <v>0</v>
      </c>
      <c r="Q929" s="3">
        <v>0</v>
      </c>
      <c r="R929" s="3">
        <v>0</v>
      </c>
      <c r="S929" s="3">
        <v>0</v>
      </c>
      <c r="T929" s="3">
        <v>0</v>
      </c>
      <c r="U929" s="3">
        <v>0</v>
      </c>
      <c r="V929" s="3">
        <v>0</v>
      </c>
      <c r="W929" s="3">
        <v>0</v>
      </c>
      <c r="X929" s="3">
        <v>0</v>
      </c>
      <c r="Y929" s="3">
        <v>0</v>
      </c>
      <c r="Z929" s="3">
        <v>0</v>
      </c>
      <c r="AA929" s="3">
        <v>0</v>
      </c>
    </row>
    <row r="930" spans="1:27" x14ac:dyDescent="0.3">
      <c r="A930" s="2" t="s">
        <v>1102</v>
      </c>
      <c r="B930" s="2" t="s">
        <v>1103</v>
      </c>
      <c r="C930" s="2" t="s">
        <v>32</v>
      </c>
      <c r="D930" s="27">
        <v>0.141934597988505</v>
      </c>
      <c r="E930" s="3">
        <v>0.196370504315313</v>
      </c>
      <c r="F930" s="3">
        <v>0</v>
      </c>
      <c r="G930" s="3">
        <v>0.28659659671454601</v>
      </c>
      <c r="H930" s="3">
        <v>0.28865983557942299</v>
      </c>
      <c r="I930" s="3">
        <v>0.55835993705934694</v>
      </c>
      <c r="J930" s="3">
        <v>0.80290575273750497</v>
      </c>
      <c r="K930" s="3">
        <v>0.28505357540054099</v>
      </c>
      <c r="L930" s="3">
        <v>0.61057586552911502</v>
      </c>
      <c r="M930" s="3">
        <v>0.38911036960154499</v>
      </c>
      <c r="N930" s="3">
        <v>0.24994785623728399</v>
      </c>
      <c r="O930" s="3">
        <v>0.22423717977978799</v>
      </c>
      <c r="P930" s="27">
        <v>0</v>
      </c>
      <c r="Q930" s="3">
        <v>0</v>
      </c>
      <c r="R930" s="3">
        <v>0</v>
      </c>
      <c r="S930" s="3">
        <v>0</v>
      </c>
      <c r="T930" s="3">
        <v>0</v>
      </c>
      <c r="U930" s="3">
        <v>0</v>
      </c>
      <c r="V930" s="3">
        <v>0</v>
      </c>
      <c r="W930" s="3">
        <v>0</v>
      </c>
      <c r="X930" s="3">
        <v>0</v>
      </c>
      <c r="Y930" s="3">
        <v>0</v>
      </c>
      <c r="Z930" s="3">
        <v>0</v>
      </c>
      <c r="AA930" s="3">
        <v>0</v>
      </c>
    </row>
    <row r="931" spans="1:27" x14ac:dyDescent="0.3">
      <c r="A931" s="2" t="s">
        <v>1104</v>
      </c>
      <c r="B931" s="2" t="s">
        <v>1103</v>
      </c>
      <c r="C931" s="2" t="s">
        <v>57</v>
      </c>
      <c r="D931" s="27">
        <v>0.43311730649595997</v>
      </c>
      <c r="E931" s="3">
        <v>0.12757403511641</v>
      </c>
      <c r="F931" s="3">
        <v>0.139388773842717</v>
      </c>
      <c r="G931" s="3">
        <v>0.71112495922459495</v>
      </c>
      <c r="H931" s="3">
        <v>0.423627064301282</v>
      </c>
      <c r="I931" s="3">
        <v>0.44829272163977901</v>
      </c>
      <c r="J931" s="3">
        <v>1.28574906080799</v>
      </c>
      <c r="K931" s="3">
        <v>1.0204326313041201</v>
      </c>
      <c r="L931" s="3">
        <v>1.2482200834786401</v>
      </c>
      <c r="M931" s="3">
        <v>0.52211671550204997</v>
      </c>
      <c r="N931" s="3">
        <v>0.55223940702034002</v>
      </c>
      <c r="O931" s="3">
        <v>0.43703368712183099</v>
      </c>
      <c r="P931" s="27">
        <v>0</v>
      </c>
      <c r="Q931" s="3">
        <v>0</v>
      </c>
      <c r="R931" s="3">
        <v>0</v>
      </c>
      <c r="S931" s="3">
        <v>0</v>
      </c>
      <c r="T931" s="3">
        <v>0</v>
      </c>
      <c r="U931" s="3">
        <v>0</v>
      </c>
      <c r="V931" s="3">
        <v>0</v>
      </c>
      <c r="W931" s="3">
        <v>0</v>
      </c>
      <c r="X931" s="3">
        <v>0</v>
      </c>
      <c r="Y931" s="3">
        <v>0</v>
      </c>
      <c r="Z931" s="3">
        <v>0</v>
      </c>
      <c r="AA931" s="3">
        <v>0</v>
      </c>
    </row>
    <row r="932" spans="1:27" x14ac:dyDescent="0.3">
      <c r="A932" s="2" t="s">
        <v>1105</v>
      </c>
      <c r="B932" s="2" t="s">
        <v>1103</v>
      </c>
      <c r="C932" s="2" t="s">
        <v>57</v>
      </c>
      <c r="D932" s="27">
        <v>1.0712445602402201</v>
      </c>
      <c r="E932" s="3">
        <v>0.72416294397463499</v>
      </c>
      <c r="F932" s="3">
        <v>0.648959351746482</v>
      </c>
      <c r="G932" s="3">
        <v>9.46556821786219E-2</v>
      </c>
      <c r="H932" s="3">
        <v>0.291202657300065</v>
      </c>
      <c r="I932" s="3">
        <v>0.36980034864407202</v>
      </c>
      <c r="J932" s="3">
        <v>0.62109101501970199</v>
      </c>
      <c r="K932" s="3">
        <v>0.57512925872004705</v>
      </c>
      <c r="L932" s="3">
        <v>1.2136819574453299</v>
      </c>
      <c r="M932" s="3">
        <v>0</v>
      </c>
      <c r="N932" s="3">
        <v>0</v>
      </c>
      <c r="O932" s="3">
        <v>0</v>
      </c>
      <c r="P932" s="27">
        <v>0</v>
      </c>
      <c r="Q932" s="3">
        <v>0</v>
      </c>
      <c r="R932" s="3">
        <v>0</v>
      </c>
      <c r="S932" s="3">
        <v>0</v>
      </c>
      <c r="T932" s="3">
        <v>0</v>
      </c>
      <c r="U932" s="3">
        <v>0</v>
      </c>
      <c r="V932" s="3">
        <v>0</v>
      </c>
      <c r="W932" s="3">
        <v>0</v>
      </c>
      <c r="X932" s="3">
        <v>0</v>
      </c>
      <c r="Y932" s="3">
        <v>0</v>
      </c>
      <c r="Z932" s="3">
        <v>0</v>
      </c>
      <c r="AA932" s="3">
        <v>0</v>
      </c>
    </row>
    <row r="933" spans="1:27" x14ac:dyDescent="0.3">
      <c r="A933" s="2" t="s">
        <v>1106</v>
      </c>
      <c r="B933" s="2" t="s">
        <v>1107</v>
      </c>
      <c r="C933" s="2" t="s">
        <v>29</v>
      </c>
      <c r="D933" s="27">
        <v>4.4789454838843703</v>
      </c>
      <c r="E933" s="3">
        <v>4.9357523126240403</v>
      </c>
      <c r="F933" s="3">
        <v>4.7448783143990498</v>
      </c>
      <c r="G933" s="3">
        <v>4.3763879187594803</v>
      </c>
      <c r="H933" s="3">
        <v>5.0716576068819101</v>
      </c>
      <c r="I933" s="3">
        <v>6.2380731267401597</v>
      </c>
      <c r="J933" s="3">
        <v>5.14053208294012</v>
      </c>
      <c r="K933" s="3">
        <v>4.0842563513512502</v>
      </c>
      <c r="L933" s="3">
        <v>4.0910053918934404</v>
      </c>
      <c r="M933" s="3">
        <v>4.0109449472019403</v>
      </c>
      <c r="N933" s="3">
        <v>3.2217775185338402</v>
      </c>
      <c r="O933" s="3">
        <v>2.7520499788760699</v>
      </c>
      <c r="P933" s="27">
        <v>1.00686912120283</v>
      </c>
      <c r="Q933" s="3">
        <v>0.32866148642148202</v>
      </c>
      <c r="R933" s="3">
        <v>5.6812655008834999E-2</v>
      </c>
      <c r="S933" s="3">
        <v>0</v>
      </c>
      <c r="T933" s="3">
        <v>0</v>
      </c>
      <c r="U933" s="3">
        <v>2.6883583977004698E-2</v>
      </c>
      <c r="V933" s="3">
        <v>0</v>
      </c>
      <c r="W933" s="3">
        <v>0</v>
      </c>
      <c r="X933" s="3">
        <v>0.61054744824421103</v>
      </c>
      <c r="Y933" s="3">
        <v>0</v>
      </c>
      <c r="Z933" s="3">
        <v>0</v>
      </c>
      <c r="AA933" s="3">
        <v>2.41409418042519E-2</v>
      </c>
    </row>
    <row r="934" spans="1:27" x14ac:dyDescent="0.3">
      <c r="A934" s="2" t="s">
        <v>1108</v>
      </c>
      <c r="B934" s="2" t="s">
        <v>1109</v>
      </c>
      <c r="C934" s="2" t="s">
        <v>29</v>
      </c>
      <c r="D934" s="27">
        <v>1.47478816785011</v>
      </c>
      <c r="E934" s="3">
        <v>1.21237124681645</v>
      </c>
      <c r="F934" s="3">
        <v>1.4624415705698699</v>
      </c>
      <c r="G934" s="3">
        <v>1.6282214796299901</v>
      </c>
      <c r="H934" s="3">
        <v>2.6934011390892199</v>
      </c>
      <c r="I934" s="3">
        <v>1.80015286615824</v>
      </c>
      <c r="J934" s="3">
        <v>1.8609634400519599</v>
      </c>
      <c r="K934" s="3">
        <v>2.3761859476316598</v>
      </c>
      <c r="L934" s="3">
        <v>1.10076567036387</v>
      </c>
      <c r="M934" s="3">
        <v>3.5179422065409001</v>
      </c>
      <c r="N934" s="3">
        <v>1.49411373614673</v>
      </c>
      <c r="O934" s="3">
        <v>1.54657310816811</v>
      </c>
      <c r="P934" s="27">
        <v>0</v>
      </c>
      <c r="Q934" s="3">
        <v>0</v>
      </c>
      <c r="R934" s="3">
        <v>0</v>
      </c>
      <c r="S934" s="3">
        <v>0</v>
      </c>
      <c r="T934" s="3">
        <v>0</v>
      </c>
      <c r="U934" s="3">
        <v>0.528572620347878</v>
      </c>
      <c r="V934" s="3">
        <v>0</v>
      </c>
      <c r="W934" s="3">
        <v>0</v>
      </c>
      <c r="X934" s="3">
        <v>0</v>
      </c>
      <c r="Y934" s="3">
        <v>0.62818052136840297</v>
      </c>
      <c r="Z934" s="3">
        <v>0.42209897155450199</v>
      </c>
      <c r="AA934" s="3">
        <v>0.238883040411841</v>
      </c>
    </row>
    <row r="935" spans="1:27" x14ac:dyDescent="0.3">
      <c r="A935" s="2" t="s">
        <v>1110</v>
      </c>
      <c r="B935" s="2" t="s">
        <v>1109</v>
      </c>
      <c r="C935" s="2" t="s">
        <v>57</v>
      </c>
      <c r="D935" s="27">
        <v>0</v>
      </c>
      <c r="E935" s="3">
        <v>0</v>
      </c>
      <c r="F935" s="3">
        <v>0</v>
      </c>
      <c r="G935" s="3">
        <v>0.88324540441755806</v>
      </c>
      <c r="H935" s="3">
        <v>1.96534915296561</v>
      </c>
      <c r="I935" s="3">
        <v>1.4302676335807301</v>
      </c>
      <c r="J935" s="3">
        <v>1.5123086279809601</v>
      </c>
      <c r="K935" s="3">
        <v>2.3641210430375401</v>
      </c>
      <c r="L935" s="3">
        <v>2.8264238352786801</v>
      </c>
      <c r="M935" s="3">
        <v>0.77976556918680995</v>
      </c>
      <c r="N935" s="3">
        <v>1.07644708841519</v>
      </c>
      <c r="O935" s="3">
        <v>0.56689809880737796</v>
      </c>
      <c r="P935" s="27">
        <v>0</v>
      </c>
      <c r="Q935" s="3">
        <v>0</v>
      </c>
      <c r="R935" s="3">
        <v>0</v>
      </c>
      <c r="S935" s="3">
        <v>0.26998649228501098</v>
      </c>
      <c r="T935" s="3">
        <v>0.174139543745227</v>
      </c>
      <c r="U935" s="3">
        <v>0.21013590411383501</v>
      </c>
      <c r="V935" s="3">
        <v>0.77637361359467705</v>
      </c>
      <c r="W935" s="3">
        <v>0.21380404310984299</v>
      </c>
      <c r="X935" s="3">
        <v>0</v>
      </c>
      <c r="Y935" s="3">
        <v>0.27812572701807198</v>
      </c>
      <c r="Z935" s="3">
        <v>0</v>
      </c>
      <c r="AA935" s="3">
        <v>0.31364796145676899</v>
      </c>
    </row>
    <row r="936" spans="1:27" x14ac:dyDescent="0.3">
      <c r="A936" s="2" t="s">
        <v>1111</v>
      </c>
      <c r="B936" s="2" t="s">
        <v>1109</v>
      </c>
      <c r="C936" s="2" t="s">
        <v>36</v>
      </c>
      <c r="D936" s="27">
        <v>0.91603012813204798</v>
      </c>
      <c r="E936" s="3">
        <v>1.9876471661712001</v>
      </c>
      <c r="F936" s="3">
        <v>0.898841030054646</v>
      </c>
      <c r="G936" s="3">
        <v>1.20854359926716</v>
      </c>
      <c r="H936" s="3">
        <v>2.1821608822287502</v>
      </c>
      <c r="I936" s="3">
        <v>1.2490951249320901</v>
      </c>
      <c r="J936" s="3">
        <v>3.0614378547191601</v>
      </c>
      <c r="K936" s="3">
        <v>3.7466911916506298</v>
      </c>
      <c r="L936" s="3">
        <v>5.86505318157917</v>
      </c>
      <c r="M936" s="3">
        <v>0.88896700586279798</v>
      </c>
      <c r="N936" s="3">
        <v>1.01233089409438</v>
      </c>
      <c r="O936" s="3">
        <v>2.2998626173449499</v>
      </c>
      <c r="P936" s="27">
        <v>0</v>
      </c>
      <c r="Q936" s="3">
        <v>0</v>
      </c>
      <c r="R936" s="3">
        <v>0</v>
      </c>
      <c r="S936" s="3">
        <v>1.58392075473873</v>
      </c>
      <c r="T936" s="3">
        <v>0</v>
      </c>
      <c r="U936" s="3">
        <v>0.76349378494693498</v>
      </c>
      <c r="V936" s="3">
        <v>1.37683950182374</v>
      </c>
      <c r="W936" s="3">
        <v>1.5186507602634001</v>
      </c>
      <c r="X936" s="3">
        <v>0.84602685946392497</v>
      </c>
      <c r="Y936" s="3">
        <v>0.20241372355204101</v>
      </c>
      <c r="Z936" s="3">
        <v>1.9243530140104099</v>
      </c>
      <c r="AA936" s="3">
        <v>0.68479804918061205</v>
      </c>
    </row>
    <row r="937" spans="1:27" x14ac:dyDescent="0.3">
      <c r="A937" s="2" t="s">
        <v>1112</v>
      </c>
      <c r="B937" s="2" t="s">
        <v>1109</v>
      </c>
      <c r="C937" s="2" t="s">
        <v>57</v>
      </c>
      <c r="D937" s="27">
        <v>0.70269371823731197</v>
      </c>
      <c r="E937" s="3">
        <v>1.52733817363477</v>
      </c>
      <c r="F937" s="3">
        <v>1.6536770364403299</v>
      </c>
      <c r="G937" s="3">
        <v>1.6060257477173301</v>
      </c>
      <c r="H937" s="3">
        <v>3.15770881706697</v>
      </c>
      <c r="I937" s="3">
        <v>2.2440045967265601</v>
      </c>
      <c r="J937" s="3">
        <v>2.4618905377102802</v>
      </c>
      <c r="K937" s="3">
        <v>1.42206219025521</v>
      </c>
      <c r="L937" s="3">
        <v>3.7494844705356098</v>
      </c>
      <c r="M937" s="3">
        <v>1.12956705954806</v>
      </c>
      <c r="N937" s="3">
        <v>0.208251897596896</v>
      </c>
      <c r="O937" s="3">
        <v>0.86410738026502298</v>
      </c>
      <c r="P937" s="27">
        <v>0</v>
      </c>
      <c r="Q937" s="3">
        <v>0</v>
      </c>
      <c r="R937" s="3">
        <v>0</v>
      </c>
      <c r="S937" s="3">
        <v>1.97990094342342</v>
      </c>
      <c r="T937" s="3">
        <v>0</v>
      </c>
      <c r="U937" s="3">
        <v>0.269468394687154</v>
      </c>
      <c r="V937" s="3">
        <v>0.77312019996144499</v>
      </c>
      <c r="W937" s="3">
        <v>0</v>
      </c>
      <c r="X937" s="3">
        <v>0</v>
      </c>
      <c r="Y937" s="3">
        <v>0</v>
      </c>
      <c r="Z937" s="3">
        <v>0</v>
      </c>
      <c r="AA937" s="3">
        <v>0.483386858245138</v>
      </c>
    </row>
    <row r="938" spans="1:27" x14ac:dyDescent="0.3">
      <c r="A938" s="2" t="s">
        <v>1113</v>
      </c>
      <c r="B938" s="2" t="s">
        <v>1109</v>
      </c>
      <c r="C938" s="2" t="s">
        <v>40</v>
      </c>
      <c r="D938" s="27">
        <v>0</v>
      </c>
      <c r="E938" s="3">
        <v>0.14883637430247901</v>
      </c>
      <c r="F938" s="3">
        <v>0</v>
      </c>
      <c r="G938" s="3">
        <v>0.214102138261168</v>
      </c>
      <c r="H938" s="3">
        <v>0.151884376296611</v>
      </c>
      <c r="I938" s="3">
        <v>0.98920642809078796</v>
      </c>
      <c r="J938" s="3">
        <v>0.68234917893304803</v>
      </c>
      <c r="K938" s="3">
        <v>0.36603937901115602</v>
      </c>
      <c r="L938" s="3">
        <v>0</v>
      </c>
      <c r="M938" s="3">
        <v>0</v>
      </c>
      <c r="N938" s="3">
        <v>0.18407980234011301</v>
      </c>
      <c r="O938" s="3">
        <v>0.23597411205476301</v>
      </c>
      <c r="P938" s="27">
        <v>0</v>
      </c>
      <c r="Q938" s="3">
        <v>0</v>
      </c>
      <c r="R938" s="3">
        <v>0</v>
      </c>
      <c r="S938" s="3">
        <v>0</v>
      </c>
      <c r="T938" s="3">
        <v>0</v>
      </c>
      <c r="U938" s="3">
        <v>0</v>
      </c>
      <c r="V938" s="3">
        <v>0</v>
      </c>
      <c r="W938" s="3">
        <v>0</v>
      </c>
      <c r="X938" s="3">
        <v>0</v>
      </c>
      <c r="Y938" s="3">
        <v>0</v>
      </c>
      <c r="Z938" s="3">
        <v>0</v>
      </c>
      <c r="AA938" s="3">
        <v>0</v>
      </c>
    </row>
    <row r="939" spans="1:27" x14ac:dyDescent="0.3">
      <c r="A939" s="2" t="s">
        <v>1114</v>
      </c>
      <c r="B939" s="2" t="s">
        <v>1109</v>
      </c>
      <c r="C939" s="2" t="s">
        <v>34</v>
      </c>
      <c r="D939" s="27">
        <v>1.11941830800078</v>
      </c>
      <c r="E939" s="3">
        <v>0.70271719245452002</v>
      </c>
      <c r="F939" s="3">
        <v>0</v>
      </c>
      <c r="G939" s="3">
        <v>0.28100905646778401</v>
      </c>
      <c r="H939" s="3">
        <v>0</v>
      </c>
      <c r="I939" s="3">
        <v>0.27373702423747998</v>
      </c>
      <c r="J939" s="3">
        <v>0.31179699994585203</v>
      </c>
      <c r="K939" s="3">
        <v>0.56389087034198404</v>
      </c>
      <c r="L939" s="3">
        <v>1.08586102841983</v>
      </c>
      <c r="M939" s="3">
        <v>0.67693556878111405</v>
      </c>
      <c r="N939" s="3">
        <v>0.47767654815261301</v>
      </c>
      <c r="O939" s="3">
        <v>0.99614906499262801</v>
      </c>
      <c r="P939" s="27">
        <v>0</v>
      </c>
      <c r="Q939" s="3">
        <v>0</v>
      </c>
      <c r="R939" s="3">
        <v>0</v>
      </c>
      <c r="S939" s="3">
        <v>0</v>
      </c>
      <c r="T939" s="3">
        <v>0.174139543745227</v>
      </c>
      <c r="U939" s="3">
        <v>0</v>
      </c>
      <c r="V939" s="3">
        <v>0</v>
      </c>
      <c r="W939" s="3">
        <v>0</v>
      </c>
      <c r="X939" s="3">
        <v>0</v>
      </c>
      <c r="Y939" s="3">
        <v>0</v>
      </c>
      <c r="Z939" s="3">
        <v>0</v>
      </c>
      <c r="AA939" s="3">
        <v>0</v>
      </c>
    </row>
    <row r="940" spans="1:27" x14ac:dyDescent="0.3">
      <c r="A940" s="2" t="s">
        <v>1115</v>
      </c>
      <c r="B940" s="2" t="s">
        <v>1109</v>
      </c>
      <c r="C940" s="2" t="s">
        <v>34</v>
      </c>
      <c r="D940" s="27">
        <v>0.97141518706808505</v>
      </c>
      <c r="E940" s="3">
        <v>0.533835243405263</v>
      </c>
      <c r="F940" s="3">
        <v>0.46238833517648098</v>
      </c>
      <c r="G940" s="3">
        <v>0.22480724517422701</v>
      </c>
      <c r="H940" s="3">
        <v>1.1492002677109701</v>
      </c>
      <c r="I940" s="3">
        <v>0.86270686737147095</v>
      </c>
      <c r="J940" s="3">
        <v>0.42252520654784997</v>
      </c>
      <c r="K940" s="3">
        <v>1.1520098268715</v>
      </c>
      <c r="L940" s="3">
        <v>0.70672495445125805</v>
      </c>
      <c r="M940" s="3">
        <v>0.36983710855845198</v>
      </c>
      <c r="N940" s="3">
        <v>0</v>
      </c>
      <c r="O940" s="3">
        <v>0.34820570193446698</v>
      </c>
      <c r="P940" s="27">
        <v>0</v>
      </c>
      <c r="Q940" s="3">
        <v>0</v>
      </c>
      <c r="R940" s="3">
        <v>0</v>
      </c>
      <c r="S940" s="3">
        <v>0</v>
      </c>
      <c r="T940" s="3">
        <v>0</v>
      </c>
      <c r="U940" s="3">
        <v>0</v>
      </c>
      <c r="V940" s="3">
        <v>0</v>
      </c>
      <c r="W940" s="3">
        <v>0</v>
      </c>
      <c r="X940" s="3">
        <v>0</v>
      </c>
      <c r="Y940" s="3">
        <v>0</v>
      </c>
      <c r="Z940" s="3">
        <v>0</v>
      </c>
      <c r="AA940" s="3">
        <v>0</v>
      </c>
    </row>
    <row r="941" spans="1:27" x14ac:dyDescent="0.3">
      <c r="A941" s="2" t="s">
        <v>1116</v>
      </c>
      <c r="B941" s="2" t="s">
        <v>1109</v>
      </c>
      <c r="C941" s="2" t="s">
        <v>46</v>
      </c>
      <c r="D941" s="27">
        <v>0.60491527955650903</v>
      </c>
      <c r="E941" s="3">
        <v>0</v>
      </c>
      <c r="F941" s="3">
        <v>0.15701264179984201</v>
      </c>
      <c r="G941" s="3">
        <v>1.03359652953668</v>
      </c>
      <c r="H941" s="3">
        <v>1.6948445037428601</v>
      </c>
      <c r="I941" s="3">
        <v>0.80782056872006902</v>
      </c>
      <c r="J941" s="3">
        <v>1.5488307541570301</v>
      </c>
      <c r="K941" s="3">
        <v>0.62823288432189905</v>
      </c>
      <c r="L941" s="3">
        <v>1.0888863136709499</v>
      </c>
      <c r="M941" s="3">
        <v>0.99824548720148998</v>
      </c>
      <c r="N941" s="3">
        <v>0.89072776850059698</v>
      </c>
      <c r="O941" s="3">
        <v>0.97936615581334696</v>
      </c>
      <c r="P941" s="27">
        <v>0</v>
      </c>
      <c r="Q941" s="3">
        <v>0</v>
      </c>
      <c r="R941" s="3">
        <v>0</v>
      </c>
      <c r="S941" s="3">
        <v>0</v>
      </c>
      <c r="T941" s="3">
        <v>0</v>
      </c>
      <c r="U941" s="3">
        <v>0</v>
      </c>
      <c r="V941" s="3">
        <v>0</v>
      </c>
      <c r="W941" s="3">
        <v>0</v>
      </c>
      <c r="X941" s="3">
        <v>0</v>
      </c>
      <c r="Y941" s="3">
        <v>0</v>
      </c>
      <c r="Z941" s="3">
        <v>0</v>
      </c>
      <c r="AA941" s="3">
        <v>0</v>
      </c>
    </row>
    <row r="942" spans="1:27" x14ac:dyDescent="0.3">
      <c r="A942" s="2" t="s">
        <v>1117</v>
      </c>
      <c r="B942" s="2" t="s">
        <v>1109</v>
      </c>
      <c r="C942" s="2" t="s">
        <v>48</v>
      </c>
      <c r="D942" s="27">
        <v>0</v>
      </c>
      <c r="E942" s="3">
        <v>0</v>
      </c>
      <c r="F942" s="3">
        <v>0</v>
      </c>
      <c r="G942" s="3">
        <v>0.69065854771083701</v>
      </c>
      <c r="H942" s="3">
        <v>0.14136930409146101</v>
      </c>
      <c r="I942" s="3">
        <v>0.133734118711441</v>
      </c>
      <c r="J942" s="3">
        <v>0.64496430114821302</v>
      </c>
      <c r="K942" s="3">
        <v>0.55734697215670703</v>
      </c>
      <c r="L942" s="3">
        <v>0.43984636717151998</v>
      </c>
      <c r="M942" s="3">
        <v>0.22303153874899001</v>
      </c>
      <c r="N942" s="3">
        <v>0</v>
      </c>
      <c r="O942" s="3">
        <v>0.21796082105821599</v>
      </c>
      <c r="P942" s="27">
        <v>0</v>
      </c>
      <c r="Q942" s="3">
        <v>0</v>
      </c>
      <c r="R942" s="3">
        <v>0</v>
      </c>
      <c r="S942" s="3">
        <v>0</v>
      </c>
      <c r="T942" s="3">
        <v>0</v>
      </c>
      <c r="U942" s="3">
        <v>0</v>
      </c>
      <c r="V942" s="3">
        <v>0</v>
      </c>
      <c r="W942" s="3">
        <v>0</v>
      </c>
      <c r="X942" s="3">
        <v>0</v>
      </c>
      <c r="Y942" s="3">
        <v>0</v>
      </c>
      <c r="Z942" s="3">
        <v>0</v>
      </c>
      <c r="AA942" s="3">
        <v>0.15682398072838399</v>
      </c>
    </row>
    <row r="943" spans="1:27" x14ac:dyDescent="0.3">
      <c r="A943" s="2" t="s">
        <v>1118</v>
      </c>
      <c r="B943" s="2" t="s">
        <v>1109</v>
      </c>
      <c r="C943" s="2" t="s">
        <v>32</v>
      </c>
      <c r="D943" s="27">
        <v>0</v>
      </c>
      <c r="E943" s="3">
        <v>0</v>
      </c>
      <c r="F943" s="3">
        <v>0</v>
      </c>
      <c r="G943" s="3">
        <v>0.85313316409342099</v>
      </c>
      <c r="H943" s="3">
        <v>1.3649450050209999</v>
      </c>
      <c r="I943" s="3">
        <v>0.405081038807455</v>
      </c>
      <c r="J943" s="3">
        <v>0.38833002966545899</v>
      </c>
      <c r="K943" s="3">
        <v>1.58541574638645</v>
      </c>
      <c r="L943" s="3">
        <v>0.22276166159909</v>
      </c>
      <c r="M943" s="3">
        <v>0.523118403551178</v>
      </c>
      <c r="N943" s="3">
        <v>0</v>
      </c>
      <c r="O943" s="3">
        <v>0.51313318623649395</v>
      </c>
      <c r="P943" s="27">
        <v>0</v>
      </c>
      <c r="Q943" s="3">
        <v>0.53503032673264395</v>
      </c>
      <c r="R943" s="3">
        <v>0</v>
      </c>
      <c r="S943" s="3">
        <v>0</v>
      </c>
      <c r="T943" s="3">
        <v>0</v>
      </c>
      <c r="U943" s="3">
        <v>0</v>
      </c>
      <c r="V943" s="3">
        <v>0</v>
      </c>
      <c r="W943" s="3">
        <v>0</v>
      </c>
      <c r="X943" s="3">
        <v>0</v>
      </c>
      <c r="Y943" s="3">
        <v>0</v>
      </c>
      <c r="Z943" s="3">
        <v>0</v>
      </c>
      <c r="AA943" s="3">
        <v>0</v>
      </c>
    </row>
    <row r="944" spans="1:27" x14ac:dyDescent="0.3">
      <c r="A944" s="2" t="s">
        <v>1119</v>
      </c>
      <c r="B944" s="2" t="s">
        <v>1109</v>
      </c>
      <c r="C944" s="2" t="s">
        <v>32</v>
      </c>
      <c r="D944" s="27">
        <v>0.11020125290977401</v>
      </c>
      <c r="E944" s="3">
        <v>0.60986611909308397</v>
      </c>
      <c r="F944" s="3">
        <v>0.333173166746006</v>
      </c>
      <c r="G944" s="3">
        <v>0</v>
      </c>
      <c r="H944" s="3">
        <v>0.58723456435798704</v>
      </c>
      <c r="I944" s="3">
        <v>0.142432272773973</v>
      </c>
      <c r="J944" s="3">
        <v>0.13654237896315399</v>
      </c>
      <c r="K944" s="3">
        <v>0.35857609114559102</v>
      </c>
      <c r="L944" s="3">
        <v>0.37851371767650199</v>
      </c>
      <c r="M944" s="3">
        <v>0.16986704404719599</v>
      </c>
      <c r="N944" s="3">
        <v>0</v>
      </c>
      <c r="O944" s="3">
        <v>0</v>
      </c>
      <c r="P944" s="27">
        <v>0</v>
      </c>
      <c r="Q944" s="3">
        <v>0</v>
      </c>
      <c r="R944" s="3">
        <v>0</v>
      </c>
      <c r="S944" s="3">
        <v>0</v>
      </c>
      <c r="T944" s="3">
        <v>0</v>
      </c>
      <c r="U944" s="3">
        <v>0</v>
      </c>
      <c r="V944" s="3">
        <v>0</v>
      </c>
      <c r="W944" s="3">
        <v>0</v>
      </c>
      <c r="X944" s="3">
        <v>0</v>
      </c>
      <c r="Y944" s="3">
        <v>0</v>
      </c>
      <c r="Z944" s="3">
        <v>0</v>
      </c>
      <c r="AA944" s="3">
        <v>0</v>
      </c>
    </row>
    <row r="945" spans="1:27" x14ac:dyDescent="0.3">
      <c r="A945" s="2" t="s">
        <v>1120</v>
      </c>
      <c r="B945" s="2" t="s">
        <v>1109</v>
      </c>
      <c r="C945" s="2" t="s">
        <v>32</v>
      </c>
      <c r="D945" s="27">
        <v>0</v>
      </c>
      <c r="E945" s="3">
        <v>0.357207298325949</v>
      </c>
      <c r="F945" s="3">
        <v>0</v>
      </c>
      <c r="G945" s="3">
        <v>0.51384513182680402</v>
      </c>
      <c r="H945" s="3">
        <v>0</v>
      </c>
      <c r="I945" s="3">
        <v>0</v>
      </c>
      <c r="J945" s="3">
        <v>0</v>
      </c>
      <c r="K945" s="3">
        <v>0</v>
      </c>
      <c r="L945" s="3">
        <v>0</v>
      </c>
      <c r="M945" s="3">
        <v>0.417387593944538</v>
      </c>
      <c r="N945" s="3">
        <v>0.441791525616272</v>
      </c>
      <c r="O945" s="3">
        <v>0</v>
      </c>
      <c r="P945" s="27">
        <v>0</v>
      </c>
      <c r="Q945" s="3">
        <v>0</v>
      </c>
      <c r="R945" s="3">
        <v>0</v>
      </c>
      <c r="S945" s="3">
        <v>0</v>
      </c>
      <c r="T945" s="3">
        <v>0</v>
      </c>
      <c r="U945" s="3">
        <v>0</v>
      </c>
      <c r="V945" s="3">
        <v>0</v>
      </c>
      <c r="W945" s="3">
        <v>0</v>
      </c>
      <c r="X945" s="3">
        <v>0</v>
      </c>
      <c r="Y945" s="3">
        <v>0</v>
      </c>
      <c r="Z945" s="3">
        <v>0</v>
      </c>
      <c r="AA945" s="3">
        <v>0</v>
      </c>
    </row>
    <row r="946" spans="1:27" x14ac:dyDescent="0.3">
      <c r="A946" s="2" t="s">
        <v>1121</v>
      </c>
      <c r="B946" s="2" t="s">
        <v>1109</v>
      </c>
      <c r="C946" s="2" t="s">
        <v>32</v>
      </c>
      <c r="D946" s="27">
        <v>0</v>
      </c>
      <c r="E946" s="3">
        <v>0.15062958363142401</v>
      </c>
      <c r="F946" s="3">
        <v>0.16457951610344901</v>
      </c>
      <c r="G946" s="3">
        <v>0.84223227736305395</v>
      </c>
      <c r="H946" s="3">
        <v>0.47942633561451897</v>
      </c>
      <c r="I946" s="3">
        <v>0</v>
      </c>
      <c r="J946" s="3">
        <v>0.29208195847770402</v>
      </c>
      <c r="K946" s="3">
        <v>0.63124907711887801</v>
      </c>
      <c r="L946" s="3">
        <v>0.83293490858789998</v>
      </c>
      <c r="M946" s="3">
        <v>0</v>
      </c>
      <c r="N946" s="3">
        <v>0</v>
      </c>
      <c r="O946" s="3">
        <v>0.12414290242881</v>
      </c>
      <c r="P946" s="27">
        <v>0</v>
      </c>
      <c r="Q946" s="3">
        <v>0</v>
      </c>
      <c r="R946" s="3">
        <v>0</v>
      </c>
      <c r="S946" s="3">
        <v>0</v>
      </c>
      <c r="T946" s="3">
        <v>0</v>
      </c>
      <c r="U946" s="3">
        <v>0</v>
      </c>
      <c r="V946" s="3">
        <v>0</v>
      </c>
      <c r="W946" s="3">
        <v>0</v>
      </c>
      <c r="X946" s="3">
        <v>0</v>
      </c>
      <c r="Y946" s="3">
        <v>0</v>
      </c>
      <c r="Z946" s="3">
        <v>0</v>
      </c>
      <c r="AA946" s="3">
        <v>0</v>
      </c>
    </row>
    <row r="947" spans="1:27" x14ac:dyDescent="0.3">
      <c r="A947" s="2" t="s">
        <v>1122</v>
      </c>
      <c r="B947" s="2" t="s">
        <v>1109</v>
      </c>
      <c r="C947" s="2" t="s">
        <v>32</v>
      </c>
      <c r="D947" s="27">
        <v>0</v>
      </c>
      <c r="E947" s="3">
        <v>0</v>
      </c>
      <c r="F947" s="3">
        <v>0</v>
      </c>
      <c r="G947" s="3">
        <v>0.58635637865253798</v>
      </c>
      <c r="H947" s="3">
        <v>0</v>
      </c>
      <c r="I947" s="3">
        <v>0</v>
      </c>
      <c r="J947" s="3">
        <v>0</v>
      </c>
      <c r="K947" s="3">
        <v>0.20164901074630801</v>
      </c>
      <c r="L947" s="3">
        <v>0.23362808411611799</v>
      </c>
      <c r="M947" s="3">
        <v>1.0107469609458299</v>
      </c>
      <c r="N947" s="3">
        <v>0.31556537544019497</v>
      </c>
      <c r="O947" s="3">
        <v>0</v>
      </c>
      <c r="P947" s="27">
        <v>0</v>
      </c>
      <c r="Q947" s="3">
        <v>0</v>
      </c>
      <c r="R947" s="3">
        <v>0</v>
      </c>
      <c r="S947" s="3">
        <v>0</v>
      </c>
      <c r="T947" s="3">
        <v>0</v>
      </c>
      <c r="U947" s="3">
        <v>0</v>
      </c>
      <c r="V947" s="3">
        <v>0</v>
      </c>
      <c r="W947" s="3">
        <v>0</v>
      </c>
      <c r="X947" s="3">
        <v>0</v>
      </c>
      <c r="Y947" s="3">
        <v>0</v>
      </c>
      <c r="Z947" s="3">
        <v>0</v>
      </c>
      <c r="AA947" s="3">
        <v>0</v>
      </c>
    </row>
    <row r="948" spans="1:27" x14ac:dyDescent="0.3">
      <c r="A948" s="2" t="s">
        <v>1123</v>
      </c>
      <c r="B948" s="2" t="s">
        <v>1109</v>
      </c>
      <c r="C948" s="2" t="s">
        <v>126</v>
      </c>
      <c r="D948" s="27">
        <v>0.802348209429397</v>
      </c>
      <c r="E948" s="3">
        <v>0.74004752778177096</v>
      </c>
      <c r="F948" s="3">
        <v>0.53664677929446003</v>
      </c>
      <c r="G948" s="3">
        <v>0.48054035476395501</v>
      </c>
      <c r="H948" s="3">
        <v>0.35491923170051898</v>
      </c>
      <c r="I948" s="3">
        <v>1.4487835410874299</v>
      </c>
      <c r="J948" s="3">
        <v>1.0161168830873999</v>
      </c>
      <c r="K948" s="3">
        <v>0.712973287995876</v>
      </c>
      <c r="L948" s="3">
        <v>1.5153686154388899</v>
      </c>
      <c r="M948" s="3">
        <v>1.2303178010529801</v>
      </c>
      <c r="N948" s="3">
        <v>0.56121890957351594</v>
      </c>
      <c r="O948" s="3">
        <v>0.52666112417588296</v>
      </c>
      <c r="P948" s="27">
        <v>0</v>
      </c>
      <c r="Q948" s="3">
        <v>0</v>
      </c>
      <c r="R948" s="3">
        <v>0</v>
      </c>
      <c r="S948" s="3">
        <v>0</v>
      </c>
      <c r="T948" s="3">
        <v>0</v>
      </c>
      <c r="U948" s="3">
        <v>0</v>
      </c>
      <c r="V948" s="3">
        <v>0</v>
      </c>
      <c r="W948" s="3">
        <v>0</v>
      </c>
      <c r="X948" s="3">
        <v>0</v>
      </c>
      <c r="Y948" s="3">
        <v>0</v>
      </c>
      <c r="Z948" s="3">
        <v>0</v>
      </c>
      <c r="AA948" s="3">
        <v>0</v>
      </c>
    </row>
    <row r="949" spans="1:27" x14ac:dyDescent="0.3">
      <c r="A949" s="2" t="s">
        <v>1124</v>
      </c>
      <c r="B949" s="2" t="s">
        <v>1109</v>
      </c>
      <c r="C949" s="2" t="s">
        <v>55</v>
      </c>
      <c r="D949" s="27">
        <v>0.47840308616125399</v>
      </c>
      <c r="E949" s="3">
        <v>0.61591993718702298</v>
      </c>
      <c r="F949" s="3">
        <v>1.2570058118671601</v>
      </c>
      <c r="G949" s="3">
        <v>0.73707293499746496</v>
      </c>
      <c r="H949" s="3">
        <v>1.1962979953750099</v>
      </c>
      <c r="I949" s="3">
        <v>1.8030632859792199</v>
      </c>
      <c r="J949" s="3">
        <v>0.622918644028014</v>
      </c>
      <c r="K949" s="3">
        <v>0.659783118092791</v>
      </c>
      <c r="L949" s="3">
        <v>0.314057424549536</v>
      </c>
      <c r="M949" s="3">
        <v>0.59871171262536205</v>
      </c>
      <c r="N949" s="3">
        <v>1.1406912341731601</v>
      </c>
      <c r="O949" s="3">
        <v>0.58509974505381801</v>
      </c>
      <c r="P949" s="27">
        <v>0</v>
      </c>
      <c r="Q949" s="3">
        <v>0.54132480116479298</v>
      </c>
      <c r="R949" s="3">
        <v>0</v>
      </c>
      <c r="S949" s="3">
        <v>0</v>
      </c>
      <c r="T949" s="3">
        <v>0</v>
      </c>
      <c r="U949" s="3">
        <v>0</v>
      </c>
      <c r="V949" s="3">
        <v>0</v>
      </c>
      <c r="W949" s="3">
        <v>0</v>
      </c>
      <c r="X949" s="3">
        <v>0</v>
      </c>
      <c r="Y949" s="3">
        <v>0</v>
      </c>
      <c r="Z949" s="3">
        <v>0.45150750645788901</v>
      </c>
      <c r="AA949" s="3">
        <v>0</v>
      </c>
    </row>
    <row r="950" spans="1:27" x14ac:dyDescent="0.3">
      <c r="A950" s="2" t="s">
        <v>1125</v>
      </c>
      <c r="B950" s="2" t="s">
        <v>1109</v>
      </c>
      <c r="C950" s="2" t="s">
        <v>62</v>
      </c>
      <c r="D950" s="27">
        <v>0</v>
      </c>
      <c r="E950" s="3">
        <v>0.147085358134214</v>
      </c>
      <c r="F950" s="3">
        <v>0.321414113802029</v>
      </c>
      <c r="G950" s="3">
        <v>0.21158328957574299</v>
      </c>
      <c r="H950" s="3">
        <v>0</v>
      </c>
      <c r="I950" s="3">
        <v>0.56103093703336104</v>
      </c>
      <c r="J950" s="3">
        <v>0.38461173921682401</v>
      </c>
      <c r="K950" s="3">
        <v>0.27707497659798103</v>
      </c>
      <c r="L950" s="3">
        <v>0.91802094229157105</v>
      </c>
      <c r="M950" s="3">
        <v>0.11151576937449501</v>
      </c>
      <c r="N950" s="3">
        <v>0.37713910723340299</v>
      </c>
      <c r="O950" s="3">
        <v>0</v>
      </c>
      <c r="P950" s="27">
        <v>0</v>
      </c>
      <c r="Q950" s="3">
        <v>0</v>
      </c>
      <c r="R950" s="3">
        <v>0</v>
      </c>
      <c r="S950" s="3">
        <v>0</v>
      </c>
      <c r="T950" s="3">
        <v>0</v>
      </c>
      <c r="U950" s="3">
        <v>0</v>
      </c>
      <c r="V950" s="3">
        <v>0</v>
      </c>
      <c r="W950" s="3">
        <v>0</v>
      </c>
      <c r="X950" s="3">
        <v>0.33867517485302301</v>
      </c>
      <c r="Y950" s="3">
        <v>0</v>
      </c>
      <c r="Z950" s="3">
        <v>0</v>
      </c>
      <c r="AA950" s="3">
        <v>0.31364796145676899</v>
      </c>
    </row>
    <row r="951" spans="1:27" x14ac:dyDescent="0.3">
      <c r="A951" s="2" t="s">
        <v>1126</v>
      </c>
      <c r="B951" s="2" t="s">
        <v>1109</v>
      </c>
      <c r="C951" s="2" t="s">
        <v>57</v>
      </c>
      <c r="D951" s="27">
        <v>0.654328537876261</v>
      </c>
      <c r="E951" s="3">
        <v>0</v>
      </c>
      <c r="F951" s="3">
        <v>1.3339867228404401</v>
      </c>
      <c r="G951" s="3">
        <v>0.44135598871904802</v>
      </c>
      <c r="H951" s="3">
        <v>0.22688900656654201</v>
      </c>
      <c r="I951" s="3">
        <v>0.64885813152587801</v>
      </c>
      <c r="J951" s="3">
        <v>0.41468426203624698</v>
      </c>
      <c r="K951" s="3">
        <v>0.44537654135024701</v>
      </c>
      <c r="L951" s="3">
        <v>0.23362808411611799</v>
      </c>
      <c r="M951" s="3">
        <v>0.53665914668569004</v>
      </c>
      <c r="N951" s="3">
        <v>0.188569553616702</v>
      </c>
      <c r="O951" s="3">
        <v>0.17625226888040901</v>
      </c>
      <c r="P951" s="27">
        <v>0</v>
      </c>
      <c r="Q951" s="3">
        <v>0</v>
      </c>
      <c r="R951" s="3">
        <v>0</v>
      </c>
      <c r="S951" s="3">
        <v>0</v>
      </c>
      <c r="T951" s="3">
        <v>0</v>
      </c>
      <c r="U951" s="3">
        <v>0</v>
      </c>
      <c r="V951" s="3">
        <v>0</v>
      </c>
      <c r="W951" s="3">
        <v>0</v>
      </c>
      <c r="X951" s="3">
        <v>0</v>
      </c>
      <c r="Y951" s="3">
        <v>0</v>
      </c>
      <c r="Z951" s="3">
        <v>0</v>
      </c>
      <c r="AA951" s="3">
        <v>0</v>
      </c>
    </row>
    <row r="952" spans="1:27" x14ac:dyDescent="0.3">
      <c r="A952" s="2" t="s">
        <v>1127</v>
      </c>
      <c r="B952" s="2" t="s">
        <v>1109</v>
      </c>
      <c r="C952" s="2" t="s">
        <v>57</v>
      </c>
      <c r="D952" s="27">
        <v>1.50404302582414</v>
      </c>
      <c r="E952" s="3">
        <v>2.7782789869796001</v>
      </c>
      <c r="F952" s="3">
        <v>0.84115941480936196</v>
      </c>
      <c r="G952" s="3">
        <v>0.65816583243247995</v>
      </c>
      <c r="H952" s="3">
        <v>1.3585671002947799</v>
      </c>
      <c r="I952" s="3">
        <v>2.79601987678386</v>
      </c>
      <c r="J952" s="3">
        <v>1.02930557898283</v>
      </c>
      <c r="K952" s="3">
        <v>1.1042683921821601</v>
      </c>
      <c r="L952" s="3">
        <v>3.0662140880953999</v>
      </c>
      <c r="M952" s="3">
        <v>2.3402387853249098</v>
      </c>
      <c r="N952" s="3">
        <v>0.38179514559430999</v>
      </c>
      <c r="O952" s="3">
        <v>0.88126134440204695</v>
      </c>
      <c r="P952" s="27">
        <v>0</v>
      </c>
      <c r="Q952" s="3">
        <v>0</v>
      </c>
      <c r="R952" s="3">
        <v>0</v>
      </c>
      <c r="S952" s="3">
        <v>0</v>
      </c>
      <c r="T952" s="3">
        <v>0</v>
      </c>
      <c r="U952" s="3">
        <v>0</v>
      </c>
      <c r="V952" s="3">
        <v>0</v>
      </c>
      <c r="W952" s="3">
        <v>0</v>
      </c>
      <c r="X952" s="3">
        <v>0</v>
      </c>
      <c r="Y952" s="3">
        <v>0</v>
      </c>
      <c r="Z952" s="3">
        <v>0</v>
      </c>
      <c r="AA952" s="3">
        <v>0</v>
      </c>
    </row>
    <row r="953" spans="1:27" x14ac:dyDescent="0.3">
      <c r="A953" s="2" t="s">
        <v>1128</v>
      </c>
      <c r="B953" s="2" t="s">
        <v>1129</v>
      </c>
      <c r="C953" s="2" t="s">
        <v>34</v>
      </c>
      <c r="D953" s="27">
        <v>0.96337098913716102</v>
      </c>
      <c r="E953" s="3">
        <v>1.9223401271463401</v>
      </c>
      <c r="F953" s="3">
        <v>1.47729244307066</v>
      </c>
      <c r="G953" s="3">
        <v>4.5990085139419001</v>
      </c>
      <c r="H953" s="3">
        <v>5.6025195282420697</v>
      </c>
      <c r="I953" s="3">
        <v>5.1046807470635098</v>
      </c>
      <c r="J953" s="3">
        <v>6.8140695862997296</v>
      </c>
      <c r="K953" s="3">
        <v>5.9564539714180604</v>
      </c>
      <c r="L953" s="3">
        <v>5.2850266459427697</v>
      </c>
      <c r="M953" s="3">
        <v>6.8339365360358402</v>
      </c>
      <c r="N953" s="3">
        <v>5.2719716211018604</v>
      </c>
      <c r="O953" s="3">
        <v>4.2827267152069899</v>
      </c>
      <c r="P953" s="27">
        <v>0</v>
      </c>
      <c r="Q953" s="3">
        <v>0</v>
      </c>
      <c r="R953" s="3">
        <v>0</v>
      </c>
      <c r="S953" s="3">
        <v>0</v>
      </c>
      <c r="T953" s="3">
        <v>8.8078302048744006E-2</v>
      </c>
      <c r="U953" s="3">
        <v>0</v>
      </c>
      <c r="V953" s="3">
        <v>0</v>
      </c>
      <c r="W953" s="3">
        <v>0</v>
      </c>
      <c r="X953" s="3">
        <v>0</v>
      </c>
      <c r="Y953" s="3">
        <v>0.434722660612192</v>
      </c>
      <c r="Z953" s="3">
        <v>6.6047860656909402E-2</v>
      </c>
      <c r="AA953" s="3">
        <v>0</v>
      </c>
    </row>
    <row r="954" spans="1:27" x14ac:dyDescent="0.3">
      <c r="A954" s="2" t="s">
        <v>1130</v>
      </c>
      <c r="B954" s="2" t="s">
        <v>1129</v>
      </c>
      <c r="C954" s="2" t="s">
        <v>34</v>
      </c>
      <c r="D954" s="27">
        <v>3.19327871688983</v>
      </c>
      <c r="E954" s="3">
        <v>4.0541349641351898</v>
      </c>
      <c r="F954" s="3">
        <v>2.2147530397402</v>
      </c>
      <c r="G954" s="3">
        <v>4.7541539064321698</v>
      </c>
      <c r="H954" s="3">
        <v>7.7940659633451999</v>
      </c>
      <c r="I954" s="3">
        <v>4.5471951557133004</v>
      </c>
      <c r="J954" s="3">
        <v>6.0897442340104</v>
      </c>
      <c r="K954" s="3">
        <v>5.9157896546549198</v>
      </c>
      <c r="L954" s="3">
        <v>5.6873010259449002</v>
      </c>
      <c r="M954" s="3">
        <v>5.7436120481310198</v>
      </c>
      <c r="N954" s="3">
        <v>6.1944222050302704</v>
      </c>
      <c r="O954" s="3">
        <v>5.4757260239995196</v>
      </c>
      <c r="P954" s="27">
        <v>0.348053523378757</v>
      </c>
      <c r="Q954" s="3">
        <v>0</v>
      </c>
      <c r="R954" s="3">
        <v>0</v>
      </c>
      <c r="S954" s="3">
        <v>0</v>
      </c>
      <c r="T954" s="3">
        <v>0</v>
      </c>
      <c r="U954" s="3">
        <v>0</v>
      </c>
      <c r="V954" s="3">
        <v>0</v>
      </c>
      <c r="W954" s="3">
        <v>0.17326870408158301</v>
      </c>
      <c r="X954" s="3">
        <v>8.2160088714344506E-2</v>
      </c>
      <c r="Y954" s="3">
        <v>0.269884964736055</v>
      </c>
      <c r="Z954" s="3">
        <v>0</v>
      </c>
      <c r="AA954" s="3">
        <v>0.38762153727204401</v>
      </c>
    </row>
    <row r="955" spans="1:27" x14ac:dyDescent="0.3">
      <c r="A955" s="2" t="s">
        <v>1131</v>
      </c>
      <c r="B955" s="2" t="s">
        <v>1129</v>
      </c>
      <c r="C955" s="2" t="s">
        <v>29</v>
      </c>
      <c r="D955" s="27">
        <v>2.0453713630471801</v>
      </c>
      <c r="E955" s="3">
        <v>2.7046913820926899</v>
      </c>
      <c r="F955" s="3">
        <v>1.6532716081949499</v>
      </c>
      <c r="G955" s="3">
        <v>4.1345757002594601</v>
      </c>
      <c r="H955" s="3">
        <v>3.5582444332406</v>
      </c>
      <c r="I955" s="3">
        <v>3.4869751009658998</v>
      </c>
      <c r="J955" s="3">
        <v>5.1231487476638096</v>
      </c>
      <c r="K955" s="3">
        <v>4.1922176442166901</v>
      </c>
      <c r="L955" s="3">
        <v>4.5155863008987103</v>
      </c>
      <c r="M955" s="3">
        <v>3.5678633244527802</v>
      </c>
      <c r="N955" s="3">
        <v>2.57729842043496</v>
      </c>
      <c r="O955" s="3">
        <v>3.0954813167793098</v>
      </c>
      <c r="P955" s="27">
        <v>0</v>
      </c>
      <c r="Q955" s="3">
        <v>0</v>
      </c>
      <c r="R955" s="3">
        <v>0</v>
      </c>
      <c r="S955" s="3">
        <v>0</v>
      </c>
      <c r="T955" s="3">
        <v>0</v>
      </c>
      <c r="U955" s="3">
        <v>7.8982115684165702E-2</v>
      </c>
      <c r="V955" s="3">
        <v>0</v>
      </c>
      <c r="W955" s="3">
        <v>0</v>
      </c>
      <c r="X955" s="3">
        <v>7.2731881812698407E-2</v>
      </c>
      <c r="Y955" s="3">
        <v>0</v>
      </c>
      <c r="Z955" s="3">
        <v>0</v>
      </c>
      <c r="AA955" s="3">
        <v>0.21301548512586499</v>
      </c>
    </row>
    <row r="956" spans="1:27" x14ac:dyDescent="0.3">
      <c r="A956" s="2" t="s">
        <v>1132</v>
      </c>
      <c r="B956" s="2" t="s">
        <v>1133</v>
      </c>
      <c r="C956" s="2" t="s">
        <v>29</v>
      </c>
      <c r="D956" s="27">
        <v>13.185996256399999</v>
      </c>
      <c r="E956" s="3">
        <v>14.405732758174199</v>
      </c>
      <c r="F956" s="3">
        <v>13.382380992825199</v>
      </c>
      <c r="G956" s="3">
        <v>2.5953175271760598</v>
      </c>
      <c r="H956" s="3">
        <v>4.8013757410596796</v>
      </c>
      <c r="I956" s="3">
        <v>3.8853437828191502</v>
      </c>
      <c r="J956" s="3">
        <v>4.5102536637713397</v>
      </c>
      <c r="K956" s="3">
        <v>4.3422560246934196</v>
      </c>
      <c r="L956" s="3">
        <v>7.23899850876108</v>
      </c>
      <c r="M956" s="3">
        <v>2.0158617656887201</v>
      </c>
      <c r="N956" s="3">
        <v>2.09906306320338</v>
      </c>
      <c r="O956" s="3">
        <v>2.60309684128833</v>
      </c>
      <c r="P956" s="27">
        <v>0.30166186120881899</v>
      </c>
      <c r="Q956" s="3">
        <v>0</v>
      </c>
      <c r="R956" s="3">
        <v>0</v>
      </c>
      <c r="S956" s="3">
        <v>0.147265359428188</v>
      </c>
      <c r="T956" s="3">
        <v>0</v>
      </c>
      <c r="U956" s="3">
        <v>0</v>
      </c>
      <c r="V956" s="3">
        <v>0</v>
      </c>
      <c r="W956" s="3">
        <v>0</v>
      </c>
      <c r="X956" s="3">
        <v>0</v>
      </c>
      <c r="Y956" s="3">
        <v>0</v>
      </c>
      <c r="Z956" s="3">
        <v>0</v>
      </c>
      <c r="AA956" s="3">
        <v>0</v>
      </c>
    </row>
    <row r="957" spans="1:27" x14ac:dyDescent="0.3">
      <c r="A957" s="2" t="s">
        <v>1134</v>
      </c>
      <c r="B957" s="2" t="s">
        <v>1135</v>
      </c>
      <c r="C957" s="2" t="s">
        <v>38</v>
      </c>
      <c r="D957" s="27">
        <v>0</v>
      </c>
      <c r="E957" s="3">
        <v>0.53201086984715895</v>
      </c>
      <c r="F957" s="3">
        <v>0.58128084411005299</v>
      </c>
      <c r="G957" s="3">
        <v>0.89599634349321799</v>
      </c>
      <c r="H957" s="3">
        <v>0.36411633173664298</v>
      </c>
      <c r="I957" s="3">
        <v>0.18637414416168799</v>
      </c>
      <c r="J957" s="3">
        <v>0</v>
      </c>
      <c r="K957" s="3">
        <v>0</v>
      </c>
      <c r="L957" s="3">
        <v>0.19955732184918401</v>
      </c>
      <c r="M957" s="3">
        <v>0.15217256029227999</v>
      </c>
      <c r="N957" s="3">
        <v>0</v>
      </c>
      <c r="O957" s="3">
        <v>0</v>
      </c>
      <c r="P957" s="27">
        <v>0</v>
      </c>
      <c r="Q957" s="3">
        <v>0</v>
      </c>
      <c r="R957" s="3">
        <v>0</v>
      </c>
      <c r="S957" s="3">
        <v>0</v>
      </c>
      <c r="T957" s="3">
        <v>0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0</v>
      </c>
      <c r="AA957" s="3">
        <v>0</v>
      </c>
    </row>
    <row r="958" spans="1:27" x14ac:dyDescent="0.3">
      <c r="A958" s="2" t="s">
        <v>1136</v>
      </c>
      <c r="B958" s="2" t="s">
        <v>1135</v>
      </c>
      <c r="C958" s="2" t="s">
        <v>40</v>
      </c>
      <c r="D958" s="27">
        <v>0.56812772319713001</v>
      </c>
      <c r="E958" s="3">
        <v>0.39643974353379102</v>
      </c>
      <c r="F958" s="3">
        <v>0.69694386921358398</v>
      </c>
      <c r="G958" s="3">
        <v>0.74855872979378901</v>
      </c>
      <c r="H958" s="3">
        <v>1.5154901079424199</v>
      </c>
      <c r="I958" s="3">
        <v>0.75760784641696099</v>
      </c>
      <c r="J958" s="3">
        <v>0.85923179689944895</v>
      </c>
      <c r="K958" s="3">
        <v>1.6972128710746901</v>
      </c>
      <c r="L958" s="3">
        <v>0.60948933949548001</v>
      </c>
      <c r="M958" s="3">
        <v>0.292171315761177</v>
      </c>
      <c r="N958" s="3">
        <v>0.81166542186387403</v>
      </c>
      <c r="O958" s="3">
        <v>0.77088737798535301</v>
      </c>
      <c r="P958" s="27">
        <v>0</v>
      </c>
      <c r="Q958" s="3">
        <v>0</v>
      </c>
      <c r="R958" s="3">
        <v>0</v>
      </c>
      <c r="S958" s="3">
        <v>0</v>
      </c>
      <c r="T958" s="3">
        <v>0</v>
      </c>
      <c r="U958" s="3">
        <v>0</v>
      </c>
      <c r="V958" s="3">
        <v>0</v>
      </c>
      <c r="W958" s="3">
        <v>0</v>
      </c>
      <c r="X958" s="3">
        <v>0</v>
      </c>
      <c r="Y958" s="3">
        <v>0</v>
      </c>
      <c r="Z958" s="3">
        <v>0</v>
      </c>
      <c r="AA958" s="3">
        <v>0</v>
      </c>
    </row>
    <row r="959" spans="1:27" x14ac:dyDescent="0.3">
      <c r="A959" s="2" t="s">
        <v>1137</v>
      </c>
      <c r="B959" s="2" t="s">
        <v>1135</v>
      </c>
      <c r="C959" s="2" t="s">
        <v>42</v>
      </c>
      <c r="D959" s="27">
        <v>0.88907526944304904</v>
      </c>
      <c r="E959" s="3">
        <v>0.54697367556161003</v>
      </c>
      <c r="F959" s="3">
        <v>0.57865700696650102</v>
      </c>
      <c r="G959" s="3">
        <v>0.77353030597583505</v>
      </c>
      <c r="H959" s="3">
        <v>1.5830520132074399</v>
      </c>
      <c r="I959" s="3">
        <v>0.38303560667495301</v>
      </c>
      <c r="J959" s="3">
        <v>1.8177468569741899</v>
      </c>
      <c r="K959" s="3">
        <v>0.39240954054768901</v>
      </c>
      <c r="L959" s="3">
        <v>2.0583656646313999</v>
      </c>
      <c r="M959" s="3">
        <v>1.11337881759399</v>
      </c>
      <c r="N959" s="3">
        <v>0.67237089092964397</v>
      </c>
      <c r="O959" s="3">
        <v>1.3883380598339501</v>
      </c>
      <c r="P959" s="27">
        <v>0</v>
      </c>
      <c r="Q959" s="3">
        <v>0.49475922687104801</v>
      </c>
      <c r="R959" s="3">
        <v>0</v>
      </c>
      <c r="S959" s="3">
        <v>0</v>
      </c>
      <c r="T959" s="3">
        <v>0</v>
      </c>
      <c r="U959" s="3">
        <v>0</v>
      </c>
      <c r="V959" s="3">
        <v>0</v>
      </c>
      <c r="W959" s="3">
        <v>0</v>
      </c>
      <c r="X959" s="3">
        <v>0</v>
      </c>
      <c r="Y959" s="3">
        <v>0</v>
      </c>
      <c r="Z959" s="3">
        <v>0</v>
      </c>
      <c r="AA959" s="3">
        <v>0.225757598630971</v>
      </c>
    </row>
    <row r="960" spans="1:27" x14ac:dyDescent="0.3">
      <c r="A960" s="2" t="s">
        <v>1138</v>
      </c>
      <c r="B960" s="2" t="s">
        <v>1135</v>
      </c>
      <c r="C960" s="2" t="s">
        <v>48</v>
      </c>
      <c r="D960" s="27">
        <v>0.48466257820046599</v>
      </c>
      <c r="E960" s="3">
        <v>0.84305918311194294</v>
      </c>
      <c r="F960" s="3">
        <v>0.48862275266764299</v>
      </c>
      <c r="G960" s="3">
        <v>2.64540310831896</v>
      </c>
      <c r="H960" s="3">
        <v>3.01255745943162</v>
      </c>
      <c r="I960" s="3">
        <v>1.4011548427010501</v>
      </c>
      <c r="J960" s="3">
        <v>3.2238293492172398</v>
      </c>
      <c r="K960" s="3">
        <v>4.2755837863072896</v>
      </c>
      <c r="L960" s="3">
        <v>3.78814993405331</v>
      </c>
      <c r="M960" s="3">
        <v>3.2195129092744899</v>
      </c>
      <c r="N960" s="3">
        <v>1.35536478599521</v>
      </c>
      <c r="O960" s="3">
        <v>2.7278379840984699</v>
      </c>
      <c r="P960" s="27">
        <v>0</v>
      </c>
      <c r="Q960" s="3">
        <v>0</v>
      </c>
      <c r="R960" s="3">
        <v>0</v>
      </c>
      <c r="S960" s="3">
        <v>0</v>
      </c>
      <c r="T960" s="3">
        <v>0</v>
      </c>
      <c r="U960" s="3">
        <v>0</v>
      </c>
      <c r="V960" s="3">
        <v>0</v>
      </c>
      <c r="W960" s="3">
        <v>0</v>
      </c>
      <c r="X960" s="3">
        <v>0</v>
      </c>
      <c r="Y960" s="3">
        <v>0</v>
      </c>
      <c r="Z960" s="3">
        <v>0.20177258530352499</v>
      </c>
      <c r="AA960" s="3">
        <v>0.44660742337866</v>
      </c>
    </row>
    <row r="961" spans="1:27" x14ac:dyDescent="0.3">
      <c r="A961" s="2" t="s">
        <v>1139</v>
      </c>
      <c r="B961" s="2" t="s">
        <v>1135</v>
      </c>
      <c r="C961" s="2" t="s">
        <v>57</v>
      </c>
      <c r="D961" s="27">
        <v>0.13691670816062801</v>
      </c>
      <c r="E961" s="3">
        <v>0.12888923135472399</v>
      </c>
      <c r="F961" s="3">
        <v>0</v>
      </c>
      <c r="G961" s="3">
        <v>0</v>
      </c>
      <c r="H961" s="3">
        <v>0.74254583967232002</v>
      </c>
      <c r="I961" s="3">
        <v>0.17696130859796699</v>
      </c>
      <c r="J961" s="3">
        <v>0.84821780871050501</v>
      </c>
      <c r="K961" s="3">
        <v>0</v>
      </c>
      <c r="L961" s="3">
        <v>0</v>
      </c>
      <c r="M961" s="3">
        <v>0.29512254117290598</v>
      </c>
      <c r="N961" s="3">
        <v>0.156188923197672</v>
      </c>
      <c r="O961" s="3">
        <v>0</v>
      </c>
      <c r="P961" s="27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  <c r="W961" s="3">
        <v>0</v>
      </c>
      <c r="X961" s="3">
        <v>0</v>
      </c>
      <c r="Y961" s="3">
        <v>0</v>
      </c>
      <c r="Z961" s="3">
        <v>0</v>
      </c>
      <c r="AA961" s="3">
        <v>0</v>
      </c>
    </row>
    <row r="962" spans="1:27" x14ac:dyDescent="0.3">
      <c r="A962" s="2" t="s">
        <v>1140</v>
      </c>
      <c r="B962" s="2" t="s">
        <v>1135</v>
      </c>
      <c r="C962" s="2" t="s">
        <v>57</v>
      </c>
      <c r="D962" s="27">
        <v>0.91029054779615604</v>
      </c>
      <c r="E962" s="3">
        <v>1.4695478140536999</v>
      </c>
      <c r="F962" s="3">
        <v>0.78661875219970401</v>
      </c>
      <c r="G962" s="3">
        <v>0.64494665376702398</v>
      </c>
      <c r="H962" s="3">
        <v>0.99002280450428604</v>
      </c>
      <c r="I962" s="3">
        <v>0.211074331942153</v>
      </c>
      <c r="J962" s="3">
        <v>1.1486733949875501</v>
      </c>
      <c r="K962" s="3">
        <v>0</v>
      </c>
      <c r="L962" s="3">
        <v>1.52279602650672</v>
      </c>
      <c r="M962" s="3">
        <v>0.88003408361800195</v>
      </c>
      <c r="N962" s="3">
        <v>0</v>
      </c>
      <c r="O962" s="3">
        <v>0.86002613128392502</v>
      </c>
      <c r="P962" s="27">
        <v>0</v>
      </c>
      <c r="Q962" s="3">
        <v>0</v>
      </c>
      <c r="R962" s="3">
        <v>0</v>
      </c>
      <c r="S962" s="3">
        <v>0</v>
      </c>
      <c r="T962" s="3">
        <v>0</v>
      </c>
      <c r="U962" s="3">
        <v>0</v>
      </c>
      <c r="V962" s="3">
        <v>0</v>
      </c>
      <c r="W962" s="3">
        <v>0</v>
      </c>
      <c r="X962" s="3">
        <v>0</v>
      </c>
      <c r="Y962" s="3">
        <v>0</v>
      </c>
      <c r="Z962" s="3">
        <v>0</v>
      </c>
      <c r="AA962" s="3">
        <v>0</v>
      </c>
    </row>
    <row r="963" spans="1:27" x14ac:dyDescent="0.3">
      <c r="A963" s="2" t="s">
        <v>1141</v>
      </c>
      <c r="B963" s="2" t="s">
        <v>1135</v>
      </c>
      <c r="C963" s="2" t="s">
        <v>57</v>
      </c>
      <c r="D963" s="27">
        <v>0</v>
      </c>
      <c r="E963" s="3">
        <v>0</v>
      </c>
      <c r="F963" s="3">
        <v>0</v>
      </c>
      <c r="G963" s="3">
        <v>0</v>
      </c>
      <c r="H963" s="3">
        <v>0</v>
      </c>
      <c r="I963" s="3">
        <v>0</v>
      </c>
      <c r="J963" s="3">
        <v>0.118272624031465</v>
      </c>
      <c r="K963" s="3">
        <v>0.25561142207278498</v>
      </c>
      <c r="L963" s="3">
        <v>0</v>
      </c>
      <c r="M963" s="3">
        <v>0.102877223859569</v>
      </c>
      <c r="N963" s="3">
        <v>0</v>
      </c>
      <c r="O963" s="3">
        <v>0.201076532103002</v>
      </c>
      <c r="P963" s="27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0</v>
      </c>
      <c r="Y963" s="3">
        <v>0</v>
      </c>
      <c r="Z963" s="3">
        <v>0</v>
      </c>
      <c r="AA963" s="3">
        <v>0</v>
      </c>
    </row>
    <row r="964" spans="1:27" x14ac:dyDescent="0.3">
      <c r="A964" s="2" t="s">
        <v>1142</v>
      </c>
      <c r="B964" s="2" t="s">
        <v>1143</v>
      </c>
      <c r="C964" s="2" t="s">
        <v>55</v>
      </c>
      <c r="D964" s="27">
        <v>0.37943809922046901</v>
      </c>
      <c r="E964" s="3">
        <v>0.321467532666105</v>
      </c>
      <c r="F964" s="3">
        <v>0.29835926141050301</v>
      </c>
      <c r="G964" s="3">
        <v>5.3413283793370896</v>
      </c>
      <c r="H964" s="3">
        <v>5.06220593214133</v>
      </c>
      <c r="I964" s="3">
        <v>4.20768720645043</v>
      </c>
      <c r="J964" s="3">
        <v>3.81887935972988</v>
      </c>
      <c r="K964" s="3">
        <v>3.3601251151978202</v>
      </c>
      <c r="L964" s="3">
        <v>2.6079542134288798</v>
      </c>
      <c r="M964" s="3">
        <v>2.85255759390339</v>
      </c>
      <c r="N964" s="3">
        <v>4.0469431046817901</v>
      </c>
      <c r="O964" s="3">
        <v>2.6428380166264098</v>
      </c>
      <c r="P964" s="27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0.117139424236583</v>
      </c>
      <c r="W964" s="3">
        <v>0</v>
      </c>
      <c r="X964" s="3">
        <v>0</v>
      </c>
      <c r="Y964" s="3">
        <v>0.75188666788641001</v>
      </c>
      <c r="Z964" s="3">
        <v>0</v>
      </c>
      <c r="AA964" s="3">
        <v>0</v>
      </c>
    </row>
    <row r="965" spans="1:27" x14ac:dyDescent="0.3">
      <c r="A965" s="2" t="s">
        <v>1144</v>
      </c>
      <c r="B965" s="2" t="s">
        <v>1143</v>
      </c>
      <c r="C965" s="2" t="s">
        <v>29</v>
      </c>
      <c r="D965" s="27">
        <v>4.0862103777037699</v>
      </c>
      <c r="E965" s="3">
        <v>4.7255738589037399</v>
      </c>
      <c r="F965" s="3">
        <v>5.1479326645448102</v>
      </c>
      <c r="G965" s="3">
        <v>8.0518668478777595</v>
      </c>
      <c r="H965" s="3">
        <v>8.2343665457278998</v>
      </c>
      <c r="I965" s="3">
        <v>7.8867088852536096</v>
      </c>
      <c r="J965" s="3">
        <v>9.6334590723514797</v>
      </c>
      <c r="K965" s="3">
        <v>7.6744885182356102</v>
      </c>
      <c r="L965" s="3">
        <v>10.155464385960901</v>
      </c>
      <c r="M965" s="3">
        <v>8.9236655901199793</v>
      </c>
      <c r="N965" s="3">
        <v>6.5562082207786601</v>
      </c>
      <c r="O965" s="3">
        <v>8.9023788149745808</v>
      </c>
      <c r="P965" s="27">
        <v>0</v>
      </c>
      <c r="Q965" s="3">
        <v>0</v>
      </c>
      <c r="R965" s="3">
        <v>6.9492580909357601E-2</v>
      </c>
      <c r="S965" s="3">
        <v>0.69357201795962797</v>
      </c>
      <c r="T965" s="3">
        <v>0.45599207446783402</v>
      </c>
      <c r="U965" s="3">
        <v>0.70111501858721803</v>
      </c>
      <c r="V965" s="3">
        <v>0.23045003811522799</v>
      </c>
      <c r="W965" s="3">
        <v>0.130924947747039</v>
      </c>
      <c r="X965" s="3">
        <v>0.10489459940938101</v>
      </c>
      <c r="Y965" s="3">
        <v>0.344659292790018</v>
      </c>
      <c r="Z965" s="3">
        <v>0.46906917794251402</v>
      </c>
      <c r="AA965" s="3">
        <v>0.65814025589784697</v>
      </c>
    </row>
    <row r="966" spans="1:27" x14ac:dyDescent="0.3">
      <c r="A966" s="2" t="s">
        <v>1145</v>
      </c>
      <c r="B966" s="2" t="s">
        <v>1143</v>
      </c>
      <c r="C966" s="2" t="s">
        <v>36</v>
      </c>
      <c r="D966" s="27">
        <v>4.8655799175987999</v>
      </c>
      <c r="E966" s="3">
        <v>3.9397252778023</v>
      </c>
      <c r="F966" s="3">
        <v>4.3538702187891802</v>
      </c>
      <c r="G966" s="3">
        <v>8.2298021568916901</v>
      </c>
      <c r="H966" s="3">
        <v>11.525210105984</v>
      </c>
      <c r="I966" s="3">
        <v>9.4407023402939103</v>
      </c>
      <c r="J966" s="3">
        <v>9.9594002933220604</v>
      </c>
      <c r="K966" s="3">
        <v>8.3963139317825402</v>
      </c>
      <c r="L966" s="3">
        <v>11.0617046988881</v>
      </c>
      <c r="M966" s="3">
        <v>9.4355900355029796</v>
      </c>
      <c r="N966" s="3">
        <v>8.2685207590151393</v>
      </c>
      <c r="O966" s="3">
        <v>9.19561453216118</v>
      </c>
      <c r="P966" s="27">
        <v>0.36086350433660302</v>
      </c>
      <c r="Q966" s="3">
        <v>1.0835381569315401</v>
      </c>
      <c r="R966" s="3">
        <v>1.8366651912437799</v>
      </c>
      <c r="S966" s="3">
        <v>0.320881604160211</v>
      </c>
      <c r="T966" s="3">
        <v>0.39227466005042499</v>
      </c>
      <c r="U966" s="3">
        <v>6.0594744837058297E-2</v>
      </c>
      <c r="V966" s="3">
        <v>0.67824808741271303</v>
      </c>
      <c r="W966" s="3">
        <v>0.189468623568885</v>
      </c>
      <c r="X966" s="3">
        <v>0.80357925425991195</v>
      </c>
      <c r="Y966" s="3">
        <v>0.31227722504400002</v>
      </c>
      <c r="Z966" s="3">
        <v>0.113384339123309</v>
      </c>
      <c r="AA966" s="3">
        <v>0.45160804509515801</v>
      </c>
    </row>
    <row r="967" spans="1:27" x14ac:dyDescent="0.3">
      <c r="A967" s="2" t="s">
        <v>1146</v>
      </c>
      <c r="B967" s="2" t="s">
        <v>1143</v>
      </c>
      <c r="C967" s="2" t="s">
        <v>57</v>
      </c>
      <c r="D967" s="27">
        <v>5.1178039438796699</v>
      </c>
      <c r="E967" s="3">
        <v>5.3304491378280501</v>
      </c>
      <c r="F967" s="3">
        <v>5.2908670012002901</v>
      </c>
      <c r="G967" s="3">
        <v>8.5961638911809199</v>
      </c>
      <c r="H967" s="3">
        <v>7.5162428097225504</v>
      </c>
      <c r="I967" s="3">
        <v>10.204148482182299</v>
      </c>
      <c r="J967" s="3">
        <v>12.9650383683889</v>
      </c>
      <c r="K967" s="3">
        <v>11.6356729057359</v>
      </c>
      <c r="L967" s="3">
        <v>15.044004554361299</v>
      </c>
      <c r="M967" s="3">
        <v>8.9415093912814605</v>
      </c>
      <c r="N967" s="3">
        <v>8.4534947262797306</v>
      </c>
      <c r="O967" s="3">
        <v>10.746565840613099</v>
      </c>
      <c r="P967" s="27">
        <v>0</v>
      </c>
      <c r="Q967" s="3">
        <v>0</v>
      </c>
      <c r="R967" s="3">
        <v>0</v>
      </c>
      <c r="S967" s="3">
        <v>1.2965610259867699</v>
      </c>
      <c r="T967" s="3">
        <v>0.29654962442972799</v>
      </c>
      <c r="U967" s="3">
        <v>0.28702269649300599</v>
      </c>
      <c r="V967" s="3">
        <v>0.50944637805414394</v>
      </c>
      <c r="W967" s="3">
        <v>0.54563092490743703</v>
      </c>
      <c r="X967" s="3">
        <v>9.7278055348893902E-2</v>
      </c>
      <c r="Y967" s="3">
        <v>0.30262836119300202</v>
      </c>
      <c r="Z967" s="3">
        <v>6.3387705164398706E-2</v>
      </c>
      <c r="AA967" s="3">
        <v>0.54680071797639396</v>
      </c>
    </row>
    <row r="968" spans="1:27" x14ac:dyDescent="0.3">
      <c r="A968" s="2" t="s">
        <v>1147</v>
      </c>
      <c r="B968" s="2" t="s">
        <v>1143</v>
      </c>
      <c r="C968" s="2" t="s">
        <v>86</v>
      </c>
      <c r="D968" s="27">
        <v>2.8212503247511398</v>
      </c>
      <c r="E968" s="3">
        <v>2.0398539315905699</v>
      </c>
      <c r="F968" s="3">
        <v>2.0386364370018999</v>
      </c>
      <c r="G968" s="3">
        <v>2.33024344787093</v>
      </c>
      <c r="H968" s="3">
        <v>3.5762198177190001</v>
      </c>
      <c r="I968" s="3">
        <v>3.15913704414963</v>
      </c>
      <c r="J968" s="3">
        <v>4.7426172735263998</v>
      </c>
      <c r="K968" s="3">
        <v>3.66500319868473</v>
      </c>
      <c r="L968" s="3">
        <v>4.73703984542467</v>
      </c>
      <c r="M968" s="3">
        <v>4.6926215875775403</v>
      </c>
      <c r="N968" s="3">
        <v>3.1013294627281298</v>
      </c>
      <c r="O968" s="3">
        <v>4.0715694737473802</v>
      </c>
      <c r="P968" s="27">
        <v>0</v>
      </c>
      <c r="Q968" s="3">
        <v>0</v>
      </c>
      <c r="R968" s="3">
        <v>0</v>
      </c>
      <c r="S968" s="3">
        <v>9.5801658552745902E-2</v>
      </c>
      <c r="T968" s="3">
        <v>0</v>
      </c>
      <c r="U968" s="3">
        <v>8.5359553596551702E-2</v>
      </c>
      <c r="V968" s="3">
        <v>0</v>
      </c>
      <c r="W968" s="3">
        <v>8.6849592666979697E-2</v>
      </c>
      <c r="X968" s="3">
        <v>8.2670399824371493E-2</v>
      </c>
      <c r="Y968" s="3">
        <v>0.185118268825094</v>
      </c>
      <c r="Z968" s="3">
        <v>0</v>
      </c>
      <c r="AA968" s="3">
        <v>5.1040848386132598E-2</v>
      </c>
    </row>
    <row r="969" spans="1:27" x14ac:dyDescent="0.3">
      <c r="A969" s="2" t="s">
        <v>1148</v>
      </c>
      <c r="B969" s="2" t="s">
        <v>1143</v>
      </c>
      <c r="C969" s="2" t="s">
        <v>34</v>
      </c>
      <c r="D969" s="27">
        <v>2.2665317865244399</v>
      </c>
      <c r="E969" s="3">
        <v>2.1806864667743802</v>
      </c>
      <c r="F969" s="3">
        <v>2.57433039431245</v>
      </c>
      <c r="G969" s="3">
        <v>6.3207387292445301</v>
      </c>
      <c r="H969" s="3">
        <v>8.2895884563043207</v>
      </c>
      <c r="I969" s="3">
        <v>7.0525706743935599</v>
      </c>
      <c r="J969" s="3">
        <v>12.3871964821641</v>
      </c>
      <c r="K969" s="3">
        <v>8.0984651524767806</v>
      </c>
      <c r="L969" s="3">
        <v>14.6229607415702</v>
      </c>
      <c r="M969" s="3">
        <v>9.5337022770943491</v>
      </c>
      <c r="N969" s="3">
        <v>6.3264433390444701</v>
      </c>
      <c r="O969" s="3">
        <v>7.7636382001503002</v>
      </c>
      <c r="P969" s="27">
        <v>0.20209559421992301</v>
      </c>
      <c r="Q969" s="3">
        <v>0</v>
      </c>
      <c r="R969" s="3">
        <v>0</v>
      </c>
      <c r="S969" s="3">
        <v>0.28301913510173399</v>
      </c>
      <c r="T969" s="3">
        <v>0</v>
      </c>
      <c r="U969" s="3">
        <v>0.25039816395716802</v>
      </c>
      <c r="V969" s="3">
        <v>5.3167651291846897E-2</v>
      </c>
      <c r="W969" s="3">
        <v>0</v>
      </c>
      <c r="X969" s="3">
        <v>0.239641161111671</v>
      </c>
      <c r="Y969" s="3">
        <v>0.177732165175608</v>
      </c>
      <c r="Z969" s="3">
        <v>0</v>
      </c>
      <c r="AA969" s="3">
        <v>0.189922307408629</v>
      </c>
    </row>
    <row r="970" spans="1:27" x14ac:dyDescent="0.3">
      <c r="A970" s="2" t="s">
        <v>1149</v>
      </c>
      <c r="B970" s="2" t="s">
        <v>1143</v>
      </c>
      <c r="C970" s="2" t="s">
        <v>69</v>
      </c>
      <c r="D970" s="27">
        <v>3.41829730005787</v>
      </c>
      <c r="E970" s="3">
        <v>4.3901361163475796</v>
      </c>
      <c r="F970" s="3">
        <v>3.2683815927816999</v>
      </c>
      <c r="G970" s="3">
        <v>6.4347529757321897</v>
      </c>
      <c r="H970" s="3">
        <v>7.4245933148030003</v>
      </c>
      <c r="I970" s="3">
        <v>6.6067000557476598</v>
      </c>
      <c r="J970" s="3">
        <v>7.5557863631610704</v>
      </c>
      <c r="K970" s="3">
        <v>8.7721444332428398</v>
      </c>
      <c r="L970" s="3">
        <v>7.8750289471349202</v>
      </c>
      <c r="M970" s="3">
        <v>8.2964033314816508</v>
      </c>
      <c r="N970" s="3">
        <v>5.1842473984767503</v>
      </c>
      <c r="O970" s="3">
        <v>6.0522590673245098</v>
      </c>
      <c r="P970" s="27">
        <v>0.222161823433249</v>
      </c>
      <c r="Q970" s="3">
        <v>0.19747900471676999</v>
      </c>
      <c r="R970" s="3">
        <v>0.35344860384153398</v>
      </c>
      <c r="S970" s="3">
        <v>5.8232380688924001E-2</v>
      </c>
      <c r="T970" s="3">
        <v>0.63642503317464705</v>
      </c>
      <c r="U970" s="3">
        <v>0.21431404489738601</v>
      </c>
      <c r="V970" s="3">
        <v>0</v>
      </c>
      <c r="W970" s="3">
        <v>0.482315200508385</v>
      </c>
      <c r="X970" s="3">
        <v>0</v>
      </c>
      <c r="Y970" s="3">
        <v>0.119850231050551</v>
      </c>
      <c r="Z970" s="3">
        <v>7.9831762011394899E-2</v>
      </c>
      <c r="AA970" s="3">
        <v>0.478458495433572</v>
      </c>
    </row>
    <row r="971" spans="1:27" x14ac:dyDescent="0.3">
      <c r="A971" s="2" t="s">
        <v>1150</v>
      </c>
      <c r="B971" s="2" t="s">
        <v>1143</v>
      </c>
      <c r="C971" s="2" t="s">
        <v>34</v>
      </c>
      <c r="D971" s="27">
        <v>6.6318542599026102</v>
      </c>
      <c r="E971" s="3">
        <v>7.0145780125650496</v>
      </c>
      <c r="F971" s="3">
        <v>8.3195746944606004</v>
      </c>
      <c r="G971" s="3">
        <v>10.942548930508</v>
      </c>
      <c r="H971" s="3">
        <v>10.1047786300576</v>
      </c>
      <c r="I971" s="3">
        <v>10.289065625780101</v>
      </c>
      <c r="J971" s="3">
        <v>12.455749109697001</v>
      </c>
      <c r="K971" s="3">
        <v>10.521295750674501</v>
      </c>
      <c r="L971" s="3">
        <v>15.2633438051905</v>
      </c>
      <c r="M971" s="3">
        <v>7.9360058618596598</v>
      </c>
      <c r="N971" s="3">
        <v>7.5334751803558904</v>
      </c>
      <c r="O971" s="3">
        <v>7.6274048827187801</v>
      </c>
      <c r="P971" s="27">
        <v>0</v>
      </c>
      <c r="Q971" s="3">
        <v>0</v>
      </c>
      <c r="R971" s="3">
        <v>0</v>
      </c>
      <c r="S971" s="3">
        <v>0</v>
      </c>
      <c r="T971" s="3">
        <v>0.380957086651389</v>
      </c>
      <c r="U971" s="3">
        <v>0</v>
      </c>
      <c r="V971" s="3">
        <v>5.3427005688392502E-2</v>
      </c>
      <c r="W971" s="3">
        <v>0.41272843311726598</v>
      </c>
      <c r="X971" s="3">
        <v>0.527725219069477</v>
      </c>
      <c r="Y971" s="3">
        <v>0.112452068640023</v>
      </c>
      <c r="Z971" s="3">
        <v>0</v>
      </c>
      <c r="AA971" s="3">
        <v>0.198492188168293</v>
      </c>
    </row>
    <row r="972" spans="1:27" x14ac:dyDescent="0.3">
      <c r="A972" s="2" t="s">
        <v>1151</v>
      </c>
      <c r="B972" s="2" t="s">
        <v>1143</v>
      </c>
      <c r="C972" s="2" t="s">
        <v>57</v>
      </c>
      <c r="D972" s="27">
        <v>3.8063854041666798</v>
      </c>
      <c r="E972" s="3">
        <v>2.7573397617331898</v>
      </c>
      <c r="F972" s="3">
        <v>4.0685570717797104</v>
      </c>
      <c r="G972" s="3">
        <v>9.0122692700209708</v>
      </c>
      <c r="H972" s="3">
        <v>9.7561439920698607</v>
      </c>
      <c r="I972" s="3">
        <v>12.832368931747901</v>
      </c>
      <c r="J972" s="3">
        <v>12.552027417277699</v>
      </c>
      <c r="K972" s="3">
        <v>10.912752784654501</v>
      </c>
      <c r="L972" s="3">
        <v>11.199185516980499</v>
      </c>
      <c r="M972" s="3">
        <v>10.784672441182501</v>
      </c>
      <c r="N972" s="3">
        <v>7.3773900303937801</v>
      </c>
      <c r="O972" s="3">
        <v>8.0332964874210901</v>
      </c>
      <c r="P972" s="27">
        <v>0</v>
      </c>
      <c r="Q972" s="3">
        <v>0</v>
      </c>
      <c r="R972" s="3">
        <v>0</v>
      </c>
      <c r="S972" s="3">
        <v>0.72810632689037202</v>
      </c>
      <c r="T972" s="3">
        <v>0</v>
      </c>
      <c r="U972" s="3">
        <v>0</v>
      </c>
      <c r="V972" s="3">
        <v>0.29267059851482702</v>
      </c>
      <c r="W972" s="3">
        <v>0</v>
      </c>
      <c r="X972" s="3">
        <v>0</v>
      </c>
      <c r="Y972" s="3">
        <v>6.2387791505766101E-2</v>
      </c>
      <c r="Z972" s="3">
        <v>0.56456062637226201</v>
      </c>
      <c r="AA972" s="3">
        <v>0.33278370951619501</v>
      </c>
    </row>
    <row r="973" spans="1:27" x14ac:dyDescent="0.3">
      <c r="A973" s="2" t="s">
        <v>1152</v>
      </c>
      <c r="B973" s="2" t="s">
        <v>1143</v>
      </c>
      <c r="C973" s="2" t="s">
        <v>42</v>
      </c>
      <c r="D973" s="27">
        <v>3.1434882746635502</v>
      </c>
      <c r="E973" s="3">
        <v>2.76331800589774</v>
      </c>
      <c r="F973" s="3">
        <v>2.8376329914706302</v>
      </c>
      <c r="G973" s="3">
        <v>0.99515811355364203</v>
      </c>
      <c r="H973" s="3">
        <v>1.3330397931570099</v>
      </c>
      <c r="I973" s="3">
        <v>1.0087923246745301</v>
      </c>
      <c r="J973" s="3">
        <v>1.1450792402063801</v>
      </c>
      <c r="K973" s="3">
        <v>0.74023406807877101</v>
      </c>
      <c r="L973" s="3">
        <v>1.7060182577410099</v>
      </c>
      <c r="M973" s="3">
        <v>0.88113633270986003</v>
      </c>
      <c r="N973" s="3">
        <v>0.68652467717291599</v>
      </c>
      <c r="O973" s="3">
        <v>0.33030925923816301</v>
      </c>
      <c r="P973" s="27">
        <v>0</v>
      </c>
      <c r="Q973" s="3">
        <v>0</v>
      </c>
      <c r="R973" s="3">
        <v>0</v>
      </c>
      <c r="S973" s="3">
        <v>0</v>
      </c>
      <c r="T973" s="3">
        <v>0</v>
      </c>
      <c r="U973" s="3">
        <v>0</v>
      </c>
      <c r="V973" s="3">
        <v>0</v>
      </c>
      <c r="W973" s="3">
        <v>0</v>
      </c>
      <c r="X973" s="3">
        <v>0</v>
      </c>
      <c r="Y973" s="3">
        <v>4.5204057368942202E-2</v>
      </c>
      <c r="Z973" s="3">
        <v>0</v>
      </c>
      <c r="AA973" s="3">
        <v>0</v>
      </c>
    </row>
    <row r="974" spans="1:27" x14ac:dyDescent="0.3">
      <c r="A974" s="2" t="s">
        <v>1153</v>
      </c>
      <c r="B974" s="2" t="s">
        <v>1143</v>
      </c>
      <c r="C974" s="2" t="s">
        <v>57</v>
      </c>
      <c r="D974" s="27">
        <v>1.59336417807512</v>
      </c>
      <c r="E974" s="3">
        <v>1.96892767061198</v>
      </c>
      <c r="F974" s="3">
        <v>2.8957487554513901</v>
      </c>
      <c r="G974" s="3">
        <v>2.3959737934404099</v>
      </c>
      <c r="H974" s="3">
        <v>3.0327957070993801</v>
      </c>
      <c r="I974" s="3">
        <v>2.8431847133499901</v>
      </c>
      <c r="J974" s="3">
        <v>2.8680557369434898</v>
      </c>
      <c r="K974" s="3">
        <v>3.6890746903085598</v>
      </c>
      <c r="L974" s="3">
        <v>3.19732440511978</v>
      </c>
      <c r="M974" s="3">
        <v>1.17042750048171</v>
      </c>
      <c r="N974" s="3">
        <v>1.9387149656396501</v>
      </c>
      <c r="O974" s="3">
        <v>1.7893752193905701</v>
      </c>
      <c r="P974" s="27">
        <v>0</v>
      </c>
      <c r="Q974" s="3">
        <v>0</v>
      </c>
      <c r="R974" s="3">
        <v>0</v>
      </c>
      <c r="S974" s="3">
        <v>0.50194671805100699</v>
      </c>
      <c r="T974" s="3">
        <v>0</v>
      </c>
      <c r="U974" s="3">
        <v>0</v>
      </c>
      <c r="V974" s="3">
        <v>1.04309868248766</v>
      </c>
      <c r="W974" s="3">
        <v>0</v>
      </c>
      <c r="X974" s="3">
        <v>0</v>
      </c>
      <c r="Y974" s="3">
        <v>0</v>
      </c>
      <c r="Z974" s="3">
        <v>0</v>
      </c>
      <c r="AA974" s="3">
        <v>0</v>
      </c>
    </row>
    <row r="975" spans="1:27" x14ac:dyDescent="0.3">
      <c r="A975" s="2" t="s">
        <v>1154</v>
      </c>
      <c r="B975" s="2" t="s">
        <v>1143</v>
      </c>
      <c r="C975" s="2" t="s">
        <v>82</v>
      </c>
      <c r="D975" s="27">
        <v>1.67794548175376</v>
      </c>
      <c r="E975" s="3">
        <v>2.37733390298416</v>
      </c>
      <c r="F975" s="3">
        <v>2.12600667391923</v>
      </c>
      <c r="G975" s="3">
        <v>3.7148765559307799</v>
      </c>
      <c r="H975" s="3">
        <v>4.5187137426118502</v>
      </c>
      <c r="I975" s="3">
        <v>4.2733345948852302</v>
      </c>
      <c r="J975" s="3">
        <v>7.2066383705283998</v>
      </c>
      <c r="K975" s="3">
        <v>4.9621491270381002</v>
      </c>
      <c r="L975" s="3">
        <v>6.3900882287228704</v>
      </c>
      <c r="M975" s="3">
        <v>3.8408192143311499</v>
      </c>
      <c r="N975" s="3">
        <v>3.0482426286181399</v>
      </c>
      <c r="O975" s="3">
        <v>4.0055409682929604</v>
      </c>
      <c r="P975" s="27">
        <v>0</v>
      </c>
      <c r="Q975" s="3">
        <v>0.20998460349356399</v>
      </c>
      <c r="R975" s="3">
        <v>0.117236872438769</v>
      </c>
      <c r="S975" s="3">
        <v>0.64213003570489202</v>
      </c>
      <c r="T975" s="3">
        <v>0</v>
      </c>
      <c r="U975" s="3">
        <v>0</v>
      </c>
      <c r="V975" s="3">
        <v>0.64490173532958595</v>
      </c>
      <c r="W975" s="3">
        <v>0</v>
      </c>
      <c r="X975" s="3">
        <v>0.66139722983910998</v>
      </c>
      <c r="Y975" s="3">
        <v>0</v>
      </c>
      <c r="Z975" s="3">
        <v>7.18642084642694E-2</v>
      </c>
      <c r="AA975" s="3">
        <v>0.161763318704082</v>
      </c>
    </row>
    <row r="976" spans="1:27" x14ac:dyDescent="0.3">
      <c r="A976" s="2" t="s">
        <v>1155</v>
      </c>
      <c r="B976" s="2" t="s">
        <v>1143</v>
      </c>
      <c r="C976" s="2" t="s">
        <v>34</v>
      </c>
      <c r="D976" s="27">
        <v>10.2112661677643</v>
      </c>
      <c r="E976" s="3">
        <v>10.992521446849899</v>
      </c>
      <c r="F976" s="3">
        <v>11.229527056127299</v>
      </c>
      <c r="G976" s="3">
        <v>15.016007000670999</v>
      </c>
      <c r="H976" s="3">
        <v>15.014677477832301</v>
      </c>
      <c r="I976" s="3">
        <v>13.849692327978399</v>
      </c>
      <c r="J976" s="3">
        <v>17.968565652170199</v>
      </c>
      <c r="K976" s="3">
        <v>13.381991399161301</v>
      </c>
      <c r="L976" s="3">
        <v>20.2592210369185</v>
      </c>
      <c r="M976" s="3">
        <v>12.590515862437901</v>
      </c>
      <c r="N976" s="3">
        <v>11.833021194633099</v>
      </c>
      <c r="O976" s="3">
        <v>10.892876157888301</v>
      </c>
      <c r="P976" s="27">
        <v>0.87725904434966595</v>
      </c>
      <c r="Q976" s="3">
        <v>0.449882892986812</v>
      </c>
      <c r="R976" s="3">
        <v>1.3825675904641901</v>
      </c>
      <c r="S976" s="3">
        <v>0.151009393989922</v>
      </c>
      <c r="T976" s="3">
        <v>0.45053501630090997</v>
      </c>
      <c r="U976" s="3">
        <v>0.17754120373473301</v>
      </c>
      <c r="V976" s="3">
        <v>0.56453191267381697</v>
      </c>
      <c r="W976" s="3">
        <v>0.208824692291982</v>
      </c>
      <c r="X976" s="3">
        <v>0.69201906176861105</v>
      </c>
      <c r="Y976" s="3">
        <v>0</v>
      </c>
      <c r="Z976" s="3">
        <v>0.303876284247309</v>
      </c>
      <c r="AA976" s="3">
        <v>0.11801992581083499</v>
      </c>
    </row>
    <row r="977" spans="1:27" x14ac:dyDescent="0.3">
      <c r="A977" s="2" t="s">
        <v>1156</v>
      </c>
      <c r="B977" s="2" t="s">
        <v>1143</v>
      </c>
      <c r="C977" s="2" t="s">
        <v>40</v>
      </c>
      <c r="D977" s="27">
        <v>2.8716641147155801</v>
      </c>
      <c r="E977" s="3">
        <v>2.2438177125477101</v>
      </c>
      <c r="F977" s="3">
        <v>2.04625177321009</v>
      </c>
      <c r="G977" s="3">
        <v>3.9156996239990498</v>
      </c>
      <c r="H977" s="3">
        <v>3.8241577506300199</v>
      </c>
      <c r="I977" s="3">
        <v>4.0094350973416502</v>
      </c>
      <c r="J977" s="3">
        <v>4.0520594300404396</v>
      </c>
      <c r="K977" s="3">
        <v>4.04692508170693</v>
      </c>
      <c r="L977" s="3">
        <v>3.14060518962535</v>
      </c>
      <c r="M977" s="3">
        <v>2.9679805143640801</v>
      </c>
      <c r="N977" s="3">
        <v>2.69338380724981</v>
      </c>
      <c r="O977" s="3">
        <v>3.2875180759602101</v>
      </c>
      <c r="P977" s="27">
        <v>0</v>
      </c>
      <c r="Q977" s="3">
        <v>0</v>
      </c>
      <c r="R977" s="3">
        <v>0</v>
      </c>
      <c r="S977" s="3">
        <v>9.3538627248350395E-2</v>
      </c>
      <c r="T977" s="3">
        <v>5.0920268371930102E-2</v>
      </c>
      <c r="U977" s="3">
        <v>0.21130033727380701</v>
      </c>
      <c r="V977" s="3">
        <v>0.34226675519126498</v>
      </c>
      <c r="W977" s="3">
        <v>0.113186323229802</v>
      </c>
      <c r="X977" s="3">
        <v>0</v>
      </c>
      <c r="Y977" s="3">
        <v>0</v>
      </c>
      <c r="Z977" s="3">
        <v>0.24738727730767199</v>
      </c>
      <c r="AA977" s="3">
        <v>4.5857012221916002E-2</v>
      </c>
    </row>
    <row r="978" spans="1:27" x14ac:dyDescent="0.3">
      <c r="A978" s="2" t="s">
        <v>1157</v>
      </c>
      <c r="B978" s="2" t="s">
        <v>1143</v>
      </c>
      <c r="C978" s="2" t="s">
        <v>32</v>
      </c>
      <c r="D978" s="27">
        <v>0</v>
      </c>
      <c r="E978" s="3">
        <v>0.2049550072362</v>
      </c>
      <c r="F978" s="3">
        <v>0.67180818868457004</v>
      </c>
      <c r="G978" s="3">
        <v>1.5624234089693101</v>
      </c>
      <c r="H978" s="3">
        <v>0.62327279713261896</v>
      </c>
      <c r="I978" s="3">
        <v>0.33369846764187999</v>
      </c>
      <c r="J978" s="3">
        <v>0.71059595909115203</v>
      </c>
      <c r="K978" s="3">
        <v>1.4038143674952099</v>
      </c>
      <c r="L978" s="3">
        <v>0.91226204273912903</v>
      </c>
      <c r="M978" s="3">
        <v>0.13912919798151299</v>
      </c>
      <c r="N978" s="3">
        <v>1.04880589821099</v>
      </c>
      <c r="O978" s="3">
        <v>0.13596603599345899</v>
      </c>
      <c r="P978" s="27">
        <v>0</v>
      </c>
      <c r="Q978" s="3">
        <v>0</v>
      </c>
      <c r="R978" s="3">
        <v>0</v>
      </c>
      <c r="S978" s="3">
        <v>0</v>
      </c>
      <c r="T978" s="3">
        <v>0</v>
      </c>
      <c r="U978" s="3">
        <v>0</v>
      </c>
      <c r="V978" s="3">
        <v>0</v>
      </c>
      <c r="W978" s="3">
        <v>0</v>
      </c>
      <c r="X978" s="3">
        <v>0</v>
      </c>
      <c r="Y978" s="3">
        <v>0</v>
      </c>
      <c r="Z978" s="3">
        <v>0</v>
      </c>
      <c r="AA978" s="3">
        <v>0</v>
      </c>
    </row>
    <row r="979" spans="1:27" x14ac:dyDescent="0.3">
      <c r="A979" s="2" t="s">
        <v>1158</v>
      </c>
      <c r="B979" s="2" t="s">
        <v>1143</v>
      </c>
      <c r="C979" s="2" t="s">
        <v>32</v>
      </c>
      <c r="D979" s="27">
        <v>0</v>
      </c>
      <c r="E979" s="3">
        <v>0</v>
      </c>
      <c r="F979" s="3">
        <v>0</v>
      </c>
      <c r="G979" s="3">
        <v>0</v>
      </c>
      <c r="H979" s="3">
        <v>0.24504012709186501</v>
      </c>
      <c r="I979" s="3">
        <v>0.116794463674658</v>
      </c>
      <c r="J979" s="3">
        <v>0.111964750749787</v>
      </c>
      <c r="K979" s="3">
        <v>0.40455832780978102</v>
      </c>
      <c r="L979" s="3">
        <v>0.12771668598347799</v>
      </c>
      <c r="M979" s="3">
        <v>0.22825884043841899</v>
      </c>
      <c r="N979" s="3">
        <v>0.10308468931046399</v>
      </c>
      <c r="O979" s="3">
        <v>0.223069277801768</v>
      </c>
      <c r="P979" s="27">
        <v>0</v>
      </c>
      <c r="Q979" s="3">
        <v>0</v>
      </c>
      <c r="R979" s="3">
        <v>0</v>
      </c>
      <c r="S979" s="3">
        <v>0</v>
      </c>
      <c r="T979" s="3">
        <v>0</v>
      </c>
      <c r="U979" s="3">
        <v>0</v>
      </c>
      <c r="V979" s="3">
        <v>0</v>
      </c>
      <c r="W979" s="3">
        <v>0</v>
      </c>
      <c r="X979" s="3">
        <v>0</v>
      </c>
      <c r="Y979" s="3">
        <v>0</v>
      </c>
      <c r="Z979" s="3">
        <v>0</v>
      </c>
      <c r="AA979" s="3">
        <v>0</v>
      </c>
    </row>
    <row r="980" spans="1:27" x14ac:dyDescent="0.3">
      <c r="A980" s="2" t="s">
        <v>1159</v>
      </c>
      <c r="B980" s="2" t="s">
        <v>1143</v>
      </c>
      <c r="C980" s="2" t="s">
        <v>32</v>
      </c>
      <c r="D980" s="27">
        <v>0</v>
      </c>
      <c r="E980" s="3">
        <v>0</v>
      </c>
      <c r="F980" s="3">
        <v>0</v>
      </c>
      <c r="G980" s="3">
        <v>0</v>
      </c>
      <c r="H980" s="3">
        <v>0.86146919680733902</v>
      </c>
      <c r="I980" s="3">
        <v>0.27373702423747998</v>
      </c>
      <c r="J980" s="3">
        <v>0</v>
      </c>
      <c r="K980" s="3">
        <v>0.28356892136199602</v>
      </c>
      <c r="L980" s="3">
        <v>0.44900397416066501</v>
      </c>
      <c r="M980" s="3">
        <v>0.22825884043841899</v>
      </c>
      <c r="N980" s="3">
        <v>0.241604740571399</v>
      </c>
      <c r="O980" s="3">
        <v>0</v>
      </c>
      <c r="P980" s="27">
        <v>0</v>
      </c>
      <c r="Q980" s="3">
        <v>0</v>
      </c>
      <c r="R980" s="3">
        <v>0</v>
      </c>
      <c r="S980" s="3">
        <v>0</v>
      </c>
      <c r="T980" s="3">
        <v>0</v>
      </c>
      <c r="U980" s="3">
        <v>0</v>
      </c>
      <c r="V980" s="3">
        <v>0</v>
      </c>
      <c r="W980" s="3">
        <v>0</v>
      </c>
      <c r="X980" s="3">
        <v>0</v>
      </c>
      <c r="Y980" s="3">
        <v>0</v>
      </c>
      <c r="Z980" s="3">
        <v>0</v>
      </c>
      <c r="AA980" s="3">
        <v>0</v>
      </c>
    </row>
    <row r="981" spans="1:27" x14ac:dyDescent="0.3">
      <c r="A981" s="2" t="s">
        <v>1160</v>
      </c>
      <c r="B981" s="2" t="s">
        <v>1143</v>
      </c>
      <c r="C981" s="2" t="s">
        <v>32</v>
      </c>
      <c r="D981" s="27">
        <v>0.72605232866617497</v>
      </c>
      <c r="E981" s="3">
        <v>0.50023077531818205</v>
      </c>
      <c r="F981" s="3">
        <v>0.80968782439724196</v>
      </c>
      <c r="G981" s="3">
        <v>0.52159903169531396</v>
      </c>
      <c r="H981" s="3">
        <v>0.90558874368671605</v>
      </c>
      <c r="I981" s="3">
        <v>1.4806435691384201</v>
      </c>
      <c r="J981" s="3">
        <v>2.0424888438670101</v>
      </c>
      <c r="K981" s="3">
        <v>1.0206037653215101</v>
      </c>
      <c r="L981" s="3">
        <v>0.91269073252547905</v>
      </c>
      <c r="M981" s="3">
        <v>0.56932834966549395</v>
      </c>
      <c r="N981" s="3">
        <v>0.40674375882540198</v>
      </c>
      <c r="O981" s="3">
        <v>0.79628536979943898</v>
      </c>
      <c r="P981" s="27">
        <v>0</v>
      </c>
      <c r="Q981" s="3">
        <v>0</v>
      </c>
      <c r="R981" s="3">
        <v>0</v>
      </c>
      <c r="S981" s="3">
        <v>0</v>
      </c>
      <c r="T981" s="3">
        <v>0.13660048042290199</v>
      </c>
      <c r="U981" s="3">
        <v>0</v>
      </c>
      <c r="V981" s="3">
        <v>0</v>
      </c>
      <c r="W981" s="3">
        <v>0</v>
      </c>
      <c r="X981" s="3">
        <v>0</v>
      </c>
      <c r="Y981" s="3">
        <v>0</v>
      </c>
      <c r="Z981" s="3">
        <v>0</v>
      </c>
      <c r="AA981" s="3">
        <v>0</v>
      </c>
    </row>
    <row r="982" spans="1:27" x14ac:dyDescent="0.3">
      <c r="A982" s="2" t="s">
        <v>1161</v>
      </c>
      <c r="B982" s="2" t="s">
        <v>1143</v>
      </c>
      <c r="C982" s="2" t="s">
        <v>32</v>
      </c>
      <c r="D982" s="27">
        <v>1.6044241498449101</v>
      </c>
      <c r="E982" s="3">
        <v>2.5803315424434499</v>
      </c>
      <c r="F982" s="3">
        <v>2.6633350741251198</v>
      </c>
      <c r="G982" s="3">
        <v>1.0114624004822801</v>
      </c>
      <c r="H982" s="3">
        <v>0.77626860393128605</v>
      </c>
      <c r="I982" s="3">
        <v>1.154462748567</v>
      </c>
      <c r="J982" s="3">
        <v>1.68221648960392</v>
      </c>
      <c r="K982" s="3">
        <v>0.69894644805815598</v>
      </c>
      <c r="L982" s="3">
        <v>0.85964360363766801</v>
      </c>
      <c r="M982" s="3">
        <v>1.24565404873902</v>
      </c>
      <c r="N982" s="3">
        <v>0.71467699978243004</v>
      </c>
      <c r="O982" s="3">
        <v>0.73355112027233005</v>
      </c>
      <c r="P982" s="27">
        <v>0</v>
      </c>
      <c r="Q982" s="3">
        <v>0</v>
      </c>
      <c r="R982" s="3">
        <v>0</v>
      </c>
      <c r="S982" s="3">
        <v>0</v>
      </c>
      <c r="T982" s="3">
        <v>0</v>
      </c>
      <c r="U982" s="3">
        <v>0</v>
      </c>
      <c r="V982" s="3">
        <v>0</v>
      </c>
      <c r="W982" s="3">
        <v>0</v>
      </c>
      <c r="X982" s="3">
        <v>0</v>
      </c>
      <c r="Y982" s="3">
        <v>0</v>
      </c>
      <c r="Z982" s="3">
        <v>0</v>
      </c>
      <c r="AA982" s="3">
        <v>0</v>
      </c>
    </row>
    <row r="983" spans="1:27" x14ac:dyDescent="0.3">
      <c r="A983" s="2" t="s">
        <v>1162</v>
      </c>
      <c r="B983" s="2" t="s">
        <v>1143</v>
      </c>
      <c r="C983" s="2" t="s">
        <v>126</v>
      </c>
      <c r="D983" s="27">
        <v>3.05920872550666</v>
      </c>
      <c r="E983" s="3">
        <v>2.74582670588297</v>
      </c>
      <c r="F983" s="3">
        <v>2.65669931021842</v>
      </c>
      <c r="G983" s="3">
        <v>3.5060720492750499</v>
      </c>
      <c r="H983" s="3">
        <v>3.79664576160555</v>
      </c>
      <c r="I983" s="3">
        <v>4.0445659591204803</v>
      </c>
      <c r="J983" s="3">
        <v>4.2069758185411903</v>
      </c>
      <c r="K983" s="3">
        <v>4.6162848915736401</v>
      </c>
      <c r="L983" s="3">
        <v>4.78985681257958</v>
      </c>
      <c r="M983" s="3">
        <v>1.7585894228310499</v>
      </c>
      <c r="N983" s="3">
        <v>2.3908436083458899</v>
      </c>
      <c r="O983" s="3">
        <v>2.8846626379265099</v>
      </c>
      <c r="P983" s="27">
        <v>0</v>
      </c>
      <c r="Q983" s="3">
        <v>0.10877685129789</v>
      </c>
      <c r="R983" s="3">
        <v>0</v>
      </c>
      <c r="S983" s="3">
        <v>0</v>
      </c>
      <c r="T983" s="3">
        <v>0</v>
      </c>
      <c r="U983" s="3">
        <v>0</v>
      </c>
      <c r="V983" s="3">
        <v>0</v>
      </c>
      <c r="W983" s="3">
        <v>0</v>
      </c>
      <c r="X983" s="3">
        <v>0</v>
      </c>
      <c r="Y983" s="3">
        <v>0</v>
      </c>
      <c r="Z983" s="3">
        <v>0.48319224375317898</v>
      </c>
      <c r="AA983" s="3">
        <v>0</v>
      </c>
    </row>
    <row r="984" spans="1:27" x14ac:dyDescent="0.3">
      <c r="A984" s="2" t="s">
        <v>1163</v>
      </c>
      <c r="B984" s="2" t="s">
        <v>1143</v>
      </c>
      <c r="C984" s="2" t="s">
        <v>57</v>
      </c>
      <c r="D984" s="27">
        <v>2.99884638070932</v>
      </c>
      <c r="E984" s="3">
        <v>2.9552305113947499</v>
      </c>
      <c r="F984" s="3">
        <v>1.98833422265865</v>
      </c>
      <c r="G984" s="3">
        <v>3.21062792012677</v>
      </c>
      <c r="H984" s="3">
        <v>2.9844676845299301</v>
      </c>
      <c r="I984" s="3">
        <v>3.48603295994777</v>
      </c>
      <c r="J984" s="3">
        <v>4.3091734361117897</v>
      </c>
      <c r="K984" s="3">
        <v>4.4989450321059197</v>
      </c>
      <c r="L984" s="3">
        <v>3.7327771792719702</v>
      </c>
      <c r="M984" s="3">
        <v>2.9527670031515099</v>
      </c>
      <c r="N984" s="3">
        <v>2.9534851828639099</v>
      </c>
      <c r="O984" s="3">
        <v>1.8842846513710001</v>
      </c>
      <c r="P984" s="27">
        <v>0</v>
      </c>
      <c r="Q984" s="3">
        <v>0.12172647645240101</v>
      </c>
      <c r="R984" s="3">
        <v>0.12294841237809399</v>
      </c>
      <c r="S984" s="3">
        <v>0</v>
      </c>
      <c r="T984" s="3">
        <v>0</v>
      </c>
      <c r="U984" s="3">
        <v>0</v>
      </c>
      <c r="V984" s="3">
        <v>0</v>
      </c>
      <c r="W984" s="3">
        <v>0</v>
      </c>
      <c r="X984" s="3">
        <v>0</v>
      </c>
      <c r="Y984" s="3">
        <v>0</v>
      </c>
      <c r="Z984" s="3">
        <v>0.119229254952083</v>
      </c>
      <c r="AA984" s="3">
        <v>0.247517367173715</v>
      </c>
    </row>
    <row r="985" spans="1:27" x14ac:dyDescent="0.3">
      <c r="A985" s="2" t="s">
        <v>1164</v>
      </c>
      <c r="B985" s="2" t="s">
        <v>1143</v>
      </c>
      <c r="C985" s="2" t="s">
        <v>57</v>
      </c>
      <c r="D985" s="27">
        <v>0.39100252234333299</v>
      </c>
      <c r="E985" s="3">
        <v>0.53046810328319405</v>
      </c>
      <c r="F985" s="3">
        <v>0.26987546312615301</v>
      </c>
      <c r="G985" s="3">
        <v>0.88887526470885503</v>
      </c>
      <c r="H985" s="3">
        <v>1.4788903027593501</v>
      </c>
      <c r="I985" s="3">
        <v>0.46416254103601201</v>
      </c>
      <c r="J985" s="3">
        <v>1.7851238894578001</v>
      </c>
      <c r="K985" s="3">
        <v>1.6121848916909101</v>
      </c>
      <c r="L985" s="3">
        <v>1.3286021202377301</v>
      </c>
      <c r="M985" s="3">
        <v>1.02747742801987</v>
      </c>
      <c r="N985" s="3">
        <v>0.74356396593498897</v>
      </c>
      <c r="O985" s="3">
        <v>1.08567452978545</v>
      </c>
      <c r="P985" s="27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3">
        <v>0</v>
      </c>
    </row>
    <row r="986" spans="1:27" x14ac:dyDescent="0.3">
      <c r="A986" s="2" t="s">
        <v>1165</v>
      </c>
      <c r="B986" s="2" t="s">
        <v>1166</v>
      </c>
      <c r="C986" s="2" t="s">
        <v>34</v>
      </c>
      <c r="D986" s="27">
        <v>0.178352027735555</v>
      </c>
      <c r="E986" s="3">
        <v>0</v>
      </c>
      <c r="F986" s="3">
        <v>0.17973815574455601</v>
      </c>
      <c r="G986" s="3">
        <v>0.17073967987916</v>
      </c>
      <c r="H986" s="3">
        <v>0.29079129006154902</v>
      </c>
      <c r="I986" s="3">
        <v>0.34139620877585802</v>
      </c>
      <c r="J986" s="3">
        <v>0.57584130753597496</v>
      </c>
      <c r="K986" s="3">
        <v>0.62225564331930405</v>
      </c>
      <c r="L986" s="3">
        <v>1.5514657993934</v>
      </c>
      <c r="M986" s="3">
        <v>0.78254572187150395</v>
      </c>
      <c r="N986" s="3">
        <v>0.30451448000880998</v>
      </c>
      <c r="O986" s="3">
        <v>0.11798705602738099</v>
      </c>
      <c r="P986" s="27">
        <v>0</v>
      </c>
      <c r="Q986" s="3">
        <v>0</v>
      </c>
      <c r="R986" s="3">
        <v>0</v>
      </c>
      <c r="S986" s="3">
        <v>0</v>
      </c>
      <c r="T986" s="3">
        <v>0</v>
      </c>
      <c r="U986" s="3">
        <v>0</v>
      </c>
      <c r="V986" s="3">
        <v>0</v>
      </c>
      <c r="W986" s="3">
        <v>0</v>
      </c>
      <c r="X986" s="3">
        <v>0</v>
      </c>
      <c r="Y986" s="3">
        <v>0</v>
      </c>
      <c r="Z986" s="3">
        <v>0</v>
      </c>
      <c r="AA986" s="3">
        <v>0</v>
      </c>
    </row>
    <row r="987" spans="1:27" x14ac:dyDescent="0.3">
      <c r="A987" s="2" t="s">
        <v>1167</v>
      </c>
      <c r="B987" s="2" t="s">
        <v>1168</v>
      </c>
      <c r="C987" s="2" t="s">
        <v>34</v>
      </c>
      <c r="D987" s="27">
        <v>0.39403354964831999</v>
      </c>
      <c r="E987" s="3">
        <v>0.29075012654437699</v>
      </c>
      <c r="F987" s="3">
        <v>0.397095925482158</v>
      </c>
      <c r="G987" s="3">
        <v>0.20912301876672301</v>
      </c>
      <c r="H987" s="3">
        <v>0.106848892627267</v>
      </c>
      <c r="I987" s="3">
        <v>0</v>
      </c>
      <c r="J987" s="3">
        <v>9.7643677979464993E-2</v>
      </c>
      <c r="K987" s="3">
        <v>0</v>
      </c>
      <c r="L987" s="3">
        <v>0</v>
      </c>
      <c r="M987" s="3">
        <v>8.4933522023597899E-2</v>
      </c>
      <c r="N987" s="3">
        <v>0</v>
      </c>
      <c r="O987" s="3">
        <v>0</v>
      </c>
      <c r="P987" s="27">
        <v>0.27318154451239601</v>
      </c>
      <c r="Q987" s="3">
        <v>0</v>
      </c>
      <c r="R987" s="3">
        <v>0</v>
      </c>
      <c r="S987" s="3">
        <v>0</v>
      </c>
      <c r="T987" s="3">
        <v>0</v>
      </c>
      <c r="U987" s="3">
        <v>0</v>
      </c>
      <c r="V987" s="3">
        <v>0</v>
      </c>
      <c r="W987" s="3">
        <v>0</v>
      </c>
      <c r="X987" s="3">
        <v>0</v>
      </c>
      <c r="Y987" s="3">
        <v>0</v>
      </c>
      <c r="Z987" s="3">
        <v>0</v>
      </c>
      <c r="AA987" s="3">
        <v>0</v>
      </c>
    </row>
    <row r="988" spans="1:27" x14ac:dyDescent="0.3">
      <c r="A988" s="2" t="s">
        <v>1169</v>
      </c>
      <c r="B988" s="2" t="s">
        <v>1168</v>
      </c>
      <c r="C988" s="2" t="s">
        <v>34</v>
      </c>
      <c r="D988" s="27">
        <v>0</v>
      </c>
      <c r="E988" s="3">
        <v>0.50009021765632899</v>
      </c>
      <c r="F988" s="3">
        <v>0.43712319477076</v>
      </c>
      <c r="G988" s="3">
        <v>0</v>
      </c>
      <c r="H988" s="3">
        <v>0.14702407625511901</v>
      </c>
      <c r="I988" s="3">
        <v>0</v>
      </c>
      <c r="J988" s="3">
        <v>0.268715401799488</v>
      </c>
      <c r="K988" s="3">
        <v>0</v>
      </c>
      <c r="L988" s="3">
        <v>0</v>
      </c>
      <c r="M988" s="3">
        <v>0</v>
      </c>
      <c r="N988" s="3">
        <v>0</v>
      </c>
      <c r="O988" s="3">
        <v>0.11421147023450499</v>
      </c>
      <c r="P988" s="27">
        <v>0</v>
      </c>
      <c r="Q988" s="3">
        <v>0</v>
      </c>
      <c r="R988" s="3">
        <v>0</v>
      </c>
      <c r="S988" s="3">
        <v>0</v>
      </c>
      <c r="T988" s="3">
        <v>0</v>
      </c>
      <c r="U988" s="3">
        <v>0</v>
      </c>
      <c r="V988" s="3">
        <v>0</v>
      </c>
      <c r="W988" s="3">
        <v>0</v>
      </c>
      <c r="X988" s="3">
        <v>0</v>
      </c>
      <c r="Y988" s="3">
        <v>0</v>
      </c>
      <c r="Z988" s="3">
        <v>0</v>
      </c>
      <c r="AA988" s="3">
        <v>0</v>
      </c>
    </row>
    <row r="989" spans="1:27" x14ac:dyDescent="0.3">
      <c r="A989" s="2" t="s">
        <v>1170</v>
      </c>
      <c r="B989" s="2" t="s">
        <v>1168</v>
      </c>
      <c r="C989" s="2" t="s">
        <v>29</v>
      </c>
      <c r="D989" s="27">
        <v>7.5304189488345594E-2</v>
      </c>
      <c r="E989" s="3">
        <v>0</v>
      </c>
      <c r="F989" s="3">
        <v>0.15177888707318099</v>
      </c>
      <c r="G989" s="3">
        <v>9.9914331188545299E-2</v>
      </c>
      <c r="H989" s="3">
        <v>0.102100052954944</v>
      </c>
      <c r="I989" s="3">
        <v>9.7328719728881699E-2</v>
      </c>
      <c r="J989" s="3">
        <v>0.55982375374893301</v>
      </c>
      <c r="K989" s="3">
        <v>0.40329802149261701</v>
      </c>
      <c r="L989" s="3">
        <v>0.85144457322318701</v>
      </c>
      <c r="M989" s="3">
        <v>0.162317397645098</v>
      </c>
      <c r="N989" s="3">
        <v>0.34361563103487802</v>
      </c>
      <c r="O989" s="3">
        <v>0.23794056298855301</v>
      </c>
      <c r="P989" s="27">
        <v>0</v>
      </c>
      <c r="Q989" s="3">
        <v>0</v>
      </c>
      <c r="R989" s="3">
        <v>0</v>
      </c>
      <c r="S989" s="3">
        <v>0</v>
      </c>
      <c r="T989" s="3">
        <v>0</v>
      </c>
      <c r="U989" s="3">
        <v>0</v>
      </c>
      <c r="V989" s="3">
        <v>0</v>
      </c>
      <c r="W989" s="3">
        <v>0</v>
      </c>
      <c r="X989" s="3">
        <v>0</v>
      </c>
      <c r="Y989" s="3">
        <v>0</v>
      </c>
      <c r="Z989" s="3">
        <v>0</v>
      </c>
      <c r="AA989" s="3">
        <v>0</v>
      </c>
    </row>
    <row r="990" spans="1:27" x14ac:dyDescent="0.3">
      <c r="A990" s="2" t="s">
        <v>1171</v>
      </c>
      <c r="B990" s="2" t="s">
        <v>1168</v>
      </c>
      <c r="C990" s="2" t="s">
        <v>32</v>
      </c>
      <c r="D990" s="27">
        <v>0.45182513693007398</v>
      </c>
      <c r="E990" s="3">
        <v>0.41674184804694098</v>
      </c>
      <c r="F990" s="3">
        <v>0.30355777414636098</v>
      </c>
      <c r="G990" s="3">
        <v>0.19982866237709099</v>
      </c>
      <c r="H990" s="3">
        <v>0.35005732441695098</v>
      </c>
      <c r="I990" s="3">
        <v>0.36150667327870301</v>
      </c>
      <c r="J990" s="3">
        <v>1.0929892335098199</v>
      </c>
      <c r="K990" s="3">
        <v>0.50412252686577097</v>
      </c>
      <c r="L990" s="3">
        <v>0.63858342991739003</v>
      </c>
      <c r="M990" s="3">
        <v>0.417387593944538</v>
      </c>
      <c r="N990" s="3">
        <v>0.14726384187209099</v>
      </c>
      <c r="O990" s="3">
        <v>0</v>
      </c>
      <c r="P990" s="27">
        <v>0</v>
      </c>
      <c r="Q990" s="3">
        <v>0</v>
      </c>
      <c r="R990" s="3">
        <v>0</v>
      </c>
      <c r="S990" s="3">
        <v>0</v>
      </c>
      <c r="T990" s="3">
        <v>0</v>
      </c>
      <c r="U990" s="3">
        <v>0</v>
      </c>
      <c r="V990" s="3">
        <v>0</v>
      </c>
      <c r="W990" s="3">
        <v>0</v>
      </c>
      <c r="X990" s="3">
        <v>0</v>
      </c>
      <c r="Y990" s="3">
        <v>0</v>
      </c>
      <c r="Z990" s="3">
        <v>0</v>
      </c>
      <c r="AA990" s="3">
        <v>0</v>
      </c>
    </row>
    <row r="991" spans="1:27" x14ac:dyDescent="0.3">
      <c r="A991" s="2" t="s">
        <v>1172</v>
      </c>
      <c r="B991" s="2" t="s">
        <v>1168</v>
      </c>
      <c r="C991" s="2" t="s">
        <v>32</v>
      </c>
      <c r="D991" s="27">
        <v>0.33060375872932202</v>
      </c>
      <c r="E991" s="3">
        <v>7.6233264886635593E-2</v>
      </c>
      <c r="F991" s="3">
        <v>0.24082625639792801</v>
      </c>
      <c r="G991" s="3">
        <v>9.7742280510533394E-2</v>
      </c>
      <c r="H991" s="3">
        <v>0.42388304063478799</v>
      </c>
      <c r="I991" s="3">
        <v>0</v>
      </c>
      <c r="J991" s="3">
        <v>9.1275612024282499E-2</v>
      </c>
      <c r="K991" s="3">
        <v>0</v>
      </c>
      <c r="L991" s="3">
        <v>0.337744947689606</v>
      </c>
      <c r="M991" s="3">
        <v>0.16847099994182399</v>
      </c>
      <c r="N991" s="3">
        <v>0.16807286300619101</v>
      </c>
      <c r="O991" s="3">
        <v>0</v>
      </c>
      <c r="P991" s="27">
        <v>0</v>
      </c>
      <c r="Q991" s="3">
        <v>0</v>
      </c>
      <c r="R991" s="3">
        <v>0</v>
      </c>
      <c r="S991" s="3">
        <v>0</v>
      </c>
      <c r="T991" s="3">
        <v>0</v>
      </c>
      <c r="U991" s="3">
        <v>0</v>
      </c>
      <c r="V991" s="3">
        <v>0</v>
      </c>
      <c r="W991" s="3">
        <v>0</v>
      </c>
      <c r="X991" s="3">
        <v>0</v>
      </c>
      <c r="Y991" s="3">
        <v>0</v>
      </c>
      <c r="Z991" s="3">
        <v>0</v>
      </c>
      <c r="AA991" s="3">
        <v>0</v>
      </c>
    </row>
    <row r="992" spans="1:27" x14ac:dyDescent="0.3">
      <c r="A992" s="2" t="s">
        <v>1173</v>
      </c>
      <c r="B992" s="2" t="s">
        <v>1168</v>
      </c>
      <c r="C992" s="2" t="s">
        <v>62</v>
      </c>
      <c r="D992" s="27">
        <v>0.84898761848637405</v>
      </c>
      <c r="E992" s="3">
        <v>0.65150679547610402</v>
      </c>
      <c r="F992" s="3">
        <v>0.389870373282658</v>
      </c>
      <c r="G992" s="3">
        <v>0.61840664121016498</v>
      </c>
      <c r="H992" s="3">
        <v>0.31149168698118501</v>
      </c>
      <c r="I992" s="3">
        <v>0.70138169743471401</v>
      </c>
      <c r="J992" s="3">
        <v>0.43353793022882497</v>
      </c>
      <c r="K992" s="3">
        <v>1.30616839698055</v>
      </c>
      <c r="L992" s="3">
        <v>1.77688601742403</v>
      </c>
      <c r="M992" s="3">
        <v>0.622308395717309</v>
      </c>
      <c r="N992" s="3">
        <v>0.57387331867415503</v>
      </c>
      <c r="O992" s="3">
        <v>0.53595914188119198</v>
      </c>
      <c r="P992" s="27">
        <v>0</v>
      </c>
      <c r="Q992" s="3">
        <v>0</v>
      </c>
      <c r="R992" s="3">
        <v>0</v>
      </c>
      <c r="S992" s="3">
        <v>0</v>
      </c>
      <c r="T992" s="3">
        <v>0</v>
      </c>
      <c r="U992" s="3">
        <v>0</v>
      </c>
      <c r="V992" s="3">
        <v>0</v>
      </c>
      <c r="W992" s="3">
        <v>0</v>
      </c>
      <c r="X992" s="3">
        <v>0</v>
      </c>
      <c r="Y992" s="3">
        <v>0</v>
      </c>
      <c r="Z992" s="3">
        <v>0.26230436089458298</v>
      </c>
      <c r="AA992" s="3">
        <v>0.29348487822026198</v>
      </c>
    </row>
    <row r="993" spans="1:27" x14ac:dyDescent="0.3">
      <c r="A993" s="2" t="s">
        <v>1174</v>
      </c>
      <c r="B993" s="2" t="s">
        <v>1168</v>
      </c>
      <c r="C993" s="2" t="s">
        <v>57</v>
      </c>
      <c r="D993" s="27">
        <v>0.75304189488345596</v>
      </c>
      <c r="E993" s="3">
        <v>0.67737087682550401</v>
      </c>
      <c r="F993" s="3">
        <v>0.91500986206974599</v>
      </c>
      <c r="G993" s="3">
        <v>0.53510768900584504</v>
      </c>
      <c r="H993" s="3">
        <v>1.34708362149914</v>
      </c>
      <c r="I993" s="3">
        <v>0.96309085522198201</v>
      </c>
      <c r="J993" s="3">
        <v>0.49970474965175699</v>
      </c>
      <c r="K993" s="3">
        <v>0.228866660472657</v>
      </c>
      <c r="L993" s="3">
        <v>0.547357225643477</v>
      </c>
      <c r="M993" s="3">
        <v>0.50086511273344603</v>
      </c>
      <c r="N993" s="3">
        <v>0.47835358290865299</v>
      </c>
      <c r="O993" s="3">
        <v>0.31083346561837899</v>
      </c>
      <c r="P993" s="27">
        <v>0</v>
      </c>
      <c r="Q993" s="3">
        <v>0</v>
      </c>
      <c r="R993" s="3">
        <v>0</v>
      </c>
      <c r="S993" s="3">
        <v>0</v>
      </c>
      <c r="T993" s="3">
        <v>0</v>
      </c>
      <c r="U993" s="3">
        <v>0</v>
      </c>
      <c r="V993" s="3">
        <v>0</v>
      </c>
      <c r="W993" s="3">
        <v>0</v>
      </c>
      <c r="X993" s="3">
        <v>0</v>
      </c>
      <c r="Y993" s="3">
        <v>0</v>
      </c>
      <c r="Z993" s="3">
        <v>0</v>
      </c>
      <c r="AA993" s="3">
        <v>0</v>
      </c>
    </row>
    <row r="994" spans="1:27" x14ac:dyDescent="0.3">
      <c r="A994" s="2" t="s">
        <v>1175</v>
      </c>
      <c r="B994" s="2" t="s">
        <v>1176</v>
      </c>
      <c r="C994" s="2" t="s">
        <v>32</v>
      </c>
      <c r="D994" s="27">
        <v>1.75350917057297</v>
      </c>
      <c r="E994" s="3">
        <v>1.43589851204571</v>
      </c>
      <c r="F994" s="3">
        <v>1.7182314524211499</v>
      </c>
      <c r="G994" s="3">
        <v>0.48140207967416798</v>
      </c>
      <c r="H994" s="3">
        <v>0.62922336202561102</v>
      </c>
      <c r="I994" s="3">
        <v>0.53165056070572103</v>
      </c>
      <c r="J994" s="3">
        <v>1.19658089185891</v>
      </c>
      <c r="K994" s="3">
        <v>0.98147594132148597</v>
      </c>
      <c r="L994" s="3">
        <v>1.0300757945182599</v>
      </c>
      <c r="M994" s="3">
        <v>0.55752049868174502</v>
      </c>
      <c r="N994" s="3">
        <v>0.40844876896598797</v>
      </c>
      <c r="O994" s="3">
        <v>0.37711334511393202</v>
      </c>
      <c r="P994" s="27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0</v>
      </c>
      <c r="W994" s="3">
        <v>0</v>
      </c>
      <c r="X994" s="3">
        <v>0</v>
      </c>
      <c r="Y994" s="3">
        <v>0</v>
      </c>
      <c r="Z994" s="3">
        <v>0</v>
      </c>
      <c r="AA994" s="3">
        <v>0</v>
      </c>
    </row>
    <row r="995" spans="1:27" x14ac:dyDescent="0.3">
      <c r="A995" s="2" t="s">
        <v>1177</v>
      </c>
      <c r="B995" s="2" t="s">
        <v>1176</v>
      </c>
      <c r="C995" s="2" t="s">
        <v>126</v>
      </c>
      <c r="D995" s="27">
        <v>0.189576980530101</v>
      </c>
      <c r="E995" s="3">
        <v>4.37141798650637E-2</v>
      </c>
      <c r="F995" s="3">
        <v>4.7762586841210701E-2</v>
      </c>
      <c r="G995" s="3">
        <v>0.18864943650984101</v>
      </c>
      <c r="H995" s="3">
        <v>0.70684652045730401</v>
      </c>
      <c r="I995" s="3">
        <v>6.1255837591603898E-2</v>
      </c>
      <c r="J995" s="3">
        <v>0.76339602783945404</v>
      </c>
      <c r="K995" s="3">
        <v>0.12691196480536901</v>
      </c>
      <c r="L995" s="3">
        <v>0.26793710346184202</v>
      </c>
      <c r="M995" s="3">
        <v>0.25539450678424502</v>
      </c>
      <c r="N995" s="3">
        <v>0.216261585966007</v>
      </c>
      <c r="O995" s="3">
        <v>4.9917600626969101E-2</v>
      </c>
      <c r="P995" s="27">
        <v>0</v>
      </c>
      <c r="Q995" s="3">
        <v>0</v>
      </c>
      <c r="R995" s="3">
        <v>0</v>
      </c>
      <c r="S995" s="3">
        <v>0</v>
      </c>
      <c r="T995" s="3">
        <v>0</v>
      </c>
      <c r="U995" s="3">
        <v>0</v>
      </c>
      <c r="V995" s="3">
        <v>0</v>
      </c>
      <c r="W995" s="3">
        <v>0</v>
      </c>
      <c r="X995" s="3">
        <v>0</v>
      </c>
      <c r="Y995" s="3">
        <v>0</v>
      </c>
      <c r="Z995" s="3">
        <v>0</v>
      </c>
      <c r="AA995" s="3">
        <v>0</v>
      </c>
    </row>
    <row r="996" spans="1:27" x14ac:dyDescent="0.3">
      <c r="A996" s="2" t="s">
        <v>1178</v>
      </c>
      <c r="B996" s="2" t="s">
        <v>1179</v>
      </c>
      <c r="C996" s="2" t="s">
        <v>34</v>
      </c>
      <c r="D996" s="27">
        <v>1.2416356725878801</v>
      </c>
      <c r="E996" s="3">
        <v>0.35469175397154201</v>
      </c>
      <c r="F996" s="3">
        <v>0.27233053900690302</v>
      </c>
      <c r="G996" s="3">
        <v>2.3316338455310701</v>
      </c>
      <c r="H996" s="3">
        <v>4.2943288195973501</v>
      </c>
      <c r="I996" s="3">
        <v>3.0380349217949099</v>
      </c>
      <c r="J996" s="3">
        <v>2.3259082045737198</v>
      </c>
      <c r="K996" s="3">
        <v>2.1055382423398399</v>
      </c>
      <c r="L996" s="3">
        <v>1.98539028175635</v>
      </c>
      <c r="M996" s="3">
        <v>3.4286431839967899</v>
      </c>
      <c r="N996" s="3">
        <v>3.1455677562240298</v>
      </c>
      <c r="O996" s="3">
        <v>2.1769580831420599</v>
      </c>
      <c r="P996" s="27">
        <v>0</v>
      </c>
      <c r="Q996" s="3">
        <v>0</v>
      </c>
      <c r="R996" s="3">
        <v>0</v>
      </c>
      <c r="S996" s="3">
        <v>0</v>
      </c>
      <c r="T996" s="3">
        <v>0</v>
      </c>
      <c r="U996" s="3">
        <v>0</v>
      </c>
      <c r="V996" s="3">
        <v>0</v>
      </c>
      <c r="W996" s="3">
        <v>0</v>
      </c>
      <c r="X996" s="3">
        <v>0</v>
      </c>
      <c r="Y996" s="3">
        <v>0.262118490930701</v>
      </c>
      <c r="Z996" s="3">
        <v>0</v>
      </c>
      <c r="AA996" s="3">
        <v>0</v>
      </c>
    </row>
    <row r="997" spans="1:27" x14ac:dyDescent="0.3">
      <c r="A997" s="2" t="s">
        <v>1180</v>
      </c>
      <c r="B997" s="2" t="s">
        <v>1179</v>
      </c>
      <c r="C997" s="2" t="s">
        <v>29</v>
      </c>
      <c r="D997" s="27">
        <v>1.13754674504783</v>
      </c>
      <c r="E997" s="3">
        <v>4.0460373596790403E-2</v>
      </c>
      <c r="F997" s="3">
        <v>1.02670999791145</v>
      </c>
      <c r="G997" s="3">
        <v>0.52895822393935699</v>
      </c>
      <c r="H997" s="3">
        <v>0.82940918712677203</v>
      </c>
      <c r="I997" s="3">
        <v>1.5864389068493101</v>
      </c>
      <c r="J997" s="3">
        <v>0.69624971175816397</v>
      </c>
      <c r="K997" s="3">
        <v>0.33608168457718102</v>
      </c>
      <c r="L997" s="3">
        <v>0.62545435882828404</v>
      </c>
      <c r="M997" s="3">
        <v>0.85492871277373805</v>
      </c>
      <c r="N997" s="3">
        <v>0.33638747051149098</v>
      </c>
      <c r="O997" s="3">
        <v>0.48068800603748002</v>
      </c>
      <c r="P997" s="27">
        <v>0.30412443790376797</v>
      </c>
      <c r="Q997" s="3">
        <v>0</v>
      </c>
      <c r="R997" s="3">
        <v>0</v>
      </c>
      <c r="S997" s="3">
        <v>0</v>
      </c>
      <c r="T997" s="3">
        <v>0</v>
      </c>
      <c r="U997" s="3">
        <v>0</v>
      </c>
      <c r="V997" s="3">
        <v>0.64426683330120404</v>
      </c>
      <c r="W997" s="3">
        <v>0</v>
      </c>
      <c r="X997" s="3">
        <v>0</v>
      </c>
      <c r="Y997" s="3">
        <v>0</v>
      </c>
      <c r="Z997" s="3">
        <v>0</v>
      </c>
      <c r="AA997" s="3">
        <v>0</v>
      </c>
    </row>
    <row r="998" spans="1:27" x14ac:dyDescent="0.3">
      <c r="A998" s="2" t="s">
        <v>1181</v>
      </c>
      <c r="B998" s="2" t="s">
        <v>1179</v>
      </c>
      <c r="C998" s="2" t="s">
        <v>38</v>
      </c>
      <c r="D998" s="27">
        <v>1.4453954072470001</v>
      </c>
      <c r="E998" s="3">
        <v>1.5794306932964399</v>
      </c>
      <c r="F998" s="3">
        <v>1.5856536360369999</v>
      </c>
      <c r="G998" s="3">
        <v>4.4326823836200999</v>
      </c>
      <c r="H998" s="3">
        <v>2.4663309823804802</v>
      </c>
      <c r="I998" s="3">
        <v>3.1381695389531399</v>
      </c>
      <c r="J998" s="3">
        <v>1.31618797547377</v>
      </c>
      <c r="K998" s="3">
        <v>3.2884145218449801</v>
      </c>
      <c r="L998" s="3">
        <v>2.4909892797664801</v>
      </c>
      <c r="M998" s="3">
        <v>3.2680160727904899</v>
      </c>
      <c r="N998" s="3">
        <v>2.78278102850819</v>
      </c>
      <c r="O998" s="3">
        <v>2.56624491835499</v>
      </c>
      <c r="P998" s="27">
        <v>0.34549430629508898</v>
      </c>
      <c r="Q998" s="3">
        <v>0.67665600145599203</v>
      </c>
      <c r="R998" s="3">
        <v>0</v>
      </c>
      <c r="S998" s="3">
        <v>0.54828026125571505</v>
      </c>
      <c r="T998" s="3">
        <v>0.10967442418569601</v>
      </c>
      <c r="U998" s="3">
        <v>0</v>
      </c>
      <c r="V998" s="3">
        <v>0</v>
      </c>
      <c r="W998" s="3">
        <v>0.29130800873716101</v>
      </c>
      <c r="X998" s="3">
        <v>0</v>
      </c>
      <c r="Y998" s="3">
        <v>0</v>
      </c>
      <c r="Z998" s="3">
        <v>0.44137753035146199</v>
      </c>
      <c r="AA998" s="3">
        <v>0</v>
      </c>
    </row>
    <row r="999" spans="1:27" x14ac:dyDescent="0.3">
      <c r="A999" s="2" t="s">
        <v>1182</v>
      </c>
      <c r="B999" s="2" t="s">
        <v>1179</v>
      </c>
      <c r="C999" s="2" t="s">
        <v>57</v>
      </c>
      <c r="D999" s="27">
        <v>9.3481062813118701E-2</v>
      </c>
      <c r="E999" s="3">
        <v>0</v>
      </c>
      <c r="F999" s="3">
        <v>0.56524551047943095</v>
      </c>
      <c r="G999" s="3">
        <v>0</v>
      </c>
      <c r="H999" s="3">
        <v>0</v>
      </c>
      <c r="I999" s="3">
        <v>0</v>
      </c>
      <c r="J999" s="3">
        <v>0.11582560422391699</v>
      </c>
      <c r="K999" s="3">
        <v>0.12516145494598399</v>
      </c>
      <c r="L999" s="3">
        <v>0</v>
      </c>
      <c r="M999" s="3">
        <v>0</v>
      </c>
      <c r="N999" s="3">
        <v>0</v>
      </c>
      <c r="O999" s="3">
        <v>0</v>
      </c>
      <c r="P999" s="27">
        <v>0.32404983211125599</v>
      </c>
      <c r="Q999" s="3">
        <v>0</v>
      </c>
      <c r="R999" s="3">
        <v>0</v>
      </c>
      <c r="S999" s="3">
        <v>0</v>
      </c>
      <c r="T999" s="3">
        <v>0</v>
      </c>
      <c r="U999" s="3">
        <v>0</v>
      </c>
      <c r="V999" s="3">
        <v>0</v>
      </c>
      <c r="W999" s="3">
        <v>0</v>
      </c>
      <c r="X999" s="3">
        <v>0</v>
      </c>
      <c r="Y999" s="3">
        <v>0</v>
      </c>
      <c r="Z999" s="3">
        <v>0</v>
      </c>
      <c r="AA999" s="3">
        <v>0</v>
      </c>
    </row>
    <row r="1000" spans="1:27" x14ac:dyDescent="0.3">
      <c r="A1000" s="2" t="s">
        <v>1183</v>
      </c>
      <c r="B1000" s="2" t="s">
        <v>1179</v>
      </c>
      <c r="C1000" s="2" t="s">
        <v>40</v>
      </c>
      <c r="D1000" s="27">
        <v>0.62798086548881005</v>
      </c>
      <c r="E1000" s="3">
        <v>0.72865420850193396</v>
      </c>
      <c r="F1000" s="3">
        <v>0.32284899823864499</v>
      </c>
      <c r="G1000" s="3">
        <v>1.6585559264640599</v>
      </c>
      <c r="H1000" s="3">
        <v>1.4585753936855801</v>
      </c>
      <c r="I1000" s="3">
        <v>0.70894715684044796</v>
      </c>
      <c r="J1000" s="3">
        <v>0.82306870966136403</v>
      </c>
      <c r="K1000" s="3">
        <v>0</v>
      </c>
      <c r="L1000" s="3">
        <v>0.179042083154409</v>
      </c>
      <c r="M1000" s="3">
        <v>1.58107472781354</v>
      </c>
      <c r="N1000" s="3">
        <v>1.20301066945165</v>
      </c>
      <c r="O1000" s="3">
        <v>1.1805564541103899</v>
      </c>
      <c r="P1000" s="27">
        <v>0</v>
      </c>
      <c r="Q1000" s="3">
        <v>0</v>
      </c>
      <c r="R1000" s="3">
        <v>0</v>
      </c>
      <c r="S1000" s="3">
        <v>0</v>
      </c>
      <c r="T1000" s="3">
        <v>0</v>
      </c>
      <c r="U1000" s="3">
        <v>0</v>
      </c>
      <c r="V1000" s="3">
        <v>0</v>
      </c>
      <c r="W1000" s="3">
        <v>0</v>
      </c>
      <c r="X1000" s="3">
        <v>0</v>
      </c>
      <c r="Y1000" s="3">
        <v>0</v>
      </c>
      <c r="Z1000" s="3">
        <v>0</v>
      </c>
      <c r="AA1000" s="3">
        <v>0</v>
      </c>
    </row>
    <row r="1001" spans="1:27" x14ac:dyDescent="0.3">
      <c r="A1001" s="2" t="s">
        <v>1184</v>
      </c>
      <c r="B1001" s="2" t="s">
        <v>1179</v>
      </c>
      <c r="C1001" s="2" t="s">
        <v>32</v>
      </c>
      <c r="D1001" s="27">
        <v>0.178352027735555</v>
      </c>
      <c r="E1001" s="3">
        <v>0.65801344428464303</v>
      </c>
      <c r="F1001" s="3">
        <v>0.71895262297822404</v>
      </c>
      <c r="G1001" s="3">
        <v>0</v>
      </c>
      <c r="H1001" s="3">
        <v>0</v>
      </c>
      <c r="I1001" s="3">
        <v>0</v>
      </c>
      <c r="J1001" s="3">
        <v>0</v>
      </c>
      <c r="K1001" s="3">
        <v>0.477589762293888</v>
      </c>
      <c r="L1001" s="3">
        <v>0</v>
      </c>
      <c r="M1001" s="3">
        <v>0</v>
      </c>
      <c r="N1001" s="3">
        <v>0</v>
      </c>
      <c r="O1001" s="3">
        <v>0</v>
      </c>
      <c r="P1001" s="27">
        <v>0</v>
      </c>
      <c r="Q1001" s="3">
        <v>0</v>
      </c>
      <c r="R1001" s="3">
        <v>0</v>
      </c>
      <c r="S1001" s="3">
        <v>0</v>
      </c>
      <c r="T1001" s="3">
        <v>0</v>
      </c>
      <c r="U1001" s="3">
        <v>0</v>
      </c>
      <c r="V1001" s="3">
        <v>0</v>
      </c>
      <c r="W1001" s="3">
        <v>0</v>
      </c>
      <c r="X1001" s="3">
        <v>0</v>
      </c>
      <c r="Y1001" s="3">
        <v>0</v>
      </c>
      <c r="Z1001" s="3">
        <v>0</v>
      </c>
      <c r="AA1001" s="3">
        <v>0</v>
      </c>
    </row>
    <row r="1002" spans="1:27" x14ac:dyDescent="0.3">
      <c r="A1002" s="2" t="s">
        <v>1185</v>
      </c>
      <c r="B1002" s="2" t="s">
        <v>1179</v>
      </c>
      <c r="C1002" s="2" t="s">
        <v>32</v>
      </c>
      <c r="D1002" s="27">
        <v>0.29466856756309201</v>
      </c>
      <c r="E1002" s="3">
        <v>0</v>
      </c>
      <c r="F1002" s="3">
        <v>0</v>
      </c>
      <c r="G1002" s="3">
        <v>0</v>
      </c>
      <c r="H1002" s="3">
        <v>0</v>
      </c>
      <c r="I1002" s="3">
        <v>0</v>
      </c>
      <c r="J1002" s="3">
        <v>0</v>
      </c>
      <c r="K1002" s="3">
        <v>0</v>
      </c>
      <c r="L1002" s="3">
        <v>0</v>
      </c>
      <c r="M1002" s="3">
        <v>0</v>
      </c>
      <c r="N1002" s="3">
        <v>0</v>
      </c>
      <c r="O1002" s="3">
        <v>0</v>
      </c>
      <c r="P1002" s="27">
        <v>0</v>
      </c>
      <c r="Q1002" s="3">
        <v>0</v>
      </c>
      <c r="R1002" s="3">
        <v>0</v>
      </c>
      <c r="S1002" s="3">
        <v>0</v>
      </c>
      <c r="T1002" s="3">
        <v>0</v>
      </c>
      <c r="U1002" s="3">
        <v>0</v>
      </c>
      <c r="V1002" s="3">
        <v>0</v>
      </c>
      <c r="W1002" s="3">
        <v>0</v>
      </c>
      <c r="X1002" s="3">
        <v>0</v>
      </c>
      <c r="Y1002" s="3">
        <v>0</v>
      </c>
      <c r="Z1002" s="3">
        <v>0</v>
      </c>
      <c r="AA1002" s="3">
        <v>0</v>
      </c>
    </row>
    <row r="1003" spans="1:27" x14ac:dyDescent="0.3">
      <c r="A1003" s="2" t="s">
        <v>1186</v>
      </c>
      <c r="B1003" s="2" t="s">
        <v>1179</v>
      </c>
      <c r="C1003" s="2" t="s">
        <v>32</v>
      </c>
      <c r="D1003" s="27">
        <v>0</v>
      </c>
      <c r="E1003" s="3">
        <v>0.16236695378452201</v>
      </c>
      <c r="F1003" s="3">
        <v>0</v>
      </c>
      <c r="G1003" s="3">
        <v>0.23356596901218399</v>
      </c>
      <c r="H1003" s="3">
        <v>0</v>
      </c>
      <c r="I1003" s="3">
        <v>0.68256504744930002</v>
      </c>
      <c r="J1003" s="3">
        <v>0</v>
      </c>
      <c r="K1003" s="3">
        <v>0</v>
      </c>
      <c r="L1003" s="3">
        <v>0</v>
      </c>
      <c r="M1003" s="3">
        <v>0</v>
      </c>
      <c r="N1003" s="3">
        <v>0.20081432982557801</v>
      </c>
      <c r="O1003" s="3">
        <v>0</v>
      </c>
      <c r="P1003" s="27">
        <v>0</v>
      </c>
      <c r="Q1003" s="3">
        <v>0</v>
      </c>
      <c r="R1003" s="3">
        <v>0</v>
      </c>
      <c r="S1003" s="3">
        <v>0</v>
      </c>
      <c r="T1003" s="3">
        <v>0</v>
      </c>
      <c r="U1003" s="3">
        <v>0</v>
      </c>
      <c r="V1003" s="3">
        <v>0</v>
      </c>
      <c r="W1003" s="3">
        <v>0</v>
      </c>
      <c r="X1003" s="3">
        <v>0</v>
      </c>
      <c r="Y1003" s="3">
        <v>0</v>
      </c>
      <c r="Z1003" s="3">
        <v>0</v>
      </c>
      <c r="AA1003" s="3">
        <v>0</v>
      </c>
    </row>
    <row r="1004" spans="1:27" x14ac:dyDescent="0.3">
      <c r="A1004" s="2" t="s">
        <v>1187</v>
      </c>
      <c r="B1004" s="2" t="s">
        <v>1179</v>
      </c>
      <c r="C1004" s="2" t="s">
        <v>32</v>
      </c>
      <c r="D1004" s="27">
        <v>1.62943383162484</v>
      </c>
      <c r="E1004" s="3">
        <v>1.37533762419358</v>
      </c>
      <c r="F1004" s="3">
        <v>1.55528526603452</v>
      </c>
      <c r="G1004" s="3">
        <v>6.1172039503191E-2</v>
      </c>
      <c r="H1004" s="3">
        <v>0.30432615139631503</v>
      </c>
      <c r="I1004" s="3">
        <v>0.41712308455234998</v>
      </c>
      <c r="J1004" s="3">
        <v>0.50660742484798704</v>
      </c>
      <c r="K1004" s="3">
        <v>0.61729289003971899</v>
      </c>
      <c r="L1004" s="3">
        <v>0.65161574481366402</v>
      </c>
      <c r="M1004" s="3">
        <v>0</v>
      </c>
      <c r="N1004" s="3">
        <v>5.2594229240032403E-2</v>
      </c>
      <c r="O1004" s="3">
        <v>0</v>
      </c>
      <c r="P1004" s="27">
        <v>0</v>
      </c>
      <c r="Q1004" s="3">
        <v>0</v>
      </c>
      <c r="R1004" s="3">
        <v>0</v>
      </c>
      <c r="S1004" s="3">
        <v>0</v>
      </c>
      <c r="T1004" s="3">
        <v>0</v>
      </c>
      <c r="U1004" s="3">
        <v>0</v>
      </c>
      <c r="V1004" s="3">
        <v>0</v>
      </c>
      <c r="W1004" s="3">
        <v>0</v>
      </c>
      <c r="X1004" s="3">
        <v>0</v>
      </c>
      <c r="Y1004" s="3">
        <v>0</v>
      </c>
      <c r="Z1004" s="3">
        <v>0</v>
      </c>
      <c r="AA1004" s="3">
        <v>0</v>
      </c>
    </row>
    <row r="1005" spans="1:27" x14ac:dyDescent="0.3">
      <c r="A1005" s="2" t="s">
        <v>1188</v>
      </c>
      <c r="B1005" s="2" t="s">
        <v>1179</v>
      </c>
      <c r="C1005" s="2" t="s">
        <v>32</v>
      </c>
      <c r="D1005" s="27">
        <v>2.2226977194699402</v>
      </c>
      <c r="E1005" s="3">
        <v>1.32552534047782</v>
      </c>
      <c r="F1005" s="3">
        <v>1.34924396554686</v>
      </c>
      <c r="G1005" s="3">
        <v>0</v>
      </c>
      <c r="H1005" s="3">
        <v>0</v>
      </c>
      <c r="I1005" s="3">
        <v>0</v>
      </c>
      <c r="J1005" s="3">
        <v>0</v>
      </c>
      <c r="K1005" s="3">
        <v>0</v>
      </c>
      <c r="L1005" s="3">
        <v>0</v>
      </c>
      <c r="M1005" s="3">
        <v>0</v>
      </c>
      <c r="N1005" s="3">
        <v>0</v>
      </c>
      <c r="O1005" s="3">
        <v>0</v>
      </c>
      <c r="P1005" s="27">
        <v>0</v>
      </c>
      <c r="Q1005" s="3">
        <v>0</v>
      </c>
      <c r="R1005" s="3">
        <v>0</v>
      </c>
      <c r="S1005" s="3">
        <v>0</v>
      </c>
      <c r="T1005" s="3">
        <v>0</v>
      </c>
      <c r="U1005" s="3">
        <v>0</v>
      </c>
      <c r="V1005" s="3">
        <v>0</v>
      </c>
      <c r="W1005" s="3">
        <v>0</v>
      </c>
      <c r="X1005" s="3">
        <v>0</v>
      </c>
      <c r="Y1005" s="3">
        <v>0</v>
      </c>
      <c r="Z1005" s="3">
        <v>0</v>
      </c>
      <c r="AA1005" s="3">
        <v>0</v>
      </c>
    </row>
    <row r="1006" spans="1:27" x14ac:dyDescent="0.3">
      <c r="A1006" s="2" t="s">
        <v>1189</v>
      </c>
      <c r="B1006" s="2" t="s">
        <v>1179</v>
      </c>
      <c r="C1006" s="2" t="s">
        <v>32</v>
      </c>
      <c r="D1006" s="27">
        <v>0</v>
      </c>
      <c r="E1006" s="3">
        <v>0</v>
      </c>
      <c r="F1006" s="3">
        <v>9.8274099543786006E-2</v>
      </c>
      <c r="G1006" s="3">
        <v>0</v>
      </c>
      <c r="H1006" s="3">
        <v>0.132215895912877</v>
      </c>
      <c r="I1006" s="3">
        <v>0.12603719101581801</v>
      </c>
      <c r="J1006" s="3">
        <v>0</v>
      </c>
      <c r="K1006" s="3">
        <v>0</v>
      </c>
      <c r="L1006" s="3">
        <v>0.137823761852674</v>
      </c>
      <c r="M1006" s="3">
        <v>0.105097595597546</v>
      </c>
      <c r="N1006" s="3">
        <v>0</v>
      </c>
      <c r="O1006" s="3">
        <v>0</v>
      </c>
      <c r="P1006" s="27">
        <v>0</v>
      </c>
      <c r="Q1006" s="3">
        <v>0</v>
      </c>
      <c r="R1006" s="3">
        <v>0</v>
      </c>
      <c r="S1006" s="3">
        <v>0</v>
      </c>
      <c r="T1006" s="3">
        <v>0</v>
      </c>
      <c r="U1006" s="3">
        <v>0</v>
      </c>
      <c r="V1006" s="3">
        <v>0</v>
      </c>
      <c r="W1006" s="3">
        <v>0</v>
      </c>
      <c r="X1006" s="3">
        <v>0</v>
      </c>
      <c r="Y1006" s="3">
        <v>0</v>
      </c>
      <c r="Z1006" s="3">
        <v>0</v>
      </c>
      <c r="AA1006" s="3">
        <v>0</v>
      </c>
    </row>
    <row r="1007" spans="1:27" x14ac:dyDescent="0.3">
      <c r="A1007" s="2" t="s">
        <v>1190</v>
      </c>
      <c r="B1007" s="2" t="s">
        <v>1179</v>
      </c>
      <c r="C1007" s="2" t="s">
        <v>126</v>
      </c>
      <c r="D1007" s="27">
        <v>0.118901351823704</v>
      </c>
      <c r="E1007" s="3">
        <v>0.21933781476154801</v>
      </c>
      <c r="F1007" s="3">
        <v>0.35947631148911202</v>
      </c>
      <c r="G1007" s="3">
        <v>0</v>
      </c>
      <c r="H1007" s="3">
        <v>0</v>
      </c>
      <c r="I1007" s="3">
        <v>0</v>
      </c>
      <c r="J1007" s="3">
        <v>0.193042673706529</v>
      </c>
      <c r="K1007" s="3">
        <v>0</v>
      </c>
      <c r="L1007" s="3">
        <v>0.60845063649116105</v>
      </c>
      <c r="M1007" s="3">
        <v>0.16791454928803301</v>
      </c>
      <c r="N1007" s="3">
        <v>0</v>
      </c>
      <c r="O1007" s="3">
        <v>0</v>
      </c>
      <c r="P1007" s="27">
        <v>0</v>
      </c>
      <c r="Q1007" s="3">
        <v>0</v>
      </c>
      <c r="R1007" s="3">
        <v>0</v>
      </c>
      <c r="S1007" s="3">
        <v>0</v>
      </c>
      <c r="T1007" s="3">
        <v>0</v>
      </c>
      <c r="U1007" s="3">
        <v>0</v>
      </c>
      <c r="V1007" s="3">
        <v>0</v>
      </c>
      <c r="W1007" s="3">
        <v>0</v>
      </c>
      <c r="X1007" s="3">
        <v>0</v>
      </c>
      <c r="Y1007" s="3">
        <v>0</v>
      </c>
      <c r="Z1007" s="3">
        <v>0</v>
      </c>
      <c r="AA1007" s="3">
        <v>0</v>
      </c>
    </row>
    <row r="1008" spans="1:27" x14ac:dyDescent="0.3">
      <c r="A1008" s="2" t="s">
        <v>1191</v>
      </c>
      <c r="B1008" s="2" t="s">
        <v>1179</v>
      </c>
      <c r="C1008" s="2" t="s">
        <v>55</v>
      </c>
      <c r="D1008" s="27">
        <v>0.32019104191894998</v>
      </c>
      <c r="E1008" s="3">
        <v>0</v>
      </c>
      <c r="F1008" s="3">
        <v>0.107559841232963</v>
      </c>
      <c r="G1008" s="3">
        <v>0</v>
      </c>
      <c r="H1008" s="3">
        <v>0</v>
      </c>
      <c r="I1008" s="3">
        <v>0</v>
      </c>
      <c r="J1008" s="3">
        <v>0.132241831594236</v>
      </c>
      <c r="K1008" s="3">
        <v>0</v>
      </c>
      <c r="L1008" s="3">
        <v>0</v>
      </c>
      <c r="M1008" s="3">
        <v>0</v>
      </c>
      <c r="N1008" s="3">
        <v>0</v>
      </c>
      <c r="O1008" s="3">
        <v>0</v>
      </c>
      <c r="P1008" s="27">
        <v>0</v>
      </c>
      <c r="Q1008" s="3">
        <v>0</v>
      </c>
      <c r="R1008" s="3">
        <v>0</v>
      </c>
      <c r="S1008" s="3">
        <v>0</v>
      </c>
      <c r="T1008" s="3">
        <v>0</v>
      </c>
      <c r="U1008" s="3">
        <v>0</v>
      </c>
      <c r="V1008" s="3">
        <v>0</v>
      </c>
      <c r="W1008" s="3">
        <v>0</v>
      </c>
      <c r="X1008" s="3">
        <v>0</v>
      </c>
      <c r="Y1008" s="3">
        <v>0</v>
      </c>
      <c r="Z1008" s="3">
        <v>0</v>
      </c>
      <c r="AA1008" s="3">
        <v>0</v>
      </c>
    </row>
    <row r="1009" spans="1:27" x14ac:dyDescent="0.3">
      <c r="A1009" s="2" t="s">
        <v>1192</v>
      </c>
      <c r="B1009" s="2" t="s">
        <v>1179</v>
      </c>
      <c r="C1009" s="2" t="s">
        <v>57</v>
      </c>
      <c r="D1009" s="27">
        <v>8.9766583496041094E-2</v>
      </c>
      <c r="E1009" s="3">
        <v>0.16559278730342</v>
      </c>
      <c r="F1009" s="3">
        <v>0.180928474656772</v>
      </c>
      <c r="G1009" s="3">
        <v>0.47641270500498401</v>
      </c>
      <c r="H1009" s="3">
        <v>0.121708672396622</v>
      </c>
      <c r="I1009" s="3">
        <v>0.34806297121586799</v>
      </c>
      <c r="J1009" s="3">
        <v>0.111223262334225</v>
      </c>
      <c r="K1009" s="3">
        <v>0</v>
      </c>
      <c r="L1009" s="3">
        <v>0.126870880116038</v>
      </c>
      <c r="M1009" s="3">
        <v>9.6745468795091605E-2</v>
      </c>
      <c r="N1009" s="3">
        <v>0.20480401849761001</v>
      </c>
      <c r="O1009" s="3">
        <v>0.189091838136598</v>
      </c>
      <c r="P1009" s="27">
        <v>0</v>
      </c>
      <c r="Q1009" s="3">
        <v>0</v>
      </c>
      <c r="R1009" s="3">
        <v>0</v>
      </c>
      <c r="S1009" s="3">
        <v>0</v>
      </c>
      <c r="T1009" s="3">
        <v>0</v>
      </c>
      <c r="U1009" s="3">
        <v>0</v>
      </c>
      <c r="V1009" s="3">
        <v>0</v>
      </c>
      <c r="W1009" s="3">
        <v>0</v>
      </c>
      <c r="X1009" s="3">
        <v>0</v>
      </c>
      <c r="Y1009" s="3">
        <v>0</v>
      </c>
      <c r="Z1009" s="3">
        <v>0</v>
      </c>
      <c r="AA1009" s="3">
        <v>0</v>
      </c>
    </row>
    <row r="1010" spans="1:27" x14ac:dyDescent="0.3">
      <c r="A1010" s="2" t="s">
        <v>1193</v>
      </c>
      <c r="B1010" s="2" t="s">
        <v>1179</v>
      </c>
      <c r="C1010" s="2" t="s">
        <v>57</v>
      </c>
      <c r="D1010" s="27">
        <v>0.49854306965450501</v>
      </c>
      <c r="E1010" s="3">
        <v>0.82251680535580496</v>
      </c>
      <c r="F1010" s="3">
        <v>0.91983644410449195</v>
      </c>
      <c r="G1010" s="3">
        <v>0</v>
      </c>
      <c r="H1010" s="3">
        <v>0</v>
      </c>
      <c r="I1010" s="3">
        <v>0.461030777663124</v>
      </c>
      <c r="J1010" s="3">
        <v>0.68894718921114795</v>
      </c>
      <c r="K1010" s="3">
        <v>0.50568327772293997</v>
      </c>
      <c r="L1010" s="3">
        <v>0</v>
      </c>
      <c r="M1010" s="3">
        <v>0</v>
      </c>
      <c r="N1010" s="3">
        <v>0</v>
      </c>
      <c r="O1010" s="3">
        <v>0</v>
      </c>
      <c r="P1010" s="27">
        <v>0</v>
      </c>
      <c r="Q1010" s="3">
        <v>1.21085810786862</v>
      </c>
      <c r="R1010" s="3">
        <v>0</v>
      </c>
      <c r="S1010" s="3">
        <v>0</v>
      </c>
      <c r="T1010" s="3">
        <v>0</v>
      </c>
      <c r="U1010" s="3">
        <v>0</v>
      </c>
      <c r="V1010" s="3">
        <v>0</v>
      </c>
      <c r="W1010" s="3">
        <v>0</v>
      </c>
      <c r="X1010" s="3">
        <v>0</v>
      </c>
      <c r="Y1010" s="3">
        <v>0</v>
      </c>
      <c r="Z1010" s="3">
        <v>0</v>
      </c>
      <c r="AA1010" s="3">
        <v>0</v>
      </c>
    </row>
    <row r="1011" spans="1:27" x14ac:dyDescent="0.3">
      <c r="A1011" s="2" t="s">
        <v>1194</v>
      </c>
      <c r="B1011" s="2" t="s">
        <v>1179</v>
      </c>
      <c r="C1011" s="2" t="s">
        <v>36</v>
      </c>
      <c r="D1011" s="27">
        <v>7.8351179814463601E-2</v>
      </c>
      <c r="E1011" s="3">
        <v>0.323138394150353</v>
      </c>
      <c r="F1011" s="3">
        <v>0</v>
      </c>
      <c r="G1011" s="3">
        <v>2.65822816551383</v>
      </c>
      <c r="H1011" s="3">
        <v>1.8219566758580199</v>
      </c>
      <c r="I1011" s="3">
        <v>1.97208014672136</v>
      </c>
      <c r="J1011" s="3">
        <v>0.74382861386127597</v>
      </c>
      <c r="K1011" s="3">
        <v>1.5653436084621399</v>
      </c>
      <c r="L1011" s="3">
        <v>0.89521157756292202</v>
      </c>
      <c r="M1011" s="3">
        <v>1.70687604875179</v>
      </c>
      <c r="N1011" s="3">
        <v>2.24776187898108</v>
      </c>
      <c r="O1011" s="3">
        <v>1.52323410552921</v>
      </c>
      <c r="P1011" s="27">
        <v>0</v>
      </c>
      <c r="Q1011" s="3">
        <v>0</v>
      </c>
      <c r="R1011" s="3">
        <v>0</v>
      </c>
      <c r="S1011" s="3">
        <v>0.37123142689188998</v>
      </c>
      <c r="T1011" s="3">
        <v>0</v>
      </c>
      <c r="U1011" s="3">
        <v>0.67075810116210699</v>
      </c>
      <c r="V1011" s="3">
        <v>0</v>
      </c>
      <c r="W1011" s="3">
        <v>0</v>
      </c>
      <c r="X1011" s="3">
        <v>0</v>
      </c>
      <c r="Y1011" s="3">
        <v>0</v>
      </c>
      <c r="Z1011" s="3">
        <v>0</v>
      </c>
      <c r="AA1011" s="3">
        <v>0</v>
      </c>
    </row>
    <row r="1012" spans="1:27" x14ac:dyDescent="0.3">
      <c r="A1012" s="2" t="s">
        <v>1195</v>
      </c>
      <c r="B1012" s="2" t="s">
        <v>1196</v>
      </c>
      <c r="C1012" s="2" t="s">
        <v>1197</v>
      </c>
      <c r="D1012" s="27">
        <v>16.287157829393099</v>
      </c>
      <c r="E1012" s="3">
        <v>19.458694146807598</v>
      </c>
      <c r="F1012" s="3">
        <v>18.236591552059799</v>
      </c>
      <c r="G1012" s="3">
        <v>16.0738850263713</v>
      </c>
      <c r="H1012" s="3">
        <v>23.646257427475799</v>
      </c>
      <c r="I1012" s="3">
        <v>18.2191982941739</v>
      </c>
      <c r="J1012" s="3">
        <v>21.572753798477301</v>
      </c>
      <c r="K1012" s="3">
        <v>17.094796946903699</v>
      </c>
      <c r="L1012" s="3">
        <v>21.698256655164201</v>
      </c>
      <c r="M1012" s="3">
        <v>14.8085855751444</v>
      </c>
      <c r="N1012" s="3">
        <v>11.143569924762801</v>
      </c>
      <c r="O1012" s="3">
        <v>15.6648001824232</v>
      </c>
      <c r="P1012" s="27">
        <v>1.3602014890469201</v>
      </c>
      <c r="Q1012" s="3">
        <v>0.51999243242638604</v>
      </c>
      <c r="R1012" s="3">
        <v>1.3269338365994201</v>
      </c>
      <c r="S1012" s="3">
        <v>0.106003240571606</v>
      </c>
      <c r="T1012" s="3">
        <v>1.45853516310423</v>
      </c>
      <c r="U1012" s="3">
        <v>0.85715662094091805</v>
      </c>
      <c r="V1012" s="3">
        <v>2.3136395939466499</v>
      </c>
      <c r="W1012" s="3">
        <v>1.1333600649241899</v>
      </c>
      <c r="X1012" s="3">
        <v>2.4298269749015202</v>
      </c>
      <c r="Y1012" s="3">
        <v>1.0646544300125</v>
      </c>
      <c r="Z1012" s="3">
        <v>1.3005866150163301</v>
      </c>
      <c r="AA1012" s="3">
        <v>1.65697226578299</v>
      </c>
    </row>
    <row r="1013" spans="1:27" x14ac:dyDescent="0.3">
      <c r="A1013" s="2" t="s">
        <v>1198</v>
      </c>
      <c r="B1013" s="2" t="s">
        <v>1199</v>
      </c>
      <c r="C1013" s="2" t="s">
        <v>34</v>
      </c>
      <c r="D1013" s="27">
        <v>0.25575007750758899</v>
      </c>
      <c r="E1013" s="3">
        <v>0.41281032117857402</v>
      </c>
      <c r="F1013" s="3">
        <v>0.56394384448087298</v>
      </c>
      <c r="G1013" s="3">
        <v>0.97453387070600805</v>
      </c>
      <c r="H1013" s="3">
        <v>9.0532066659556196E-2</v>
      </c>
      <c r="I1013" s="3">
        <v>0.51780796703050402</v>
      </c>
      <c r="J1013" s="3">
        <v>1.1547438103051599</v>
      </c>
      <c r="K1013" s="3">
        <v>0.53640623548279098</v>
      </c>
      <c r="L1013" s="3">
        <v>0.93971299880723902</v>
      </c>
      <c r="M1013" s="3">
        <v>0.43178026959779803</v>
      </c>
      <c r="N1013" s="3">
        <v>0.79136901292875095</v>
      </c>
      <c r="O1013" s="3">
        <v>0.56261807997293301</v>
      </c>
      <c r="P1013" s="27">
        <v>0</v>
      </c>
      <c r="Q1013" s="3">
        <v>0</v>
      </c>
      <c r="R1013" s="3">
        <v>0</v>
      </c>
      <c r="S1013" s="3">
        <v>0</v>
      </c>
      <c r="T1013" s="3">
        <v>0</v>
      </c>
      <c r="U1013" s="3">
        <v>0</v>
      </c>
      <c r="V1013" s="3">
        <v>0</v>
      </c>
      <c r="W1013" s="3">
        <v>0</v>
      </c>
      <c r="X1013" s="3">
        <v>0</v>
      </c>
      <c r="Y1013" s="3">
        <v>0</v>
      </c>
      <c r="Z1013" s="3">
        <v>0</v>
      </c>
      <c r="AA1013" s="3">
        <v>0</v>
      </c>
    </row>
    <row r="1014" spans="1:27" x14ac:dyDescent="0.3">
      <c r="A1014" s="2" t="s">
        <v>1200</v>
      </c>
      <c r="B1014" s="2" t="s">
        <v>1199</v>
      </c>
      <c r="C1014" s="2" t="s">
        <v>46</v>
      </c>
      <c r="D1014" s="27">
        <v>0.23780270364740699</v>
      </c>
      <c r="E1014" s="3">
        <v>0</v>
      </c>
      <c r="F1014" s="3">
        <v>0.47930174865214897</v>
      </c>
      <c r="G1014" s="3">
        <v>0</v>
      </c>
      <c r="H1014" s="3">
        <v>0</v>
      </c>
      <c r="I1014" s="3">
        <v>0</v>
      </c>
      <c r="J1014" s="3">
        <v>0</v>
      </c>
      <c r="K1014" s="3">
        <v>0</v>
      </c>
      <c r="L1014" s="3">
        <v>0</v>
      </c>
      <c r="M1014" s="3">
        <v>0.25629062786068102</v>
      </c>
      <c r="N1014" s="3">
        <v>0</v>
      </c>
      <c r="O1014" s="3">
        <v>0</v>
      </c>
      <c r="P1014" s="27">
        <v>0</v>
      </c>
      <c r="Q1014" s="3">
        <v>0</v>
      </c>
      <c r="R1014" s="3">
        <v>0</v>
      </c>
      <c r="S1014" s="3">
        <v>0</v>
      </c>
      <c r="T1014" s="3">
        <v>0</v>
      </c>
      <c r="U1014" s="3">
        <v>0</v>
      </c>
      <c r="V1014" s="3">
        <v>0</v>
      </c>
      <c r="W1014" s="3">
        <v>0</v>
      </c>
      <c r="X1014" s="3">
        <v>0</v>
      </c>
      <c r="Y1014" s="3">
        <v>0</v>
      </c>
      <c r="Z1014" s="3">
        <v>0</v>
      </c>
      <c r="AA1014" s="3">
        <v>0</v>
      </c>
    </row>
    <row r="1015" spans="1:27" x14ac:dyDescent="0.3">
      <c r="A1015" s="2" t="s">
        <v>1201</v>
      </c>
      <c r="B1015" s="2" t="s">
        <v>1199</v>
      </c>
      <c r="C1015" s="2" t="s">
        <v>32</v>
      </c>
      <c r="D1015" s="27">
        <v>1.2091095213621701</v>
      </c>
      <c r="E1015" s="3">
        <v>1.4087048384685299</v>
      </c>
      <c r="F1015" s="3">
        <v>0.89784693761599699</v>
      </c>
      <c r="G1015" s="3">
        <v>1.4353889832720601</v>
      </c>
      <c r="H1015" s="3">
        <v>1.3805077582640299</v>
      </c>
      <c r="I1015" s="3">
        <v>1.8094916907341401</v>
      </c>
      <c r="J1015" s="3">
        <v>2.3654524806292998</v>
      </c>
      <c r="K1015" s="3">
        <v>1.0224456882911399</v>
      </c>
      <c r="L1015" s="3">
        <v>2.3384745320918499</v>
      </c>
      <c r="M1015" s="3">
        <v>0.68584815906379504</v>
      </c>
      <c r="N1015" s="3">
        <v>0.79854336789795699</v>
      </c>
      <c r="O1015" s="3">
        <v>1.00538266051501</v>
      </c>
      <c r="P1015" s="27">
        <v>0</v>
      </c>
      <c r="Q1015" s="3">
        <v>0</v>
      </c>
      <c r="R1015" s="3">
        <v>0</v>
      </c>
      <c r="S1015" s="3">
        <v>0</v>
      </c>
      <c r="T1015" s="3">
        <v>0</v>
      </c>
      <c r="U1015" s="3">
        <v>0</v>
      </c>
      <c r="V1015" s="3">
        <v>0</v>
      </c>
      <c r="W1015" s="3">
        <v>0</v>
      </c>
      <c r="X1015" s="3">
        <v>0</v>
      </c>
      <c r="Y1015" s="3">
        <v>0</v>
      </c>
      <c r="Z1015" s="3">
        <v>0</v>
      </c>
      <c r="AA1015" s="3">
        <v>0</v>
      </c>
    </row>
    <row r="1016" spans="1:27" x14ac:dyDescent="0.3">
      <c r="A1016" s="2" t="s">
        <v>1202</v>
      </c>
      <c r="B1016" s="2" t="s">
        <v>1199</v>
      </c>
      <c r="C1016" s="2" t="s">
        <v>32</v>
      </c>
      <c r="D1016" s="27">
        <v>0</v>
      </c>
      <c r="E1016" s="3">
        <v>0</v>
      </c>
      <c r="F1016" s="3">
        <v>0</v>
      </c>
      <c r="G1016" s="3">
        <v>0</v>
      </c>
      <c r="H1016" s="3">
        <v>0</v>
      </c>
      <c r="I1016" s="3">
        <v>0</v>
      </c>
      <c r="J1016" s="3">
        <v>0</v>
      </c>
      <c r="K1016" s="3">
        <v>0.17705766797236799</v>
      </c>
      <c r="L1016" s="3">
        <v>0.37380493458578901</v>
      </c>
      <c r="M1016" s="3">
        <v>0.14252259305423301</v>
      </c>
      <c r="N1016" s="3">
        <v>7.5427821446680601E-2</v>
      </c>
      <c r="O1016" s="3">
        <v>0.34820570193446698</v>
      </c>
      <c r="P1016" s="27">
        <v>0</v>
      </c>
      <c r="Q1016" s="3">
        <v>0</v>
      </c>
      <c r="R1016" s="3">
        <v>0</v>
      </c>
      <c r="S1016" s="3">
        <v>0</v>
      </c>
      <c r="T1016" s="3">
        <v>0</v>
      </c>
      <c r="U1016" s="3">
        <v>0</v>
      </c>
      <c r="V1016" s="3">
        <v>0</v>
      </c>
      <c r="W1016" s="3">
        <v>0</v>
      </c>
      <c r="X1016" s="3">
        <v>0</v>
      </c>
      <c r="Y1016" s="3">
        <v>0</v>
      </c>
      <c r="Z1016" s="3">
        <v>0</v>
      </c>
      <c r="AA1016" s="3">
        <v>0</v>
      </c>
    </row>
    <row r="1017" spans="1:27" x14ac:dyDescent="0.3">
      <c r="A1017" s="2" t="s">
        <v>1203</v>
      </c>
      <c r="B1017" s="2" t="s">
        <v>1199</v>
      </c>
      <c r="C1017" s="2" t="s">
        <v>32</v>
      </c>
      <c r="D1017" s="27">
        <v>0.34904946200606601</v>
      </c>
      <c r="E1017" s="3">
        <v>0.375604240729003</v>
      </c>
      <c r="F1017" s="3">
        <v>0.29313518962631402</v>
      </c>
      <c r="G1017" s="3">
        <v>3.3190425896967399</v>
      </c>
      <c r="H1017" s="3">
        <v>3.31277425038359</v>
      </c>
      <c r="I1017" s="3">
        <v>3.7594784444632401</v>
      </c>
      <c r="J1017" s="3">
        <v>7.6405130339983103</v>
      </c>
      <c r="K1017" s="3">
        <v>7.0101158242278903</v>
      </c>
      <c r="L1017" s="3">
        <v>9.1265357151283695</v>
      </c>
      <c r="M1017" s="3">
        <v>4.5142349216319202</v>
      </c>
      <c r="N1017" s="3">
        <v>2.32272368617997</v>
      </c>
      <c r="O1017" s="3">
        <v>4.5341463505114801</v>
      </c>
      <c r="P1017" s="27">
        <v>0</v>
      </c>
      <c r="Q1017" s="3">
        <v>0</v>
      </c>
      <c r="R1017" s="3">
        <v>0</v>
      </c>
      <c r="S1017" s="3">
        <v>0</v>
      </c>
      <c r="T1017" s="3">
        <v>0</v>
      </c>
      <c r="U1017" s="3">
        <v>0</v>
      </c>
      <c r="V1017" s="3">
        <v>0</v>
      </c>
      <c r="W1017" s="3">
        <v>0</v>
      </c>
      <c r="X1017" s="3">
        <v>0</v>
      </c>
      <c r="Y1017" s="3">
        <v>0</v>
      </c>
      <c r="Z1017" s="3">
        <v>0</v>
      </c>
      <c r="AA1017" s="3">
        <v>0</v>
      </c>
    </row>
    <row r="1018" spans="1:27" x14ac:dyDescent="0.3">
      <c r="A1018" s="2" t="s">
        <v>1204</v>
      </c>
      <c r="B1018" s="2" t="s">
        <v>1199</v>
      </c>
      <c r="C1018" s="2" t="s">
        <v>32</v>
      </c>
      <c r="D1018" s="27">
        <v>0.62337371833133104</v>
      </c>
      <c r="E1018" s="3">
        <v>0.40114188582058502</v>
      </c>
      <c r="F1018" s="3">
        <v>7.3048662227733999E-2</v>
      </c>
      <c r="G1018" s="3">
        <v>0.28852266760328599</v>
      </c>
      <c r="H1018" s="3">
        <v>0.29483437751695002</v>
      </c>
      <c r="I1018" s="3">
        <v>0.28105619600853499</v>
      </c>
      <c r="J1018" s="3">
        <v>0.26943389217863101</v>
      </c>
      <c r="K1018" s="3">
        <v>0.31056104328843198</v>
      </c>
      <c r="L1018" s="3">
        <v>0.43027546614754603</v>
      </c>
      <c r="M1018" s="3">
        <v>0.31248269065366502</v>
      </c>
      <c r="N1018" s="3">
        <v>0.248064760372773</v>
      </c>
      <c r="O1018" s="3">
        <v>7.6344565664776196E-2</v>
      </c>
      <c r="P1018" s="27">
        <v>0</v>
      </c>
      <c r="Q1018" s="3">
        <v>0</v>
      </c>
      <c r="R1018" s="3">
        <v>0</v>
      </c>
      <c r="S1018" s="3">
        <v>0</v>
      </c>
      <c r="T1018" s="3">
        <v>0</v>
      </c>
      <c r="U1018" s="3">
        <v>0</v>
      </c>
      <c r="V1018" s="3">
        <v>0</v>
      </c>
      <c r="W1018" s="3">
        <v>0</v>
      </c>
      <c r="X1018" s="3">
        <v>0</v>
      </c>
      <c r="Y1018" s="3">
        <v>0</v>
      </c>
      <c r="Z1018" s="3">
        <v>0</v>
      </c>
      <c r="AA1018" s="3">
        <v>0</v>
      </c>
    </row>
    <row r="1019" spans="1:27" x14ac:dyDescent="0.3">
      <c r="A1019" s="2" t="s">
        <v>1205</v>
      </c>
      <c r="B1019" s="2" t="s">
        <v>1199</v>
      </c>
      <c r="C1019" s="2" t="s">
        <v>126</v>
      </c>
      <c r="D1019" s="27">
        <v>1.2728996842986999</v>
      </c>
      <c r="E1019" s="3">
        <v>0.56067863984132604</v>
      </c>
      <c r="F1019" s="3">
        <v>0.81663640327417797</v>
      </c>
      <c r="G1019" s="3">
        <v>0.22008635951691499</v>
      </c>
      <c r="H1019" s="3">
        <v>0.24504012709186501</v>
      </c>
      <c r="I1019" s="3">
        <v>9.5212877995645206E-2</v>
      </c>
      <c r="J1019" s="3">
        <v>0.41105071537465998</v>
      </c>
      <c r="K1019" s="3">
        <v>0</v>
      </c>
      <c r="L1019" s="3">
        <v>0.46888002507243998</v>
      </c>
      <c r="M1019" s="3">
        <v>0.393536874290565</v>
      </c>
      <c r="N1019" s="3">
        <v>0.94669612632058397</v>
      </c>
      <c r="O1019" s="3">
        <v>0.174707911156191</v>
      </c>
      <c r="P1019" s="27">
        <v>0</v>
      </c>
      <c r="Q1019" s="3">
        <v>0</v>
      </c>
      <c r="R1019" s="3">
        <v>0</v>
      </c>
      <c r="S1019" s="3">
        <v>0</v>
      </c>
      <c r="T1019" s="3">
        <v>0</v>
      </c>
      <c r="U1019" s="3">
        <v>0</v>
      </c>
      <c r="V1019" s="3">
        <v>0</v>
      </c>
      <c r="W1019" s="3">
        <v>0</v>
      </c>
      <c r="X1019" s="3">
        <v>0</v>
      </c>
      <c r="Y1019" s="3">
        <v>0</v>
      </c>
      <c r="Z1019" s="3">
        <v>0</v>
      </c>
      <c r="AA1019" s="3">
        <v>0</v>
      </c>
    </row>
    <row r="1020" spans="1:27" x14ac:dyDescent="0.3">
      <c r="A1020" s="2" t="s">
        <v>1206</v>
      </c>
      <c r="B1020" s="2" t="s">
        <v>1199</v>
      </c>
      <c r="C1020" s="2" t="s">
        <v>57</v>
      </c>
      <c r="D1020" s="27">
        <v>6.0783650708081699E-2</v>
      </c>
      <c r="E1020" s="3">
        <v>5.60639257462252E-2</v>
      </c>
      <c r="F1020" s="3">
        <v>6.1256053078862102E-2</v>
      </c>
      <c r="G1020" s="3">
        <v>0.14387663691150501</v>
      </c>
      <c r="H1020" s="3">
        <v>0.44107222876535801</v>
      </c>
      <c r="I1020" s="3">
        <v>0.297275953281327</v>
      </c>
      <c r="J1020" s="3">
        <v>0.58623337657152796</v>
      </c>
      <c r="K1020" s="3">
        <v>0.30795330538010202</v>
      </c>
      <c r="L1020" s="3">
        <v>8.5908084742249799E-2</v>
      </c>
      <c r="M1020" s="3">
        <v>0.66400189608863003</v>
      </c>
      <c r="N1020" s="3">
        <v>0.33172005851654102</v>
      </c>
      <c r="O1020" s="3">
        <v>0.48450247014279002</v>
      </c>
      <c r="P1020" s="27">
        <v>0</v>
      </c>
      <c r="Q1020" s="3">
        <v>0</v>
      </c>
      <c r="R1020" s="3">
        <v>0</v>
      </c>
      <c r="S1020" s="3">
        <v>0</v>
      </c>
      <c r="T1020" s="3">
        <v>0</v>
      </c>
      <c r="U1020" s="3">
        <v>0</v>
      </c>
      <c r="V1020" s="3">
        <v>0</v>
      </c>
      <c r="W1020" s="3">
        <v>0</v>
      </c>
      <c r="X1020" s="3">
        <v>0</v>
      </c>
      <c r="Y1020" s="3">
        <v>0</v>
      </c>
      <c r="Z1020" s="3">
        <v>0</v>
      </c>
      <c r="AA1020" s="3">
        <v>0</v>
      </c>
    </row>
    <row r="1021" spans="1:27" x14ac:dyDescent="0.3">
      <c r="A1021" s="2" t="s">
        <v>1207</v>
      </c>
      <c r="B1021" s="2" t="s">
        <v>1199</v>
      </c>
      <c r="C1021" s="2" t="s">
        <v>57</v>
      </c>
      <c r="D1021" s="27">
        <v>0.121024590249127</v>
      </c>
      <c r="E1021" s="3">
        <v>0.111627280726859</v>
      </c>
      <c r="F1021" s="3">
        <v>0</v>
      </c>
      <c r="G1021" s="3">
        <v>0.31551894059540597</v>
      </c>
      <c r="H1021" s="3">
        <v>0.164089370820446</v>
      </c>
      <c r="I1021" s="3">
        <v>0</v>
      </c>
      <c r="J1021" s="3">
        <v>0.58928816184098198</v>
      </c>
      <c r="K1021" s="3">
        <v>0.318393174862592</v>
      </c>
      <c r="L1021" s="3">
        <v>0.33609654206178402</v>
      </c>
      <c r="M1021" s="3">
        <v>0.386724250968349</v>
      </c>
      <c r="N1021" s="3">
        <v>0</v>
      </c>
      <c r="O1021" s="3">
        <v>0</v>
      </c>
      <c r="P1021" s="27">
        <v>0</v>
      </c>
      <c r="Q1021" s="3">
        <v>0</v>
      </c>
      <c r="R1021" s="3">
        <v>0</v>
      </c>
      <c r="S1021" s="3">
        <v>0</v>
      </c>
      <c r="T1021" s="3">
        <v>0</v>
      </c>
      <c r="U1021" s="3">
        <v>0</v>
      </c>
      <c r="V1021" s="3">
        <v>0</v>
      </c>
      <c r="W1021" s="3">
        <v>0</v>
      </c>
      <c r="X1021" s="3">
        <v>0</v>
      </c>
      <c r="Y1021" s="3">
        <v>0</v>
      </c>
      <c r="Z1021" s="3">
        <v>0</v>
      </c>
      <c r="AA1021" s="3">
        <v>0</v>
      </c>
    </row>
    <row r="1022" spans="1:27" x14ac:dyDescent="0.3">
      <c r="A1022" s="2" t="s">
        <v>1208</v>
      </c>
      <c r="B1022" s="2" t="s">
        <v>1199</v>
      </c>
      <c r="C1022" s="2" t="s">
        <v>57</v>
      </c>
      <c r="D1022" s="27">
        <v>0</v>
      </c>
      <c r="E1022" s="3">
        <v>0.16669673921877601</v>
      </c>
      <c r="F1022" s="3">
        <v>0</v>
      </c>
      <c r="G1022" s="3">
        <v>0</v>
      </c>
      <c r="H1022" s="3">
        <v>0.43647772638238502</v>
      </c>
      <c r="I1022" s="3">
        <v>0</v>
      </c>
      <c r="J1022" s="3">
        <v>0.34988984609308299</v>
      </c>
      <c r="K1022" s="3">
        <v>0</v>
      </c>
      <c r="L1022" s="3">
        <v>0.19955732184918401</v>
      </c>
      <c r="M1022" s="3">
        <v>0.15217256029227999</v>
      </c>
      <c r="N1022" s="3">
        <v>0.41233875724185398</v>
      </c>
      <c r="O1022" s="3">
        <v>0.29742570373569099</v>
      </c>
      <c r="P1022" s="27">
        <v>0</v>
      </c>
      <c r="Q1022" s="3">
        <v>0</v>
      </c>
      <c r="R1022" s="3">
        <v>0</v>
      </c>
      <c r="S1022" s="3">
        <v>0</v>
      </c>
      <c r="T1022" s="3">
        <v>0</v>
      </c>
      <c r="U1022" s="3">
        <v>0.23859180779591699</v>
      </c>
      <c r="V1022" s="3">
        <v>0</v>
      </c>
      <c r="W1022" s="3">
        <v>0</v>
      </c>
      <c r="X1022" s="3">
        <v>0</v>
      </c>
      <c r="Y1022" s="3">
        <v>0</v>
      </c>
      <c r="Z1022" s="3">
        <v>0</v>
      </c>
      <c r="AA1022" s="3">
        <v>0</v>
      </c>
    </row>
    <row r="1023" spans="1:27" x14ac:dyDescent="0.3">
      <c r="A1023" s="2" t="s">
        <v>1209</v>
      </c>
      <c r="B1023" s="2" t="s">
        <v>1199</v>
      </c>
      <c r="C1023" s="2" t="s">
        <v>57</v>
      </c>
      <c r="D1023" s="27">
        <v>0</v>
      </c>
      <c r="E1023" s="3">
        <v>0</v>
      </c>
      <c r="F1023" s="3">
        <v>0</v>
      </c>
      <c r="G1023" s="3">
        <v>0</v>
      </c>
      <c r="H1023" s="3">
        <v>0</v>
      </c>
      <c r="I1023" s="3">
        <v>0</v>
      </c>
      <c r="J1023" s="3">
        <v>0</v>
      </c>
      <c r="K1023" s="3">
        <v>0.28807001535186899</v>
      </c>
      <c r="L1023" s="3">
        <v>0</v>
      </c>
      <c r="M1023" s="3">
        <v>0</v>
      </c>
      <c r="N1023" s="3">
        <v>0</v>
      </c>
      <c r="O1023" s="3">
        <v>0</v>
      </c>
      <c r="P1023" s="27">
        <v>0</v>
      </c>
      <c r="Q1023" s="3">
        <v>0</v>
      </c>
      <c r="R1023" s="3">
        <v>0</v>
      </c>
      <c r="S1023" s="3">
        <v>0</v>
      </c>
      <c r="T1023" s="3">
        <v>0</v>
      </c>
      <c r="U1023" s="3">
        <v>0</v>
      </c>
      <c r="V1023" s="3">
        <v>0</v>
      </c>
      <c r="W1023" s="3">
        <v>0</v>
      </c>
      <c r="X1023" s="3">
        <v>0</v>
      </c>
      <c r="Y1023" s="3">
        <v>0</v>
      </c>
      <c r="Z1023" s="3">
        <v>0</v>
      </c>
      <c r="AA1023" s="3">
        <v>0</v>
      </c>
    </row>
    <row r="1024" spans="1:27" x14ac:dyDescent="0.3">
      <c r="A1024" s="2" t="s">
        <v>1210</v>
      </c>
      <c r="B1024" s="2" t="s">
        <v>1199</v>
      </c>
      <c r="C1024" s="2" t="s">
        <v>57</v>
      </c>
      <c r="D1024" s="27">
        <v>0.95767284458004698</v>
      </c>
      <c r="E1024" s="3">
        <v>0.74741744486679595</v>
      </c>
      <c r="F1024" s="3">
        <v>0.51967771117447703</v>
      </c>
      <c r="G1024" s="3">
        <v>1.54141211148958</v>
      </c>
      <c r="H1024" s="3">
        <v>2.3704603793960599</v>
      </c>
      <c r="I1024" s="3">
        <v>2.8289690242494698</v>
      </c>
      <c r="J1024" s="3">
        <v>1.26618615962714</v>
      </c>
      <c r="K1024" s="3">
        <v>1.07656600151501</v>
      </c>
      <c r="L1024" s="3">
        <v>0.93428006874198299</v>
      </c>
      <c r="M1024" s="3">
        <v>1.88347933607022</v>
      </c>
      <c r="N1024" s="3">
        <v>1.4942986429031999</v>
      </c>
      <c r="O1024" s="3">
        <v>1.22904454278461</v>
      </c>
      <c r="P1024" s="27">
        <v>0</v>
      </c>
      <c r="Q1024" s="3">
        <v>0</v>
      </c>
      <c r="R1024" s="3">
        <v>0</v>
      </c>
      <c r="S1024" s="3">
        <v>9.7372177545413899E-2</v>
      </c>
      <c r="T1024" s="3">
        <v>0.124657269019807</v>
      </c>
      <c r="U1024" s="3">
        <v>0</v>
      </c>
      <c r="V1024" s="3">
        <v>0</v>
      </c>
      <c r="W1024" s="3">
        <v>0</v>
      </c>
      <c r="X1024" s="3">
        <v>0</v>
      </c>
      <c r="Y1024" s="3">
        <v>0</v>
      </c>
      <c r="Z1024" s="3">
        <v>0</v>
      </c>
      <c r="AA1024" s="3">
        <v>0.21972129920233499</v>
      </c>
    </row>
    <row r="1025" spans="1:27" x14ac:dyDescent="0.3">
      <c r="A1025" s="2" t="s">
        <v>1211</v>
      </c>
      <c r="B1025" s="2" t="s">
        <v>1199</v>
      </c>
      <c r="C1025" s="2" t="s">
        <v>57</v>
      </c>
      <c r="D1025" s="27">
        <v>0.122114901872993</v>
      </c>
      <c r="E1025" s="3">
        <v>6.2200275827901601E-2</v>
      </c>
      <c r="F1025" s="3">
        <v>0.433024129702343</v>
      </c>
      <c r="G1025" s="3">
        <v>0.36940876344033002</v>
      </c>
      <c r="H1025" s="3">
        <v>0.440501414129783</v>
      </c>
      <c r="I1025" s="3">
        <v>0.42521069910846399</v>
      </c>
      <c r="J1025" s="3">
        <v>0.56966303300299403</v>
      </c>
      <c r="K1025" s="3">
        <v>0.55948167228796297</v>
      </c>
      <c r="L1025" s="3">
        <v>1.59915851612516</v>
      </c>
      <c r="M1025" s="3">
        <v>0.66839314082446399</v>
      </c>
      <c r="N1025" s="3">
        <v>0.44755348790461402</v>
      </c>
      <c r="O1025" s="3">
        <v>0.82643604664736503</v>
      </c>
      <c r="P1025" s="27">
        <v>0</v>
      </c>
      <c r="Q1025" s="3">
        <v>0</v>
      </c>
      <c r="R1025" s="3">
        <v>0</v>
      </c>
      <c r="S1025" s="3">
        <v>0</v>
      </c>
      <c r="T1025" s="3">
        <v>0</v>
      </c>
      <c r="U1025" s="3">
        <v>0</v>
      </c>
      <c r="V1025" s="3">
        <v>0</v>
      </c>
      <c r="W1025" s="3">
        <v>0</v>
      </c>
      <c r="X1025" s="3">
        <v>0</v>
      </c>
      <c r="Y1025" s="3">
        <v>0</v>
      </c>
      <c r="Z1025" s="3">
        <v>0</v>
      </c>
      <c r="AA1025" s="3">
        <v>0</v>
      </c>
    </row>
    <row r="1026" spans="1:27" x14ac:dyDescent="0.3">
      <c r="A1026" s="2" t="s">
        <v>1212</v>
      </c>
      <c r="B1026" s="2" t="s">
        <v>1199</v>
      </c>
      <c r="C1026" s="2" t="s">
        <v>57</v>
      </c>
      <c r="D1026" s="27">
        <v>0</v>
      </c>
      <c r="E1026" s="3">
        <v>0</v>
      </c>
      <c r="F1026" s="3">
        <v>7.3048662227733999E-2</v>
      </c>
      <c r="G1026" s="3">
        <v>9.6174222534428602E-2</v>
      </c>
      <c r="H1026" s="3">
        <v>0.37724697631466297</v>
      </c>
      <c r="I1026" s="3">
        <v>1.0752395038329501</v>
      </c>
      <c r="J1026" s="3">
        <v>0.225937837835892</v>
      </c>
      <c r="K1026" s="3">
        <v>0.58754791973487197</v>
      </c>
      <c r="L1026" s="3">
        <v>0.60367843332391802</v>
      </c>
      <c r="M1026" s="3">
        <v>1.1718694229066899</v>
      </c>
      <c r="N1026" s="3">
        <v>0.86317811133296696</v>
      </c>
      <c r="O1026" s="3">
        <v>0.29599780929939701</v>
      </c>
      <c r="P1026" s="27">
        <v>0</v>
      </c>
      <c r="Q1026" s="3">
        <v>0</v>
      </c>
      <c r="R1026" s="3">
        <v>0</v>
      </c>
      <c r="S1026" s="3">
        <v>0</v>
      </c>
      <c r="T1026" s="3">
        <v>0</v>
      </c>
      <c r="U1026" s="3">
        <v>0</v>
      </c>
      <c r="V1026" s="3">
        <v>0</v>
      </c>
      <c r="W1026" s="3">
        <v>0</v>
      </c>
      <c r="X1026" s="3">
        <v>0</v>
      </c>
      <c r="Y1026" s="3">
        <v>0</v>
      </c>
      <c r="Z1026" s="3">
        <v>0</v>
      </c>
      <c r="AA1026" s="3">
        <v>0</v>
      </c>
    </row>
    <row r="1027" spans="1:27" x14ac:dyDescent="0.3">
      <c r="A1027" s="2" t="s">
        <v>1213</v>
      </c>
      <c r="B1027" s="2" t="s">
        <v>1214</v>
      </c>
      <c r="C1027" s="2" t="s">
        <v>40</v>
      </c>
      <c r="D1027" s="27">
        <v>6.4855282812929196E-2</v>
      </c>
      <c r="E1027" s="3">
        <v>6.0106997314462597E-2</v>
      </c>
      <c r="F1027" s="3">
        <v>0</v>
      </c>
      <c r="G1027" s="3">
        <v>0</v>
      </c>
      <c r="H1027" s="3">
        <v>0.27659211670068401</v>
      </c>
      <c r="I1027" s="3">
        <v>0.46507828867103601</v>
      </c>
      <c r="J1027" s="3">
        <v>0.48330386175463402</v>
      </c>
      <c r="K1027" s="3">
        <v>1.06811520036281</v>
      </c>
      <c r="L1027" s="3">
        <v>1.2062726131755701</v>
      </c>
      <c r="M1027" s="3">
        <v>0.14929182324493301</v>
      </c>
      <c r="N1027" s="3">
        <v>0.400789134860916</v>
      </c>
      <c r="O1027" s="3">
        <v>0.214862715742171</v>
      </c>
      <c r="P1027" s="27">
        <v>0</v>
      </c>
      <c r="Q1027" s="3">
        <v>0</v>
      </c>
      <c r="R1027" s="3">
        <v>0</v>
      </c>
      <c r="S1027" s="3">
        <v>0</v>
      </c>
      <c r="T1027" s="3">
        <v>0</v>
      </c>
      <c r="U1027" s="3">
        <v>0</v>
      </c>
      <c r="V1027" s="3">
        <v>0</v>
      </c>
      <c r="W1027" s="3">
        <v>0</v>
      </c>
      <c r="X1027" s="3">
        <v>0</v>
      </c>
      <c r="Y1027" s="3">
        <v>0</v>
      </c>
      <c r="Z1027" s="3">
        <v>0</v>
      </c>
      <c r="AA1027" s="3">
        <v>0</v>
      </c>
    </row>
    <row r="1028" spans="1:27" x14ac:dyDescent="0.3">
      <c r="A1028" s="2" t="s">
        <v>1215</v>
      </c>
      <c r="B1028" s="2" t="s">
        <v>1214</v>
      </c>
      <c r="C1028" s="2" t="s">
        <v>29</v>
      </c>
      <c r="D1028" s="27">
        <v>0.27619633370402902</v>
      </c>
      <c r="E1028" s="3">
        <v>0.64433118316698001</v>
      </c>
      <c r="F1028" s="3">
        <v>0.16636724619937199</v>
      </c>
      <c r="G1028" s="3">
        <v>0.39888116339274299</v>
      </c>
      <c r="H1028" s="3">
        <v>0.34193099367155799</v>
      </c>
      <c r="I1028" s="3">
        <v>0.44512992022943598</v>
      </c>
      <c r="J1028" s="3">
        <v>0.36617043485006801</v>
      </c>
      <c r="K1028" s="3">
        <v>0.12345857800794401</v>
      </c>
      <c r="L1028" s="3">
        <v>0.191575028975217</v>
      </c>
      <c r="M1028" s="3">
        <v>0.172420827498518</v>
      </c>
      <c r="N1028" s="3">
        <v>0.105188458480065</v>
      </c>
      <c r="O1028" s="3">
        <v>7.1382168896565804E-2</v>
      </c>
      <c r="P1028" s="27">
        <v>0</v>
      </c>
      <c r="Q1028" s="3">
        <v>0</v>
      </c>
      <c r="R1028" s="3">
        <v>0</v>
      </c>
      <c r="S1028" s="3">
        <v>0</v>
      </c>
      <c r="T1028" s="3">
        <v>0</v>
      </c>
      <c r="U1028" s="3">
        <v>0</v>
      </c>
      <c r="V1028" s="3">
        <v>0</v>
      </c>
      <c r="W1028" s="3">
        <v>0</v>
      </c>
      <c r="X1028" s="3">
        <v>0</v>
      </c>
      <c r="Y1028" s="3">
        <v>0</v>
      </c>
      <c r="Z1028" s="3">
        <v>0</v>
      </c>
      <c r="AA1028" s="3">
        <v>0</v>
      </c>
    </row>
    <row r="1029" spans="1:27" x14ac:dyDescent="0.3">
      <c r="A1029" s="2" t="s">
        <v>1216</v>
      </c>
      <c r="B1029" s="2" t="s">
        <v>1217</v>
      </c>
      <c r="C1029" s="2" t="s">
        <v>29</v>
      </c>
      <c r="D1029" s="27">
        <v>10.1821574816378</v>
      </c>
      <c r="E1029" s="3">
        <v>9.3448074067005091</v>
      </c>
      <c r="F1029" s="3">
        <v>10.5858790006164</v>
      </c>
      <c r="G1029" s="3">
        <v>6.2535606121634997</v>
      </c>
      <c r="H1029" s="3">
        <v>10.9808286738107</v>
      </c>
      <c r="I1029" s="3">
        <v>8.4505310181907092</v>
      </c>
      <c r="J1029" s="3">
        <v>7.77379008545795</v>
      </c>
      <c r="K1029" s="3">
        <v>6.4904502698959803</v>
      </c>
      <c r="L1029" s="3">
        <v>6.5113984511792697</v>
      </c>
      <c r="M1029" s="3">
        <v>6.6814404903862998</v>
      </c>
      <c r="N1029" s="3">
        <v>5.6617703030005897</v>
      </c>
      <c r="O1029" s="3">
        <v>4.8098269189601499</v>
      </c>
      <c r="P1029" s="27">
        <v>0.37390365243606499</v>
      </c>
      <c r="Q1029" s="3">
        <v>0.28621771096069498</v>
      </c>
      <c r="R1029" s="3">
        <v>1.2003675794053901</v>
      </c>
      <c r="S1029" s="3">
        <v>0</v>
      </c>
      <c r="T1029" s="3">
        <v>0</v>
      </c>
      <c r="U1029" s="3">
        <v>0</v>
      </c>
      <c r="V1029" s="3">
        <v>0.10129526755297</v>
      </c>
      <c r="W1029" s="3">
        <v>0</v>
      </c>
      <c r="X1029" s="3">
        <v>0.24112199948775001</v>
      </c>
      <c r="Y1029" s="3">
        <v>0.210847628700043</v>
      </c>
      <c r="Z1029" s="3">
        <v>0.56829690153461798</v>
      </c>
      <c r="AA1029" s="3">
        <v>4.7555420081986897E-2</v>
      </c>
    </row>
    <row r="1030" spans="1:27" x14ac:dyDescent="0.3">
      <c r="A1030" s="2" t="s">
        <v>1218</v>
      </c>
      <c r="B1030" s="2" t="s">
        <v>1219</v>
      </c>
      <c r="C1030" s="2" t="s">
        <v>62</v>
      </c>
      <c r="D1030" s="27">
        <v>0</v>
      </c>
      <c r="E1030" s="3">
        <v>0</v>
      </c>
      <c r="F1030" s="3">
        <v>0</v>
      </c>
      <c r="G1030" s="3">
        <v>0.16847381371370601</v>
      </c>
      <c r="H1030" s="3">
        <v>0.25823900981578302</v>
      </c>
      <c r="I1030" s="3">
        <v>0.328228000959226</v>
      </c>
      <c r="J1030" s="3">
        <v>0.11799563896347499</v>
      </c>
      <c r="K1030" s="3">
        <v>4.2502133412570801E-2</v>
      </c>
      <c r="L1030" s="3">
        <v>0</v>
      </c>
      <c r="M1030" s="3">
        <v>0.51318146796459596</v>
      </c>
      <c r="N1030" s="3">
        <v>0.47076146172225702</v>
      </c>
      <c r="O1030" s="3">
        <v>0.20060562687559499</v>
      </c>
      <c r="P1030" s="27">
        <v>0</v>
      </c>
      <c r="Q1030" s="3">
        <v>0</v>
      </c>
      <c r="R1030" s="3">
        <v>0</v>
      </c>
      <c r="S1030" s="3">
        <v>0</v>
      </c>
      <c r="T1030" s="3">
        <v>0</v>
      </c>
      <c r="U1030" s="3">
        <v>0</v>
      </c>
      <c r="V1030" s="3">
        <v>0</v>
      </c>
      <c r="W1030" s="3">
        <v>0</v>
      </c>
      <c r="X1030" s="3">
        <v>0</v>
      </c>
      <c r="Y1030" s="3">
        <v>0.17065325639048001</v>
      </c>
      <c r="Z1030" s="3">
        <v>0</v>
      </c>
      <c r="AA1030" s="3">
        <v>0</v>
      </c>
    </row>
    <row r="1031" spans="1:27" x14ac:dyDescent="0.3">
      <c r="A1031" s="2" t="s">
        <v>1220</v>
      </c>
      <c r="B1031" s="2" t="s">
        <v>1219</v>
      </c>
      <c r="C1031" s="2" t="s">
        <v>82</v>
      </c>
      <c r="D1031" s="27">
        <v>0</v>
      </c>
      <c r="E1031" s="3">
        <v>0</v>
      </c>
      <c r="F1031" s="3">
        <v>0</v>
      </c>
      <c r="G1031" s="3">
        <v>0.88036403704592403</v>
      </c>
      <c r="H1031" s="3">
        <v>0.64258774587027601</v>
      </c>
      <c r="I1031" s="3">
        <v>1.0209306265267299</v>
      </c>
      <c r="J1031" s="3">
        <v>3.1318811398541699</v>
      </c>
      <c r="K1031" s="3">
        <v>4.0188788855033497</v>
      </c>
      <c r="L1031" s="3">
        <v>5.0014925979543898</v>
      </c>
      <c r="M1031" s="3">
        <v>3.3031022877429099</v>
      </c>
      <c r="N1031" s="3">
        <v>2.2347030549820799</v>
      </c>
      <c r="O1031" s="3">
        <v>5.2247088656227598</v>
      </c>
      <c r="P1031" s="27">
        <v>0</v>
      </c>
      <c r="Q1031" s="3">
        <v>0</v>
      </c>
      <c r="R1031" s="3">
        <v>0</v>
      </c>
      <c r="S1031" s="3">
        <v>8.3072766856926494E-2</v>
      </c>
      <c r="T1031" s="3">
        <v>0</v>
      </c>
      <c r="U1031" s="3">
        <v>0</v>
      </c>
      <c r="V1031" s="3">
        <v>0</v>
      </c>
      <c r="W1031" s="3">
        <v>0</v>
      </c>
      <c r="X1031" s="3">
        <v>0</v>
      </c>
      <c r="Y1031" s="3">
        <v>0.12739325258520101</v>
      </c>
      <c r="Z1031" s="3">
        <v>0</v>
      </c>
      <c r="AA1031" s="3">
        <v>0</v>
      </c>
    </row>
    <row r="1032" spans="1:27" x14ac:dyDescent="0.3">
      <c r="A1032" s="2" t="s">
        <v>1221</v>
      </c>
      <c r="B1032" s="2" t="s">
        <v>1219</v>
      </c>
      <c r="C1032" s="2" t="s">
        <v>69</v>
      </c>
      <c r="D1032" s="27">
        <v>0.24422980374598599</v>
      </c>
      <c r="E1032" s="3">
        <v>0.38115919516497598</v>
      </c>
      <c r="F1032" s="3">
        <v>0.15382995311471001</v>
      </c>
      <c r="G1032" s="3">
        <v>0.813059527576102</v>
      </c>
      <c r="H1032" s="3">
        <v>0.89443771257405502</v>
      </c>
      <c r="I1032" s="3">
        <v>1.2558162780317801</v>
      </c>
      <c r="J1032" s="3">
        <v>0.28781736521413598</v>
      </c>
      <c r="K1032" s="3">
        <v>0.439580888478112</v>
      </c>
      <c r="L1032" s="3">
        <v>0.308303278495139</v>
      </c>
      <c r="M1032" s="3">
        <v>0.85215495280105602</v>
      </c>
      <c r="N1032" s="3">
        <v>0.58348459931878904</v>
      </c>
      <c r="O1032" s="3">
        <v>0.26190595963483199</v>
      </c>
      <c r="P1032" s="27">
        <v>0</v>
      </c>
      <c r="Q1032" s="3">
        <v>0</v>
      </c>
      <c r="R1032" s="3">
        <v>0</v>
      </c>
      <c r="S1032" s="3">
        <v>0</v>
      </c>
      <c r="T1032" s="3">
        <v>0</v>
      </c>
      <c r="U1032" s="3">
        <v>0</v>
      </c>
      <c r="V1032" s="3">
        <v>0</v>
      </c>
      <c r="W1032" s="3">
        <v>0</v>
      </c>
      <c r="X1032" s="3">
        <v>0</v>
      </c>
      <c r="Y1032" s="3">
        <v>6.3035415639043996E-2</v>
      </c>
      <c r="Z1032" s="3">
        <v>0</v>
      </c>
      <c r="AA1032" s="3">
        <v>0</v>
      </c>
    </row>
    <row r="1033" spans="1:27" x14ac:dyDescent="0.3">
      <c r="A1033" s="2" t="s">
        <v>1222</v>
      </c>
      <c r="B1033" s="2" t="s">
        <v>1219</v>
      </c>
      <c r="C1033" s="2" t="s">
        <v>38</v>
      </c>
      <c r="D1033" s="27">
        <v>0</v>
      </c>
      <c r="E1033" s="3">
        <v>0</v>
      </c>
      <c r="F1033" s="3">
        <v>0</v>
      </c>
      <c r="G1033" s="3">
        <v>0.132239555984839</v>
      </c>
      <c r="H1033" s="3">
        <v>0</v>
      </c>
      <c r="I1033" s="3">
        <v>0.12881742317057901</v>
      </c>
      <c r="J1033" s="3">
        <v>0</v>
      </c>
      <c r="K1033" s="3">
        <v>0</v>
      </c>
      <c r="L1033" s="3">
        <v>0.14086399189354201</v>
      </c>
      <c r="M1033" s="3">
        <v>0</v>
      </c>
      <c r="N1033" s="3">
        <v>0.113696348504188</v>
      </c>
      <c r="O1033" s="3">
        <v>0</v>
      </c>
      <c r="P1033" s="27">
        <v>0</v>
      </c>
      <c r="Q1033" s="3">
        <v>0</v>
      </c>
      <c r="R1033" s="3">
        <v>0</v>
      </c>
      <c r="S1033" s="3">
        <v>0</v>
      </c>
      <c r="T1033" s="3">
        <v>0</v>
      </c>
      <c r="U1033" s="3">
        <v>0</v>
      </c>
      <c r="V1033" s="3">
        <v>0</v>
      </c>
      <c r="W1033" s="3">
        <v>0</v>
      </c>
      <c r="X1033" s="3">
        <v>0</v>
      </c>
      <c r="Y1033" s="3">
        <v>0</v>
      </c>
      <c r="Z1033" s="3">
        <v>0</v>
      </c>
      <c r="AA1033" s="3">
        <v>0</v>
      </c>
    </row>
    <row r="1034" spans="1:27" x14ac:dyDescent="0.3">
      <c r="A1034" s="2" t="s">
        <v>1223</v>
      </c>
      <c r="B1034" s="2" t="s">
        <v>1219</v>
      </c>
      <c r="C1034" s="2" t="s">
        <v>86</v>
      </c>
      <c r="D1034" s="27">
        <v>0</v>
      </c>
      <c r="E1034" s="3">
        <v>0.11365686764916599</v>
      </c>
      <c r="F1034" s="3">
        <v>0</v>
      </c>
      <c r="G1034" s="3">
        <v>8.1748089154264306E-2</v>
      </c>
      <c r="H1034" s="3">
        <v>0</v>
      </c>
      <c r="I1034" s="3">
        <v>0</v>
      </c>
      <c r="J1034" s="3">
        <v>0.152679205567891</v>
      </c>
      <c r="K1034" s="3">
        <v>0.329971108493959</v>
      </c>
      <c r="L1034" s="3">
        <v>0</v>
      </c>
      <c r="M1034" s="3">
        <v>6.6402571763903795E-2</v>
      </c>
      <c r="N1034" s="3">
        <v>0</v>
      </c>
      <c r="O1034" s="3">
        <v>6.4892880815059797E-2</v>
      </c>
      <c r="P1034" s="27">
        <v>0</v>
      </c>
      <c r="Q1034" s="3">
        <v>0</v>
      </c>
      <c r="R1034" s="3">
        <v>0</v>
      </c>
      <c r="S1034" s="3">
        <v>0</v>
      </c>
      <c r="T1034" s="3">
        <v>0</v>
      </c>
      <c r="U1034" s="3">
        <v>0</v>
      </c>
      <c r="V1034" s="3">
        <v>0</v>
      </c>
      <c r="W1034" s="3">
        <v>0</v>
      </c>
      <c r="X1034" s="3">
        <v>0</v>
      </c>
      <c r="Y1034" s="3">
        <v>0</v>
      </c>
      <c r="Z1034" s="3">
        <v>0</v>
      </c>
      <c r="AA1034" s="3">
        <v>0</v>
      </c>
    </row>
    <row r="1035" spans="1:27" x14ac:dyDescent="0.3">
      <c r="A1035" s="2" t="s">
        <v>1224</v>
      </c>
      <c r="B1035" s="2" t="s">
        <v>1219</v>
      </c>
      <c r="C1035" s="2" t="s">
        <v>34</v>
      </c>
      <c r="D1035" s="27">
        <v>0</v>
      </c>
      <c r="E1035" s="3">
        <v>0.1024775036181</v>
      </c>
      <c r="F1035" s="3">
        <v>7.8057713351921396E-2</v>
      </c>
      <c r="G1035" s="3">
        <v>0.38538384887010402</v>
      </c>
      <c r="H1035" s="3">
        <v>0.20649448912235899</v>
      </c>
      <c r="I1035" s="3">
        <v>0.17519169551198699</v>
      </c>
      <c r="J1035" s="3">
        <v>0.45476591944150402</v>
      </c>
      <c r="K1035" s="3">
        <v>0.95063105066116804</v>
      </c>
      <c r="L1035" s="3">
        <v>0.96470805922021696</v>
      </c>
      <c r="M1035" s="3">
        <v>0.41643898577648297</v>
      </c>
      <c r="N1035" s="3">
        <v>0.39181838583344802</v>
      </c>
      <c r="O1035" s="3">
        <v>0.738265021279089</v>
      </c>
      <c r="P1035" s="27">
        <v>0</v>
      </c>
      <c r="Q1035" s="3">
        <v>0</v>
      </c>
      <c r="R1035" s="3">
        <v>0</v>
      </c>
      <c r="S1035" s="3">
        <v>0</v>
      </c>
      <c r="T1035" s="3">
        <v>0</v>
      </c>
      <c r="U1035" s="3">
        <v>0</v>
      </c>
      <c r="V1035" s="3">
        <v>0</v>
      </c>
      <c r="W1035" s="3">
        <v>0</v>
      </c>
      <c r="X1035" s="3">
        <v>0</v>
      </c>
      <c r="Y1035" s="3">
        <v>0</v>
      </c>
      <c r="Z1035" s="3">
        <v>0</v>
      </c>
      <c r="AA1035" s="3">
        <v>0</v>
      </c>
    </row>
    <row r="1036" spans="1:27" x14ac:dyDescent="0.3">
      <c r="A1036" s="2" t="s">
        <v>1225</v>
      </c>
      <c r="B1036" s="2" t="s">
        <v>1219</v>
      </c>
      <c r="C1036" s="2" t="s">
        <v>34</v>
      </c>
      <c r="D1036" s="27">
        <v>0</v>
      </c>
      <c r="E1036" s="3">
        <v>0</v>
      </c>
      <c r="F1036" s="3">
        <v>0</v>
      </c>
      <c r="G1036" s="3">
        <v>0</v>
      </c>
      <c r="H1036" s="3">
        <v>0</v>
      </c>
      <c r="I1036" s="3">
        <v>0</v>
      </c>
      <c r="J1036" s="3">
        <v>0</v>
      </c>
      <c r="K1036" s="3">
        <v>0</v>
      </c>
      <c r="L1036" s="3">
        <v>0</v>
      </c>
      <c r="M1036" s="3">
        <v>0</v>
      </c>
      <c r="N1036" s="3">
        <v>0.70929832094355605</v>
      </c>
      <c r="O1036" s="3">
        <v>0</v>
      </c>
      <c r="P1036" s="27">
        <v>0</v>
      </c>
      <c r="Q1036" s="3">
        <v>0</v>
      </c>
      <c r="R1036" s="3">
        <v>0</v>
      </c>
      <c r="S1036" s="3">
        <v>0</v>
      </c>
      <c r="T1036" s="3">
        <v>0</v>
      </c>
      <c r="U1036" s="3">
        <v>0</v>
      </c>
      <c r="V1036" s="3">
        <v>0</v>
      </c>
      <c r="W1036" s="3">
        <v>0</v>
      </c>
      <c r="X1036" s="3">
        <v>0</v>
      </c>
      <c r="Y1036" s="3">
        <v>0</v>
      </c>
      <c r="Z1036" s="3">
        <v>0</v>
      </c>
      <c r="AA1036" s="3">
        <v>0</v>
      </c>
    </row>
    <row r="1037" spans="1:27" x14ac:dyDescent="0.3">
      <c r="A1037" s="2" t="s">
        <v>1226</v>
      </c>
      <c r="B1037" s="2" t="s">
        <v>1219</v>
      </c>
      <c r="C1037" s="2" t="s">
        <v>34</v>
      </c>
      <c r="D1037" s="27">
        <v>0.72788966209594796</v>
      </c>
      <c r="E1037" s="3">
        <v>0.76680759733329495</v>
      </c>
      <c r="F1037" s="3">
        <v>0.94209786534611895</v>
      </c>
      <c r="G1037" s="3">
        <v>0.222039336775219</v>
      </c>
      <c r="H1037" s="3">
        <v>0.30283884824854801</v>
      </c>
      <c r="I1037" s="3">
        <v>0.35466721356161501</v>
      </c>
      <c r="J1037" s="3">
        <v>0.68359995760659598</v>
      </c>
      <c r="K1037" s="3">
        <v>0.59443774832585194</v>
      </c>
      <c r="L1037" s="3">
        <v>0.54422226780488803</v>
      </c>
      <c r="M1037" s="3">
        <v>5.9626799134934003E-2</v>
      </c>
      <c r="N1037" s="3">
        <v>0.18524410207138201</v>
      </c>
      <c r="O1037" s="3">
        <v>0.117264686296602</v>
      </c>
      <c r="P1037" s="27">
        <v>0</v>
      </c>
      <c r="Q1037" s="3">
        <v>0</v>
      </c>
      <c r="R1037" s="3">
        <v>0</v>
      </c>
      <c r="S1037" s="3">
        <v>0</v>
      </c>
      <c r="T1037" s="3">
        <v>0</v>
      </c>
      <c r="U1037" s="3">
        <v>0</v>
      </c>
      <c r="V1037" s="3">
        <v>0</v>
      </c>
      <c r="W1037" s="3">
        <v>0</v>
      </c>
      <c r="X1037" s="3">
        <v>0</v>
      </c>
      <c r="Y1037" s="3">
        <v>0</v>
      </c>
      <c r="Z1037" s="3">
        <v>0</v>
      </c>
      <c r="AA1037" s="3">
        <v>0</v>
      </c>
    </row>
    <row r="1038" spans="1:27" x14ac:dyDescent="0.3">
      <c r="A1038" s="2" t="s">
        <v>1227</v>
      </c>
      <c r="B1038" s="2" t="s">
        <v>1219</v>
      </c>
      <c r="C1038" s="2" t="s">
        <v>46</v>
      </c>
      <c r="D1038" s="27">
        <v>0.39700116634023203</v>
      </c>
      <c r="E1038" s="3">
        <v>0.238049809081439</v>
      </c>
      <c r="F1038" s="3">
        <v>5.7155229441783501E-2</v>
      </c>
      <c r="G1038" s="3">
        <v>0.218440404962845</v>
      </c>
      <c r="H1038" s="3">
        <v>0.685190823850653</v>
      </c>
      <c r="I1038" s="3">
        <v>0.60529840377899802</v>
      </c>
      <c r="J1038" s="3">
        <v>0.39397549675636401</v>
      </c>
      <c r="K1038" s="3">
        <v>0.29649871332090999</v>
      </c>
      <c r="L1038" s="3">
        <v>0.71011903326134496</v>
      </c>
      <c r="M1038" s="3">
        <v>0.11011481749793101</v>
      </c>
      <c r="N1038" s="3">
        <v>6.4697503751336996E-2</v>
      </c>
      <c r="O1038" s="3">
        <v>0.28398806512817598</v>
      </c>
      <c r="P1038" s="27">
        <v>0</v>
      </c>
      <c r="Q1038" s="3">
        <v>0</v>
      </c>
      <c r="R1038" s="3">
        <v>0</v>
      </c>
      <c r="S1038" s="3">
        <v>0</v>
      </c>
      <c r="T1038" s="3">
        <v>5.25628576742505E-2</v>
      </c>
      <c r="U1038" s="3">
        <v>0</v>
      </c>
      <c r="V1038" s="3">
        <v>0</v>
      </c>
      <c r="W1038" s="3">
        <v>0</v>
      </c>
      <c r="X1038" s="3">
        <v>0</v>
      </c>
      <c r="Y1038" s="3">
        <v>0</v>
      </c>
      <c r="Z1038" s="3">
        <v>0</v>
      </c>
      <c r="AA1038" s="3">
        <v>0</v>
      </c>
    </row>
    <row r="1039" spans="1:27" x14ac:dyDescent="0.3">
      <c r="A1039" s="2" t="s">
        <v>1228</v>
      </c>
      <c r="B1039" s="2" t="s">
        <v>1219</v>
      </c>
      <c r="C1039" s="2" t="s">
        <v>32</v>
      </c>
      <c r="D1039" s="27">
        <v>0</v>
      </c>
      <c r="E1039" s="3">
        <v>0</v>
      </c>
      <c r="F1039" s="3">
        <v>0</v>
      </c>
      <c r="G1039" s="3">
        <v>0.598279777901631</v>
      </c>
      <c r="H1039" s="3">
        <v>0</v>
      </c>
      <c r="I1039" s="3">
        <v>8.2249622306097198E-2</v>
      </c>
      <c r="J1039" s="3">
        <v>0.47984893178479998</v>
      </c>
      <c r="K1039" s="3">
        <v>0</v>
      </c>
      <c r="L1039" s="3">
        <v>0</v>
      </c>
      <c r="M1039" s="3">
        <v>0.20575444771913901</v>
      </c>
      <c r="N1039" s="3">
        <v>0.73217093212462003</v>
      </c>
      <c r="O1039" s="3">
        <v>0</v>
      </c>
      <c r="P1039" s="27">
        <v>0</v>
      </c>
      <c r="Q1039" s="3">
        <v>0</v>
      </c>
      <c r="R1039" s="3">
        <v>0</v>
      </c>
      <c r="S1039" s="3">
        <v>0</v>
      </c>
      <c r="T1039" s="3">
        <v>0</v>
      </c>
      <c r="U1039" s="3">
        <v>0</v>
      </c>
      <c r="V1039" s="3">
        <v>0</v>
      </c>
      <c r="W1039" s="3">
        <v>0</v>
      </c>
      <c r="X1039" s="3">
        <v>0</v>
      </c>
      <c r="Y1039" s="3">
        <v>0</v>
      </c>
      <c r="Z1039" s="3">
        <v>0</v>
      </c>
      <c r="AA1039" s="3">
        <v>0</v>
      </c>
    </row>
    <row r="1040" spans="1:27" x14ac:dyDescent="0.3">
      <c r="A1040" s="2" t="s">
        <v>1229</v>
      </c>
      <c r="B1040" s="2" t="s">
        <v>1219</v>
      </c>
      <c r="C1040" s="2" t="s">
        <v>32</v>
      </c>
      <c r="D1040" s="27">
        <v>0.25101396496115203</v>
      </c>
      <c r="E1040" s="3">
        <v>0</v>
      </c>
      <c r="F1040" s="3">
        <v>0</v>
      </c>
      <c r="G1040" s="3">
        <v>0</v>
      </c>
      <c r="H1040" s="3">
        <v>0</v>
      </c>
      <c r="I1040" s="3">
        <v>0.16221453288147</v>
      </c>
      <c r="J1040" s="3">
        <v>0.155506598263593</v>
      </c>
      <c r="K1040" s="3">
        <v>0.16804084228859001</v>
      </c>
      <c r="L1040" s="3">
        <v>0</v>
      </c>
      <c r="M1040" s="3">
        <v>0</v>
      </c>
      <c r="N1040" s="3">
        <v>0</v>
      </c>
      <c r="O1040" s="3">
        <v>0</v>
      </c>
      <c r="P1040" s="27">
        <v>0</v>
      </c>
      <c r="Q1040" s="3">
        <v>0</v>
      </c>
      <c r="R1040" s="3">
        <v>0</v>
      </c>
      <c r="S1040" s="3">
        <v>0</v>
      </c>
      <c r="T1040" s="3">
        <v>0</v>
      </c>
      <c r="U1040" s="3">
        <v>0</v>
      </c>
      <c r="V1040" s="3">
        <v>0</v>
      </c>
      <c r="W1040" s="3">
        <v>0</v>
      </c>
      <c r="X1040" s="3">
        <v>0</v>
      </c>
      <c r="Y1040" s="3">
        <v>0</v>
      </c>
      <c r="Z1040" s="3">
        <v>0</v>
      </c>
      <c r="AA1040" s="3">
        <v>0</v>
      </c>
    </row>
    <row r="1041" spans="1:27" x14ac:dyDescent="0.3">
      <c r="A1041" s="2" t="s">
        <v>1230</v>
      </c>
      <c r="B1041" s="2" t="s">
        <v>1219</v>
      </c>
      <c r="C1041" s="2" t="s">
        <v>32</v>
      </c>
      <c r="D1041" s="27">
        <v>0</v>
      </c>
      <c r="E1041" s="3">
        <v>0</v>
      </c>
      <c r="F1041" s="3">
        <v>0</v>
      </c>
      <c r="G1041" s="3">
        <v>0</v>
      </c>
      <c r="H1041" s="3">
        <v>2.45040127091865</v>
      </c>
      <c r="I1041" s="3">
        <v>0</v>
      </c>
      <c r="J1041" s="3">
        <v>0.37321583583262202</v>
      </c>
      <c r="K1041" s="3">
        <v>0</v>
      </c>
      <c r="L1041" s="3">
        <v>0</v>
      </c>
      <c r="M1041" s="3">
        <v>0</v>
      </c>
      <c r="N1041" s="3">
        <v>0</v>
      </c>
      <c r="O1041" s="3">
        <v>0</v>
      </c>
      <c r="P1041" s="27">
        <v>0</v>
      </c>
      <c r="Q1041" s="3">
        <v>0</v>
      </c>
      <c r="R1041" s="3">
        <v>0</v>
      </c>
      <c r="S1041" s="3">
        <v>0</v>
      </c>
      <c r="T1041" s="3">
        <v>0</v>
      </c>
      <c r="U1041" s="3">
        <v>0</v>
      </c>
      <c r="V1041" s="3">
        <v>0</v>
      </c>
      <c r="W1041" s="3">
        <v>0</v>
      </c>
      <c r="X1041" s="3">
        <v>0</v>
      </c>
      <c r="Y1041" s="3">
        <v>0</v>
      </c>
      <c r="Z1041" s="3">
        <v>0</v>
      </c>
      <c r="AA1041" s="3">
        <v>0</v>
      </c>
    </row>
    <row r="1042" spans="1:27" x14ac:dyDescent="0.3">
      <c r="A1042" s="2" t="s">
        <v>1231</v>
      </c>
      <c r="B1042" s="2" t="s">
        <v>1219</v>
      </c>
      <c r="C1042" s="2" t="s">
        <v>32</v>
      </c>
      <c r="D1042" s="27">
        <v>0.10065411466264</v>
      </c>
      <c r="E1042" s="3">
        <v>0.24756941468135099</v>
      </c>
      <c r="F1042" s="3">
        <v>0.10143638492514501</v>
      </c>
      <c r="G1042" s="3">
        <v>0.222581430865571</v>
      </c>
      <c r="H1042" s="3">
        <v>0.18196049041475201</v>
      </c>
      <c r="I1042" s="3">
        <v>0.56373565387520597</v>
      </c>
      <c r="J1042" s="3">
        <v>0.16628428329176201</v>
      </c>
      <c r="K1042" s="3">
        <v>8.98436186493453E-2</v>
      </c>
      <c r="L1042" s="3">
        <v>9.4839123255058E-2</v>
      </c>
      <c r="M1042" s="3">
        <v>0.144639265228305</v>
      </c>
      <c r="N1042" s="3">
        <v>0.19137009154170201</v>
      </c>
      <c r="O1042" s="3">
        <v>0.17668853687268801</v>
      </c>
      <c r="P1042" s="27">
        <v>0</v>
      </c>
      <c r="Q1042" s="3">
        <v>0</v>
      </c>
      <c r="R1042" s="3">
        <v>0</v>
      </c>
      <c r="S1042" s="3">
        <v>0</v>
      </c>
      <c r="T1042" s="3">
        <v>0</v>
      </c>
      <c r="U1042" s="3">
        <v>0</v>
      </c>
      <c r="V1042" s="3">
        <v>0</v>
      </c>
      <c r="W1042" s="3">
        <v>0</v>
      </c>
      <c r="X1042" s="3">
        <v>0</v>
      </c>
      <c r="Y1042" s="3">
        <v>0</v>
      </c>
      <c r="Z1042" s="3">
        <v>0</v>
      </c>
      <c r="AA1042" s="3">
        <v>0</v>
      </c>
    </row>
    <row r="1043" spans="1:27" x14ac:dyDescent="0.3">
      <c r="A1043" s="2" t="s">
        <v>1232</v>
      </c>
      <c r="B1043" s="2" t="s">
        <v>1219</v>
      </c>
      <c r="C1043" s="2" t="s">
        <v>32</v>
      </c>
      <c r="D1043" s="27">
        <v>1.5953140964893999</v>
      </c>
      <c r="E1043" s="3">
        <v>1.11416599101134</v>
      </c>
      <c r="F1043" s="3">
        <v>1.09935734986225</v>
      </c>
      <c r="G1043" s="3">
        <v>0.44619276667761398</v>
      </c>
      <c r="H1043" s="3">
        <v>0.47413586235241101</v>
      </c>
      <c r="I1043" s="3">
        <v>0.36864919184980599</v>
      </c>
      <c r="J1043" s="3">
        <v>0.591777164351041</v>
      </c>
      <c r="K1043" s="3">
        <v>0.60701876865070203</v>
      </c>
      <c r="L1043" s="3">
        <v>1.3158026152978199</v>
      </c>
      <c r="M1043" s="3">
        <v>0</v>
      </c>
      <c r="N1043" s="3">
        <v>8.5903907758719603E-2</v>
      </c>
      <c r="O1043" s="3">
        <v>0</v>
      </c>
      <c r="P1043" s="27">
        <v>0</v>
      </c>
      <c r="Q1043" s="3">
        <v>0</v>
      </c>
      <c r="R1043" s="3">
        <v>0</v>
      </c>
      <c r="S1043" s="3">
        <v>0</v>
      </c>
      <c r="T1043" s="3">
        <v>0</v>
      </c>
      <c r="U1043" s="3">
        <v>0</v>
      </c>
      <c r="V1043" s="3">
        <v>0</v>
      </c>
      <c r="W1043" s="3">
        <v>0</v>
      </c>
      <c r="X1043" s="3">
        <v>0</v>
      </c>
      <c r="Y1043" s="3">
        <v>0</v>
      </c>
      <c r="Z1043" s="3">
        <v>0</v>
      </c>
      <c r="AA1043" s="3">
        <v>0</v>
      </c>
    </row>
    <row r="1044" spans="1:27" x14ac:dyDescent="0.3">
      <c r="A1044" s="2" t="s">
        <v>1233</v>
      </c>
      <c r="B1044" s="2" t="s">
        <v>1219</v>
      </c>
      <c r="C1044" s="2" t="s">
        <v>57</v>
      </c>
      <c r="D1044" s="27">
        <v>0</v>
      </c>
      <c r="E1044" s="3">
        <v>0</v>
      </c>
      <c r="F1044" s="3">
        <v>0</v>
      </c>
      <c r="G1044" s="3">
        <v>0.53681911501008905</v>
      </c>
      <c r="H1044" s="3">
        <v>0.39850024526979799</v>
      </c>
      <c r="I1044" s="3">
        <v>0.64686776915923405</v>
      </c>
      <c r="J1044" s="3">
        <v>0.69540881036374103</v>
      </c>
      <c r="K1044" s="3">
        <v>0.11414094947904201</v>
      </c>
      <c r="L1044" s="3">
        <v>0.21923745454273399</v>
      </c>
      <c r="M1044" s="3">
        <v>0.37549137204272398</v>
      </c>
      <c r="N1044" s="3">
        <v>0.57093599226142899</v>
      </c>
      <c r="O1044" s="3">
        <v>0.177374375002463</v>
      </c>
      <c r="P1044" s="27">
        <v>0</v>
      </c>
      <c r="Q1044" s="3">
        <v>0</v>
      </c>
      <c r="R1044" s="3">
        <v>0</v>
      </c>
      <c r="S1044" s="3">
        <v>0</v>
      </c>
      <c r="T1044" s="3">
        <v>0</v>
      </c>
      <c r="U1044" s="3">
        <v>0.23613209843719599</v>
      </c>
      <c r="V1044" s="3">
        <v>0</v>
      </c>
      <c r="W1044" s="3">
        <v>0.29314013457827498</v>
      </c>
      <c r="X1044" s="3">
        <v>0.27218679696776699</v>
      </c>
      <c r="Y1044" s="3">
        <v>0</v>
      </c>
      <c r="Z1044" s="3">
        <v>0</v>
      </c>
      <c r="AA1044" s="3">
        <v>0</v>
      </c>
    </row>
    <row r="1045" spans="1:27" x14ac:dyDescent="0.3">
      <c r="A1045" s="2" t="s">
        <v>1234</v>
      </c>
      <c r="B1045" s="2" t="s">
        <v>1219</v>
      </c>
      <c r="C1045" s="2" t="s">
        <v>57</v>
      </c>
      <c r="D1045" s="27">
        <v>9.7516216603612996E-2</v>
      </c>
      <c r="E1045" s="3">
        <v>0.134916425626708</v>
      </c>
      <c r="F1045" s="3">
        <v>0.147411149315679</v>
      </c>
      <c r="G1045" s="3">
        <v>0</v>
      </c>
      <c r="H1045" s="3">
        <v>0</v>
      </c>
      <c r="I1045" s="3">
        <v>6.3018595507909003E-2</v>
      </c>
      <c r="J1045" s="3">
        <v>6.04126352966474E-2</v>
      </c>
      <c r="K1045" s="3">
        <v>6.5282053838732895E-2</v>
      </c>
      <c r="L1045" s="3">
        <v>0</v>
      </c>
      <c r="M1045" s="3">
        <v>5.2548797798772799E-2</v>
      </c>
      <c r="N1045" s="3">
        <v>0</v>
      </c>
      <c r="O1045" s="3">
        <v>5.1354078342853098E-2</v>
      </c>
      <c r="P1045" s="27">
        <v>0</v>
      </c>
      <c r="Q1045" s="3">
        <v>0</v>
      </c>
      <c r="R1045" s="3">
        <v>0</v>
      </c>
      <c r="S1045" s="3">
        <v>0</v>
      </c>
      <c r="T1045" s="3">
        <v>0</v>
      </c>
      <c r="U1045" s="3">
        <v>0</v>
      </c>
      <c r="V1045" s="3">
        <v>0</v>
      </c>
      <c r="W1045" s="3">
        <v>0</v>
      </c>
      <c r="X1045" s="3">
        <v>0</v>
      </c>
      <c r="Y1045" s="3">
        <v>0</v>
      </c>
      <c r="Z1045" s="3">
        <v>0</v>
      </c>
      <c r="AA1045" s="3">
        <v>0</v>
      </c>
    </row>
    <row r="1046" spans="1:27" x14ac:dyDescent="0.3">
      <c r="A1046" s="2" t="s">
        <v>1235</v>
      </c>
      <c r="B1046" s="2" t="s">
        <v>1219</v>
      </c>
      <c r="C1046" s="2" t="s">
        <v>57</v>
      </c>
      <c r="D1046" s="27">
        <v>0.123225037344566</v>
      </c>
      <c r="E1046" s="3">
        <v>5.68284338245829E-2</v>
      </c>
      <c r="F1046" s="3">
        <v>6.20913628935739E-2</v>
      </c>
      <c r="G1046" s="3">
        <v>0.53136257950271804</v>
      </c>
      <c r="H1046" s="3">
        <v>0.16707281392627199</v>
      </c>
      <c r="I1046" s="3">
        <v>0.358346649910883</v>
      </c>
      <c r="J1046" s="3">
        <v>0.19084900695986401</v>
      </c>
      <c r="K1046" s="3">
        <v>0.16498555424698</v>
      </c>
      <c r="L1046" s="3">
        <v>8.7079558625098696E-2</v>
      </c>
      <c r="M1046" s="3">
        <v>0.13280514352780801</v>
      </c>
      <c r="N1046" s="3">
        <v>7.0285015438952395E-2</v>
      </c>
      <c r="O1046" s="3">
        <v>0.16223220203764999</v>
      </c>
      <c r="P1046" s="27">
        <v>0</v>
      </c>
      <c r="Q1046" s="3">
        <v>0</v>
      </c>
      <c r="R1046" s="3">
        <v>0</v>
      </c>
      <c r="S1046" s="3">
        <v>0</v>
      </c>
      <c r="T1046" s="3">
        <v>0</v>
      </c>
      <c r="U1046" s="3">
        <v>0</v>
      </c>
      <c r="V1046" s="3">
        <v>0</v>
      </c>
      <c r="W1046" s="3">
        <v>5.2965092497665602E-2</v>
      </c>
      <c r="X1046" s="3">
        <v>0</v>
      </c>
      <c r="Y1046" s="3">
        <v>0</v>
      </c>
      <c r="Z1046" s="3">
        <v>0</v>
      </c>
      <c r="AA1046" s="3">
        <v>0</v>
      </c>
    </row>
    <row r="1047" spans="1:27" x14ac:dyDescent="0.3">
      <c r="A1047" s="2" t="s">
        <v>1236</v>
      </c>
      <c r="B1047" s="2" t="s">
        <v>1219</v>
      </c>
      <c r="C1047" s="2" t="s">
        <v>57</v>
      </c>
      <c r="D1047" s="27">
        <v>0</v>
      </c>
      <c r="E1047" s="3">
        <v>0</v>
      </c>
      <c r="F1047" s="3">
        <v>0</v>
      </c>
      <c r="G1047" s="3">
        <v>0</v>
      </c>
      <c r="H1047" s="3">
        <v>0.23561550681910101</v>
      </c>
      <c r="I1047" s="3">
        <v>0</v>
      </c>
      <c r="J1047" s="3">
        <v>0</v>
      </c>
      <c r="K1047" s="3">
        <v>0</v>
      </c>
      <c r="L1047" s="3">
        <v>0.24560901150668901</v>
      </c>
      <c r="M1047" s="3">
        <v>0</v>
      </c>
      <c r="N1047" s="3">
        <v>0.39647957427101399</v>
      </c>
      <c r="O1047" s="3">
        <v>0</v>
      </c>
      <c r="P1047" s="27">
        <v>0</v>
      </c>
      <c r="Q1047" s="3">
        <v>0</v>
      </c>
      <c r="R1047" s="3">
        <v>0</v>
      </c>
      <c r="S1047" s="3">
        <v>0</v>
      </c>
      <c r="T1047" s="3">
        <v>0</v>
      </c>
      <c r="U1047" s="3">
        <v>0</v>
      </c>
      <c r="V1047" s="3">
        <v>0</v>
      </c>
      <c r="W1047" s="3">
        <v>0</v>
      </c>
      <c r="X1047" s="3">
        <v>0</v>
      </c>
      <c r="Y1047" s="3">
        <v>0</v>
      </c>
      <c r="Z1047" s="3">
        <v>0</v>
      </c>
      <c r="AA1047" s="3">
        <v>0</v>
      </c>
    </row>
    <row r="1048" spans="1:27" x14ac:dyDescent="0.3">
      <c r="A1048" s="2" t="s">
        <v>1237</v>
      </c>
      <c r="B1048" s="2" t="s">
        <v>1219</v>
      </c>
      <c r="C1048" s="2" t="s">
        <v>57</v>
      </c>
      <c r="D1048" s="27">
        <v>0.24061693682666599</v>
      </c>
      <c r="E1048" s="3">
        <v>0</v>
      </c>
      <c r="F1048" s="3">
        <v>8.0828993115895004E-2</v>
      </c>
      <c r="G1048" s="3">
        <v>0</v>
      </c>
      <c r="H1048" s="3">
        <v>0</v>
      </c>
      <c r="I1048" s="3">
        <v>0</v>
      </c>
      <c r="J1048" s="3">
        <v>9.9376997706911205E-2</v>
      </c>
      <c r="K1048" s="3">
        <v>0</v>
      </c>
      <c r="L1048" s="3">
        <v>0</v>
      </c>
      <c r="M1048" s="3">
        <v>0</v>
      </c>
      <c r="N1048" s="3">
        <v>0</v>
      </c>
      <c r="O1048" s="3">
        <v>0</v>
      </c>
      <c r="P1048" s="27">
        <v>0</v>
      </c>
      <c r="Q1048" s="3">
        <v>0</v>
      </c>
      <c r="R1048" s="3">
        <v>0</v>
      </c>
      <c r="S1048" s="3">
        <v>0</v>
      </c>
      <c r="T1048" s="3">
        <v>0</v>
      </c>
      <c r="U1048" s="3">
        <v>0</v>
      </c>
      <c r="V1048" s="3">
        <v>0</v>
      </c>
      <c r="W1048" s="3">
        <v>0</v>
      </c>
      <c r="X1048" s="3">
        <v>0</v>
      </c>
      <c r="Y1048" s="3">
        <v>0</v>
      </c>
      <c r="Z1048" s="3">
        <v>0</v>
      </c>
      <c r="AA1048" s="3">
        <v>0</v>
      </c>
    </row>
    <row r="1049" spans="1:27" x14ac:dyDescent="0.3">
      <c r="A1049" s="2" t="s">
        <v>1238</v>
      </c>
      <c r="B1049" s="2" t="s">
        <v>1219</v>
      </c>
      <c r="C1049" s="2" t="s">
        <v>57</v>
      </c>
      <c r="D1049" s="27">
        <v>3.09469271869913E-2</v>
      </c>
      <c r="E1049" s="3">
        <v>2.8543962194996001E-2</v>
      </c>
      <c r="F1049" s="3">
        <v>9.3562327647850996E-2</v>
      </c>
      <c r="G1049" s="3">
        <v>0.123182052150261</v>
      </c>
      <c r="H1049" s="3">
        <v>0.251753555231369</v>
      </c>
      <c r="I1049" s="3">
        <v>0.19999051999085299</v>
      </c>
      <c r="J1049" s="3">
        <v>0.15337637089011899</v>
      </c>
      <c r="K1049" s="3">
        <v>0.24860836941325701</v>
      </c>
      <c r="L1049" s="3">
        <v>0.131215773270697</v>
      </c>
      <c r="M1049" s="3">
        <v>0.43358756905197499</v>
      </c>
      <c r="N1049" s="3">
        <v>0.247120830538782</v>
      </c>
      <c r="O1049" s="3">
        <v>0.22816218368765301</v>
      </c>
      <c r="P1049" s="27">
        <v>0</v>
      </c>
      <c r="Q1049" s="3">
        <v>0</v>
      </c>
      <c r="R1049" s="3">
        <v>0</v>
      </c>
      <c r="S1049" s="3">
        <v>0</v>
      </c>
      <c r="T1049" s="3">
        <v>0</v>
      </c>
      <c r="U1049" s="3">
        <v>0</v>
      </c>
      <c r="V1049" s="3">
        <v>0</v>
      </c>
      <c r="W1049" s="3">
        <v>0</v>
      </c>
      <c r="X1049" s="3">
        <v>0</v>
      </c>
      <c r="Y1049" s="3">
        <v>0</v>
      </c>
      <c r="Z1049" s="3">
        <v>0</v>
      </c>
      <c r="AA1049" s="3">
        <v>0</v>
      </c>
    </row>
    <row r="1050" spans="1:27" x14ac:dyDescent="0.3">
      <c r="A1050" s="2" t="s">
        <v>1239</v>
      </c>
      <c r="B1050" s="2" t="s">
        <v>1219</v>
      </c>
      <c r="C1050" s="2" t="s">
        <v>36</v>
      </c>
      <c r="D1050" s="27">
        <v>0</v>
      </c>
      <c r="E1050" s="3">
        <v>0</v>
      </c>
      <c r="F1050" s="3">
        <v>0</v>
      </c>
      <c r="G1050" s="3">
        <v>0</v>
      </c>
      <c r="H1050" s="3">
        <v>8.2783826720224801E-2</v>
      </c>
      <c r="I1050" s="3">
        <v>7.8915178158552701E-2</v>
      </c>
      <c r="J1050" s="3">
        <v>0</v>
      </c>
      <c r="K1050" s="3">
        <v>0</v>
      </c>
      <c r="L1050" s="3">
        <v>0</v>
      </c>
      <c r="M1050" s="3">
        <v>0.32902175198330702</v>
      </c>
      <c r="N1050" s="3">
        <v>0.139303634203329</v>
      </c>
      <c r="O1050" s="3">
        <v>6.4308260267176398E-2</v>
      </c>
      <c r="P1050" s="27">
        <v>0</v>
      </c>
      <c r="Q1050" s="3">
        <v>0</v>
      </c>
      <c r="R1050" s="3">
        <v>0</v>
      </c>
      <c r="S1050" s="3">
        <v>0</v>
      </c>
      <c r="T1050" s="3">
        <v>0</v>
      </c>
      <c r="U1050" s="3">
        <v>0</v>
      </c>
      <c r="V1050" s="3">
        <v>0</v>
      </c>
      <c r="W1050" s="3">
        <v>0</v>
      </c>
      <c r="X1050" s="3">
        <v>0</v>
      </c>
      <c r="Y1050" s="3">
        <v>0</v>
      </c>
      <c r="Z1050" s="3">
        <v>0</v>
      </c>
      <c r="AA1050" s="3">
        <v>0</v>
      </c>
    </row>
    <row r="1051" spans="1:27" x14ac:dyDescent="0.3">
      <c r="A1051" s="2" t="s">
        <v>1240</v>
      </c>
      <c r="B1051" s="2" t="s">
        <v>1241</v>
      </c>
      <c r="C1051" s="2" t="s">
        <v>34</v>
      </c>
      <c r="D1051" s="27">
        <v>3.2182818110845899</v>
      </c>
      <c r="E1051" s="3">
        <v>2.7311234266709898</v>
      </c>
      <c r="F1051" s="3">
        <v>3.3781249472023802</v>
      </c>
      <c r="G1051" s="3">
        <v>6.9183157578577301</v>
      </c>
      <c r="H1051" s="3">
        <v>6.4886089891842804</v>
      </c>
      <c r="I1051" s="3">
        <v>6.8463689703868802</v>
      </c>
      <c r="J1051" s="3">
        <v>4.7398767539565601</v>
      </c>
      <c r="K1051" s="3">
        <v>7.19863855533145</v>
      </c>
      <c r="L1051" s="3">
        <v>5.5269187634833097</v>
      </c>
      <c r="M1051" s="3">
        <v>5.3246300481425397</v>
      </c>
      <c r="N1051" s="3">
        <v>4.7350090449133502</v>
      </c>
      <c r="O1051" s="3">
        <v>4.6016367791327903</v>
      </c>
      <c r="P1051" s="27">
        <v>0</v>
      </c>
      <c r="Q1051" s="3">
        <v>0</v>
      </c>
      <c r="R1051" s="3">
        <v>0.27399931901403801</v>
      </c>
      <c r="S1051" s="3">
        <v>8.7348571033386002E-2</v>
      </c>
      <c r="T1051" s="3">
        <v>0.44840133554835598</v>
      </c>
      <c r="U1051" s="3">
        <v>0.112831593834522</v>
      </c>
      <c r="V1051" s="3">
        <v>0.42951122220080301</v>
      </c>
      <c r="W1051" s="3">
        <v>0.116523203494864</v>
      </c>
      <c r="X1051" s="3">
        <v>0.436588179932897</v>
      </c>
      <c r="Y1051" s="3">
        <v>0.45407138283390702</v>
      </c>
      <c r="Z1051" s="3">
        <v>0.72676808216841204</v>
      </c>
      <c r="AA1051" s="3">
        <v>0</v>
      </c>
    </row>
    <row r="1052" spans="1:27" x14ac:dyDescent="0.3">
      <c r="A1052" s="2" t="s">
        <v>1242</v>
      </c>
      <c r="B1052" s="2" t="s">
        <v>1241</v>
      </c>
      <c r="C1052" s="2" t="s">
        <v>34</v>
      </c>
      <c r="D1052" s="27">
        <v>0.152300607953957</v>
      </c>
      <c r="E1052" s="3">
        <v>0.61677208199362998</v>
      </c>
      <c r="F1052" s="3">
        <v>0.38371066956702898</v>
      </c>
      <c r="G1052" s="3">
        <v>1.12735054673617</v>
      </c>
      <c r="H1052" s="3">
        <v>2.0131977090859001</v>
      </c>
      <c r="I1052" s="3">
        <v>0.607108437117579</v>
      </c>
      <c r="J1052" s="3">
        <v>1.38040902945188</v>
      </c>
      <c r="K1052" s="3">
        <v>0.89978594357582597</v>
      </c>
      <c r="L1052" s="3">
        <v>1.3481832154706499</v>
      </c>
      <c r="M1052" s="3">
        <v>1.2773363253181</v>
      </c>
      <c r="N1052" s="3">
        <v>1.01843728582571</v>
      </c>
      <c r="O1052" s="3">
        <v>0.98876988966131196</v>
      </c>
      <c r="P1052" s="27">
        <v>0</v>
      </c>
      <c r="Q1052" s="3">
        <v>0</v>
      </c>
      <c r="R1052" s="3">
        <v>0</v>
      </c>
      <c r="S1052" s="3">
        <v>0</v>
      </c>
      <c r="T1052" s="3">
        <v>0</v>
      </c>
      <c r="U1052" s="3">
        <v>0</v>
      </c>
      <c r="V1052" s="3">
        <v>0</v>
      </c>
      <c r="W1052" s="3">
        <v>0</v>
      </c>
      <c r="X1052" s="3">
        <v>0</v>
      </c>
      <c r="Y1052" s="3">
        <v>0.180368664551324</v>
      </c>
      <c r="Z1052" s="3">
        <v>0</v>
      </c>
      <c r="AA1052" s="3">
        <v>0</v>
      </c>
    </row>
    <row r="1053" spans="1:27" x14ac:dyDescent="0.3">
      <c r="A1053" s="2" t="s">
        <v>1243</v>
      </c>
      <c r="B1053" s="2" t="s">
        <v>1241</v>
      </c>
      <c r="C1053" s="2" t="s">
        <v>57</v>
      </c>
      <c r="D1053" s="27">
        <v>2.21934277760512</v>
      </c>
      <c r="E1053" s="3">
        <v>2.5851811034085102</v>
      </c>
      <c r="F1053" s="3">
        <v>1.2214661291304001</v>
      </c>
      <c r="G1053" s="3">
        <v>3.6370092383715402</v>
      </c>
      <c r="H1053" s="3">
        <v>4.6646056073748401</v>
      </c>
      <c r="I1053" s="3">
        <v>4.4407341343358304</v>
      </c>
      <c r="J1053" s="3">
        <v>3.4098898108159399</v>
      </c>
      <c r="K1053" s="3">
        <v>3.4216835282349298</v>
      </c>
      <c r="L1053" s="3">
        <v>4.1411342556449497</v>
      </c>
      <c r="M1053" s="3">
        <v>2.2330612553489702</v>
      </c>
      <c r="N1053" s="3">
        <v>2.3532061674568001</v>
      </c>
      <c r="O1053" s="3">
        <v>2.4816699726171998</v>
      </c>
      <c r="P1053" s="27">
        <v>0</v>
      </c>
      <c r="Q1053" s="3">
        <v>0</v>
      </c>
      <c r="R1053" s="3">
        <v>0</v>
      </c>
      <c r="S1053" s="3">
        <v>0</v>
      </c>
      <c r="T1053" s="3">
        <v>0.37706248315082203</v>
      </c>
      <c r="U1053" s="3">
        <v>0</v>
      </c>
      <c r="V1053" s="3">
        <v>0.16186885496002701</v>
      </c>
      <c r="W1053" s="3">
        <v>0</v>
      </c>
      <c r="X1053" s="3">
        <v>0</v>
      </c>
      <c r="Y1053" s="3">
        <v>0</v>
      </c>
      <c r="Z1053" s="3">
        <v>0</v>
      </c>
      <c r="AA1053" s="3">
        <v>0.26767350456571098</v>
      </c>
    </row>
    <row r="1054" spans="1:27" x14ac:dyDescent="0.3">
      <c r="A1054" s="2" t="s">
        <v>1244</v>
      </c>
      <c r="B1054" s="2" t="s">
        <v>1241</v>
      </c>
      <c r="C1054" s="2" t="s">
        <v>86</v>
      </c>
      <c r="D1054" s="27">
        <v>0</v>
      </c>
      <c r="E1054" s="3">
        <v>0</v>
      </c>
      <c r="F1054" s="3">
        <v>0</v>
      </c>
      <c r="G1054" s="3">
        <v>0.417626705715061</v>
      </c>
      <c r="H1054" s="3">
        <v>0.33213270238355302</v>
      </c>
      <c r="I1054" s="3">
        <v>0.39148982237315599</v>
      </c>
      <c r="J1054" s="3">
        <v>1.2564665187291</v>
      </c>
      <c r="K1054" s="3">
        <v>0.40555108306520099</v>
      </c>
      <c r="L1054" s="3">
        <v>0.222431799813051</v>
      </c>
      <c r="M1054" s="3">
        <v>0.339231015472861</v>
      </c>
      <c r="N1054" s="3">
        <v>0.35230026921577601</v>
      </c>
      <c r="O1054" s="3">
        <v>0.245515839712897</v>
      </c>
      <c r="P1054" s="27">
        <v>0</v>
      </c>
      <c r="Q1054" s="3">
        <v>0</v>
      </c>
      <c r="R1054" s="3">
        <v>0</v>
      </c>
      <c r="S1054" s="3">
        <v>0</v>
      </c>
      <c r="T1054" s="3">
        <v>0</v>
      </c>
      <c r="U1054" s="3">
        <v>0</v>
      </c>
      <c r="V1054" s="3">
        <v>0</v>
      </c>
      <c r="W1054" s="3">
        <v>0</v>
      </c>
      <c r="X1054" s="3">
        <v>0.26726775846834999</v>
      </c>
      <c r="Y1054" s="3">
        <v>0</v>
      </c>
      <c r="Z1054" s="3">
        <v>0</v>
      </c>
      <c r="AA1054" s="3">
        <v>0</v>
      </c>
    </row>
    <row r="1055" spans="1:27" x14ac:dyDescent="0.3">
      <c r="A1055" s="2" t="s">
        <v>1245</v>
      </c>
      <c r="B1055" s="2" t="s">
        <v>1241</v>
      </c>
      <c r="C1055" s="2" t="s">
        <v>48</v>
      </c>
      <c r="D1055" s="27">
        <v>1.2906766620424901</v>
      </c>
      <c r="E1055" s="3">
        <v>1.13440483204603</v>
      </c>
      <c r="F1055" s="3">
        <v>0.97972653870443305</v>
      </c>
      <c r="G1055" s="3">
        <v>0.266659132938458</v>
      </c>
      <c r="H1055" s="3">
        <v>0</v>
      </c>
      <c r="I1055" s="3">
        <v>0.220462680846088</v>
      </c>
      <c r="J1055" s="3">
        <v>0</v>
      </c>
      <c r="K1055" s="3">
        <v>8.9401039247131803E-2</v>
      </c>
      <c r="L1055" s="3">
        <v>0.18921105871082999</v>
      </c>
      <c r="M1055" s="3">
        <v>0</v>
      </c>
      <c r="N1055" s="3">
        <v>0</v>
      </c>
      <c r="O1055" s="3">
        <v>7.0675414749075002E-2</v>
      </c>
      <c r="P1055" s="27">
        <v>0</v>
      </c>
      <c r="Q1055" s="3">
        <v>0</v>
      </c>
      <c r="R1055" s="3">
        <v>0</v>
      </c>
      <c r="S1055" s="3">
        <v>0</v>
      </c>
      <c r="T1055" s="3">
        <v>0</v>
      </c>
      <c r="U1055" s="3">
        <v>0</v>
      </c>
      <c r="V1055" s="3">
        <v>0</v>
      </c>
      <c r="W1055" s="3">
        <v>0</v>
      </c>
      <c r="X1055" s="3">
        <v>0</v>
      </c>
      <c r="Y1055" s="3">
        <v>0</v>
      </c>
      <c r="Z1055" s="3">
        <v>0</v>
      </c>
      <c r="AA1055" s="3">
        <v>0</v>
      </c>
    </row>
    <row r="1056" spans="1:27" x14ac:dyDescent="0.3">
      <c r="A1056" s="2" t="s">
        <v>1246</v>
      </c>
      <c r="B1056" s="2" t="s">
        <v>1241</v>
      </c>
      <c r="C1056" s="2" t="s">
        <v>126</v>
      </c>
      <c r="D1056" s="27">
        <v>1.65856628142384</v>
      </c>
      <c r="E1056" s="3">
        <v>1.3371762701526799</v>
      </c>
      <c r="F1056" s="3">
        <v>1.3724972356996299</v>
      </c>
      <c r="G1056" s="3">
        <v>1.7307799976612399</v>
      </c>
      <c r="H1056" s="3">
        <v>2.6290146586550698</v>
      </c>
      <c r="I1056" s="3">
        <v>2.2331656689638799</v>
      </c>
      <c r="J1056" s="3">
        <v>1.8324365030438801</v>
      </c>
      <c r="K1056" s="3">
        <v>1.8702938616435401</v>
      </c>
      <c r="L1056" s="3">
        <v>2.01260134376489</v>
      </c>
      <c r="M1056" s="3">
        <v>1.09310635387628</v>
      </c>
      <c r="N1056" s="3">
        <v>0.77574407661463796</v>
      </c>
      <c r="O1056" s="3">
        <v>1.2842952660517899</v>
      </c>
      <c r="P1056" s="27">
        <v>0</v>
      </c>
      <c r="Q1056" s="3">
        <v>0</v>
      </c>
      <c r="R1056" s="3">
        <v>0</v>
      </c>
      <c r="S1056" s="3">
        <v>0</v>
      </c>
      <c r="T1056" s="3">
        <v>0</v>
      </c>
      <c r="U1056" s="3">
        <v>0</v>
      </c>
      <c r="V1056" s="3">
        <v>0</v>
      </c>
      <c r="W1056" s="3">
        <v>0</v>
      </c>
      <c r="X1056" s="3">
        <v>0</v>
      </c>
      <c r="Y1056" s="3">
        <v>0</v>
      </c>
      <c r="Z1056" s="3">
        <v>0</v>
      </c>
      <c r="AA1056" s="3">
        <v>0</v>
      </c>
    </row>
    <row r="1057" spans="1:27" x14ac:dyDescent="0.3">
      <c r="A1057" s="2" t="s">
        <v>1247</v>
      </c>
      <c r="B1057" s="2" t="s">
        <v>1241</v>
      </c>
      <c r="C1057" s="2" t="s">
        <v>57</v>
      </c>
      <c r="D1057" s="27">
        <v>0.56197952892436498</v>
      </c>
      <c r="E1057" s="3">
        <v>0</v>
      </c>
      <c r="F1057" s="3">
        <v>0.95799309344778105</v>
      </c>
      <c r="G1057" s="3">
        <v>0.32115320739175302</v>
      </c>
      <c r="H1057" s="3">
        <v>0.22142180158903499</v>
      </c>
      <c r="I1057" s="3">
        <v>0.42729681832192001</v>
      </c>
      <c r="J1057" s="3">
        <v>0</v>
      </c>
      <c r="K1057" s="3">
        <v>0.85785556042284605</v>
      </c>
      <c r="L1057" s="3">
        <v>0.46444137203806601</v>
      </c>
      <c r="M1057" s="3">
        <v>0.26086724621533602</v>
      </c>
      <c r="N1057" s="3">
        <v>0.55889289385191099</v>
      </c>
      <c r="O1057" s="3">
        <v>0.25493631748773499</v>
      </c>
      <c r="P1057" s="27">
        <v>0</v>
      </c>
      <c r="Q1057" s="3">
        <v>0</v>
      </c>
      <c r="R1057" s="3">
        <v>0</v>
      </c>
      <c r="S1057" s="3">
        <v>0</v>
      </c>
      <c r="T1057" s="3">
        <v>0</v>
      </c>
      <c r="U1057" s="3">
        <v>0</v>
      </c>
      <c r="V1057" s="3">
        <v>0</v>
      </c>
      <c r="W1057" s="3">
        <v>0</v>
      </c>
      <c r="X1057" s="3">
        <v>0</v>
      </c>
      <c r="Y1057" s="3">
        <v>0</v>
      </c>
      <c r="Z1057" s="3">
        <v>0</v>
      </c>
      <c r="AA1057" s="3">
        <v>0</v>
      </c>
    </row>
    <row r="1058" spans="1:27" x14ac:dyDescent="0.3">
      <c r="A1058" s="2" t="s">
        <v>1248</v>
      </c>
      <c r="B1058" s="2" t="s">
        <v>1241</v>
      </c>
      <c r="C1058" s="2" t="s">
        <v>57</v>
      </c>
      <c r="D1058" s="27">
        <v>1.0665864516757</v>
      </c>
      <c r="E1058" s="3">
        <v>0.42460049136706002</v>
      </c>
      <c r="F1058" s="3">
        <v>0.636550713374469</v>
      </c>
      <c r="G1058" s="3">
        <v>2.333134652619</v>
      </c>
      <c r="H1058" s="3">
        <v>2.0178557763054799</v>
      </c>
      <c r="I1058" s="3">
        <v>1.8838975319247799</v>
      </c>
      <c r="J1058" s="3">
        <v>4.6664911420721298</v>
      </c>
      <c r="K1058" s="3">
        <v>4.5223773332628996</v>
      </c>
      <c r="L1058" s="3">
        <v>4.9874118192439303</v>
      </c>
      <c r="M1058" s="3">
        <v>2.80967703283387</v>
      </c>
      <c r="N1058" s="3">
        <v>3.2247005374042499</v>
      </c>
      <c r="O1058" s="3">
        <v>2.1607575449771299</v>
      </c>
      <c r="P1058" s="27">
        <v>0</v>
      </c>
      <c r="Q1058" s="3">
        <v>0</v>
      </c>
      <c r="R1058" s="3">
        <v>0</v>
      </c>
      <c r="S1058" s="3">
        <v>0</v>
      </c>
      <c r="T1058" s="3">
        <v>0.123309622868242</v>
      </c>
      <c r="U1058" s="3">
        <v>0</v>
      </c>
      <c r="V1058" s="3">
        <v>0</v>
      </c>
      <c r="W1058" s="3">
        <v>0</v>
      </c>
      <c r="X1058" s="3">
        <v>0</v>
      </c>
      <c r="Y1058" s="3">
        <v>0</v>
      </c>
      <c r="Z1058" s="3">
        <v>0</v>
      </c>
      <c r="AA1058" s="3">
        <v>0</v>
      </c>
    </row>
    <row r="1059" spans="1:27" x14ac:dyDescent="0.3">
      <c r="A1059" s="2" t="s">
        <v>1249</v>
      </c>
      <c r="B1059" s="2" t="s">
        <v>1241</v>
      </c>
      <c r="C1059" s="2" t="s">
        <v>36</v>
      </c>
      <c r="D1059" s="27">
        <v>0.69349904738104295</v>
      </c>
      <c r="E1059" s="3">
        <v>0.40705017716212799</v>
      </c>
      <c r="F1059" s="3">
        <v>0.12707069615429101</v>
      </c>
      <c r="G1059" s="3">
        <v>0</v>
      </c>
      <c r="H1059" s="3">
        <v>0</v>
      </c>
      <c r="I1059" s="3">
        <v>0</v>
      </c>
      <c r="J1059" s="3">
        <v>0</v>
      </c>
      <c r="K1059" s="3">
        <v>8.4411213800780205E-2</v>
      </c>
      <c r="L1059" s="3">
        <v>0</v>
      </c>
      <c r="M1059" s="3">
        <v>6.7946817618878302E-2</v>
      </c>
      <c r="N1059" s="3">
        <v>0</v>
      </c>
      <c r="O1059" s="3">
        <v>0</v>
      </c>
      <c r="P1059" s="27">
        <v>0</v>
      </c>
      <c r="Q1059" s="3">
        <v>0</v>
      </c>
      <c r="R1059" s="3">
        <v>0</v>
      </c>
      <c r="S1059" s="3">
        <v>0</v>
      </c>
      <c r="T1059" s="3">
        <v>0</v>
      </c>
      <c r="U1059" s="3">
        <v>0</v>
      </c>
      <c r="V1059" s="3">
        <v>0</v>
      </c>
      <c r="W1059" s="3">
        <v>0</v>
      </c>
      <c r="X1059" s="3">
        <v>0</v>
      </c>
      <c r="Y1059" s="3">
        <v>0</v>
      </c>
      <c r="Z1059" s="3">
        <v>0</v>
      </c>
      <c r="AA1059" s="3">
        <v>0</v>
      </c>
    </row>
    <row r="1060" spans="1:27" x14ac:dyDescent="0.3">
      <c r="A1060" s="2" t="s">
        <v>1250</v>
      </c>
      <c r="B1060" s="2" t="s">
        <v>1251</v>
      </c>
      <c r="C1060" s="2" t="s">
        <v>29</v>
      </c>
      <c r="D1060" s="27">
        <v>35.772812874725702</v>
      </c>
      <c r="E1060" s="3">
        <v>37.402319786307601</v>
      </c>
      <c r="F1060" s="3">
        <v>35.633654982542801</v>
      </c>
      <c r="G1060" s="3">
        <v>71.951192189448406</v>
      </c>
      <c r="H1060" s="3">
        <v>80.303289782026695</v>
      </c>
      <c r="I1060" s="3">
        <v>78.158508889957602</v>
      </c>
      <c r="J1060" s="3">
        <v>86.585240859495002</v>
      </c>
      <c r="K1060" s="3">
        <v>75.016168374443197</v>
      </c>
      <c r="L1060" s="3">
        <v>89.412534445760997</v>
      </c>
      <c r="M1060" s="3">
        <v>70.594192355433293</v>
      </c>
      <c r="N1060" s="3">
        <v>62.356942835241597</v>
      </c>
      <c r="O1060" s="3">
        <v>64.018566429057898</v>
      </c>
      <c r="P1060" s="27">
        <v>0.47946148628706298</v>
      </c>
      <c r="Q1060" s="3">
        <v>1.73113031643286</v>
      </c>
      <c r="R1060" s="3">
        <v>1.1507880156725101</v>
      </c>
      <c r="S1060" s="3">
        <v>1.22122911701863</v>
      </c>
      <c r="T1060" s="3">
        <v>2.2167380349625798</v>
      </c>
      <c r="U1060" s="3">
        <v>1.4479209771719901</v>
      </c>
      <c r="V1060" s="3">
        <v>1.8189619353976101</v>
      </c>
      <c r="W1060" s="3">
        <v>1.1715106121287799</v>
      </c>
      <c r="X1060" s="3">
        <v>0.76567422891078696</v>
      </c>
      <c r="Y1060" s="3">
        <v>0.77245889641018495</v>
      </c>
      <c r="Z1060" s="3">
        <v>0.60522400302369905</v>
      </c>
      <c r="AA1060" s="3">
        <v>2.1298891967981501</v>
      </c>
    </row>
    <row r="1061" spans="1:27" x14ac:dyDescent="0.3">
      <c r="A1061" s="2" t="s">
        <v>1252</v>
      </c>
      <c r="B1061" s="2" t="s">
        <v>1253</v>
      </c>
      <c r="C1061" s="2" t="s">
        <v>40</v>
      </c>
      <c r="D1061" s="27">
        <v>0.19855716901825099</v>
      </c>
      <c r="E1061" s="3">
        <v>0.26379932738121598</v>
      </c>
      <c r="F1061" s="3">
        <v>0.35251870546029002</v>
      </c>
      <c r="G1061" s="3">
        <v>0.32868987062879401</v>
      </c>
      <c r="H1061" s="3">
        <v>1.33103269148772</v>
      </c>
      <c r="I1061" s="3">
        <v>1.4681573171200399</v>
      </c>
      <c r="J1061" s="3">
        <v>0.63764119299379496</v>
      </c>
      <c r="K1061" s="3">
        <v>0.87110067141261505</v>
      </c>
      <c r="L1061" s="3">
        <v>0.33827090010140698</v>
      </c>
      <c r="M1061" s="3">
        <v>0.171357860298749</v>
      </c>
      <c r="N1061" s="3">
        <v>0.45061492880016901</v>
      </c>
      <c r="O1061" s="3">
        <v>0.32528583294637597</v>
      </c>
      <c r="P1061" s="27">
        <v>0.41766422805450798</v>
      </c>
      <c r="Q1061" s="3">
        <v>0.40900096088006599</v>
      </c>
      <c r="R1061" s="3">
        <v>0</v>
      </c>
      <c r="S1061" s="3">
        <v>0</v>
      </c>
      <c r="T1061" s="3">
        <v>0.304163736408329</v>
      </c>
      <c r="U1061" s="3">
        <v>0.30539751397877402</v>
      </c>
      <c r="V1061" s="3">
        <v>0.58413526219309198</v>
      </c>
      <c r="W1061" s="3">
        <v>0.10357618088432401</v>
      </c>
      <c r="X1061" s="3">
        <v>0.69014474520049396</v>
      </c>
      <c r="Y1061" s="3">
        <v>0.32386195768326598</v>
      </c>
      <c r="Z1061" s="3">
        <v>0.57124060817042599</v>
      </c>
      <c r="AA1061" s="3">
        <v>0.73045125245931897</v>
      </c>
    </row>
    <row r="1062" spans="1:27" x14ac:dyDescent="0.3">
      <c r="A1062" s="2" t="s">
        <v>1254</v>
      </c>
      <c r="B1062" s="2" t="s">
        <v>1253</v>
      </c>
      <c r="C1062" s="2" t="s">
        <v>29</v>
      </c>
      <c r="D1062" s="27">
        <v>0.86599817911597499</v>
      </c>
      <c r="E1062" s="3">
        <v>1.0560617285734999</v>
      </c>
      <c r="F1062" s="3">
        <v>1.53503647153557</v>
      </c>
      <c r="G1062" s="3">
        <v>0.345448485492311</v>
      </c>
      <c r="H1062" s="3">
        <v>0.51050026477471999</v>
      </c>
      <c r="I1062" s="3">
        <v>0.97328719728881696</v>
      </c>
      <c r="J1062" s="3">
        <v>0.64518695024256401</v>
      </c>
      <c r="K1062" s="3">
        <v>0.68550576941216201</v>
      </c>
      <c r="L1062" s="3">
        <v>1.79862342315332</v>
      </c>
      <c r="M1062" s="3">
        <v>0.90833245702058396</v>
      </c>
      <c r="N1062" s="3">
        <v>0</v>
      </c>
      <c r="O1062" s="3">
        <v>0.79313520996184195</v>
      </c>
      <c r="P1062" s="27">
        <v>0</v>
      </c>
      <c r="Q1062" s="3">
        <v>0</v>
      </c>
      <c r="R1062" s="3">
        <v>0</v>
      </c>
      <c r="S1062" s="3">
        <v>0</v>
      </c>
      <c r="T1062" s="3">
        <v>0</v>
      </c>
      <c r="U1062" s="3">
        <v>0</v>
      </c>
      <c r="V1062" s="3">
        <v>0</v>
      </c>
      <c r="W1062" s="3">
        <v>0</v>
      </c>
      <c r="X1062" s="3">
        <v>0</v>
      </c>
      <c r="Y1062" s="3">
        <v>0</v>
      </c>
      <c r="Z1062" s="3">
        <v>0</v>
      </c>
      <c r="AA1062" s="3">
        <v>0</v>
      </c>
    </row>
    <row r="1063" spans="1:27" x14ac:dyDescent="0.3">
      <c r="A1063" s="2" t="s">
        <v>1255</v>
      </c>
      <c r="B1063" s="2" t="s">
        <v>1253</v>
      </c>
      <c r="C1063" s="2" t="s">
        <v>126</v>
      </c>
      <c r="D1063" s="27">
        <v>1.1479606313985899</v>
      </c>
      <c r="E1063" s="3">
        <v>1.4385529513172399</v>
      </c>
      <c r="F1063" s="3">
        <v>1.1697291176354401</v>
      </c>
      <c r="G1063" s="3">
        <v>1.4312788659123501</v>
      </c>
      <c r="H1063" s="3">
        <v>1.51056470224407</v>
      </c>
      <c r="I1063" s="3">
        <v>0.78418568317314297</v>
      </c>
      <c r="J1063" s="3">
        <v>1.43046577203556</v>
      </c>
      <c r="K1063" s="3">
        <v>1.2293766006582501</v>
      </c>
      <c r="L1063" s="3">
        <v>2.04905495638668</v>
      </c>
      <c r="M1063" s="3">
        <v>0.96555029705336404</v>
      </c>
      <c r="N1063" s="3">
        <v>0.84640898791726504</v>
      </c>
      <c r="O1063" s="3">
        <v>0.42594936186867599</v>
      </c>
      <c r="P1063" s="27">
        <v>0</v>
      </c>
      <c r="Q1063" s="3">
        <v>0</v>
      </c>
      <c r="R1063" s="3">
        <v>0</v>
      </c>
      <c r="S1063" s="3">
        <v>0</v>
      </c>
      <c r="T1063" s="3">
        <v>0</v>
      </c>
      <c r="U1063" s="3">
        <v>0</v>
      </c>
      <c r="V1063" s="3">
        <v>0</v>
      </c>
      <c r="W1063" s="3">
        <v>0</v>
      </c>
      <c r="X1063" s="3">
        <v>0</v>
      </c>
      <c r="Y1063" s="3">
        <v>0</v>
      </c>
      <c r="Z1063" s="3">
        <v>0</v>
      </c>
      <c r="AA1063" s="3">
        <v>0</v>
      </c>
    </row>
    <row r="1064" spans="1:27" x14ac:dyDescent="0.3">
      <c r="A1064" s="2" t="s">
        <v>1256</v>
      </c>
      <c r="B1064" s="2" t="s">
        <v>1257</v>
      </c>
      <c r="C1064" s="2" t="s">
        <v>82</v>
      </c>
      <c r="D1064" s="27">
        <v>5.4436763485551001E-2</v>
      </c>
      <c r="E1064" s="3">
        <v>0</v>
      </c>
      <c r="F1064" s="3">
        <v>5.4859838701149598E-2</v>
      </c>
      <c r="G1064" s="3">
        <v>7.2227227365213503E-2</v>
      </c>
      <c r="H1064" s="3">
        <v>0</v>
      </c>
      <c r="I1064" s="3">
        <v>0</v>
      </c>
      <c r="J1064" s="3">
        <v>6.7448645029991899E-2</v>
      </c>
      <c r="K1064" s="3">
        <v>0.145770369214199</v>
      </c>
      <c r="L1064" s="3">
        <v>0</v>
      </c>
      <c r="M1064" s="3">
        <v>5.8668938907866799E-2</v>
      </c>
      <c r="N1064" s="3">
        <v>0</v>
      </c>
      <c r="O1064" s="3">
        <v>5.7335075418928301E-2</v>
      </c>
      <c r="P1064" s="27">
        <v>0</v>
      </c>
      <c r="Q1064" s="3">
        <v>1.1087375445544001</v>
      </c>
      <c r="R1064" s="3">
        <v>0.38513960503981298</v>
      </c>
      <c r="S1064" s="3">
        <v>0</v>
      </c>
      <c r="T1064" s="3">
        <v>0.18323116651104199</v>
      </c>
      <c r="U1064" s="3">
        <v>0</v>
      </c>
      <c r="V1064" s="3">
        <v>0</v>
      </c>
      <c r="W1064" s="3">
        <v>0</v>
      </c>
      <c r="X1064" s="3">
        <v>0</v>
      </c>
      <c r="Y1064" s="3">
        <v>0</v>
      </c>
      <c r="Z1064" s="3">
        <v>0</v>
      </c>
      <c r="AA1064" s="3">
        <v>0</v>
      </c>
    </row>
    <row r="1065" spans="1:27" x14ac:dyDescent="0.3">
      <c r="A1065" s="2" t="s">
        <v>1258</v>
      </c>
      <c r="B1065" s="2" t="s">
        <v>1257</v>
      </c>
      <c r="C1065" s="2" t="s">
        <v>40</v>
      </c>
      <c r="D1065" s="27">
        <v>0</v>
      </c>
      <c r="E1065" s="3">
        <v>0.105060970095867</v>
      </c>
      <c r="F1065" s="3">
        <v>0</v>
      </c>
      <c r="G1065" s="3">
        <v>0</v>
      </c>
      <c r="H1065" s="3">
        <v>0</v>
      </c>
      <c r="I1065" s="3">
        <v>0</v>
      </c>
      <c r="J1065" s="3">
        <v>0.141132038760235</v>
      </c>
      <c r="K1065" s="3">
        <v>0</v>
      </c>
      <c r="L1065" s="3">
        <v>0</v>
      </c>
      <c r="M1065" s="3">
        <v>0</v>
      </c>
      <c r="N1065" s="3">
        <v>0</v>
      </c>
      <c r="O1065" s="3">
        <v>0</v>
      </c>
      <c r="P1065" s="27">
        <v>0</v>
      </c>
      <c r="Q1065" s="3">
        <v>0</v>
      </c>
      <c r="R1065" s="3">
        <v>0</v>
      </c>
      <c r="S1065" s="3">
        <v>0</v>
      </c>
      <c r="T1065" s="3">
        <v>0</v>
      </c>
      <c r="U1065" s="3">
        <v>0</v>
      </c>
      <c r="V1065" s="3">
        <v>0</v>
      </c>
      <c r="W1065" s="3">
        <v>0</v>
      </c>
      <c r="X1065" s="3">
        <v>0</v>
      </c>
      <c r="Y1065" s="3">
        <v>0</v>
      </c>
      <c r="Z1065" s="3">
        <v>0</v>
      </c>
      <c r="AA1065" s="3">
        <v>0</v>
      </c>
    </row>
    <row r="1066" spans="1:27" x14ac:dyDescent="0.3">
      <c r="A1066" s="2" t="s">
        <v>1259</v>
      </c>
      <c r="B1066" s="2" t="s">
        <v>1257</v>
      </c>
      <c r="C1066" s="2" t="s">
        <v>86</v>
      </c>
      <c r="D1066" s="27">
        <v>0.32844543305127599</v>
      </c>
      <c r="E1066" s="3">
        <v>0.15498663770340801</v>
      </c>
      <c r="F1066" s="3">
        <v>0.22578677415845</v>
      </c>
      <c r="G1066" s="3">
        <v>0</v>
      </c>
      <c r="H1066" s="3">
        <v>0.73827289547776598</v>
      </c>
      <c r="I1066" s="3">
        <v>0.54096392635548596</v>
      </c>
      <c r="J1066" s="3">
        <v>0.717347850579237</v>
      </c>
      <c r="K1066" s="3">
        <v>0.71182359703853704</v>
      </c>
      <c r="L1066" s="3">
        <v>0.469184505409589</v>
      </c>
      <c r="M1066" s="3">
        <v>0.584342631522353</v>
      </c>
      <c r="N1066" s="3">
        <v>0.29766466499116101</v>
      </c>
      <c r="O1066" s="3">
        <v>0.58249107135906797</v>
      </c>
      <c r="P1066" s="27">
        <v>0</v>
      </c>
      <c r="Q1066" s="3">
        <v>0</v>
      </c>
      <c r="R1066" s="3">
        <v>0</v>
      </c>
      <c r="S1066" s="3">
        <v>0</v>
      </c>
      <c r="T1066" s="3">
        <v>0</v>
      </c>
      <c r="U1066" s="3">
        <v>0</v>
      </c>
      <c r="V1066" s="3">
        <v>0</v>
      </c>
      <c r="W1066" s="3">
        <v>0</v>
      </c>
      <c r="X1066" s="3">
        <v>0</v>
      </c>
      <c r="Y1066" s="3">
        <v>0</v>
      </c>
      <c r="Z1066" s="3">
        <v>0</v>
      </c>
      <c r="AA1066" s="3">
        <v>0</v>
      </c>
    </row>
    <row r="1067" spans="1:27" x14ac:dyDescent="0.3">
      <c r="A1067" s="2" t="s">
        <v>1260</v>
      </c>
      <c r="B1067" s="2" t="s">
        <v>1257</v>
      </c>
      <c r="C1067" s="2" t="s">
        <v>34</v>
      </c>
      <c r="D1067" s="27">
        <v>0</v>
      </c>
      <c r="E1067" s="3">
        <v>0</v>
      </c>
      <c r="F1067" s="3">
        <v>0.26524465702109201</v>
      </c>
      <c r="G1067" s="3">
        <v>0</v>
      </c>
      <c r="H1067" s="3">
        <v>0</v>
      </c>
      <c r="I1067" s="3">
        <v>0</v>
      </c>
      <c r="J1067" s="3">
        <v>0</v>
      </c>
      <c r="K1067" s="3">
        <v>0</v>
      </c>
      <c r="L1067" s="3">
        <v>0</v>
      </c>
      <c r="M1067" s="3">
        <v>0</v>
      </c>
      <c r="N1067" s="3">
        <v>0</v>
      </c>
      <c r="O1067" s="3">
        <v>0</v>
      </c>
      <c r="P1067" s="27">
        <v>0</v>
      </c>
      <c r="Q1067" s="3">
        <v>0</v>
      </c>
      <c r="R1067" s="3">
        <v>0</v>
      </c>
      <c r="S1067" s="3">
        <v>0</v>
      </c>
      <c r="T1067" s="3">
        <v>0</v>
      </c>
      <c r="U1067" s="3">
        <v>0</v>
      </c>
      <c r="V1067" s="3">
        <v>0</v>
      </c>
      <c r="W1067" s="3">
        <v>0</v>
      </c>
      <c r="X1067" s="3">
        <v>0</v>
      </c>
      <c r="Y1067" s="3">
        <v>0</v>
      </c>
      <c r="Z1067" s="3">
        <v>0</v>
      </c>
      <c r="AA1067" s="3">
        <v>0</v>
      </c>
    </row>
    <row r="1068" spans="1:27" x14ac:dyDescent="0.3">
      <c r="A1068" s="2" t="s">
        <v>1261</v>
      </c>
      <c r="B1068" s="2" t="s">
        <v>1257</v>
      </c>
      <c r="C1068" s="2" t="s">
        <v>32</v>
      </c>
      <c r="D1068" s="27">
        <v>0</v>
      </c>
      <c r="E1068" s="3">
        <v>0</v>
      </c>
      <c r="F1068" s="3">
        <v>0</v>
      </c>
      <c r="G1068" s="3">
        <v>0.14621609442226099</v>
      </c>
      <c r="H1068" s="3">
        <v>0</v>
      </c>
      <c r="I1068" s="3">
        <v>0.142432272773973</v>
      </c>
      <c r="J1068" s="3">
        <v>0</v>
      </c>
      <c r="K1068" s="3">
        <v>0</v>
      </c>
      <c r="L1068" s="3">
        <v>0.15575205607741199</v>
      </c>
      <c r="M1068" s="3">
        <v>0.11876882754519399</v>
      </c>
      <c r="N1068" s="3">
        <v>0</v>
      </c>
      <c r="O1068" s="3">
        <v>0.116068567311489</v>
      </c>
      <c r="P1068" s="27">
        <v>0</v>
      </c>
      <c r="Q1068" s="3">
        <v>0</v>
      </c>
      <c r="R1068" s="3">
        <v>0</v>
      </c>
      <c r="S1068" s="3">
        <v>0</v>
      </c>
      <c r="T1068" s="3">
        <v>0</v>
      </c>
      <c r="U1068" s="3">
        <v>0</v>
      </c>
      <c r="V1068" s="3">
        <v>0</v>
      </c>
      <c r="W1068" s="3">
        <v>0</v>
      </c>
      <c r="X1068" s="3">
        <v>0</v>
      </c>
      <c r="Y1068" s="3">
        <v>0</v>
      </c>
      <c r="Z1068" s="3">
        <v>0</v>
      </c>
      <c r="AA1068" s="3">
        <v>0</v>
      </c>
    </row>
    <row r="1069" spans="1:27" x14ac:dyDescent="0.3">
      <c r="A1069" s="2" t="s">
        <v>1262</v>
      </c>
      <c r="B1069" s="2" t="s">
        <v>1257</v>
      </c>
      <c r="C1069" s="2" t="s">
        <v>32</v>
      </c>
      <c r="D1069" s="27">
        <v>7.8806709929664001E-2</v>
      </c>
      <c r="E1069" s="3">
        <v>0.14537506327218899</v>
      </c>
      <c r="F1069" s="3">
        <v>7.9419185096431699E-2</v>
      </c>
      <c r="G1069" s="3">
        <v>0</v>
      </c>
      <c r="H1069" s="3">
        <v>0</v>
      </c>
      <c r="I1069" s="3">
        <v>0</v>
      </c>
      <c r="J1069" s="3">
        <v>9.7643677979464993E-2</v>
      </c>
      <c r="K1069" s="3">
        <v>0</v>
      </c>
      <c r="L1069" s="3">
        <v>0</v>
      </c>
      <c r="M1069" s="3">
        <v>0</v>
      </c>
      <c r="N1069" s="3">
        <v>0</v>
      </c>
      <c r="O1069" s="3">
        <v>0</v>
      </c>
      <c r="P1069" s="27">
        <v>0</v>
      </c>
      <c r="Q1069" s="3">
        <v>0</v>
      </c>
      <c r="R1069" s="3">
        <v>0</v>
      </c>
      <c r="S1069" s="3">
        <v>0</v>
      </c>
      <c r="T1069" s="3">
        <v>0</v>
      </c>
      <c r="U1069" s="3">
        <v>0</v>
      </c>
      <c r="V1069" s="3">
        <v>0</v>
      </c>
      <c r="W1069" s="3">
        <v>0</v>
      </c>
      <c r="X1069" s="3">
        <v>0</v>
      </c>
      <c r="Y1069" s="3">
        <v>0</v>
      </c>
      <c r="Z1069" s="3">
        <v>0</v>
      </c>
      <c r="AA1069" s="3">
        <v>0</v>
      </c>
    </row>
    <row r="1070" spans="1:27" x14ac:dyDescent="0.3">
      <c r="A1070" s="2" t="s">
        <v>1263</v>
      </c>
      <c r="B1070" s="2" t="s">
        <v>1257</v>
      </c>
      <c r="C1070" s="2" t="s">
        <v>32</v>
      </c>
      <c r="D1070" s="27">
        <v>0.72228387716342302</v>
      </c>
      <c r="E1070" s="3">
        <v>0.90447137294793101</v>
      </c>
      <c r="F1070" s="3">
        <v>1.29201905470712</v>
      </c>
      <c r="G1070" s="3">
        <v>0.31528028540750302</v>
      </c>
      <c r="H1070" s="3">
        <v>0.77804885179893202</v>
      </c>
      <c r="I1070" s="3">
        <v>1.11597701892701</v>
      </c>
      <c r="J1070" s="3">
        <v>1.07414371651567</v>
      </c>
      <c r="K1070" s="3">
        <v>0.611588144803352</v>
      </c>
      <c r="L1070" s="3">
        <v>0.80260453038924895</v>
      </c>
      <c r="M1070" s="3">
        <v>0.28782291205388799</v>
      </c>
      <c r="N1070" s="3">
        <v>0.59981381241401399</v>
      </c>
      <c r="O1070" s="3">
        <v>0.65966036131003603</v>
      </c>
      <c r="P1070" s="27">
        <v>0</v>
      </c>
      <c r="Q1070" s="3">
        <v>0</v>
      </c>
      <c r="R1070" s="3">
        <v>0</v>
      </c>
      <c r="S1070" s="3">
        <v>0</v>
      </c>
      <c r="T1070" s="3">
        <v>0</v>
      </c>
      <c r="U1070" s="3">
        <v>0</v>
      </c>
      <c r="V1070" s="3">
        <v>0</v>
      </c>
      <c r="W1070" s="3">
        <v>0</v>
      </c>
      <c r="X1070" s="3">
        <v>0</v>
      </c>
      <c r="Y1070" s="3">
        <v>0</v>
      </c>
      <c r="Z1070" s="3">
        <v>0</v>
      </c>
      <c r="AA1070" s="3">
        <v>0</v>
      </c>
    </row>
    <row r="1071" spans="1:27" x14ac:dyDescent="0.3">
      <c r="A1071" s="2" t="s">
        <v>1264</v>
      </c>
      <c r="B1071" s="2" t="s">
        <v>1257</v>
      </c>
      <c r="C1071" s="2" t="s">
        <v>126</v>
      </c>
      <c r="D1071" s="27">
        <v>0</v>
      </c>
      <c r="E1071" s="3">
        <v>0</v>
      </c>
      <c r="F1071" s="3">
        <v>0</v>
      </c>
      <c r="G1071" s="3">
        <v>0.26447911196967899</v>
      </c>
      <c r="H1071" s="3">
        <v>0.27026484605720502</v>
      </c>
      <c r="I1071" s="3">
        <v>0.51526969268231504</v>
      </c>
      <c r="J1071" s="3">
        <v>0</v>
      </c>
      <c r="K1071" s="3">
        <v>0</v>
      </c>
      <c r="L1071" s="3">
        <v>1.40863991893542</v>
      </c>
      <c r="M1071" s="3">
        <v>0</v>
      </c>
      <c r="N1071" s="3">
        <v>0</v>
      </c>
      <c r="O1071" s="3">
        <v>0.41989511115626899</v>
      </c>
      <c r="P1071" s="27">
        <v>0</v>
      </c>
      <c r="Q1071" s="3">
        <v>0</v>
      </c>
      <c r="R1071" s="3">
        <v>0</v>
      </c>
      <c r="S1071" s="3">
        <v>0</v>
      </c>
      <c r="T1071" s="3">
        <v>0</v>
      </c>
      <c r="U1071" s="3">
        <v>0</v>
      </c>
      <c r="V1071" s="3">
        <v>0</v>
      </c>
      <c r="W1071" s="3">
        <v>0</v>
      </c>
      <c r="X1071" s="3">
        <v>0</v>
      </c>
      <c r="Y1071" s="3">
        <v>0</v>
      </c>
      <c r="Z1071" s="3">
        <v>0</v>
      </c>
      <c r="AA1071" s="3">
        <v>0</v>
      </c>
    </row>
    <row r="1072" spans="1:27" x14ac:dyDescent="0.3">
      <c r="A1072" s="2" t="s">
        <v>1265</v>
      </c>
      <c r="B1072" s="2" t="s">
        <v>1257</v>
      </c>
      <c r="C1072" s="2" t="s">
        <v>57</v>
      </c>
      <c r="D1072" s="27">
        <v>0</v>
      </c>
      <c r="E1072" s="3">
        <v>0</v>
      </c>
      <c r="F1072" s="3">
        <v>0</v>
      </c>
      <c r="G1072" s="3">
        <v>0.39096912204213402</v>
      </c>
      <c r="H1072" s="3">
        <v>0</v>
      </c>
      <c r="I1072" s="3">
        <v>0</v>
      </c>
      <c r="J1072" s="3">
        <v>0</v>
      </c>
      <c r="K1072" s="3">
        <v>0.39453067319929902</v>
      </c>
      <c r="L1072" s="3">
        <v>0</v>
      </c>
      <c r="M1072" s="3">
        <v>0</v>
      </c>
      <c r="N1072" s="3">
        <v>0</v>
      </c>
      <c r="O1072" s="3">
        <v>0</v>
      </c>
      <c r="P1072" s="27">
        <v>0</v>
      </c>
      <c r="Q1072" s="3">
        <v>0</v>
      </c>
      <c r="R1072" s="3">
        <v>0</v>
      </c>
      <c r="S1072" s="3">
        <v>0</v>
      </c>
      <c r="T1072" s="3">
        <v>0</v>
      </c>
      <c r="U1072" s="3">
        <v>0</v>
      </c>
      <c r="V1072" s="3">
        <v>0</v>
      </c>
      <c r="W1072" s="3">
        <v>0</v>
      </c>
      <c r="X1072" s="3">
        <v>0</v>
      </c>
      <c r="Y1072" s="3">
        <v>0</v>
      </c>
      <c r="Z1072" s="3">
        <v>0</v>
      </c>
      <c r="AA1072" s="3">
        <v>0</v>
      </c>
    </row>
    <row r="1073" spans="1:27" x14ac:dyDescent="0.3">
      <c r="A1073" s="2" t="s">
        <v>1266</v>
      </c>
      <c r="B1073" s="2" t="s">
        <v>1257</v>
      </c>
      <c r="C1073" s="2" t="s">
        <v>36</v>
      </c>
      <c r="D1073" s="27">
        <v>0.28357226167159399</v>
      </c>
      <c r="E1073" s="3">
        <v>0.104621384446931</v>
      </c>
      <c r="F1073" s="3">
        <v>0.29564841411249798</v>
      </c>
      <c r="G1073" s="3">
        <v>0.31188849253416201</v>
      </c>
      <c r="H1073" s="3">
        <v>0</v>
      </c>
      <c r="I1073" s="3">
        <v>0.31853035547634001</v>
      </c>
      <c r="J1073" s="3">
        <v>0.152679205567891</v>
      </c>
      <c r="K1073" s="3">
        <v>7.5934773921203999E-2</v>
      </c>
      <c r="L1073" s="3">
        <v>0</v>
      </c>
      <c r="M1073" s="3">
        <v>0.21171834475447601</v>
      </c>
      <c r="N1073" s="3">
        <v>0.40872415826831499</v>
      </c>
      <c r="O1073" s="3">
        <v>0.731443249278519</v>
      </c>
      <c r="P1073" s="27">
        <v>0</v>
      </c>
      <c r="Q1073" s="3">
        <v>0</v>
      </c>
      <c r="R1073" s="3">
        <v>0</v>
      </c>
      <c r="S1073" s="3">
        <v>0</v>
      </c>
      <c r="T1073" s="3">
        <v>0</v>
      </c>
      <c r="U1073" s="3">
        <v>0</v>
      </c>
      <c r="V1073" s="3">
        <v>0</v>
      </c>
      <c r="W1073" s="3">
        <v>0</v>
      </c>
      <c r="X1073" s="3">
        <v>0</v>
      </c>
      <c r="Y1073" s="3">
        <v>0</v>
      </c>
      <c r="Z1073" s="3">
        <v>0</v>
      </c>
      <c r="AA1073" s="3">
        <v>0</v>
      </c>
    </row>
    <row r="1074" spans="1:27" x14ac:dyDescent="0.3">
      <c r="A1074" s="2" t="s">
        <v>1267</v>
      </c>
      <c r="B1074" s="2" t="s">
        <v>1268</v>
      </c>
      <c r="C1074" s="2" t="s">
        <v>29</v>
      </c>
      <c r="D1074" s="27">
        <v>0.67793029923011905</v>
      </c>
      <c r="E1074" s="3">
        <v>0.16307289706184599</v>
      </c>
      <c r="F1074" s="3">
        <v>0.65369730391620495</v>
      </c>
      <c r="G1074" s="3">
        <v>0.31277529763370698</v>
      </c>
      <c r="H1074" s="3">
        <v>0.15980877853817299</v>
      </c>
      <c r="I1074" s="3">
        <v>0.30468120958606498</v>
      </c>
      <c r="J1074" s="3">
        <v>0.80322538581368697</v>
      </c>
      <c r="K1074" s="3">
        <v>0.63124907711887801</v>
      </c>
      <c r="L1074" s="3">
        <v>1.04144083668539</v>
      </c>
      <c r="M1074" s="3">
        <v>0</v>
      </c>
      <c r="N1074" s="3">
        <v>0</v>
      </c>
      <c r="O1074" s="3">
        <v>9.3310024701393199E-2</v>
      </c>
      <c r="P1074" s="27">
        <v>0</v>
      </c>
      <c r="Q1074" s="3">
        <v>0.60147200129421496</v>
      </c>
      <c r="R1074" s="3">
        <v>0</v>
      </c>
      <c r="S1074" s="3">
        <v>0</v>
      </c>
      <c r="T1074" s="3">
        <v>0</v>
      </c>
      <c r="U1074" s="3">
        <v>0</v>
      </c>
      <c r="V1074" s="3">
        <v>0</v>
      </c>
      <c r="W1074" s="3">
        <v>0</v>
      </c>
      <c r="X1074" s="3">
        <v>0</v>
      </c>
      <c r="Y1074" s="3">
        <v>0</v>
      </c>
      <c r="Z1074" s="3">
        <v>0</v>
      </c>
      <c r="AA1074" s="3">
        <v>0</v>
      </c>
    </row>
    <row r="1075" spans="1:27" x14ac:dyDescent="0.3">
      <c r="A1075" s="2" t="s">
        <v>1269</v>
      </c>
      <c r="B1075" s="2" t="s">
        <v>1268</v>
      </c>
      <c r="C1075" s="2" t="s">
        <v>32</v>
      </c>
      <c r="D1075" s="27">
        <v>1.86956894722707</v>
      </c>
      <c r="E1075" s="3">
        <v>1.46787286242524</v>
      </c>
      <c r="F1075" s="3">
        <v>2.5949828488328901</v>
      </c>
      <c r="G1075" s="3">
        <v>1.56889455858842</v>
      </c>
      <c r="H1075" s="3">
        <v>0.89791921246330297</v>
      </c>
      <c r="I1075" s="3">
        <v>0.71686192168338703</v>
      </c>
      <c r="J1075" s="3">
        <v>1.0318209064542601</v>
      </c>
      <c r="K1075" s="3">
        <v>1.03079790361764</v>
      </c>
      <c r="L1075" s="3">
        <v>1.7905912615200901</v>
      </c>
      <c r="M1075" s="3">
        <v>0.42205681313749799</v>
      </c>
      <c r="N1075" s="3">
        <v>6.4427930819039705E-2</v>
      </c>
      <c r="O1075" s="3">
        <v>0.41133854411381299</v>
      </c>
      <c r="P1075" s="27">
        <v>0</v>
      </c>
      <c r="Q1075" s="3">
        <v>0</v>
      </c>
      <c r="R1075" s="3">
        <v>0</v>
      </c>
      <c r="S1075" s="3">
        <v>0</v>
      </c>
      <c r="T1075" s="3">
        <v>0</v>
      </c>
      <c r="U1075" s="3">
        <v>9.2732038657522498E-2</v>
      </c>
      <c r="V1075" s="3">
        <v>0</v>
      </c>
      <c r="W1075" s="3">
        <v>0</v>
      </c>
      <c r="X1075" s="3">
        <v>0</v>
      </c>
      <c r="Y1075" s="3">
        <v>0</v>
      </c>
      <c r="Z1075" s="3">
        <v>0</v>
      </c>
      <c r="AA1075" s="3">
        <v>0</v>
      </c>
    </row>
    <row r="1076" spans="1:27" x14ac:dyDescent="0.3">
      <c r="A1076" s="2" t="s">
        <v>1270</v>
      </c>
      <c r="B1076" s="2" t="s">
        <v>1268</v>
      </c>
      <c r="C1076" s="2" t="s">
        <v>69</v>
      </c>
      <c r="D1076" s="27">
        <v>0.72256291667933104</v>
      </c>
      <c r="E1076" s="3">
        <v>0.59769948731390898</v>
      </c>
      <c r="F1076" s="3">
        <v>0.938333960737467</v>
      </c>
      <c r="G1076" s="3">
        <v>0.168080183307833</v>
      </c>
      <c r="H1076" s="3">
        <v>7.0684652045730406E-2</v>
      </c>
      <c r="I1076" s="3">
        <v>6.7381421350764303E-2</v>
      </c>
      <c r="J1076" s="3">
        <v>0.12919009701898501</v>
      </c>
      <c r="K1076" s="3">
        <v>0.209404741928859</v>
      </c>
      <c r="L1076" s="3">
        <v>7.3682703452006601E-2</v>
      </c>
      <c r="M1076" s="3">
        <v>0</v>
      </c>
      <c r="N1076" s="3">
        <v>0</v>
      </c>
      <c r="O1076" s="3">
        <v>5.4909360689666002E-2</v>
      </c>
      <c r="P1076" s="27">
        <v>0</v>
      </c>
      <c r="Q1076" s="3">
        <v>0</v>
      </c>
      <c r="R1076" s="3">
        <v>0</v>
      </c>
      <c r="S1076" s="3">
        <v>0</v>
      </c>
      <c r="T1076" s="3">
        <v>0</v>
      </c>
      <c r="U1076" s="3">
        <v>0</v>
      </c>
      <c r="V1076" s="3">
        <v>0</v>
      </c>
      <c r="W1076" s="3">
        <v>0</v>
      </c>
      <c r="X1076" s="3">
        <v>0</v>
      </c>
      <c r="Y1076" s="3">
        <v>0</v>
      </c>
      <c r="Z1076" s="3">
        <v>0</v>
      </c>
      <c r="AA1076" s="3">
        <v>0</v>
      </c>
    </row>
    <row r="1077" spans="1:27" x14ac:dyDescent="0.3">
      <c r="A1077" s="2" t="s">
        <v>1271</v>
      </c>
      <c r="B1077" s="2" t="s">
        <v>1272</v>
      </c>
      <c r="C1077" s="2" t="s">
        <v>29</v>
      </c>
      <c r="D1077" s="27">
        <v>6.8845088895488598</v>
      </c>
      <c r="E1077" s="3">
        <v>7.1928925573875304</v>
      </c>
      <c r="F1077" s="3">
        <v>7.7286354766518004</v>
      </c>
      <c r="G1077" s="3">
        <v>2.8558691976920301</v>
      </c>
      <c r="H1077" s="3">
        <v>4.6159007835931298</v>
      </c>
      <c r="I1077" s="3">
        <v>3.6614930283051299</v>
      </c>
      <c r="J1077" s="3">
        <v>3.9942697574380701</v>
      </c>
      <c r="K1077" s="3">
        <v>3.5160065674708898</v>
      </c>
      <c r="L1077" s="3">
        <v>5.9795468331969897</v>
      </c>
      <c r="M1077" s="3">
        <v>3.1288471141613998</v>
      </c>
      <c r="N1077" s="3">
        <v>1.3568512467498199</v>
      </c>
      <c r="O1077" s="3">
        <v>2.3917149768343902</v>
      </c>
      <c r="P1077" s="27">
        <v>0</v>
      </c>
      <c r="Q1077" s="3">
        <v>0</v>
      </c>
      <c r="R1077" s="3">
        <v>0</v>
      </c>
      <c r="S1077" s="3">
        <v>0.46083901269338101</v>
      </c>
      <c r="T1077" s="3">
        <v>0</v>
      </c>
      <c r="U1077" s="3">
        <v>0</v>
      </c>
      <c r="V1077" s="3">
        <v>0</v>
      </c>
      <c r="W1077" s="3">
        <v>0</v>
      </c>
      <c r="X1077" s="3">
        <v>0.21537110633857301</v>
      </c>
      <c r="Y1077" s="3">
        <v>0</v>
      </c>
      <c r="Z1077" s="3">
        <v>0</v>
      </c>
      <c r="AA1077" s="3">
        <v>0</v>
      </c>
    </row>
    <row r="1078" spans="1:27" x14ac:dyDescent="0.3">
      <c r="A1078" s="2" t="s">
        <v>1273</v>
      </c>
      <c r="B1078" s="2" t="s">
        <v>1274</v>
      </c>
      <c r="C1078" s="2" t="s">
        <v>42</v>
      </c>
      <c r="D1078" s="27">
        <v>5.7435398762297502E-2</v>
      </c>
      <c r="E1078" s="3">
        <v>0.26623664347197001</v>
      </c>
      <c r="F1078" s="3">
        <v>0.16295947001924899</v>
      </c>
      <c r="G1078" s="3">
        <v>1.1937240991656599</v>
      </c>
      <c r="H1078" s="3">
        <v>0.55583580700690205</v>
      </c>
      <c r="I1078" s="3">
        <v>0.40793223692662001</v>
      </c>
      <c r="J1078" s="3">
        <v>1.28700029661447</v>
      </c>
      <c r="K1078" s="3">
        <v>1.74244801267626</v>
      </c>
      <c r="L1078" s="3">
        <v>2.2640631179348998</v>
      </c>
      <c r="M1078" s="3">
        <v>0.68639489590879299</v>
      </c>
      <c r="N1078" s="3">
        <v>0.69950324889243098</v>
      </c>
      <c r="O1078" s="3">
        <v>1.0914066389866099</v>
      </c>
      <c r="P1078" s="27">
        <v>0</v>
      </c>
      <c r="Q1078" s="3">
        <v>0</v>
      </c>
      <c r="R1078" s="3">
        <v>0</v>
      </c>
      <c r="S1078" s="3">
        <v>0</v>
      </c>
      <c r="T1078" s="3">
        <v>0</v>
      </c>
      <c r="U1078" s="3">
        <v>0</v>
      </c>
      <c r="V1078" s="3">
        <v>8.0238360191358701E-2</v>
      </c>
      <c r="W1078" s="3">
        <v>0</v>
      </c>
      <c r="X1078" s="3">
        <v>0</v>
      </c>
      <c r="Y1078" s="3">
        <v>0</v>
      </c>
      <c r="Z1078" s="3">
        <v>0</v>
      </c>
      <c r="AA1078" s="3">
        <v>0</v>
      </c>
    </row>
    <row r="1079" spans="1:27" x14ac:dyDescent="0.3">
      <c r="A1079" s="2" t="s">
        <v>1275</v>
      </c>
      <c r="B1079" s="2" t="s">
        <v>1276</v>
      </c>
      <c r="C1079" s="2" t="s">
        <v>69</v>
      </c>
      <c r="D1079" s="27">
        <v>19.9995154891512</v>
      </c>
      <c r="E1079" s="3">
        <v>18.3682313969726</v>
      </c>
      <c r="F1079" s="3">
        <v>18.075415425642099</v>
      </c>
      <c r="G1079" s="3">
        <v>7.7925014414550002</v>
      </c>
      <c r="H1079" s="3">
        <v>9.1532317711692208</v>
      </c>
      <c r="I1079" s="3">
        <v>7.4305880933998498</v>
      </c>
      <c r="J1079" s="3">
        <v>9.0046458444442603</v>
      </c>
      <c r="K1079" s="3">
        <v>7.75502553919</v>
      </c>
      <c r="L1079" s="3">
        <v>7.6820172904724204</v>
      </c>
      <c r="M1079" s="3">
        <v>4.7134663663246199</v>
      </c>
      <c r="N1079" s="3">
        <v>3.2562302906566498</v>
      </c>
      <c r="O1079" s="3">
        <v>4.0446777060138199</v>
      </c>
      <c r="P1079" s="27">
        <v>0.31179951005422701</v>
      </c>
      <c r="Q1079" s="3">
        <v>8.6816241696240401E-2</v>
      </c>
      <c r="R1079" s="3">
        <v>8.3246320881001201E-2</v>
      </c>
      <c r="S1079" s="3">
        <v>0</v>
      </c>
      <c r="T1079" s="3">
        <v>0</v>
      </c>
      <c r="U1079" s="3">
        <v>0</v>
      </c>
      <c r="V1079" s="3">
        <v>0</v>
      </c>
      <c r="W1079" s="3">
        <v>4.1914821401030401E-2</v>
      </c>
      <c r="X1079" s="3">
        <v>0</v>
      </c>
      <c r="Y1079" s="3">
        <v>0</v>
      </c>
      <c r="Z1079" s="3">
        <v>0</v>
      </c>
      <c r="AA1079" s="3">
        <v>0</v>
      </c>
    </row>
    <row r="1080" spans="1:27" x14ac:dyDescent="0.3">
      <c r="A1080" s="2" t="s">
        <v>1277</v>
      </c>
      <c r="B1080" s="2" t="s">
        <v>1278</v>
      </c>
      <c r="C1080" s="2" t="s">
        <v>69</v>
      </c>
      <c r="D1080" s="27">
        <v>10.882873302956799</v>
      </c>
      <c r="E1080" s="3">
        <v>9.3510575543019208</v>
      </c>
      <c r="F1080" s="3">
        <v>9.8672134490954804</v>
      </c>
      <c r="G1080" s="3">
        <v>18.749554977042902</v>
      </c>
      <c r="H1080" s="3">
        <v>18.450298199470001</v>
      </c>
      <c r="I1080" s="3">
        <v>20.646108207809</v>
      </c>
      <c r="J1080" s="3">
        <v>25.316697913462999</v>
      </c>
      <c r="K1080" s="3">
        <v>24.031816574554899</v>
      </c>
      <c r="L1080" s="3">
        <v>31.8617255958616</v>
      </c>
      <c r="M1080" s="3">
        <v>24.077649847180901</v>
      </c>
      <c r="N1080" s="3">
        <v>16.243354708542899</v>
      </c>
      <c r="O1080" s="3">
        <v>17.012875514176699</v>
      </c>
      <c r="P1080" s="27">
        <v>0.54636308902479203</v>
      </c>
      <c r="Q1080" s="3">
        <v>0</v>
      </c>
      <c r="R1080" s="3">
        <v>0.1933462936591</v>
      </c>
      <c r="S1080" s="3">
        <v>0.55947092171673796</v>
      </c>
      <c r="T1080" s="3">
        <v>0.63318757075014798</v>
      </c>
      <c r="U1080" s="3">
        <v>1.1066802564845599</v>
      </c>
      <c r="V1080" s="3">
        <v>1.10822009131278</v>
      </c>
      <c r="W1080" s="3">
        <v>0.44217079651985403</v>
      </c>
      <c r="X1080" s="3">
        <v>0.81512838969043999</v>
      </c>
      <c r="Y1080" s="3">
        <v>0.84137976787906699</v>
      </c>
      <c r="Z1080" s="3">
        <v>0.74049405252543798</v>
      </c>
      <c r="AA1080" s="3">
        <v>0.33808015657968699</v>
      </c>
    </row>
    <row r="1081" spans="1:27" x14ac:dyDescent="0.3">
      <c r="A1081" s="2" t="s">
        <v>1279</v>
      </c>
      <c r="B1081" s="2" t="s">
        <v>1280</v>
      </c>
      <c r="C1081" s="2" t="s">
        <v>62</v>
      </c>
      <c r="D1081" s="27">
        <v>2.3244077048417302</v>
      </c>
      <c r="E1081" s="3">
        <v>0.84891857935488002</v>
      </c>
      <c r="F1081" s="3">
        <v>0.84321603929544797</v>
      </c>
      <c r="G1081" s="3">
        <v>1.52982382552425</v>
      </c>
      <c r="H1081" s="3">
        <v>1.8151120525323401</v>
      </c>
      <c r="I1081" s="3">
        <v>0.86514417536783805</v>
      </c>
      <c r="J1081" s="3">
        <v>1.9469653951097401</v>
      </c>
      <c r="K1081" s="3">
        <v>1.45635396650112</v>
      </c>
      <c r="L1081" s="3">
        <v>1.3930839171173</v>
      </c>
      <c r="M1081" s="3">
        <v>0.72141065620043698</v>
      </c>
      <c r="N1081" s="3">
        <v>0.38179514559430899</v>
      </c>
      <c r="O1081" s="3">
        <v>0.52875680664122804</v>
      </c>
      <c r="P1081" s="27">
        <v>0.29004460281562999</v>
      </c>
      <c r="Q1081" s="3">
        <v>0</v>
      </c>
      <c r="R1081" s="3">
        <v>0</v>
      </c>
      <c r="S1081" s="3">
        <v>0</v>
      </c>
      <c r="T1081" s="3">
        <v>0</v>
      </c>
      <c r="U1081" s="3">
        <v>0.141387737953136</v>
      </c>
      <c r="V1081" s="3">
        <v>0</v>
      </c>
      <c r="W1081" s="3">
        <v>0</v>
      </c>
      <c r="X1081" s="3">
        <v>0.27386696238114799</v>
      </c>
      <c r="Y1081" s="3">
        <v>0</v>
      </c>
      <c r="Z1081" s="3">
        <v>0.63022795162706102</v>
      </c>
      <c r="AA1081" s="3">
        <v>0</v>
      </c>
    </row>
    <row r="1082" spans="1:27" x14ac:dyDescent="0.3">
      <c r="A1082" s="2" t="s">
        <v>1281</v>
      </c>
      <c r="B1082" s="2" t="s">
        <v>1280</v>
      </c>
      <c r="C1082" s="2" t="s">
        <v>1197</v>
      </c>
      <c r="D1082" s="27">
        <v>0</v>
      </c>
      <c r="E1082" s="3">
        <v>0</v>
      </c>
      <c r="F1082" s="3">
        <v>0</v>
      </c>
      <c r="G1082" s="3">
        <v>0</v>
      </c>
      <c r="H1082" s="3">
        <v>0</v>
      </c>
      <c r="I1082" s="3">
        <v>0</v>
      </c>
      <c r="J1082" s="3">
        <v>0</v>
      </c>
      <c r="K1082" s="3">
        <v>0.19655318737004801</v>
      </c>
      <c r="L1082" s="3">
        <v>6.9160660279861799E-2</v>
      </c>
      <c r="M1082" s="3">
        <v>0.105477009300064</v>
      </c>
      <c r="N1082" s="3">
        <v>0</v>
      </c>
      <c r="O1082" s="3">
        <v>0.103078944254969</v>
      </c>
      <c r="P1082" s="27">
        <v>0</v>
      </c>
      <c r="Q1082" s="3">
        <v>0</v>
      </c>
      <c r="R1082" s="3">
        <v>0</v>
      </c>
      <c r="S1082" s="3">
        <v>0</v>
      </c>
      <c r="T1082" s="3">
        <v>0</v>
      </c>
      <c r="U1082" s="3">
        <v>0</v>
      </c>
      <c r="V1082" s="3">
        <v>0</v>
      </c>
      <c r="W1082" s="3">
        <v>0</v>
      </c>
      <c r="X1082" s="3">
        <v>0</v>
      </c>
      <c r="Y1082" s="3">
        <v>0</v>
      </c>
      <c r="Z1082" s="3">
        <v>0</v>
      </c>
      <c r="AA1082" s="3">
        <v>0</v>
      </c>
    </row>
    <row r="1083" spans="1:27" x14ac:dyDescent="0.3">
      <c r="A1083" s="2" t="s">
        <v>1282</v>
      </c>
      <c r="B1083" s="2" t="s">
        <v>1280</v>
      </c>
      <c r="C1083" s="2" t="s">
        <v>29</v>
      </c>
      <c r="D1083" s="27">
        <v>1.0642992114352801</v>
      </c>
      <c r="E1083" s="3">
        <v>1.3050193797173699</v>
      </c>
      <c r="F1083" s="3">
        <v>1.02029140754749</v>
      </c>
      <c r="G1083" s="3">
        <v>0.29086171968220997</v>
      </c>
      <c r="H1083" s="3">
        <v>0.82701042893504595</v>
      </c>
      <c r="I1083" s="3">
        <v>8.7595847755993494E-2</v>
      </c>
      <c r="J1083" s="3">
        <v>0.69148600694544204</v>
      </c>
      <c r="K1083" s="3">
        <v>0.58702267572814204</v>
      </c>
      <c r="L1083" s="3">
        <v>1.05366265936369</v>
      </c>
      <c r="M1083" s="3">
        <v>0</v>
      </c>
      <c r="N1083" s="3">
        <v>0</v>
      </c>
      <c r="O1083" s="3">
        <v>0</v>
      </c>
      <c r="P1083" s="27">
        <v>0</v>
      </c>
      <c r="Q1083" s="3">
        <v>0</v>
      </c>
      <c r="R1083" s="3">
        <v>0</v>
      </c>
      <c r="S1083" s="3">
        <v>0</v>
      </c>
      <c r="T1083" s="3">
        <v>0</v>
      </c>
      <c r="U1083" s="3">
        <v>0</v>
      </c>
      <c r="V1083" s="3">
        <v>0</v>
      </c>
      <c r="W1083" s="3">
        <v>0</v>
      </c>
      <c r="X1083" s="3">
        <v>0</v>
      </c>
      <c r="Y1083" s="3">
        <v>0</v>
      </c>
      <c r="Z1083" s="3">
        <v>0</v>
      </c>
      <c r="AA1083" s="3">
        <v>0</v>
      </c>
    </row>
    <row r="1084" spans="1:27" x14ac:dyDescent="0.3">
      <c r="A1084" s="2" t="s">
        <v>1283</v>
      </c>
      <c r="B1084" s="2" t="s">
        <v>1284</v>
      </c>
      <c r="C1084" s="2" t="s">
        <v>62</v>
      </c>
      <c r="D1084" s="27">
        <v>1.15010034854928</v>
      </c>
      <c r="E1084" s="3">
        <v>1.90832109348981</v>
      </c>
      <c r="F1084" s="3">
        <v>1.6557696771619701</v>
      </c>
      <c r="G1084" s="3">
        <v>0.54498726102842898</v>
      </c>
      <c r="H1084" s="3">
        <v>1.7431263586307699</v>
      </c>
      <c r="I1084" s="3">
        <v>1.5753671844488799</v>
      </c>
      <c r="J1084" s="3">
        <v>1.96447244497353</v>
      </c>
      <c r="K1084" s="3">
        <v>2.3713607685960199</v>
      </c>
      <c r="L1084" s="3">
        <v>1.0449547035011799</v>
      </c>
      <c r="M1084" s="3">
        <v>0.70829409881497296</v>
      </c>
      <c r="N1084" s="3">
        <v>0.46856676959301602</v>
      </c>
      <c r="O1084" s="3">
        <v>0.97212080279815205</v>
      </c>
      <c r="P1084" s="27">
        <v>0</v>
      </c>
      <c r="Q1084" s="3">
        <v>0</v>
      </c>
      <c r="R1084" s="3">
        <v>0</v>
      </c>
      <c r="S1084" s="3">
        <v>0</v>
      </c>
      <c r="T1084" s="3">
        <v>0</v>
      </c>
      <c r="U1084" s="3">
        <v>0</v>
      </c>
      <c r="V1084" s="3">
        <v>0</v>
      </c>
      <c r="W1084" s="3">
        <v>0</v>
      </c>
      <c r="X1084" s="3">
        <v>0</v>
      </c>
      <c r="Y1084" s="3">
        <v>0</v>
      </c>
      <c r="Z1084" s="3">
        <v>0.222561275910555</v>
      </c>
      <c r="AA1084" s="3">
        <v>0</v>
      </c>
    </row>
    <row r="1085" spans="1:27" x14ac:dyDescent="0.3">
      <c r="A1085" s="2" t="s">
        <v>1285</v>
      </c>
      <c r="B1085" s="2" t="s">
        <v>1286</v>
      </c>
      <c r="C1085" s="2" t="s">
        <v>689</v>
      </c>
      <c r="D1085" s="27">
        <v>0</v>
      </c>
      <c r="E1085" s="3">
        <v>0</v>
      </c>
      <c r="F1085" s="3">
        <v>0.85375623978664095</v>
      </c>
      <c r="G1085" s="3">
        <v>0</v>
      </c>
      <c r="H1085" s="3">
        <v>0</v>
      </c>
      <c r="I1085" s="3">
        <v>0</v>
      </c>
      <c r="J1085" s="3">
        <v>0</v>
      </c>
      <c r="K1085" s="3">
        <v>0</v>
      </c>
      <c r="L1085" s="3">
        <v>0</v>
      </c>
      <c r="M1085" s="3">
        <v>0</v>
      </c>
      <c r="N1085" s="3">
        <v>0.32213965409519901</v>
      </c>
      <c r="O1085" s="3">
        <v>0</v>
      </c>
      <c r="P1085" s="27">
        <v>0</v>
      </c>
      <c r="Q1085" s="3">
        <v>0</v>
      </c>
      <c r="R1085" s="3">
        <v>0</v>
      </c>
      <c r="S1085" s="3">
        <v>0</v>
      </c>
      <c r="T1085" s="3">
        <v>0</v>
      </c>
      <c r="U1085" s="3">
        <v>0</v>
      </c>
      <c r="V1085" s="3">
        <v>0</v>
      </c>
      <c r="W1085" s="3">
        <v>0</v>
      </c>
      <c r="X1085" s="3">
        <v>0</v>
      </c>
      <c r="Y1085" s="3">
        <v>0</v>
      </c>
      <c r="Z1085" s="3">
        <v>0</v>
      </c>
      <c r="AA1085" s="3">
        <v>0</v>
      </c>
    </row>
    <row r="1086" spans="1:27" x14ac:dyDescent="0.3">
      <c r="A1086" s="2" t="s">
        <v>1287</v>
      </c>
      <c r="B1086" s="2" t="s">
        <v>1288</v>
      </c>
      <c r="C1086" s="2" t="s">
        <v>1197</v>
      </c>
      <c r="D1086" s="27">
        <v>0.99789600794372102</v>
      </c>
      <c r="E1086" s="3">
        <v>0.88838247389228597</v>
      </c>
      <c r="F1086" s="3">
        <v>0.502825760855936</v>
      </c>
      <c r="G1086" s="3">
        <v>0.72627001879248698</v>
      </c>
      <c r="H1086" s="3">
        <v>0.45099409894208398</v>
      </c>
      <c r="I1086" s="3">
        <v>0.53739783899382598</v>
      </c>
      <c r="J1086" s="3">
        <v>0.69973251496697997</v>
      </c>
      <c r="K1086" s="3">
        <v>0.53345292130284805</v>
      </c>
      <c r="L1086" s="3">
        <v>1.41036831147399</v>
      </c>
      <c r="M1086" s="3">
        <v>0.16053368997866899</v>
      </c>
      <c r="N1086" s="3">
        <v>0</v>
      </c>
      <c r="O1086" s="3">
        <v>0.15688388768476</v>
      </c>
      <c r="P1086" s="27">
        <v>12.9085784769594</v>
      </c>
      <c r="Q1086" s="3">
        <v>10.112661120661</v>
      </c>
      <c r="R1086" s="3">
        <v>9.4845918120243997</v>
      </c>
      <c r="S1086" s="3">
        <v>0.39162875803979702</v>
      </c>
      <c r="T1086" s="3">
        <v>0.752053194416199</v>
      </c>
      <c r="U1086" s="3">
        <v>1.0068049911388199</v>
      </c>
      <c r="V1086" s="3">
        <v>3.8514412891852201</v>
      </c>
      <c r="W1086" s="3">
        <v>1.2804747636798299</v>
      </c>
      <c r="X1086" s="3">
        <v>0.97508676715925302</v>
      </c>
      <c r="Y1086" s="3">
        <v>1.0009469845980099</v>
      </c>
      <c r="Z1086" s="3">
        <v>0.60531775591057602</v>
      </c>
      <c r="AA1086" s="3">
        <v>0.451515197261942</v>
      </c>
    </row>
    <row r="1087" spans="1:27" x14ac:dyDescent="0.3">
      <c r="A1087" s="2" t="s">
        <v>1289</v>
      </c>
      <c r="B1087" s="2" t="s">
        <v>1290</v>
      </c>
      <c r="C1087" s="2" t="s">
        <v>57</v>
      </c>
      <c r="D1087" s="27">
        <v>0</v>
      </c>
      <c r="E1087" s="3">
        <v>0</v>
      </c>
      <c r="F1087" s="3">
        <v>8.3804293475989305E-2</v>
      </c>
      <c r="G1087" s="3">
        <v>0.110334844257289</v>
      </c>
      <c r="H1087" s="3">
        <v>0.11274852473552099</v>
      </c>
      <c r="I1087" s="3">
        <v>0.107479567798765</v>
      </c>
      <c r="J1087" s="3">
        <v>0.10303504670225801</v>
      </c>
      <c r="K1087" s="3">
        <v>0.55669972291925596</v>
      </c>
      <c r="L1087" s="3">
        <v>0.352592077868498</v>
      </c>
      <c r="M1087" s="3">
        <v>8.9623102994226003E-2</v>
      </c>
      <c r="N1087" s="3">
        <v>9.4863211021898999E-2</v>
      </c>
      <c r="O1087" s="3">
        <v>0.43792741654334799</v>
      </c>
      <c r="P1087" s="27">
        <v>0</v>
      </c>
      <c r="Q1087" s="3">
        <v>0</v>
      </c>
      <c r="R1087" s="3">
        <v>0</v>
      </c>
      <c r="S1087" s="3">
        <v>0</v>
      </c>
      <c r="T1087" s="3">
        <v>0</v>
      </c>
      <c r="U1087" s="3">
        <v>0</v>
      </c>
      <c r="V1087" s="3">
        <v>0</v>
      </c>
      <c r="W1087" s="3">
        <v>0</v>
      </c>
      <c r="X1087" s="3">
        <v>0</v>
      </c>
      <c r="Y1087" s="3">
        <v>0</v>
      </c>
      <c r="Z1087" s="3">
        <v>0</v>
      </c>
      <c r="AA1087" s="3">
        <v>0</v>
      </c>
    </row>
    <row r="1088" spans="1:27" x14ac:dyDescent="0.3">
      <c r="A1088" s="2" t="s">
        <v>1291</v>
      </c>
      <c r="B1088" s="2" t="s">
        <v>1292</v>
      </c>
      <c r="C1088" s="2" t="s">
        <v>40</v>
      </c>
      <c r="D1088" s="27">
        <v>1.2536188770314201</v>
      </c>
      <c r="E1088" s="3">
        <v>0.79621640400399896</v>
      </c>
      <c r="F1088" s="3">
        <v>1.34510877683623</v>
      </c>
      <c r="G1088" s="3">
        <v>1.56119115111812</v>
      </c>
      <c r="H1088" s="3">
        <v>0.10623126897046201</v>
      </c>
      <c r="I1088" s="3">
        <v>0.103053938536463</v>
      </c>
      <c r="J1088" s="3">
        <v>0.48539631827942198</v>
      </c>
      <c r="K1088" s="3">
        <v>0.41961643854723102</v>
      </c>
      <c r="L1088" s="3">
        <v>1.22006130319817</v>
      </c>
      <c r="M1088" s="3">
        <v>8.4442576809588707E-2</v>
      </c>
      <c r="N1088" s="3">
        <v>0</v>
      </c>
      <c r="O1088" s="3">
        <v>0.16650176084000101</v>
      </c>
      <c r="P1088" s="27">
        <v>2.2111635602885702</v>
      </c>
      <c r="Q1088" s="3">
        <v>0.81198720174718997</v>
      </c>
      <c r="R1088" s="3">
        <v>0.56411624502890201</v>
      </c>
      <c r="S1088" s="3">
        <v>0</v>
      </c>
      <c r="T1088" s="3">
        <v>0.13418988370955701</v>
      </c>
      <c r="U1088" s="3">
        <v>0.269468394687154</v>
      </c>
      <c r="V1088" s="3">
        <v>0</v>
      </c>
      <c r="W1088" s="3">
        <v>0</v>
      </c>
      <c r="X1088" s="3">
        <v>0</v>
      </c>
      <c r="Y1088" s="3">
        <v>0</v>
      </c>
      <c r="Z1088" s="3">
        <v>0</v>
      </c>
      <c r="AA1088" s="3">
        <v>0</v>
      </c>
    </row>
    <row r="1089" spans="1:27" x14ac:dyDescent="0.3">
      <c r="A1089" s="2" t="s">
        <v>1293</v>
      </c>
      <c r="B1089" s="2" t="s">
        <v>1292</v>
      </c>
      <c r="C1089" s="2" t="s">
        <v>29</v>
      </c>
      <c r="D1089" s="27">
        <v>0.159467695387085</v>
      </c>
      <c r="E1089" s="3">
        <v>0</v>
      </c>
      <c r="F1089" s="3">
        <v>0.160707056901015</v>
      </c>
      <c r="G1089" s="3">
        <v>0</v>
      </c>
      <c r="H1089" s="3">
        <v>0</v>
      </c>
      <c r="I1089" s="3">
        <v>0</v>
      </c>
      <c r="J1089" s="3">
        <v>0.19758485426432901</v>
      </c>
      <c r="K1089" s="3">
        <v>0</v>
      </c>
      <c r="L1089" s="3">
        <v>0</v>
      </c>
      <c r="M1089" s="3">
        <v>0</v>
      </c>
      <c r="N1089" s="3">
        <v>0</v>
      </c>
      <c r="O1089" s="3">
        <v>0</v>
      </c>
      <c r="P1089" s="27">
        <v>0</v>
      </c>
      <c r="Q1089" s="3">
        <v>0</v>
      </c>
      <c r="R1089" s="3">
        <v>0</v>
      </c>
      <c r="S1089" s="3">
        <v>0</v>
      </c>
      <c r="T1089" s="3">
        <v>0</v>
      </c>
      <c r="U1089" s="3">
        <v>0</v>
      </c>
      <c r="V1089" s="3">
        <v>0</v>
      </c>
      <c r="W1089" s="3">
        <v>0</v>
      </c>
      <c r="X1089" s="3">
        <v>0</v>
      </c>
      <c r="Y1089" s="3">
        <v>0</v>
      </c>
      <c r="Z1089" s="3">
        <v>0</v>
      </c>
      <c r="AA1089" s="3">
        <v>0</v>
      </c>
    </row>
    <row r="1090" spans="1:27" x14ac:dyDescent="0.3">
      <c r="A1090" s="2" t="s">
        <v>1294</v>
      </c>
      <c r="B1090" s="2" t="s">
        <v>1295</v>
      </c>
      <c r="C1090" s="2" t="s">
        <v>40</v>
      </c>
      <c r="D1090" s="27">
        <v>15.016555908857599</v>
      </c>
      <c r="E1090" s="3">
        <v>17.631267197099099</v>
      </c>
      <c r="F1090" s="3">
        <v>15.0510829075077</v>
      </c>
      <c r="G1090" s="3">
        <v>20.6823056299766</v>
      </c>
      <c r="H1090" s="3">
        <v>23.872185672859999</v>
      </c>
      <c r="I1090" s="3">
        <v>23.860767789798398</v>
      </c>
      <c r="J1090" s="3">
        <v>29.3312176652855</v>
      </c>
      <c r="K1090" s="3">
        <v>26.120698133705101</v>
      </c>
      <c r="L1090" s="3">
        <v>32.863557668377297</v>
      </c>
      <c r="M1090" s="3">
        <v>21.6682805272272</v>
      </c>
      <c r="N1090" s="3">
        <v>17.811843795159</v>
      </c>
      <c r="O1090" s="3">
        <v>23.146670054995099</v>
      </c>
      <c r="P1090" s="27">
        <v>1.1615503030482801</v>
      </c>
      <c r="Q1090" s="3">
        <v>2.0246554748871102</v>
      </c>
      <c r="R1090" s="3">
        <v>1.16007491910855</v>
      </c>
      <c r="S1090" s="3">
        <v>0.41825909337195399</v>
      </c>
      <c r="T1090" s="3">
        <v>0.42111300519567901</v>
      </c>
      <c r="U1090" s="3">
        <v>0.30754872874949502</v>
      </c>
      <c r="V1090" s="3">
        <v>1.08359197996644</v>
      </c>
      <c r="W1090" s="3">
        <v>0.99567806749287302</v>
      </c>
      <c r="X1090" s="3">
        <v>0.87467034591772996</v>
      </c>
      <c r="Y1090" s="3">
        <v>1.06531686559839</v>
      </c>
      <c r="Z1090" s="3">
        <v>0.739983833655942</v>
      </c>
      <c r="AA1090" s="3">
        <v>1.17401853055384</v>
      </c>
    </row>
    <row r="1091" spans="1:27" x14ac:dyDescent="0.3">
      <c r="A1091" s="2" t="s">
        <v>1296</v>
      </c>
      <c r="B1091" s="2" t="s">
        <v>1297</v>
      </c>
      <c r="C1091" s="2" t="s">
        <v>69</v>
      </c>
      <c r="D1091" s="27">
        <v>8.6014243882146708</v>
      </c>
      <c r="E1091" s="3">
        <v>8.5819421032603405</v>
      </c>
      <c r="F1091" s="3">
        <v>8.7120280024537102</v>
      </c>
      <c r="G1091" s="3">
        <v>24.625929069999799</v>
      </c>
      <c r="H1091" s="3">
        <v>26.813618277235701</v>
      </c>
      <c r="I1091" s="3">
        <v>30.2721928446574</v>
      </c>
      <c r="J1091" s="3">
        <v>31.469051569226401</v>
      </c>
      <c r="K1091" s="3">
        <v>22.356208193969302</v>
      </c>
      <c r="L1091" s="3">
        <v>23.9184544822945</v>
      </c>
      <c r="M1091" s="3">
        <v>23.1389383939364</v>
      </c>
      <c r="N1091" s="3">
        <v>22.9833503474864</v>
      </c>
      <c r="O1091" s="3">
        <v>20.666812400126901</v>
      </c>
      <c r="P1091" s="27">
        <v>0.49986410272481002</v>
      </c>
      <c r="Q1091" s="3">
        <v>0.29495261601927802</v>
      </c>
      <c r="R1091" s="3">
        <v>0</v>
      </c>
      <c r="S1091" s="3">
        <v>0.35527148971673</v>
      </c>
      <c r="T1091" s="3">
        <v>0.29630742137334698</v>
      </c>
      <c r="U1091" s="3">
        <v>0.37243599265704103</v>
      </c>
      <c r="V1091" s="3">
        <v>0.89595250081447497</v>
      </c>
      <c r="W1091" s="3">
        <v>0.62526763410523101</v>
      </c>
      <c r="X1091" s="3">
        <v>0.35862788410512397</v>
      </c>
      <c r="Y1091" s="3">
        <v>0.105663109280639</v>
      </c>
      <c r="Z1091" s="3">
        <v>4.4244109066556202E-2</v>
      </c>
      <c r="AA1091" s="3">
        <v>1.0214575198137399</v>
      </c>
    </row>
    <row r="1092" spans="1:27" x14ac:dyDescent="0.3">
      <c r="A1092" s="2" t="s">
        <v>1298</v>
      </c>
      <c r="B1092" s="2" t="s">
        <v>1297</v>
      </c>
      <c r="C1092" s="2" t="s">
        <v>29</v>
      </c>
      <c r="D1092" s="27">
        <v>3.51873630142771</v>
      </c>
      <c r="E1092" s="3">
        <v>3.6890758897047902</v>
      </c>
      <c r="F1092" s="3">
        <v>3.9975333770658601</v>
      </c>
      <c r="G1092" s="3">
        <v>8.3455176150817199</v>
      </c>
      <c r="H1092" s="3">
        <v>7.0232100608899302</v>
      </c>
      <c r="I1092" s="3">
        <v>9.3575572744573403</v>
      </c>
      <c r="J1092" s="3">
        <v>7.5553801304193904</v>
      </c>
      <c r="K1092" s="3">
        <v>6.3665038564198202</v>
      </c>
      <c r="L1092" s="3">
        <v>5.3615354856976598</v>
      </c>
      <c r="M1092" s="3">
        <v>8.3983118527858895</v>
      </c>
      <c r="N1092" s="3">
        <v>5.2114466114855604</v>
      </c>
      <c r="O1092" s="3">
        <v>5.6453481664765901</v>
      </c>
      <c r="P1092" s="27">
        <v>0</v>
      </c>
      <c r="Q1092" s="3">
        <v>0</v>
      </c>
      <c r="R1092" s="3">
        <v>0</v>
      </c>
      <c r="S1092" s="3">
        <v>0.18370214938980101</v>
      </c>
      <c r="T1092" s="3">
        <v>0.50805693676139896</v>
      </c>
      <c r="U1092" s="3">
        <v>0</v>
      </c>
      <c r="V1092" s="3">
        <v>0</v>
      </c>
      <c r="W1092" s="3">
        <v>0</v>
      </c>
      <c r="X1092" s="3">
        <v>0.37321714613099</v>
      </c>
      <c r="Y1092" s="3">
        <v>0</v>
      </c>
      <c r="Z1092" s="3">
        <v>0</v>
      </c>
      <c r="AA1092" s="3">
        <v>0.19697925971022501</v>
      </c>
    </row>
    <row r="1093" spans="1:27" x14ac:dyDescent="0.3">
      <c r="A1093" s="2" t="s">
        <v>1299</v>
      </c>
      <c r="B1093" s="2" t="s">
        <v>1300</v>
      </c>
      <c r="C1093" s="2" t="s">
        <v>32</v>
      </c>
      <c r="D1093" s="27">
        <v>0.48066503928731202</v>
      </c>
      <c r="E1093" s="3">
        <v>0.69486070511725095</v>
      </c>
      <c r="F1093" s="3">
        <v>1.35384516317238</v>
      </c>
      <c r="G1093" s="3">
        <v>0.26447911196967899</v>
      </c>
      <c r="H1093" s="3">
        <v>2.4703676706143098</v>
      </c>
      <c r="I1093" s="3">
        <v>0.25763484634115802</v>
      </c>
      <c r="J1093" s="3">
        <v>0.59002200629784296</v>
      </c>
      <c r="K1093" s="3">
        <v>0.19514420394804</v>
      </c>
      <c r="L1093" s="3">
        <v>0.64015868316007096</v>
      </c>
      <c r="M1093" s="3">
        <v>0.35630648263558101</v>
      </c>
      <c r="N1093" s="3">
        <v>8.3132813960051205E-2</v>
      </c>
      <c r="O1093" s="3">
        <v>0.59790143487454095</v>
      </c>
      <c r="P1093" s="27">
        <v>0</v>
      </c>
      <c r="Q1093" s="3">
        <v>0</v>
      </c>
      <c r="R1093" s="3">
        <v>0</v>
      </c>
      <c r="S1093" s="3">
        <v>0</v>
      </c>
      <c r="T1093" s="3">
        <v>0</v>
      </c>
      <c r="U1093" s="3">
        <v>0</v>
      </c>
      <c r="V1093" s="3">
        <v>0.64426683330120404</v>
      </c>
      <c r="W1093" s="3">
        <v>0</v>
      </c>
      <c r="X1093" s="3">
        <v>0</v>
      </c>
      <c r="Y1093" s="3">
        <v>0</v>
      </c>
      <c r="Z1093" s="3">
        <v>0</v>
      </c>
      <c r="AA1093" s="3">
        <v>0</v>
      </c>
    </row>
    <row r="1094" spans="1:27" x14ac:dyDescent="0.3">
      <c r="A1094" s="2" t="s">
        <v>1301</v>
      </c>
      <c r="B1094" s="2" t="s">
        <v>1300</v>
      </c>
      <c r="C1094" s="2" t="s">
        <v>34</v>
      </c>
      <c r="D1094" s="27">
        <v>1.3288134416497099</v>
      </c>
      <c r="E1094" s="3">
        <v>1.3659169857247599</v>
      </c>
      <c r="F1094" s="3">
        <v>1.1605919967546301</v>
      </c>
      <c r="G1094" s="3">
        <v>0.86223941978880703</v>
      </c>
      <c r="H1094" s="3">
        <v>0.636479762349346</v>
      </c>
      <c r="I1094" s="3">
        <v>0.71008548925603299</v>
      </c>
      <c r="J1094" s="3">
        <v>1.16048690438272</v>
      </c>
      <c r="K1094" s="3">
        <v>0.39566518761066899</v>
      </c>
      <c r="L1094" s="3">
        <v>0.74565021268756604</v>
      </c>
      <c r="M1094" s="3">
        <v>1.4189954267045299</v>
      </c>
      <c r="N1094" s="3">
        <v>0.51550191851159999</v>
      </c>
      <c r="O1094" s="3">
        <v>0.190352450390842</v>
      </c>
      <c r="P1094" s="27">
        <v>0.248609659556255</v>
      </c>
      <c r="Q1094" s="3">
        <v>0.12172647645240101</v>
      </c>
      <c r="R1094" s="3">
        <v>0</v>
      </c>
      <c r="S1094" s="3">
        <v>0</v>
      </c>
      <c r="T1094" s="3">
        <v>0</v>
      </c>
      <c r="U1094" s="3">
        <v>0</v>
      </c>
      <c r="V1094" s="3">
        <v>0</v>
      </c>
      <c r="W1094" s="3">
        <v>0</v>
      </c>
      <c r="X1094" s="3">
        <v>0</v>
      </c>
      <c r="Y1094" s="3">
        <v>0</v>
      </c>
      <c r="Z1094" s="3">
        <v>0</v>
      </c>
      <c r="AA1094" s="3">
        <v>0</v>
      </c>
    </row>
    <row r="1095" spans="1:27" x14ac:dyDescent="0.3">
      <c r="A1095" s="2" t="s">
        <v>1302</v>
      </c>
      <c r="B1095" s="2" t="s">
        <v>1300</v>
      </c>
      <c r="C1095" s="2" t="s">
        <v>38</v>
      </c>
      <c r="D1095" s="27">
        <v>2.0499566878704898</v>
      </c>
      <c r="E1095" s="3">
        <v>2.31789103554244</v>
      </c>
      <c r="F1095" s="3">
        <v>3.5356841965699299</v>
      </c>
      <c r="G1095" s="3">
        <v>0.147414586999493</v>
      </c>
      <c r="H1095" s="3">
        <v>0.319245014428227</v>
      </c>
      <c r="I1095" s="3">
        <v>9.5733166946441003E-2</v>
      </c>
      <c r="J1095" s="3">
        <v>0.32121035051168301</v>
      </c>
      <c r="K1095" s="3">
        <v>0</v>
      </c>
      <c r="L1095" s="3">
        <v>0.36447542640368602</v>
      </c>
      <c r="M1095" s="3">
        <v>0</v>
      </c>
      <c r="N1095" s="3">
        <v>0</v>
      </c>
      <c r="O1095" s="3">
        <v>0</v>
      </c>
      <c r="P1095" s="27">
        <v>0</v>
      </c>
      <c r="Q1095" s="3">
        <v>0</v>
      </c>
      <c r="R1095" s="3">
        <v>0.13101060335370701</v>
      </c>
      <c r="S1095" s="3">
        <v>0</v>
      </c>
      <c r="T1095" s="3">
        <v>0</v>
      </c>
      <c r="U1095" s="3">
        <v>0</v>
      </c>
      <c r="V1095" s="3">
        <v>0</v>
      </c>
      <c r="W1095" s="3">
        <v>0</v>
      </c>
      <c r="X1095" s="3">
        <v>0</v>
      </c>
      <c r="Y1095" s="3">
        <v>0</v>
      </c>
      <c r="Z1095" s="3">
        <v>0</v>
      </c>
      <c r="AA1095" s="3">
        <v>0</v>
      </c>
    </row>
    <row r="1096" spans="1:27" x14ac:dyDescent="0.3">
      <c r="A1096" s="2" t="s">
        <v>1303</v>
      </c>
      <c r="B1096" s="2" t="s">
        <v>1300</v>
      </c>
      <c r="C1096" s="2" t="s">
        <v>40</v>
      </c>
      <c r="D1096" s="27">
        <v>1.9435889484653099</v>
      </c>
      <c r="E1096" s="3">
        <v>1.53745158884222</v>
      </c>
      <c r="F1096" s="3">
        <v>0.97185549382823599</v>
      </c>
      <c r="G1096" s="3">
        <v>0.85908984100472996</v>
      </c>
      <c r="H1096" s="3">
        <v>1.3377223002558301</v>
      </c>
      <c r="I1096" s="3">
        <v>0.43739897666623101</v>
      </c>
      <c r="J1096" s="3">
        <v>1.2452919775931</v>
      </c>
      <c r="K1096" s="3">
        <v>0.36851652303097199</v>
      </c>
      <c r="L1096" s="3">
        <v>0.72404892238076801</v>
      </c>
      <c r="M1096" s="3">
        <v>0.91042671145779397</v>
      </c>
      <c r="N1096" s="3">
        <v>0.37927333210228298</v>
      </c>
      <c r="O1096" s="3">
        <v>0.47950720003342001</v>
      </c>
      <c r="P1096" s="27">
        <v>0</v>
      </c>
      <c r="Q1096" s="3">
        <v>0</v>
      </c>
      <c r="R1096" s="3">
        <v>0</v>
      </c>
      <c r="S1096" s="3">
        <v>0</v>
      </c>
      <c r="T1096" s="3">
        <v>0</v>
      </c>
      <c r="U1096" s="3">
        <v>0</v>
      </c>
      <c r="V1096" s="3">
        <v>0</v>
      </c>
      <c r="W1096" s="3">
        <v>0</v>
      </c>
      <c r="X1096" s="3">
        <v>0</v>
      </c>
      <c r="Y1096" s="3">
        <v>0</v>
      </c>
      <c r="Z1096" s="3">
        <v>0</v>
      </c>
      <c r="AA1096" s="3">
        <v>0</v>
      </c>
    </row>
    <row r="1097" spans="1:27" x14ac:dyDescent="0.3">
      <c r="A1097" s="2" t="s">
        <v>1304</v>
      </c>
      <c r="B1097" s="2" t="s">
        <v>1300</v>
      </c>
      <c r="C1097" s="2" t="s">
        <v>29</v>
      </c>
      <c r="D1097" s="27">
        <v>0.11295628423251799</v>
      </c>
      <c r="E1097" s="3">
        <v>0</v>
      </c>
      <c r="F1097" s="3">
        <v>0.22672755238410999</v>
      </c>
      <c r="G1097" s="3">
        <v>0</v>
      </c>
      <c r="H1097" s="3">
        <v>0</v>
      </c>
      <c r="I1097" s="3">
        <v>0</v>
      </c>
      <c r="J1097" s="3">
        <v>0</v>
      </c>
      <c r="K1097" s="3">
        <v>0</v>
      </c>
      <c r="L1097" s="3">
        <v>0.15964585747934801</v>
      </c>
      <c r="M1097" s="3">
        <v>0</v>
      </c>
      <c r="N1097" s="3">
        <v>0</v>
      </c>
      <c r="O1097" s="3">
        <v>0</v>
      </c>
      <c r="P1097" s="27">
        <v>0</v>
      </c>
      <c r="Q1097" s="3">
        <v>0</v>
      </c>
      <c r="R1097" s="3">
        <v>0</v>
      </c>
      <c r="S1097" s="3">
        <v>0</v>
      </c>
      <c r="T1097" s="3">
        <v>0</v>
      </c>
      <c r="U1097" s="3">
        <v>0</v>
      </c>
      <c r="V1097" s="3">
        <v>0</v>
      </c>
      <c r="W1097" s="3">
        <v>0</v>
      </c>
      <c r="X1097" s="3">
        <v>0</v>
      </c>
      <c r="Y1097" s="3">
        <v>0</v>
      </c>
      <c r="Z1097" s="3">
        <v>0</v>
      </c>
      <c r="AA1097" s="3">
        <v>0</v>
      </c>
    </row>
    <row r="1098" spans="1:27" x14ac:dyDescent="0.3">
      <c r="A1098" s="2" t="s">
        <v>1305</v>
      </c>
      <c r="B1098" s="2" t="s">
        <v>1300</v>
      </c>
      <c r="C1098" s="2" t="s">
        <v>32</v>
      </c>
      <c r="D1098" s="27">
        <v>0</v>
      </c>
      <c r="E1098" s="3">
        <v>6.7216427104345305E-2</v>
      </c>
      <c r="F1098" s="3">
        <v>0</v>
      </c>
      <c r="G1098" s="3">
        <v>0.77353030597583405</v>
      </c>
      <c r="H1098" s="3">
        <v>0.49403251429811501</v>
      </c>
      <c r="I1098" s="3">
        <v>0.28256725082578499</v>
      </c>
      <c r="J1098" s="3">
        <v>0.63205907681331097</v>
      </c>
      <c r="K1098" s="3">
        <v>0.39028840789607999</v>
      </c>
      <c r="L1098" s="3">
        <v>0.61798396443618397</v>
      </c>
      <c r="M1098" s="3">
        <v>7.8540676279886201E-2</v>
      </c>
      <c r="N1098" s="3">
        <v>0.249398441880153</v>
      </c>
      <c r="O1098" s="3">
        <v>7.6755020318887895E-2</v>
      </c>
      <c r="P1098" s="27">
        <v>0</v>
      </c>
      <c r="Q1098" s="3">
        <v>0</v>
      </c>
      <c r="R1098" s="3">
        <v>0</v>
      </c>
      <c r="S1098" s="3">
        <v>0</v>
      </c>
      <c r="T1098" s="3">
        <v>0</v>
      </c>
      <c r="U1098" s="3">
        <v>0</v>
      </c>
      <c r="V1098" s="3">
        <v>0</v>
      </c>
      <c r="W1098" s="3">
        <v>0</v>
      </c>
      <c r="X1098" s="3">
        <v>0</v>
      </c>
      <c r="Y1098" s="3">
        <v>0</v>
      </c>
      <c r="Z1098" s="3">
        <v>0</v>
      </c>
      <c r="AA1098" s="3">
        <v>0</v>
      </c>
    </row>
    <row r="1099" spans="1:27" x14ac:dyDescent="0.3">
      <c r="A1099" s="2" t="s">
        <v>1306</v>
      </c>
      <c r="B1099" s="2" t="s">
        <v>1300</v>
      </c>
      <c r="C1099" s="2" t="s">
        <v>32</v>
      </c>
      <c r="D1099" s="27">
        <v>0.62185031122871903</v>
      </c>
      <c r="E1099" s="3">
        <v>0.46286786526850598</v>
      </c>
      <c r="F1099" s="3">
        <v>0.21343905994665999</v>
      </c>
      <c r="G1099" s="3">
        <v>0.76416428013464799</v>
      </c>
      <c r="H1099" s="3">
        <v>0.53795677174178402</v>
      </c>
      <c r="I1099" s="3">
        <v>0.82767730163143505</v>
      </c>
      <c r="J1099" s="3">
        <v>0.74635451872212299</v>
      </c>
      <c r="K1099" s="3">
        <v>1.17655052726783</v>
      </c>
      <c r="L1099" s="3">
        <v>1.78632012284898</v>
      </c>
      <c r="M1099" s="3">
        <v>0.72604039926543296</v>
      </c>
      <c r="N1099" s="3">
        <v>0.14587456034499599</v>
      </c>
      <c r="O1099" s="3">
        <v>0.574850221851682</v>
      </c>
      <c r="P1099" s="27">
        <v>0</v>
      </c>
      <c r="Q1099" s="3">
        <v>0</v>
      </c>
      <c r="R1099" s="3">
        <v>0</v>
      </c>
      <c r="S1099" s="3">
        <v>0</v>
      </c>
      <c r="T1099" s="3">
        <v>0</v>
      </c>
      <c r="U1099" s="3">
        <v>0</v>
      </c>
      <c r="V1099" s="3">
        <v>0</v>
      </c>
      <c r="W1099" s="3">
        <v>0</v>
      </c>
      <c r="X1099" s="3">
        <v>0</v>
      </c>
      <c r="Y1099" s="3">
        <v>0</v>
      </c>
      <c r="Z1099" s="3">
        <v>0</v>
      </c>
      <c r="AA1099" s="3">
        <v>0</v>
      </c>
    </row>
    <row r="1100" spans="1:27" x14ac:dyDescent="0.3">
      <c r="A1100" s="2" t="s">
        <v>1307</v>
      </c>
      <c r="B1100" s="2" t="s">
        <v>1300</v>
      </c>
      <c r="C1100" s="2" t="s">
        <v>32</v>
      </c>
      <c r="D1100" s="27">
        <v>0.53064549990697696</v>
      </c>
      <c r="E1100" s="3">
        <v>0.24838918095512999</v>
      </c>
      <c r="F1100" s="3">
        <v>0.35384113081609198</v>
      </c>
      <c r="G1100" s="3">
        <v>0.119103176251246</v>
      </c>
      <c r="H1100" s="3">
        <v>9.3289388486750793E-2</v>
      </c>
      <c r="I1100" s="3">
        <v>0.649058458210511</v>
      </c>
      <c r="J1100" s="3">
        <v>8.5252348286639495E-2</v>
      </c>
      <c r="K1100" s="3">
        <v>0.50609846172015704</v>
      </c>
      <c r="L1100" s="3">
        <v>0.36937091679352801</v>
      </c>
      <c r="M1100" s="3">
        <v>0.17815324131779101</v>
      </c>
      <c r="N1100" s="3">
        <v>0.38429997635808799</v>
      </c>
      <c r="O1100" s="3">
        <v>0.593276575197068</v>
      </c>
      <c r="P1100" s="27">
        <v>0</v>
      </c>
      <c r="Q1100" s="3">
        <v>0</v>
      </c>
      <c r="R1100" s="3">
        <v>0</v>
      </c>
      <c r="S1100" s="3">
        <v>0</v>
      </c>
      <c r="T1100" s="3">
        <v>0</v>
      </c>
      <c r="U1100" s="3">
        <v>0</v>
      </c>
      <c r="V1100" s="3">
        <v>0</v>
      </c>
      <c r="W1100" s="3">
        <v>0</v>
      </c>
      <c r="X1100" s="3">
        <v>0</v>
      </c>
      <c r="Y1100" s="3">
        <v>0</v>
      </c>
      <c r="Z1100" s="3">
        <v>0</v>
      </c>
      <c r="AA1100" s="3">
        <v>0</v>
      </c>
    </row>
    <row r="1101" spans="1:27" x14ac:dyDescent="0.3">
      <c r="A1101" s="2" t="s">
        <v>1308</v>
      </c>
      <c r="B1101" s="2" t="s">
        <v>1300</v>
      </c>
      <c r="C1101" s="2" t="s">
        <v>32</v>
      </c>
      <c r="D1101" s="27">
        <v>0.71045857087297604</v>
      </c>
      <c r="E1101" s="3">
        <v>0.50189102265455798</v>
      </c>
      <c r="F1101" s="3">
        <v>0.31608793300183002</v>
      </c>
      <c r="G1101" s="3">
        <v>0</v>
      </c>
      <c r="H1101" s="3">
        <v>0</v>
      </c>
      <c r="I1101" s="3">
        <v>0</v>
      </c>
      <c r="J1101" s="3">
        <v>0</v>
      </c>
      <c r="K1101" s="3">
        <v>0.19726533659964901</v>
      </c>
      <c r="L1101" s="3">
        <v>0</v>
      </c>
      <c r="M1101" s="3">
        <v>0</v>
      </c>
      <c r="N1101" s="3">
        <v>0</v>
      </c>
      <c r="O1101" s="3">
        <v>0</v>
      </c>
      <c r="P1101" s="27">
        <v>0</v>
      </c>
      <c r="Q1101" s="3">
        <v>0</v>
      </c>
      <c r="R1101" s="3">
        <v>0</v>
      </c>
      <c r="S1101" s="3">
        <v>0</v>
      </c>
      <c r="T1101" s="3">
        <v>0</v>
      </c>
      <c r="U1101" s="3">
        <v>0</v>
      </c>
      <c r="V1101" s="3">
        <v>0</v>
      </c>
      <c r="W1101" s="3">
        <v>0</v>
      </c>
      <c r="X1101" s="3">
        <v>0</v>
      </c>
      <c r="Y1101" s="3">
        <v>0</v>
      </c>
      <c r="Z1101" s="3">
        <v>0</v>
      </c>
      <c r="AA1101" s="3">
        <v>0</v>
      </c>
    </row>
    <row r="1102" spans="1:27" x14ac:dyDescent="0.3">
      <c r="A1102" s="2" t="s">
        <v>1309</v>
      </c>
      <c r="B1102" s="2" t="s">
        <v>1300</v>
      </c>
      <c r="C1102" s="2" t="s">
        <v>126</v>
      </c>
      <c r="D1102" s="27">
        <v>8.0683060166084605E-2</v>
      </c>
      <c r="E1102" s="3">
        <v>0.59534549720991603</v>
      </c>
      <c r="F1102" s="3">
        <v>0.48786070844950902</v>
      </c>
      <c r="G1102" s="3">
        <v>0.38538384887010302</v>
      </c>
      <c r="H1102" s="3">
        <v>8.7514331104237605E-2</v>
      </c>
      <c r="I1102" s="3">
        <v>8.3424616910469998E-2</v>
      </c>
      <c r="J1102" s="3">
        <v>0.25991817138343398</v>
      </c>
      <c r="K1102" s="3">
        <v>0.30247351611946299</v>
      </c>
      <c r="L1102" s="3">
        <v>0.66138998098586799</v>
      </c>
      <c r="M1102" s="3">
        <v>0.38260529444916003</v>
      </c>
      <c r="N1102" s="3">
        <v>0.18407980234011301</v>
      </c>
      <c r="O1102" s="3">
        <v>0.22094480848937101</v>
      </c>
      <c r="P1102" s="27">
        <v>0</v>
      </c>
      <c r="Q1102" s="3">
        <v>0.27388457201790101</v>
      </c>
      <c r="R1102" s="3">
        <v>0</v>
      </c>
      <c r="S1102" s="3">
        <v>0</v>
      </c>
      <c r="T1102" s="3">
        <v>0</v>
      </c>
      <c r="U1102" s="3">
        <v>0</v>
      </c>
      <c r="V1102" s="3">
        <v>0</v>
      </c>
      <c r="W1102" s="3">
        <v>0</v>
      </c>
      <c r="X1102" s="3">
        <v>0</v>
      </c>
      <c r="Y1102" s="3">
        <v>0</v>
      </c>
      <c r="Z1102" s="3">
        <v>0</v>
      </c>
      <c r="AA1102" s="3">
        <v>0</v>
      </c>
    </row>
    <row r="1103" spans="1:27" x14ac:dyDescent="0.3">
      <c r="A1103" s="2" t="s">
        <v>1310</v>
      </c>
      <c r="B1103" s="2" t="s">
        <v>1300</v>
      </c>
      <c r="C1103" s="2" t="s">
        <v>62</v>
      </c>
      <c r="D1103" s="27">
        <v>1.26985163383761</v>
      </c>
      <c r="E1103" s="3">
        <v>1.97796294032821</v>
      </c>
      <c r="F1103" s="3">
        <v>1.97619848570623</v>
      </c>
      <c r="G1103" s="3">
        <v>1.51440593240712</v>
      </c>
      <c r="H1103" s="3">
        <v>1.6534246085878901</v>
      </c>
      <c r="I1103" s="3">
        <v>1.43028890224473</v>
      </c>
      <c r="J1103" s="3">
        <v>1.1300152465928399</v>
      </c>
      <c r="K1103" s="3">
        <v>0.20120784391816199</v>
      </c>
      <c r="L1103" s="3">
        <v>1.24154787641093</v>
      </c>
      <c r="M1103" s="3">
        <v>0.71042314405426898</v>
      </c>
      <c r="N1103" s="3">
        <v>0.50827289978633206</v>
      </c>
      <c r="O1103" s="3">
        <v>0.40844364940810302</v>
      </c>
      <c r="P1103" s="27">
        <v>0</v>
      </c>
      <c r="Q1103" s="3">
        <v>0</v>
      </c>
      <c r="R1103" s="3">
        <v>0</v>
      </c>
      <c r="S1103" s="3">
        <v>0.131993396228228</v>
      </c>
      <c r="T1103" s="3">
        <v>0</v>
      </c>
      <c r="U1103" s="3">
        <v>0</v>
      </c>
      <c r="V1103" s="3">
        <v>0</v>
      </c>
      <c r="W1103" s="3">
        <v>0</v>
      </c>
      <c r="X1103" s="3">
        <v>0</v>
      </c>
      <c r="Y1103" s="3">
        <v>0</v>
      </c>
      <c r="Z1103" s="3">
        <v>0</v>
      </c>
      <c r="AA1103" s="3">
        <v>0</v>
      </c>
    </row>
    <row r="1104" spans="1:27" x14ac:dyDescent="0.3">
      <c r="A1104" s="2" t="s">
        <v>1311</v>
      </c>
      <c r="B1104" s="2" t="s">
        <v>1300</v>
      </c>
      <c r="C1104" s="2" t="s">
        <v>57</v>
      </c>
      <c r="D1104" s="27">
        <v>2.2717811910830199</v>
      </c>
      <c r="E1104" s="3">
        <v>0.88379923360730805</v>
      </c>
      <c r="F1104" s="3">
        <v>0.93832492095029596</v>
      </c>
      <c r="G1104" s="3">
        <v>1.0070890113186699</v>
      </c>
      <c r="H1104" s="3">
        <v>0.53371057267335298</v>
      </c>
      <c r="I1104" s="3">
        <v>0.54036623369815895</v>
      </c>
      <c r="J1104" s="3">
        <v>0.35476198853430302</v>
      </c>
      <c r="K1104" s="3">
        <v>1.4436242031884501</v>
      </c>
      <c r="L1104" s="3">
        <v>6.1206079544797801E-2</v>
      </c>
      <c r="M1104" s="3">
        <v>0.317577517131714</v>
      </c>
      <c r="N1104" s="3">
        <v>0.33614572601238102</v>
      </c>
      <c r="O1104" s="3">
        <v>0.39005348689693498</v>
      </c>
      <c r="P1104" s="27">
        <v>0</v>
      </c>
      <c r="Q1104" s="3">
        <v>0</v>
      </c>
      <c r="R1104" s="3">
        <v>0</v>
      </c>
      <c r="S1104" s="3">
        <v>0</v>
      </c>
      <c r="T1104" s="3">
        <v>0</v>
      </c>
      <c r="U1104" s="3">
        <v>0</v>
      </c>
      <c r="V1104" s="3">
        <v>0</v>
      </c>
      <c r="W1104" s="3">
        <v>0</v>
      </c>
      <c r="X1104" s="3">
        <v>0</v>
      </c>
      <c r="Y1104" s="3">
        <v>0</v>
      </c>
      <c r="Z1104" s="3">
        <v>0</v>
      </c>
      <c r="AA1104" s="3">
        <v>0</v>
      </c>
    </row>
    <row r="1105" spans="1:27" x14ac:dyDescent="0.3">
      <c r="A1105" s="2" t="s">
        <v>1312</v>
      </c>
      <c r="B1105" s="2" t="s">
        <v>1300</v>
      </c>
      <c r="C1105" s="2" t="s">
        <v>57</v>
      </c>
      <c r="D1105" s="27">
        <v>0.193639344398603</v>
      </c>
      <c r="E1105" s="3">
        <v>0.55421666705915396</v>
      </c>
      <c r="F1105" s="3">
        <v>0.39028856675960699</v>
      </c>
      <c r="G1105" s="3">
        <v>0.149871496782818</v>
      </c>
      <c r="H1105" s="3">
        <v>0.20420010590988799</v>
      </c>
      <c r="I1105" s="3">
        <v>0.19465743945776301</v>
      </c>
      <c r="J1105" s="3">
        <v>0.81623157989348205</v>
      </c>
      <c r="K1105" s="3">
        <v>0.40329802149261701</v>
      </c>
      <c r="L1105" s="3">
        <v>0.63858342991739003</v>
      </c>
      <c r="M1105" s="3">
        <v>1.0346185269744801</v>
      </c>
      <c r="N1105" s="3">
        <v>0.34361563103487802</v>
      </c>
      <c r="O1105" s="3">
        <v>0.51553788647519705</v>
      </c>
      <c r="P1105" s="27">
        <v>0</v>
      </c>
      <c r="Q1105" s="3">
        <v>0</v>
      </c>
      <c r="R1105" s="3">
        <v>0</v>
      </c>
      <c r="S1105" s="3">
        <v>0</v>
      </c>
      <c r="T1105" s="3">
        <v>0</v>
      </c>
      <c r="U1105" s="3">
        <v>0</v>
      </c>
      <c r="V1105" s="3">
        <v>0</v>
      </c>
      <c r="W1105" s="3">
        <v>0</v>
      </c>
      <c r="X1105" s="3">
        <v>0</v>
      </c>
      <c r="Y1105" s="3">
        <v>0</v>
      </c>
      <c r="Z1105" s="3">
        <v>0</v>
      </c>
      <c r="AA1105" s="3">
        <v>0</v>
      </c>
    </row>
    <row r="1106" spans="1:27" x14ac:dyDescent="0.3">
      <c r="A1106" s="2" t="s">
        <v>1313</v>
      </c>
      <c r="B1106" s="2" t="s">
        <v>1300</v>
      </c>
      <c r="C1106" s="2" t="s">
        <v>57</v>
      </c>
      <c r="D1106" s="27">
        <v>0.83356469674308997</v>
      </c>
      <c r="E1106" s="3">
        <v>1.80476776206691</v>
      </c>
      <c r="F1106" s="3">
        <v>1.39511632839146</v>
      </c>
      <c r="G1106" s="3">
        <v>1.13299921114779</v>
      </c>
      <c r="H1106" s="3">
        <v>1.4150811272672801</v>
      </c>
      <c r="I1106" s="3">
        <v>1.0392669712748801</v>
      </c>
      <c r="J1106" s="3">
        <v>1.9428499415332801</v>
      </c>
      <c r="K1106" s="3">
        <v>1.4972365733484401</v>
      </c>
      <c r="L1106" s="3">
        <v>1.2469608598322199</v>
      </c>
      <c r="M1106" s="3">
        <v>1.29119397087337</v>
      </c>
      <c r="N1106" s="3">
        <v>1.0306489735803901</v>
      </c>
      <c r="O1106" s="3">
        <v>0.73466485789599301</v>
      </c>
      <c r="P1106" s="27">
        <v>0</v>
      </c>
      <c r="Q1106" s="3">
        <v>0</v>
      </c>
      <c r="R1106" s="3">
        <v>0</v>
      </c>
      <c r="S1106" s="3">
        <v>0</v>
      </c>
      <c r="T1106" s="3">
        <v>0</v>
      </c>
      <c r="U1106" s="3">
        <v>0</v>
      </c>
      <c r="V1106" s="3">
        <v>0</v>
      </c>
      <c r="W1106" s="3">
        <v>0</v>
      </c>
      <c r="X1106" s="3">
        <v>0</v>
      </c>
      <c r="Y1106" s="3">
        <v>0</v>
      </c>
      <c r="Z1106" s="3">
        <v>0</v>
      </c>
      <c r="AA1106" s="3">
        <v>0</v>
      </c>
    </row>
    <row r="1107" spans="1:27" x14ac:dyDescent="0.3">
      <c r="A1107" s="2" t="s">
        <v>1314</v>
      </c>
      <c r="B1107" s="2" t="s">
        <v>1300</v>
      </c>
      <c r="C1107" s="2" t="s">
        <v>57</v>
      </c>
      <c r="D1107" s="27">
        <v>1.5664738624143699</v>
      </c>
      <c r="E1107" s="3">
        <v>1.34716653106309</v>
      </c>
      <c r="F1107" s="3">
        <v>1.5012724636266599</v>
      </c>
      <c r="G1107" s="3">
        <v>0.50101105351876596</v>
      </c>
      <c r="H1107" s="3">
        <v>0.66593942170586395</v>
      </c>
      <c r="I1107" s="3">
        <v>0.650324249094964</v>
      </c>
      <c r="J1107" s="3">
        <v>1.1838640952375701</v>
      </c>
      <c r="K1107" s="3">
        <v>1.01610499415748</v>
      </c>
      <c r="L1107" s="3">
        <v>1.27261274514642</v>
      </c>
      <c r="M1107" s="3">
        <v>0.27480215711238698</v>
      </c>
      <c r="N1107" s="3">
        <v>0.56030136125747698</v>
      </c>
      <c r="O1107" s="3">
        <v>0.38074822146821602</v>
      </c>
      <c r="P1107" s="27">
        <v>0</v>
      </c>
      <c r="Q1107" s="3">
        <v>0</v>
      </c>
      <c r="R1107" s="3">
        <v>0</v>
      </c>
      <c r="S1107" s="3">
        <v>0</v>
      </c>
      <c r="T1107" s="3">
        <v>0</v>
      </c>
      <c r="U1107" s="3">
        <v>0</v>
      </c>
      <c r="V1107" s="3">
        <v>0</v>
      </c>
      <c r="W1107" s="3">
        <v>0</v>
      </c>
      <c r="X1107" s="3">
        <v>0.119586112953493</v>
      </c>
      <c r="Y1107" s="3">
        <v>0</v>
      </c>
      <c r="Z1107" s="3">
        <v>0</v>
      </c>
      <c r="AA1107" s="3">
        <v>0</v>
      </c>
    </row>
    <row r="1108" spans="1:27" x14ac:dyDescent="0.3">
      <c r="A1108" s="2" t="s">
        <v>1315</v>
      </c>
      <c r="B1108" s="2" t="s">
        <v>1300</v>
      </c>
      <c r="C1108" s="2" t="s">
        <v>57</v>
      </c>
      <c r="D1108" s="27">
        <v>0.33884427761736002</v>
      </c>
      <c r="E1108" s="3">
        <v>0.76104036051105695</v>
      </c>
      <c r="F1108" s="3">
        <v>0.76355355311586504</v>
      </c>
      <c r="G1108" s="3">
        <v>0</v>
      </c>
      <c r="H1108" s="3">
        <v>0</v>
      </c>
      <c r="I1108" s="3">
        <v>0.13904102818411701</v>
      </c>
      <c r="J1108" s="3">
        <v>0.133291369940222</v>
      </c>
      <c r="K1108" s="3">
        <v>0.144035007675935</v>
      </c>
      <c r="L1108" s="3">
        <v>0</v>
      </c>
      <c r="M1108" s="3">
        <v>0</v>
      </c>
      <c r="N1108" s="3">
        <v>0</v>
      </c>
      <c r="O1108" s="3">
        <v>0</v>
      </c>
      <c r="P1108" s="27">
        <v>0</v>
      </c>
      <c r="Q1108" s="3">
        <v>0</v>
      </c>
      <c r="R1108" s="3">
        <v>0</v>
      </c>
      <c r="S1108" s="3">
        <v>0</v>
      </c>
      <c r="T1108" s="3">
        <v>0</v>
      </c>
      <c r="U1108" s="3">
        <v>0</v>
      </c>
      <c r="V1108" s="3">
        <v>0</v>
      </c>
      <c r="W1108" s="3">
        <v>0</v>
      </c>
      <c r="X1108" s="3">
        <v>0</v>
      </c>
      <c r="Y1108" s="3">
        <v>0</v>
      </c>
      <c r="Z1108" s="3">
        <v>0</v>
      </c>
      <c r="AA1108" s="3">
        <v>0</v>
      </c>
    </row>
    <row r="1109" spans="1:27" x14ac:dyDescent="0.3">
      <c r="A1109" s="2" t="s">
        <v>1316</v>
      </c>
      <c r="B1109" s="2" t="s">
        <v>1300</v>
      </c>
      <c r="C1109" s="2" t="s">
        <v>57</v>
      </c>
      <c r="D1109" s="27">
        <v>1.1676427653060799</v>
      </c>
      <c r="E1109" s="3">
        <v>0.94944665195006805</v>
      </c>
      <c r="F1109" s="3">
        <v>2.8500992659223798</v>
      </c>
      <c r="G1109" s="3">
        <v>0.19982866237709099</v>
      </c>
      <c r="H1109" s="3">
        <v>1.2105027685005001</v>
      </c>
      <c r="I1109" s="3">
        <v>0.94295310014109801</v>
      </c>
      <c r="J1109" s="3">
        <v>0.56830593183603795</v>
      </c>
      <c r="K1109" s="3">
        <v>0.56272508747343897</v>
      </c>
      <c r="L1109" s="3">
        <v>0</v>
      </c>
      <c r="M1109" s="3">
        <v>0.42313550780522402</v>
      </c>
      <c r="N1109" s="3">
        <v>0.54715549993614798</v>
      </c>
      <c r="O1109" s="3">
        <v>0.53796359937499205</v>
      </c>
      <c r="P1109" s="27">
        <v>0</v>
      </c>
      <c r="Q1109" s="3">
        <v>0</v>
      </c>
      <c r="R1109" s="3">
        <v>0</v>
      </c>
      <c r="S1109" s="3">
        <v>0</v>
      </c>
      <c r="T1109" s="3">
        <v>0</v>
      </c>
      <c r="U1109" s="3">
        <v>0</v>
      </c>
      <c r="V1109" s="3">
        <v>0</v>
      </c>
      <c r="W1109" s="3">
        <v>0</v>
      </c>
      <c r="X1109" s="3">
        <v>0</v>
      </c>
      <c r="Y1109" s="3">
        <v>0</v>
      </c>
      <c r="Z1109" s="3">
        <v>0</v>
      </c>
      <c r="AA1109" s="3">
        <v>0</v>
      </c>
    </row>
    <row r="1110" spans="1:27" x14ac:dyDescent="0.3">
      <c r="A1110" s="2" t="s">
        <v>1317</v>
      </c>
      <c r="B1110" s="2" t="s">
        <v>1300</v>
      </c>
      <c r="C1110" s="2" t="s">
        <v>36</v>
      </c>
      <c r="D1110" s="27">
        <v>1.4724052686737099</v>
      </c>
      <c r="E1110" s="3">
        <v>1.8377153134394599</v>
      </c>
      <c r="F1110" s="3">
        <v>1.4216425241574899</v>
      </c>
      <c r="G1110" s="3">
        <v>0.10160779442902899</v>
      </c>
      <c r="H1110" s="3">
        <v>0.52639477522618705</v>
      </c>
      <c r="I1110" s="3">
        <v>0.962993649584585</v>
      </c>
      <c r="J1110" s="3">
        <v>0.57650057846256297</v>
      </c>
      <c r="K1110" s="3">
        <v>0.47875027657861702</v>
      </c>
      <c r="L1110" s="3">
        <v>1.7205478760388999</v>
      </c>
      <c r="M1110" s="3">
        <v>1.0183430058005101</v>
      </c>
      <c r="N1110" s="3">
        <v>0.26207971858592399</v>
      </c>
      <c r="O1110" s="3">
        <v>0.120986726943332</v>
      </c>
      <c r="P1110" s="27">
        <v>0</v>
      </c>
      <c r="Q1110" s="3">
        <v>0</v>
      </c>
      <c r="R1110" s="3">
        <v>0</v>
      </c>
      <c r="S1110" s="3">
        <v>0</v>
      </c>
      <c r="T1110" s="3">
        <v>0</v>
      </c>
      <c r="U1110" s="3">
        <v>0</v>
      </c>
      <c r="V1110" s="3">
        <v>0</v>
      </c>
      <c r="W1110" s="3">
        <v>0</v>
      </c>
      <c r="X1110" s="3">
        <v>0</v>
      </c>
      <c r="Y1110" s="3">
        <v>0</v>
      </c>
      <c r="Z1110" s="3">
        <v>0</v>
      </c>
      <c r="AA1110" s="3">
        <v>0</v>
      </c>
    </row>
    <row r="1111" spans="1:27" x14ac:dyDescent="0.3">
      <c r="A1111" s="2" t="s">
        <v>1318</v>
      </c>
      <c r="B1111" s="2" t="s">
        <v>1319</v>
      </c>
      <c r="C1111" s="2" t="s">
        <v>29</v>
      </c>
      <c r="D1111" s="27">
        <v>1.0741862699034499</v>
      </c>
      <c r="E1111" s="3">
        <v>1.43951960794346</v>
      </c>
      <c r="F1111" s="3">
        <v>1.04281706109116</v>
      </c>
      <c r="G1111" s="3">
        <v>2.1904457634566099</v>
      </c>
      <c r="H1111" s="3">
        <v>2.9576010708662199</v>
      </c>
      <c r="I1111" s="3">
        <v>3.1536657752732302</v>
      </c>
      <c r="J1111" s="3">
        <v>5.3714905207627703</v>
      </c>
      <c r="K1111" s="3">
        <v>3.2179772230189698</v>
      </c>
      <c r="L1111" s="3">
        <v>4.4183943723042001</v>
      </c>
      <c r="M1111" s="3">
        <v>2.3439520164939398</v>
      </c>
      <c r="N1111" s="3">
        <v>1.5887814271941501</v>
      </c>
      <c r="O1111" s="3">
        <v>1.9250865929751</v>
      </c>
      <c r="P1111" s="27">
        <v>0</v>
      </c>
      <c r="Q1111" s="3">
        <v>0</v>
      </c>
      <c r="R1111" s="3">
        <v>0</v>
      </c>
      <c r="S1111" s="3">
        <v>0</v>
      </c>
      <c r="T1111" s="3">
        <v>0</v>
      </c>
      <c r="U1111" s="3">
        <v>0.178247576252203</v>
      </c>
      <c r="V1111" s="3">
        <v>0</v>
      </c>
      <c r="W1111" s="3">
        <v>4.5339767896834401E-2</v>
      </c>
      <c r="X1111" s="3">
        <v>0</v>
      </c>
      <c r="Y1111" s="3">
        <v>0</v>
      </c>
      <c r="Z1111" s="3">
        <v>3.5722383779417902E-2</v>
      </c>
      <c r="AA1111" s="3">
        <v>0.199843788671385</v>
      </c>
    </row>
    <row r="1112" spans="1:27" x14ac:dyDescent="0.3">
      <c r="A1112" s="2" t="s">
        <v>1320</v>
      </c>
      <c r="B1112" s="2" t="s">
        <v>1321</v>
      </c>
      <c r="C1112" s="2" t="s">
        <v>40</v>
      </c>
      <c r="D1112" s="27">
        <v>0</v>
      </c>
      <c r="E1112" s="3">
        <v>0</v>
      </c>
      <c r="F1112" s="3">
        <v>0</v>
      </c>
      <c r="G1112" s="3">
        <v>0.46635697168735202</v>
      </c>
      <c r="H1112" s="3">
        <v>0.32081313397313999</v>
      </c>
      <c r="I1112" s="3">
        <v>0.56795312759497096</v>
      </c>
      <c r="J1112" s="3">
        <v>0.64491298907084704</v>
      </c>
      <c r="K1112" s="3">
        <v>0.67886824066712304</v>
      </c>
      <c r="L1112" s="3">
        <v>1.69113000555704</v>
      </c>
      <c r="M1112" s="3">
        <v>0.61190619620298004</v>
      </c>
      <c r="N1112" s="3">
        <v>0.43952272007240401</v>
      </c>
      <c r="O1112" s="3">
        <v>0.66195730402411501</v>
      </c>
      <c r="P1112" s="27">
        <v>0</v>
      </c>
      <c r="Q1112" s="3">
        <v>0</v>
      </c>
      <c r="R1112" s="3">
        <v>0</v>
      </c>
      <c r="S1112" s="3">
        <v>0</v>
      </c>
      <c r="T1112" s="3">
        <v>0</v>
      </c>
      <c r="U1112" s="3">
        <v>0</v>
      </c>
      <c r="V1112" s="3">
        <v>0</v>
      </c>
      <c r="W1112" s="3">
        <v>0</v>
      </c>
      <c r="X1112" s="3">
        <v>0</v>
      </c>
      <c r="Y1112" s="3">
        <v>0</v>
      </c>
      <c r="Z1112" s="3">
        <v>0</v>
      </c>
      <c r="AA1112" s="3">
        <v>0</v>
      </c>
    </row>
    <row r="1113" spans="1:27" x14ac:dyDescent="0.3">
      <c r="A1113" s="2" t="s">
        <v>1322</v>
      </c>
      <c r="B1113" s="2" t="s">
        <v>1323</v>
      </c>
      <c r="C1113" s="2" t="s">
        <v>57</v>
      </c>
      <c r="D1113" s="27">
        <v>1.6654102117553</v>
      </c>
      <c r="E1113" s="3">
        <v>1.8789021153305301</v>
      </c>
      <c r="F1113" s="3">
        <v>1.5328458869375701</v>
      </c>
      <c r="G1113" s="3">
        <v>2.0814352416778799</v>
      </c>
      <c r="H1113" s="3">
        <v>2.13687106657318</v>
      </c>
      <c r="I1113" s="3">
        <v>0.90161969053977198</v>
      </c>
      <c r="J1113" s="3">
        <v>1.6645231986776301</v>
      </c>
      <c r="K1113" s="3">
        <v>2.0950232228010202</v>
      </c>
      <c r="L1113" s="3">
        <v>1.87622079233093</v>
      </c>
      <c r="M1113" s="3">
        <v>1.5905406584361901</v>
      </c>
      <c r="N1113" s="3">
        <v>2.3565547738421202</v>
      </c>
      <c r="O1113" s="3">
        <v>1.8377283314727</v>
      </c>
      <c r="P1113" s="27">
        <v>0</v>
      </c>
      <c r="Q1113" s="3">
        <v>0</v>
      </c>
      <c r="R1113" s="3">
        <v>0</v>
      </c>
      <c r="S1113" s="3">
        <v>0</v>
      </c>
      <c r="T1113" s="3">
        <v>0</v>
      </c>
      <c r="U1113" s="3">
        <v>0</v>
      </c>
      <c r="V1113" s="3">
        <v>0</v>
      </c>
      <c r="W1113" s="3">
        <v>0</v>
      </c>
      <c r="X1113" s="3">
        <v>0</v>
      </c>
      <c r="Y1113" s="3">
        <v>4.5429514014173798E-2</v>
      </c>
      <c r="Z1113" s="3">
        <v>0</v>
      </c>
      <c r="AA1113" s="3">
        <v>0</v>
      </c>
    </row>
    <row r="1114" spans="1:27" x14ac:dyDescent="0.3">
      <c r="A1114" s="2" t="s">
        <v>1324</v>
      </c>
      <c r="B1114" s="2" t="s">
        <v>1323</v>
      </c>
      <c r="C1114" s="2" t="s">
        <v>38</v>
      </c>
      <c r="D1114" s="27">
        <v>0.16263081851764599</v>
      </c>
      <c r="E1114" s="3">
        <v>0</v>
      </c>
      <c r="F1114" s="3">
        <v>0.25773773276577799</v>
      </c>
      <c r="G1114" s="3">
        <v>0.36891445361924402</v>
      </c>
      <c r="H1114" s="3">
        <v>0.733668037140771</v>
      </c>
      <c r="I1114" s="3">
        <v>0.22903356365236299</v>
      </c>
      <c r="J1114" s="3">
        <v>0.70599658652628206</v>
      </c>
      <c r="K1114" s="3">
        <v>0.62329862151594495</v>
      </c>
      <c r="L1114" s="3">
        <v>1.40931142658908</v>
      </c>
      <c r="M1114" s="3">
        <v>0.53665290907740604</v>
      </c>
      <c r="N1114" s="3">
        <v>0.73834876807594896</v>
      </c>
      <c r="O1114" s="3">
        <v>0.31450431944315799</v>
      </c>
      <c r="P1114" s="27">
        <v>0</v>
      </c>
      <c r="Q1114" s="3">
        <v>0</v>
      </c>
      <c r="R1114" s="3">
        <v>0</v>
      </c>
      <c r="S1114" s="3">
        <v>0</v>
      </c>
      <c r="T1114" s="3">
        <v>0</v>
      </c>
      <c r="U1114" s="3">
        <v>0</v>
      </c>
      <c r="V1114" s="3">
        <v>0</v>
      </c>
      <c r="W1114" s="3">
        <v>0</v>
      </c>
      <c r="X1114" s="3">
        <v>0</v>
      </c>
      <c r="Y1114" s="3">
        <v>0</v>
      </c>
      <c r="Z1114" s="3">
        <v>0</v>
      </c>
      <c r="AA1114" s="3">
        <v>0</v>
      </c>
    </row>
    <row r="1115" spans="1:27" x14ac:dyDescent="0.3">
      <c r="A1115" s="2" t="s">
        <v>1325</v>
      </c>
      <c r="B1115" s="2" t="s">
        <v>1323</v>
      </c>
      <c r="C1115" s="2" t="s">
        <v>40</v>
      </c>
      <c r="D1115" s="27">
        <v>0</v>
      </c>
      <c r="E1115" s="3">
        <v>0</v>
      </c>
      <c r="F1115" s="3">
        <v>0</v>
      </c>
      <c r="G1115" s="3">
        <v>0</v>
      </c>
      <c r="H1115" s="3">
        <v>0</v>
      </c>
      <c r="I1115" s="3">
        <v>0</v>
      </c>
      <c r="J1115" s="3">
        <v>0</v>
      </c>
      <c r="K1115" s="3">
        <v>0</v>
      </c>
      <c r="L1115" s="3">
        <v>0</v>
      </c>
      <c r="M1115" s="3">
        <v>0</v>
      </c>
      <c r="N1115" s="3">
        <v>0.38656758491423798</v>
      </c>
      <c r="O1115" s="3">
        <v>0</v>
      </c>
      <c r="P1115" s="27">
        <v>0</v>
      </c>
      <c r="Q1115" s="3">
        <v>0</v>
      </c>
      <c r="R1115" s="3">
        <v>0</v>
      </c>
      <c r="S1115" s="3">
        <v>0</v>
      </c>
      <c r="T1115" s="3">
        <v>0</v>
      </c>
      <c r="U1115" s="3">
        <v>0</v>
      </c>
      <c r="V1115" s="3">
        <v>0</v>
      </c>
      <c r="W1115" s="3">
        <v>0</v>
      </c>
      <c r="X1115" s="3">
        <v>0</v>
      </c>
      <c r="Y1115" s="3">
        <v>0</v>
      </c>
      <c r="Z1115" s="3">
        <v>0</v>
      </c>
      <c r="AA1115" s="3">
        <v>0</v>
      </c>
    </row>
    <row r="1116" spans="1:27" x14ac:dyDescent="0.3">
      <c r="A1116" s="2" t="s">
        <v>1326</v>
      </c>
      <c r="B1116" s="2" t="s">
        <v>1323</v>
      </c>
      <c r="C1116" s="2" t="s">
        <v>42</v>
      </c>
      <c r="D1116" s="27">
        <v>0.121024590249127</v>
      </c>
      <c r="E1116" s="3">
        <v>0.111627280726859</v>
      </c>
      <c r="F1116" s="3">
        <v>0</v>
      </c>
      <c r="G1116" s="3">
        <v>0</v>
      </c>
      <c r="H1116" s="3">
        <v>0</v>
      </c>
      <c r="I1116" s="3">
        <v>0</v>
      </c>
      <c r="J1116" s="3">
        <v>0</v>
      </c>
      <c r="K1116" s="3">
        <v>0</v>
      </c>
      <c r="L1116" s="3">
        <v>0</v>
      </c>
      <c r="M1116" s="3">
        <v>0</v>
      </c>
      <c r="N1116" s="3">
        <v>0</v>
      </c>
      <c r="O1116" s="3">
        <v>0</v>
      </c>
      <c r="P1116" s="27">
        <v>0</v>
      </c>
      <c r="Q1116" s="3">
        <v>0</v>
      </c>
      <c r="R1116" s="3">
        <v>0</v>
      </c>
      <c r="S1116" s="3">
        <v>0</v>
      </c>
      <c r="T1116" s="3">
        <v>0</v>
      </c>
      <c r="U1116" s="3">
        <v>0</v>
      </c>
      <c r="V1116" s="3">
        <v>0</v>
      </c>
      <c r="W1116" s="3">
        <v>0</v>
      </c>
      <c r="X1116" s="3">
        <v>0</v>
      </c>
      <c r="Y1116" s="3">
        <v>0</v>
      </c>
      <c r="Z1116" s="3">
        <v>0</v>
      </c>
      <c r="AA1116" s="3">
        <v>0</v>
      </c>
    </row>
    <row r="1117" spans="1:27" x14ac:dyDescent="0.3">
      <c r="A1117" s="2" t="s">
        <v>1327</v>
      </c>
      <c r="B1117" s="2" t="s">
        <v>1323</v>
      </c>
      <c r="C1117" s="2" t="s">
        <v>86</v>
      </c>
      <c r="D1117" s="27">
        <v>0</v>
      </c>
      <c r="E1117" s="3">
        <v>0.294170716268429</v>
      </c>
      <c r="F1117" s="3">
        <v>0</v>
      </c>
      <c r="G1117" s="3">
        <v>0</v>
      </c>
      <c r="H1117" s="3">
        <v>0</v>
      </c>
      <c r="I1117" s="3">
        <v>0.50054770146282002</v>
      </c>
      <c r="J1117" s="3">
        <v>0</v>
      </c>
      <c r="K1117" s="3">
        <v>0</v>
      </c>
      <c r="L1117" s="3">
        <v>0</v>
      </c>
      <c r="M1117" s="3">
        <v>0</v>
      </c>
      <c r="N1117" s="3">
        <v>0.441791525616272</v>
      </c>
      <c r="O1117" s="3">
        <v>0</v>
      </c>
      <c r="P1117" s="27">
        <v>0</v>
      </c>
      <c r="Q1117" s="3">
        <v>0</v>
      </c>
      <c r="R1117" s="3">
        <v>0</v>
      </c>
      <c r="S1117" s="3">
        <v>0</v>
      </c>
      <c r="T1117" s="3">
        <v>0</v>
      </c>
      <c r="U1117" s="3">
        <v>0</v>
      </c>
      <c r="V1117" s="3">
        <v>0</v>
      </c>
      <c r="W1117" s="3">
        <v>0</v>
      </c>
      <c r="X1117" s="3">
        <v>0</v>
      </c>
      <c r="Y1117" s="3">
        <v>0</v>
      </c>
      <c r="Z1117" s="3">
        <v>0</v>
      </c>
      <c r="AA1117" s="3">
        <v>0</v>
      </c>
    </row>
    <row r="1118" spans="1:27" x14ac:dyDescent="0.3">
      <c r="A1118" s="2" t="s">
        <v>1328</v>
      </c>
      <c r="B1118" s="2" t="s">
        <v>1323</v>
      </c>
      <c r="C1118" s="2" t="s">
        <v>34</v>
      </c>
      <c r="D1118" s="27">
        <v>0.177186328207872</v>
      </c>
      <c r="E1118" s="3">
        <v>0.24514226355702401</v>
      </c>
      <c r="F1118" s="3">
        <v>0.89281698278341504</v>
      </c>
      <c r="G1118" s="3">
        <v>0.76623112795746995</v>
      </c>
      <c r="H1118" s="3">
        <v>0.34871095009226999</v>
      </c>
      <c r="I1118" s="3">
        <v>0.78683123386415099</v>
      </c>
      <c r="J1118" s="3">
        <v>0.718081622597189</v>
      </c>
      <c r="K1118" s="3">
        <v>0.36296821934335499</v>
      </c>
      <c r="L1118" s="3">
        <v>0.52805937473938103</v>
      </c>
      <c r="M1118" s="3">
        <v>0.81751781621636999</v>
      </c>
      <c r="N1118" s="3">
        <v>1.02778318730345</v>
      </c>
      <c r="O1118" s="3">
        <v>0.98620539638682003</v>
      </c>
      <c r="P1118" s="27">
        <v>0</v>
      </c>
      <c r="Q1118" s="3">
        <v>0</v>
      </c>
      <c r="R1118" s="3">
        <v>0</v>
      </c>
      <c r="S1118" s="3">
        <v>0</v>
      </c>
      <c r="T1118" s="3">
        <v>0</v>
      </c>
      <c r="U1118" s="3">
        <v>0</v>
      </c>
      <c r="V1118" s="3">
        <v>0</v>
      </c>
      <c r="W1118" s="3">
        <v>5.97554889717253E-2</v>
      </c>
      <c r="X1118" s="3">
        <v>0</v>
      </c>
      <c r="Y1118" s="3">
        <v>0</v>
      </c>
      <c r="Z1118" s="3">
        <v>0.188321079616624</v>
      </c>
      <c r="AA1118" s="3">
        <v>0</v>
      </c>
    </row>
    <row r="1119" spans="1:27" x14ac:dyDescent="0.3">
      <c r="A1119" s="2" t="s">
        <v>1329</v>
      </c>
      <c r="B1119" s="2" t="s">
        <v>1323</v>
      </c>
      <c r="C1119" s="2" t="s">
        <v>34</v>
      </c>
      <c r="D1119" s="27">
        <v>0</v>
      </c>
      <c r="E1119" s="3">
        <v>0</v>
      </c>
      <c r="F1119" s="3">
        <v>0</v>
      </c>
      <c r="G1119" s="3">
        <v>0</v>
      </c>
      <c r="H1119" s="3">
        <v>0.29171443701412603</v>
      </c>
      <c r="I1119" s="3">
        <v>0</v>
      </c>
      <c r="J1119" s="3">
        <v>0</v>
      </c>
      <c r="K1119" s="3">
        <v>0.28807001535186899</v>
      </c>
      <c r="L1119" s="3">
        <v>0</v>
      </c>
      <c r="M1119" s="3">
        <v>0</v>
      </c>
      <c r="N1119" s="3">
        <v>0</v>
      </c>
      <c r="O1119" s="3">
        <v>0</v>
      </c>
      <c r="P1119" s="27">
        <v>0</v>
      </c>
      <c r="Q1119" s="3">
        <v>0</v>
      </c>
      <c r="R1119" s="3">
        <v>0</v>
      </c>
      <c r="S1119" s="3">
        <v>0</v>
      </c>
      <c r="T1119" s="3">
        <v>0</v>
      </c>
      <c r="U1119" s="3">
        <v>0</v>
      </c>
      <c r="V1119" s="3">
        <v>0</v>
      </c>
      <c r="W1119" s="3">
        <v>0</v>
      </c>
      <c r="X1119" s="3">
        <v>0</v>
      </c>
      <c r="Y1119" s="3">
        <v>0</v>
      </c>
      <c r="Z1119" s="3">
        <v>0</v>
      </c>
      <c r="AA1119" s="3">
        <v>0</v>
      </c>
    </row>
    <row r="1120" spans="1:27" x14ac:dyDescent="0.3">
      <c r="A1120" s="2" t="s">
        <v>1330</v>
      </c>
      <c r="B1120" s="2" t="s">
        <v>1323</v>
      </c>
      <c r="C1120" s="2" t="s">
        <v>34</v>
      </c>
      <c r="D1120" s="27">
        <v>0.174907333227176</v>
      </c>
      <c r="E1120" s="3">
        <v>0.25727158170082798</v>
      </c>
      <c r="F1120" s="3">
        <v>1.0195598475443499</v>
      </c>
      <c r="G1120" s="3">
        <v>1.16806253331981</v>
      </c>
      <c r="H1120" s="3">
        <v>0.92542894169223</v>
      </c>
      <c r="I1120" s="3">
        <v>1.7458513660721999</v>
      </c>
      <c r="J1120" s="3">
        <v>1.2574912108626199</v>
      </c>
      <c r="K1120" s="3">
        <v>0.90549706733240698</v>
      </c>
      <c r="L1120" s="3">
        <v>0.45661040236942801</v>
      </c>
      <c r="M1120" s="3">
        <v>0.70557917014665406</v>
      </c>
      <c r="N1120" s="3">
        <v>0.57178326988222195</v>
      </c>
      <c r="O1120" s="3">
        <v>0.726149333889063</v>
      </c>
      <c r="P1120" s="27">
        <v>0</v>
      </c>
      <c r="Q1120" s="3">
        <v>0</v>
      </c>
      <c r="R1120" s="3">
        <v>0</v>
      </c>
      <c r="S1120" s="3">
        <v>0</v>
      </c>
      <c r="T1120" s="3">
        <v>0</v>
      </c>
      <c r="U1120" s="3">
        <v>0</v>
      </c>
      <c r="V1120" s="3">
        <v>0</v>
      </c>
      <c r="W1120" s="3">
        <v>0</v>
      </c>
      <c r="X1120" s="3">
        <v>0</v>
      </c>
      <c r="Y1120" s="3">
        <v>0</v>
      </c>
      <c r="Z1120" s="3">
        <v>0</v>
      </c>
      <c r="AA1120" s="3">
        <v>0</v>
      </c>
    </row>
    <row r="1121" spans="1:27" x14ac:dyDescent="0.3">
      <c r="A1121" s="2" t="s">
        <v>1331</v>
      </c>
      <c r="B1121" s="2" t="s">
        <v>1323</v>
      </c>
      <c r="C1121" s="2" t="s">
        <v>34</v>
      </c>
      <c r="D1121" s="27">
        <v>0.296819433019756</v>
      </c>
      <c r="E1121" s="3">
        <v>9.1257338988381204E-2</v>
      </c>
      <c r="F1121" s="3">
        <v>0.29912627379385998</v>
      </c>
      <c r="G1121" s="3">
        <v>0.43915740586688801</v>
      </c>
      <c r="H1121" s="3">
        <v>0.147263636041884</v>
      </c>
      <c r="I1121" s="3">
        <v>0.102451283925139</v>
      </c>
      <c r="J1121" s="3">
        <v>0.26915324440319699</v>
      </c>
      <c r="K1121" s="3">
        <v>0.29084770935285198</v>
      </c>
      <c r="L1121" s="3">
        <v>0.11203218068726099</v>
      </c>
      <c r="M1121" s="3">
        <v>1.10945230506335</v>
      </c>
      <c r="N1121" s="3">
        <v>0.76963179468658105</v>
      </c>
      <c r="O1121" s="3">
        <v>0.95311840085716504</v>
      </c>
      <c r="P1121" s="27">
        <v>0</v>
      </c>
      <c r="Q1121" s="3">
        <v>0</v>
      </c>
      <c r="R1121" s="3">
        <v>0</v>
      </c>
      <c r="S1121" s="3">
        <v>0</v>
      </c>
      <c r="T1121" s="3">
        <v>0</v>
      </c>
      <c r="U1121" s="3">
        <v>0</v>
      </c>
      <c r="V1121" s="3">
        <v>0</v>
      </c>
      <c r="W1121" s="3">
        <v>0</v>
      </c>
      <c r="X1121" s="3">
        <v>0</v>
      </c>
      <c r="Y1121" s="3">
        <v>0</v>
      </c>
      <c r="Z1121" s="3">
        <v>0</v>
      </c>
      <c r="AA1121" s="3">
        <v>0</v>
      </c>
    </row>
    <row r="1122" spans="1:27" x14ac:dyDescent="0.3">
      <c r="A1122" s="2" t="s">
        <v>1332</v>
      </c>
      <c r="B1122" s="2" t="s">
        <v>1323</v>
      </c>
      <c r="C1122" s="2" t="s">
        <v>48</v>
      </c>
      <c r="D1122" s="27">
        <v>0</v>
      </c>
      <c r="E1122" s="3">
        <v>0</v>
      </c>
      <c r="F1122" s="3">
        <v>0</v>
      </c>
      <c r="G1122" s="3">
        <v>0.236986693266593</v>
      </c>
      <c r="H1122" s="3">
        <v>0.85304610699220396</v>
      </c>
      <c r="I1122" s="3">
        <v>0</v>
      </c>
      <c r="J1122" s="3">
        <v>0.57409216325477397</v>
      </c>
      <c r="K1122" s="3">
        <v>0.71813790982223402</v>
      </c>
      <c r="L1122" s="3">
        <v>0.50636571535299701</v>
      </c>
      <c r="M1122" s="3">
        <v>0.25685514466213699</v>
      </c>
      <c r="N1122" s="3">
        <v>0.188569553616702</v>
      </c>
      <c r="O1122" s="3">
        <v>0.29933472622436702</v>
      </c>
      <c r="P1122" s="27">
        <v>0</v>
      </c>
      <c r="Q1122" s="3">
        <v>0</v>
      </c>
      <c r="R1122" s="3">
        <v>0</v>
      </c>
      <c r="S1122" s="3">
        <v>0</v>
      </c>
      <c r="T1122" s="3">
        <v>0</v>
      </c>
      <c r="U1122" s="3">
        <v>0</v>
      </c>
      <c r="V1122" s="3">
        <v>0</v>
      </c>
      <c r="W1122" s="3">
        <v>0</v>
      </c>
      <c r="X1122" s="3">
        <v>0</v>
      </c>
      <c r="Y1122" s="3">
        <v>0</v>
      </c>
      <c r="Z1122" s="3">
        <v>0</v>
      </c>
      <c r="AA1122" s="3">
        <v>0</v>
      </c>
    </row>
    <row r="1123" spans="1:27" x14ac:dyDescent="0.3">
      <c r="A1123" s="2" t="s">
        <v>1333</v>
      </c>
      <c r="B1123" s="2" t="s">
        <v>1323</v>
      </c>
      <c r="C1123" s="2" t="s">
        <v>32</v>
      </c>
      <c r="D1123" s="27">
        <v>2.4557049667250301</v>
      </c>
      <c r="E1123" s="3">
        <v>1.6191849447903499</v>
      </c>
      <c r="F1123" s="3">
        <v>0.80368197771816197</v>
      </c>
      <c r="G1123" s="3">
        <v>1.6481849188242199</v>
      </c>
      <c r="H1123" s="3">
        <v>0.87020523024670404</v>
      </c>
      <c r="I1123" s="3">
        <v>0.93328797909683603</v>
      </c>
      <c r="J1123" s="3">
        <v>1.16564351034286</v>
      </c>
      <c r="K1123" s="3">
        <v>0.62749959821230905</v>
      </c>
      <c r="L1123" s="3">
        <v>1.7090341288767199</v>
      </c>
      <c r="M1123" s="3">
        <v>0.70745201149859704</v>
      </c>
      <c r="N1123" s="3">
        <v>0.584964776519453</v>
      </c>
      <c r="O1123" s="3">
        <v>0.25914224098584498</v>
      </c>
      <c r="P1123" s="27">
        <v>0</v>
      </c>
      <c r="Q1123" s="3">
        <v>0</v>
      </c>
      <c r="R1123" s="3">
        <v>0</v>
      </c>
      <c r="S1123" s="3">
        <v>0</v>
      </c>
      <c r="T1123" s="3">
        <v>0</v>
      </c>
      <c r="U1123" s="3">
        <v>0</v>
      </c>
      <c r="V1123" s="3">
        <v>0</v>
      </c>
      <c r="W1123" s="3">
        <v>0</v>
      </c>
      <c r="X1123" s="3">
        <v>0</v>
      </c>
      <c r="Y1123" s="3">
        <v>0</v>
      </c>
      <c r="Z1123" s="3">
        <v>0</v>
      </c>
      <c r="AA1123" s="3">
        <v>0</v>
      </c>
    </row>
    <row r="1124" spans="1:27" x14ac:dyDescent="0.3">
      <c r="A1124" s="2" t="s">
        <v>1334</v>
      </c>
      <c r="B1124" s="2" t="s">
        <v>1323</v>
      </c>
      <c r="C1124" s="2" t="s">
        <v>32</v>
      </c>
      <c r="D1124" s="27">
        <v>4.09509187549916E-2</v>
      </c>
      <c r="E1124" s="3">
        <v>0</v>
      </c>
      <c r="F1124" s="3">
        <v>0</v>
      </c>
      <c r="G1124" s="3">
        <v>0</v>
      </c>
      <c r="H1124" s="3">
        <v>0.16656806222256701</v>
      </c>
      <c r="I1124" s="3">
        <v>0.105856009372802</v>
      </c>
      <c r="J1124" s="3">
        <v>0.101478626057208</v>
      </c>
      <c r="K1124" s="3">
        <v>5.4829036154585301E-2</v>
      </c>
      <c r="L1124" s="3">
        <v>5.7877652258373699E-2</v>
      </c>
      <c r="M1124" s="3">
        <v>0.176538559372312</v>
      </c>
      <c r="N1124" s="3">
        <v>0.23357558000860301</v>
      </c>
      <c r="O1124" s="3">
        <v>0.129393659631237</v>
      </c>
      <c r="P1124" s="27">
        <v>0</v>
      </c>
      <c r="Q1124" s="3">
        <v>0</v>
      </c>
      <c r="R1124" s="3">
        <v>0</v>
      </c>
      <c r="S1124" s="3">
        <v>0</v>
      </c>
      <c r="T1124" s="3">
        <v>0</v>
      </c>
      <c r="U1124" s="3">
        <v>0</v>
      </c>
      <c r="V1124" s="3">
        <v>0</v>
      </c>
      <c r="W1124" s="3">
        <v>0</v>
      </c>
      <c r="X1124" s="3">
        <v>0</v>
      </c>
      <c r="Y1124" s="3">
        <v>0</v>
      </c>
      <c r="Z1124" s="3">
        <v>0</v>
      </c>
      <c r="AA1124" s="3">
        <v>0</v>
      </c>
    </row>
    <row r="1125" spans="1:27" x14ac:dyDescent="0.3">
      <c r="A1125" s="2" t="s">
        <v>1335</v>
      </c>
      <c r="B1125" s="2" t="s">
        <v>1323</v>
      </c>
      <c r="C1125" s="2" t="s">
        <v>57</v>
      </c>
      <c r="D1125" s="27">
        <v>0</v>
      </c>
      <c r="E1125" s="3">
        <v>0.34409877361674002</v>
      </c>
      <c r="F1125" s="3">
        <v>0.375966050548245</v>
      </c>
      <c r="G1125" s="3">
        <v>0</v>
      </c>
      <c r="H1125" s="3">
        <v>0.16860559203568701</v>
      </c>
      <c r="I1125" s="3">
        <v>0</v>
      </c>
      <c r="J1125" s="3">
        <v>0</v>
      </c>
      <c r="K1125" s="3">
        <v>0</v>
      </c>
      <c r="L1125" s="3">
        <v>0</v>
      </c>
      <c r="M1125" s="3">
        <v>0</v>
      </c>
      <c r="N1125" s="3">
        <v>0</v>
      </c>
      <c r="O1125" s="3">
        <v>0</v>
      </c>
      <c r="P1125" s="27">
        <v>0</v>
      </c>
      <c r="Q1125" s="3">
        <v>0</v>
      </c>
      <c r="R1125" s="3">
        <v>0</v>
      </c>
      <c r="S1125" s="3">
        <v>0</v>
      </c>
      <c r="T1125" s="3">
        <v>0</v>
      </c>
      <c r="U1125" s="3">
        <v>0</v>
      </c>
      <c r="V1125" s="3">
        <v>0</v>
      </c>
      <c r="W1125" s="3">
        <v>0</v>
      </c>
      <c r="X1125" s="3">
        <v>0</v>
      </c>
      <c r="Y1125" s="3">
        <v>0</v>
      </c>
      <c r="Z1125" s="3">
        <v>0</v>
      </c>
      <c r="AA1125" s="3">
        <v>0</v>
      </c>
    </row>
    <row r="1126" spans="1:27" x14ac:dyDescent="0.3">
      <c r="A1126" s="2" t="s">
        <v>1336</v>
      </c>
      <c r="B1126" s="2" t="s">
        <v>1323</v>
      </c>
      <c r="C1126" s="2" t="s">
        <v>57</v>
      </c>
      <c r="D1126" s="27">
        <v>0.28636804453314502</v>
      </c>
      <c r="E1126" s="3">
        <v>0.17608810480856699</v>
      </c>
      <c r="F1126" s="3">
        <v>0</v>
      </c>
      <c r="G1126" s="3">
        <v>0.37995590733672202</v>
      </c>
      <c r="H1126" s="3">
        <v>0.22876319440152301</v>
      </c>
      <c r="I1126" s="3">
        <v>9.4698213790263303E-2</v>
      </c>
      <c r="J1126" s="3">
        <v>0.29983708470679499</v>
      </c>
      <c r="K1126" s="3">
        <v>0.38341713310917802</v>
      </c>
      <c r="L1126" s="3">
        <v>0.476932123904804</v>
      </c>
      <c r="M1126" s="3">
        <v>0.41873810576354398</v>
      </c>
      <c r="N1126" s="3">
        <v>0</v>
      </c>
      <c r="O1126" s="3">
        <v>0.385849561603058</v>
      </c>
      <c r="P1126" s="27">
        <v>0</v>
      </c>
      <c r="Q1126" s="3">
        <v>0</v>
      </c>
      <c r="R1126" s="3">
        <v>0</v>
      </c>
      <c r="S1126" s="3">
        <v>0</v>
      </c>
      <c r="T1126" s="3">
        <v>0</v>
      </c>
      <c r="U1126" s="3">
        <v>0</v>
      </c>
      <c r="V1126" s="3">
        <v>0</v>
      </c>
      <c r="W1126" s="3">
        <v>0</v>
      </c>
      <c r="X1126" s="3">
        <v>0</v>
      </c>
      <c r="Y1126" s="3">
        <v>0</v>
      </c>
      <c r="Z1126" s="3">
        <v>0</v>
      </c>
      <c r="AA1126" s="3">
        <v>0</v>
      </c>
    </row>
    <row r="1127" spans="1:27" x14ac:dyDescent="0.3">
      <c r="A1127" s="2" t="s">
        <v>1337</v>
      </c>
      <c r="B1127" s="2" t="s">
        <v>1323</v>
      </c>
      <c r="C1127" s="2" t="s">
        <v>57</v>
      </c>
      <c r="D1127" s="27">
        <v>0</v>
      </c>
      <c r="E1127" s="3">
        <v>0</v>
      </c>
      <c r="F1127" s="3">
        <v>0</v>
      </c>
      <c r="G1127" s="3">
        <v>0</v>
      </c>
      <c r="H1127" s="3">
        <v>0</v>
      </c>
      <c r="I1127" s="3">
        <v>0</v>
      </c>
      <c r="J1127" s="3">
        <v>0</v>
      </c>
      <c r="K1127" s="3">
        <v>0</v>
      </c>
      <c r="L1127" s="3">
        <v>0.210522009862876</v>
      </c>
      <c r="M1127" s="3">
        <v>0</v>
      </c>
      <c r="N1127" s="3">
        <v>0</v>
      </c>
      <c r="O1127" s="3">
        <v>0.15688388768476</v>
      </c>
      <c r="P1127" s="27">
        <v>0</v>
      </c>
      <c r="Q1127" s="3">
        <v>0</v>
      </c>
      <c r="R1127" s="3">
        <v>0</v>
      </c>
      <c r="S1127" s="3">
        <v>0</v>
      </c>
      <c r="T1127" s="3">
        <v>0</v>
      </c>
      <c r="U1127" s="3">
        <v>0</v>
      </c>
      <c r="V1127" s="3">
        <v>0</v>
      </c>
      <c r="W1127" s="3">
        <v>0</v>
      </c>
      <c r="X1127" s="3">
        <v>0</v>
      </c>
      <c r="Y1127" s="3">
        <v>0</v>
      </c>
      <c r="Z1127" s="3">
        <v>0</v>
      </c>
      <c r="AA1127" s="3">
        <v>0</v>
      </c>
    </row>
    <row r="1128" spans="1:27" x14ac:dyDescent="0.3">
      <c r="A1128" s="2" t="s">
        <v>1338</v>
      </c>
      <c r="B1128" s="2" t="s">
        <v>1323</v>
      </c>
      <c r="C1128" s="2" t="s">
        <v>57</v>
      </c>
      <c r="D1128" s="27">
        <v>0</v>
      </c>
      <c r="E1128" s="3">
        <v>0</v>
      </c>
      <c r="F1128" s="3">
        <v>0.137980806430164</v>
      </c>
      <c r="G1128" s="3">
        <v>0.36332484068561899</v>
      </c>
      <c r="H1128" s="3">
        <v>0</v>
      </c>
      <c r="I1128" s="3">
        <v>0</v>
      </c>
      <c r="J1128" s="3">
        <v>0.33928712348420198</v>
      </c>
      <c r="K1128" s="3">
        <v>0</v>
      </c>
      <c r="L1128" s="3">
        <v>0.38702026055599398</v>
      </c>
      <c r="M1128" s="3">
        <v>0</v>
      </c>
      <c r="N1128" s="3">
        <v>0.31237784639534399</v>
      </c>
      <c r="O1128" s="3">
        <v>0</v>
      </c>
      <c r="P1128" s="27">
        <v>0</v>
      </c>
      <c r="Q1128" s="3">
        <v>0</v>
      </c>
      <c r="R1128" s="3">
        <v>0</v>
      </c>
      <c r="S1128" s="3">
        <v>0</v>
      </c>
      <c r="T1128" s="3">
        <v>0</v>
      </c>
      <c r="U1128" s="3">
        <v>0</v>
      </c>
      <c r="V1128" s="3">
        <v>0</v>
      </c>
      <c r="W1128" s="3">
        <v>0</v>
      </c>
      <c r="X1128" s="3">
        <v>0</v>
      </c>
      <c r="Y1128" s="3">
        <v>0</v>
      </c>
      <c r="Z1128" s="3">
        <v>0</v>
      </c>
      <c r="AA1128" s="3">
        <v>0</v>
      </c>
    </row>
    <row r="1129" spans="1:27" x14ac:dyDescent="0.3">
      <c r="A1129" s="2" t="s">
        <v>1339</v>
      </c>
      <c r="B1129" s="2" t="s">
        <v>1340</v>
      </c>
      <c r="C1129" s="2" t="s">
        <v>34</v>
      </c>
      <c r="D1129" s="27">
        <v>0.35055398554919498</v>
      </c>
      <c r="E1129" s="3">
        <v>0.107778064150071</v>
      </c>
      <c r="F1129" s="3">
        <v>0.15701264179984201</v>
      </c>
      <c r="G1129" s="3">
        <v>0</v>
      </c>
      <c r="H1129" s="3">
        <v>0.10562074443614899</v>
      </c>
      <c r="I1129" s="3">
        <v>0</v>
      </c>
      <c r="J1129" s="3">
        <v>4.8260668426632201E-2</v>
      </c>
      <c r="K1129" s="3">
        <v>0</v>
      </c>
      <c r="L1129" s="3">
        <v>0</v>
      </c>
      <c r="M1129" s="3">
        <v>0</v>
      </c>
      <c r="N1129" s="3">
        <v>0</v>
      </c>
      <c r="O1129" s="3">
        <v>0</v>
      </c>
      <c r="P1129" s="27">
        <v>0</v>
      </c>
      <c r="Q1129" s="3">
        <v>0</v>
      </c>
      <c r="R1129" s="3">
        <v>0</v>
      </c>
      <c r="S1129" s="3">
        <v>0</v>
      </c>
      <c r="T1129" s="3">
        <v>0</v>
      </c>
      <c r="U1129" s="3">
        <v>0</v>
      </c>
      <c r="V1129" s="3">
        <v>0</v>
      </c>
      <c r="W1129" s="3">
        <v>0</v>
      </c>
      <c r="X1129" s="3">
        <v>0</v>
      </c>
      <c r="Y1129" s="3">
        <v>0</v>
      </c>
      <c r="Z1129" s="3">
        <v>0</v>
      </c>
      <c r="AA1129" s="3">
        <v>0</v>
      </c>
    </row>
    <row r="1130" spans="1:27" x14ac:dyDescent="0.3">
      <c r="A1130" s="2" t="s">
        <v>1341</v>
      </c>
      <c r="B1130" s="2" t="s">
        <v>1340</v>
      </c>
      <c r="C1130" s="2" t="s">
        <v>32</v>
      </c>
      <c r="D1130" s="27">
        <v>3.9062691953608702E-2</v>
      </c>
      <c r="E1130" s="3">
        <v>0</v>
      </c>
      <c r="F1130" s="3">
        <v>3.9366281949816298E-2</v>
      </c>
      <c r="G1130" s="3">
        <v>0.36280131786042402</v>
      </c>
      <c r="H1130" s="3">
        <v>0.49900665290569202</v>
      </c>
      <c r="I1130" s="3">
        <v>0.45438768288411602</v>
      </c>
      <c r="J1130" s="3">
        <v>9.6799496325463905E-2</v>
      </c>
      <c r="K1130" s="3">
        <v>0.20920358463593999</v>
      </c>
      <c r="L1130" s="3">
        <v>0.11041788413557201</v>
      </c>
      <c r="M1130" s="3">
        <v>0.33679690577657301</v>
      </c>
      <c r="N1130" s="3">
        <v>0.33072695034989802</v>
      </c>
      <c r="O1130" s="3">
        <v>0.164569841836463</v>
      </c>
      <c r="P1130" s="27">
        <v>0</v>
      </c>
      <c r="Q1130" s="3">
        <v>0</v>
      </c>
      <c r="R1130" s="3">
        <v>0</v>
      </c>
      <c r="S1130" s="3">
        <v>0</v>
      </c>
      <c r="T1130" s="3">
        <v>0</v>
      </c>
      <c r="U1130" s="3">
        <v>0</v>
      </c>
      <c r="V1130" s="3">
        <v>0</v>
      </c>
      <c r="W1130" s="3">
        <v>0</v>
      </c>
      <c r="X1130" s="3">
        <v>0</v>
      </c>
      <c r="Y1130" s="3">
        <v>0</v>
      </c>
      <c r="Z1130" s="3">
        <v>0</v>
      </c>
      <c r="AA1130" s="3">
        <v>0</v>
      </c>
    </row>
    <row r="1131" spans="1:27" x14ac:dyDescent="0.3">
      <c r="A1131" s="2" t="s">
        <v>1342</v>
      </c>
      <c r="B1131" s="2" t="s">
        <v>1340</v>
      </c>
      <c r="C1131" s="2" t="s">
        <v>32</v>
      </c>
      <c r="D1131" s="27">
        <v>0.87194324670715995</v>
      </c>
      <c r="E1131" s="3">
        <v>0.47523193198335401</v>
      </c>
      <c r="F1131" s="3">
        <v>0.47930174865214897</v>
      </c>
      <c r="G1131" s="3">
        <v>5.2586490099234398E-2</v>
      </c>
      <c r="H1131" s="3">
        <v>0</v>
      </c>
      <c r="I1131" s="3">
        <v>0</v>
      </c>
      <c r="J1131" s="3">
        <v>0</v>
      </c>
      <c r="K1131" s="3">
        <v>0.106131058287531</v>
      </c>
      <c r="L1131" s="3">
        <v>5.6016090343630698E-2</v>
      </c>
      <c r="M1131" s="3">
        <v>0</v>
      </c>
      <c r="N1131" s="3">
        <v>0</v>
      </c>
      <c r="O1131" s="3">
        <v>4.1743958419044297E-2</v>
      </c>
      <c r="P1131" s="27">
        <v>0</v>
      </c>
      <c r="Q1131" s="3">
        <v>0</v>
      </c>
      <c r="R1131" s="3">
        <v>0</v>
      </c>
      <c r="S1131" s="3">
        <v>0</v>
      </c>
      <c r="T1131" s="3">
        <v>0</v>
      </c>
      <c r="U1131" s="3">
        <v>0</v>
      </c>
      <c r="V1131" s="3">
        <v>0</v>
      </c>
      <c r="W1131" s="3">
        <v>0</v>
      </c>
      <c r="X1131" s="3">
        <v>0</v>
      </c>
      <c r="Y1131" s="3">
        <v>0</v>
      </c>
      <c r="Z1131" s="3">
        <v>0</v>
      </c>
      <c r="AA1131" s="3">
        <v>0</v>
      </c>
    </row>
    <row r="1132" spans="1:27" x14ac:dyDescent="0.3">
      <c r="A1132" s="2" t="s">
        <v>1343</v>
      </c>
      <c r="B1132" s="2" t="s">
        <v>1340</v>
      </c>
      <c r="C1132" s="2" t="s">
        <v>57</v>
      </c>
      <c r="D1132" s="27">
        <v>0.81044113137458795</v>
      </c>
      <c r="E1132" s="3">
        <v>0.67636380140312802</v>
      </c>
      <c r="F1132" s="3">
        <v>0.62388922123838098</v>
      </c>
      <c r="G1132" s="3">
        <v>0.35756020732953497</v>
      </c>
      <c r="H1132" s="3">
        <v>0.51891410522967296</v>
      </c>
      <c r="I1132" s="3">
        <v>0.49466424403863901</v>
      </c>
      <c r="J1132" s="3">
        <v>0.52138492753954202</v>
      </c>
      <c r="K1132" s="3">
        <v>0.51375346592126503</v>
      </c>
      <c r="L1132" s="3">
        <v>0.86659429290670698</v>
      </c>
      <c r="M1132" s="3">
        <v>0</v>
      </c>
      <c r="N1132" s="3">
        <v>4.45611048892494E-2</v>
      </c>
      <c r="O1132" s="3">
        <v>8.2284920918231502E-2</v>
      </c>
      <c r="P1132" s="27">
        <v>0</v>
      </c>
      <c r="Q1132" s="3">
        <v>0</v>
      </c>
      <c r="R1132" s="3">
        <v>0</v>
      </c>
      <c r="S1132" s="3">
        <v>0</v>
      </c>
      <c r="T1132" s="3">
        <v>0</v>
      </c>
      <c r="U1132" s="3">
        <v>0</v>
      </c>
      <c r="V1132" s="3">
        <v>0</v>
      </c>
      <c r="W1132" s="3">
        <v>0</v>
      </c>
      <c r="X1132" s="3">
        <v>0</v>
      </c>
      <c r="Y1132" s="3">
        <v>0</v>
      </c>
      <c r="Z1132" s="3">
        <v>0</v>
      </c>
      <c r="AA1132" s="3">
        <v>0</v>
      </c>
    </row>
    <row r="1133" spans="1:27" x14ac:dyDescent="0.3">
      <c r="A1133" s="2" t="s">
        <v>1344</v>
      </c>
      <c r="B1133" s="2" t="s">
        <v>1340</v>
      </c>
      <c r="C1133" s="2" t="s">
        <v>57</v>
      </c>
      <c r="D1133" s="27">
        <v>4.7896657625096102E-2</v>
      </c>
      <c r="E1133" s="3">
        <v>0.17671032426018701</v>
      </c>
      <c r="F1133" s="3">
        <v>4.8268904016205802E-2</v>
      </c>
      <c r="G1133" s="3">
        <v>0.19064925385800199</v>
      </c>
      <c r="H1133" s="3">
        <v>0.38963977806126998</v>
      </c>
      <c r="I1133" s="3">
        <v>0.30952596380209701</v>
      </c>
      <c r="J1133" s="3">
        <v>0.296726371245017</v>
      </c>
      <c r="K1133" s="3">
        <v>0.32064330330685098</v>
      </c>
      <c r="L1133" s="3">
        <v>0.40616613917007199</v>
      </c>
      <c r="M1133" s="3">
        <v>0.206481495237581</v>
      </c>
      <c r="N1133" s="3">
        <v>0.32783116741843499</v>
      </c>
      <c r="O1133" s="3">
        <v>5.0446762471071202E-2</v>
      </c>
      <c r="P1133" s="27">
        <v>0</v>
      </c>
      <c r="Q1133" s="3">
        <v>0</v>
      </c>
      <c r="R1133" s="3">
        <v>0</v>
      </c>
      <c r="S1133" s="3">
        <v>0</v>
      </c>
      <c r="T1133" s="3">
        <v>0</v>
      </c>
      <c r="U1133" s="3">
        <v>0</v>
      </c>
      <c r="V1133" s="3">
        <v>0</v>
      </c>
      <c r="W1133" s="3">
        <v>0</v>
      </c>
      <c r="X1133" s="3">
        <v>0</v>
      </c>
      <c r="Y1133" s="3">
        <v>0</v>
      </c>
      <c r="Z1133" s="3">
        <v>0</v>
      </c>
      <c r="AA1133" s="3">
        <v>0</v>
      </c>
    </row>
    <row r="1134" spans="1:27" x14ac:dyDescent="0.3">
      <c r="A1134" s="2" t="s">
        <v>1345</v>
      </c>
      <c r="B1134" s="2" t="s">
        <v>1340</v>
      </c>
      <c r="C1134" s="2" t="s">
        <v>57</v>
      </c>
      <c r="D1134" s="27">
        <v>0</v>
      </c>
      <c r="E1134" s="3">
        <v>0</v>
      </c>
      <c r="F1134" s="3">
        <v>0</v>
      </c>
      <c r="G1134" s="3">
        <v>0</v>
      </c>
      <c r="H1134" s="3">
        <v>0</v>
      </c>
      <c r="I1134" s="3">
        <v>0</v>
      </c>
      <c r="J1134" s="3">
        <v>0</v>
      </c>
      <c r="K1134" s="3">
        <v>0</v>
      </c>
      <c r="L1134" s="3">
        <v>0</v>
      </c>
      <c r="M1134" s="3">
        <v>0</v>
      </c>
      <c r="N1134" s="3">
        <v>0</v>
      </c>
      <c r="O1134" s="3">
        <v>0</v>
      </c>
      <c r="P1134" s="27">
        <v>0</v>
      </c>
      <c r="Q1134" s="3">
        <v>0</v>
      </c>
      <c r="R1134" s="3">
        <v>0</v>
      </c>
      <c r="S1134" s="3">
        <v>0</v>
      </c>
      <c r="T1134" s="3">
        <v>0</v>
      </c>
      <c r="U1134" s="3">
        <v>0</v>
      </c>
      <c r="V1134" s="3">
        <v>0</v>
      </c>
      <c r="W1134" s="3">
        <v>0</v>
      </c>
      <c r="X1134" s="3">
        <v>0</v>
      </c>
      <c r="Y1134" s="3">
        <v>0</v>
      </c>
      <c r="Z1134" s="3">
        <v>0</v>
      </c>
      <c r="AA1134" s="3">
        <v>0</v>
      </c>
    </row>
    <row r="1135" spans="1:27" x14ac:dyDescent="0.3">
      <c r="A1135" s="2" t="s">
        <v>1346</v>
      </c>
      <c r="B1135" s="2" t="s">
        <v>1347</v>
      </c>
      <c r="C1135" s="2" t="s">
        <v>29</v>
      </c>
      <c r="D1135" s="27">
        <v>2.4179340032108199</v>
      </c>
      <c r="E1135" s="3">
        <v>3.3711791685204702</v>
      </c>
      <c r="F1135" s="3">
        <v>2.9410552893156399</v>
      </c>
      <c r="G1135" s="3">
        <v>3.9103444542891399</v>
      </c>
      <c r="H1135" s="3">
        <v>5.1848060141875401</v>
      </c>
      <c r="I1135" s="3">
        <v>4.2638303886854603</v>
      </c>
      <c r="J1135" s="3">
        <v>5.2087662223566502</v>
      </c>
      <c r="K1135" s="3">
        <v>4.9039005119985504</v>
      </c>
      <c r="L1135" s="3">
        <v>6.5725314817410601</v>
      </c>
      <c r="M1135" s="3">
        <v>6.0366788631320301</v>
      </c>
      <c r="N1135" s="3">
        <v>4.2029243074112097</v>
      </c>
      <c r="O1135" s="3">
        <v>3.35747663074679</v>
      </c>
      <c r="P1135" s="27">
        <v>0</v>
      </c>
      <c r="Q1135" s="3">
        <v>0</v>
      </c>
      <c r="R1135" s="3">
        <v>0</v>
      </c>
      <c r="S1135" s="3">
        <v>0</v>
      </c>
      <c r="T1135" s="3">
        <v>0</v>
      </c>
      <c r="U1135" s="3">
        <v>0</v>
      </c>
      <c r="V1135" s="3">
        <v>0</v>
      </c>
      <c r="W1135" s="3">
        <v>4.5164032362350497E-2</v>
      </c>
      <c r="X1135" s="3">
        <v>0.282588840163987</v>
      </c>
      <c r="Y1135" s="3">
        <v>0</v>
      </c>
      <c r="Z1135" s="3">
        <v>7.6505438594253405E-2</v>
      </c>
      <c r="AA1135" s="3">
        <v>0.17119951229515301</v>
      </c>
    </row>
    <row r="1136" spans="1:27" x14ac:dyDescent="0.3">
      <c r="A1136" s="2" t="s">
        <v>1348</v>
      </c>
      <c r="B1136" s="2" t="s">
        <v>1349</v>
      </c>
      <c r="C1136" s="2" t="s">
        <v>29</v>
      </c>
      <c r="D1136" s="27">
        <v>22.321298826834902</v>
      </c>
      <c r="E1136" s="3">
        <v>21.2931903099566</v>
      </c>
      <c r="F1136" s="3">
        <v>21.817819962946999</v>
      </c>
      <c r="G1136" s="3">
        <v>4.2381281535662998</v>
      </c>
      <c r="H1136" s="3">
        <v>7.04046189708684</v>
      </c>
      <c r="I1136" s="3">
        <v>4.05738435407015</v>
      </c>
      <c r="J1136" s="3">
        <v>5.45101852727693</v>
      </c>
      <c r="K1136" s="3">
        <v>4.7216447798074297</v>
      </c>
      <c r="L1136" s="3">
        <v>6.2360797658581602</v>
      </c>
      <c r="M1136" s="3">
        <v>3.0866702038479898</v>
      </c>
      <c r="N1136" s="3">
        <v>1.7484046790054899</v>
      </c>
      <c r="O1136" s="3">
        <v>2.7526820362981002</v>
      </c>
      <c r="P1136" s="27">
        <v>0</v>
      </c>
      <c r="Q1136" s="3">
        <v>0</v>
      </c>
      <c r="R1136" s="3">
        <v>0</v>
      </c>
      <c r="S1136" s="3">
        <v>0.20963657048012599</v>
      </c>
      <c r="T1136" s="3">
        <v>0</v>
      </c>
      <c r="U1136" s="3">
        <v>0</v>
      </c>
      <c r="V1136" s="3">
        <v>0</v>
      </c>
      <c r="W1136" s="3">
        <v>0</v>
      </c>
      <c r="X1136" s="3">
        <v>0</v>
      </c>
      <c r="Y1136" s="3">
        <v>0</v>
      </c>
      <c r="Z1136" s="3">
        <v>0</v>
      </c>
      <c r="AA1136" s="3">
        <v>0.19022168032794801</v>
      </c>
    </row>
    <row r="1137" spans="1:27" x14ac:dyDescent="0.3">
      <c r="A1137" s="2" t="s">
        <v>1350</v>
      </c>
      <c r="B1137" s="2" t="s">
        <v>1351</v>
      </c>
      <c r="C1137" s="2" t="s">
        <v>29</v>
      </c>
      <c r="D1137" s="27">
        <v>1.7081322312213401</v>
      </c>
      <c r="E1137" s="3">
        <v>1.2913571215637301</v>
      </c>
      <c r="F1137" s="3">
        <v>1.5862050734695601</v>
      </c>
      <c r="G1137" s="3">
        <v>2.30223766918128</v>
      </c>
      <c r="H1137" s="3">
        <v>2.57225852849963</v>
      </c>
      <c r="I1137" s="3">
        <v>3.0427276821494198</v>
      </c>
      <c r="J1137" s="3">
        <v>2.5473879083183402</v>
      </c>
      <c r="K1137" s="3">
        <v>2.13014180709028</v>
      </c>
      <c r="L1137" s="3">
        <v>2.9247295805245201</v>
      </c>
      <c r="M1137" s="3">
        <v>1.6864846205525399</v>
      </c>
      <c r="N1137" s="3">
        <v>1.80053671903905</v>
      </c>
      <c r="O1137" s="3">
        <v>1.81270440000454</v>
      </c>
      <c r="P1137" s="27">
        <v>0</v>
      </c>
      <c r="Q1137" s="3">
        <v>0</v>
      </c>
      <c r="R1137" s="3">
        <v>0</v>
      </c>
      <c r="S1137" s="3">
        <v>0</v>
      </c>
      <c r="T1137" s="3">
        <v>0.80513930225734198</v>
      </c>
      <c r="U1137" s="3">
        <v>0</v>
      </c>
      <c r="V1137" s="3">
        <v>0</v>
      </c>
      <c r="W1137" s="3">
        <v>1.09668897406931</v>
      </c>
      <c r="X1137" s="3">
        <v>0</v>
      </c>
      <c r="Y1137" s="3">
        <v>0</v>
      </c>
      <c r="Z1137" s="3">
        <v>0</v>
      </c>
      <c r="AA1137" s="3">
        <v>0.241693429122569</v>
      </c>
    </row>
    <row r="1138" spans="1:27" x14ac:dyDescent="0.3">
      <c r="A1138" s="2" t="s">
        <v>1352</v>
      </c>
      <c r="B1138" s="2" t="s">
        <v>1353</v>
      </c>
      <c r="C1138" s="2" t="s">
        <v>29</v>
      </c>
      <c r="D1138" s="27">
        <v>8.8737792625953809</v>
      </c>
      <c r="E1138" s="3">
        <v>10.072499376480801</v>
      </c>
      <c r="F1138" s="3">
        <v>9.2706055201787798</v>
      </c>
      <c r="G1138" s="3">
        <v>3.2764373469454999</v>
      </c>
      <c r="H1138" s="3">
        <v>3.74594774366575</v>
      </c>
      <c r="I1138" s="3">
        <v>3.2892376192064701</v>
      </c>
      <c r="J1138" s="3">
        <v>3.4770888060391698</v>
      </c>
      <c r="K1138" s="3">
        <v>3.80427433519018</v>
      </c>
      <c r="L1138" s="3">
        <v>4.2877498026719403</v>
      </c>
      <c r="M1138" s="3">
        <v>2.19130048520111</v>
      </c>
      <c r="N1138" s="3">
        <v>1.9429986362245499</v>
      </c>
      <c r="O1138" s="3">
        <v>1.6324699414504</v>
      </c>
      <c r="P1138" s="27">
        <v>0.20883211402725399</v>
      </c>
      <c r="Q1138" s="3">
        <v>0.18628586274901801</v>
      </c>
      <c r="R1138" s="3">
        <v>0</v>
      </c>
      <c r="S1138" s="3">
        <v>0</v>
      </c>
      <c r="T1138" s="3">
        <v>0</v>
      </c>
      <c r="U1138" s="3">
        <v>0</v>
      </c>
      <c r="V1138" s="3">
        <v>0</v>
      </c>
      <c r="W1138" s="3">
        <v>0.17361825743127501</v>
      </c>
      <c r="X1138" s="3">
        <v>8.5156329953447296E-2</v>
      </c>
      <c r="Y1138" s="3">
        <v>0</v>
      </c>
      <c r="Z1138" s="3">
        <v>0</v>
      </c>
      <c r="AA1138" s="3">
        <v>0</v>
      </c>
    </row>
    <row r="1139" spans="1:27" x14ac:dyDescent="0.3">
      <c r="A1139" s="2" t="s">
        <v>1354</v>
      </c>
      <c r="B1139" s="2" t="s">
        <v>1355</v>
      </c>
      <c r="C1139" s="2" t="s">
        <v>38</v>
      </c>
      <c r="D1139" s="27">
        <v>0.287525087137319</v>
      </c>
      <c r="E1139" s="3">
        <v>0.25257081699814599</v>
      </c>
      <c r="F1139" s="3">
        <v>0.47688434879904701</v>
      </c>
      <c r="G1139" s="3">
        <v>0.123182052150261</v>
      </c>
      <c r="H1139" s="3">
        <v>0</v>
      </c>
      <c r="I1139" s="3">
        <v>0</v>
      </c>
      <c r="J1139" s="3">
        <v>0.28467583990968998</v>
      </c>
      <c r="K1139" s="3">
        <v>0</v>
      </c>
      <c r="L1139" s="3">
        <v>0</v>
      </c>
      <c r="M1139" s="3">
        <v>0</v>
      </c>
      <c r="N1139" s="3">
        <v>0</v>
      </c>
      <c r="O1139" s="3">
        <v>0</v>
      </c>
      <c r="P1139" s="27">
        <v>0</v>
      </c>
      <c r="Q1139" s="3">
        <v>0</v>
      </c>
      <c r="R1139" s="3">
        <v>0</v>
      </c>
      <c r="S1139" s="3">
        <v>0</v>
      </c>
      <c r="T1139" s="3">
        <v>0</v>
      </c>
      <c r="U1139" s="3">
        <v>0</v>
      </c>
      <c r="V1139" s="3">
        <v>0</v>
      </c>
      <c r="W1139" s="3">
        <v>0</v>
      </c>
      <c r="X1139" s="3">
        <v>0</v>
      </c>
      <c r="Y1139" s="3">
        <v>0</v>
      </c>
      <c r="Z1139" s="3">
        <v>0</v>
      </c>
      <c r="AA1139" s="3">
        <v>0</v>
      </c>
    </row>
    <row r="1140" spans="1:27" x14ac:dyDescent="0.3">
      <c r="A1140" s="2" t="s">
        <v>1356</v>
      </c>
      <c r="B1140" s="2" t="s">
        <v>1355</v>
      </c>
      <c r="C1140" s="2" t="s">
        <v>40</v>
      </c>
      <c r="D1140" s="27">
        <v>0.44200285134463702</v>
      </c>
      <c r="E1140" s="3">
        <v>0</v>
      </c>
      <c r="F1140" s="3">
        <v>0.44543803814955202</v>
      </c>
      <c r="G1140" s="3">
        <v>0</v>
      </c>
      <c r="H1140" s="3">
        <v>0</v>
      </c>
      <c r="I1140" s="3">
        <v>0</v>
      </c>
      <c r="J1140" s="3">
        <v>0</v>
      </c>
      <c r="K1140" s="3">
        <v>0.19726533659964901</v>
      </c>
      <c r="L1140" s="3">
        <v>0</v>
      </c>
      <c r="M1140" s="3">
        <v>0</v>
      </c>
      <c r="N1140" s="3">
        <v>0</v>
      </c>
      <c r="O1140" s="3">
        <v>0</v>
      </c>
      <c r="P1140" s="27">
        <v>0</v>
      </c>
      <c r="Q1140" s="3">
        <v>0</v>
      </c>
      <c r="R1140" s="3">
        <v>0</v>
      </c>
      <c r="S1140" s="3">
        <v>0</v>
      </c>
      <c r="T1140" s="3">
        <v>0</v>
      </c>
      <c r="U1140" s="3">
        <v>0</v>
      </c>
      <c r="V1140" s="3">
        <v>0</v>
      </c>
      <c r="W1140" s="3">
        <v>0</v>
      </c>
      <c r="X1140" s="3">
        <v>0</v>
      </c>
      <c r="Y1140" s="3">
        <v>0</v>
      </c>
      <c r="Z1140" s="3">
        <v>0</v>
      </c>
      <c r="AA1140" s="3">
        <v>0</v>
      </c>
    </row>
    <row r="1141" spans="1:27" x14ac:dyDescent="0.3">
      <c r="A1141" s="2" t="s">
        <v>1357</v>
      </c>
      <c r="B1141" s="2" t="s">
        <v>1355</v>
      </c>
      <c r="C1141" s="2" t="s">
        <v>32</v>
      </c>
      <c r="D1141" s="27">
        <v>0.72876371667362205</v>
      </c>
      <c r="E1141" s="3">
        <v>0.59604633295301401</v>
      </c>
      <c r="F1141" s="3">
        <v>0.78807804784233604</v>
      </c>
      <c r="G1141" s="3">
        <v>1.0959747322292399</v>
      </c>
      <c r="H1141" s="3">
        <v>0.84083063630122101</v>
      </c>
      <c r="I1141" s="3">
        <v>1.0710594383149401</v>
      </c>
      <c r="J1141" s="3">
        <v>1.0425956541455399</v>
      </c>
      <c r="K1141" s="3">
        <v>1.07156711607754</v>
      </c>
      <c r="L1141" s="3">
        <v>1.2082286503387101</v>
      </c>
      <c r="M1141" s="3">
        <v>0.84738952389853395</v>
      </c>
      <c r="N1141" s="3">
        <v>0.64536904737114198</v>
      </c>
      <c r="O1141" s="3">
        <v>0.55432646778109895</v>
      </c>
      <c r="P1141" s="27">
        <v>0</v>
      </c>
      <c r="Q1141" s="3">
        <v>0</v>
      </c>
      <c r="R1141" s="3">
        <v>0</v>
      </c>
      <c r="S1141" s="3">
        <v>0</v>
      </c>
      <c r="T1141" s="3">
        <v>0</v>
      </c>
      <c r="U1141" s="3">
        <v>0</v>
      </c>
      <c r="V1141" s="3">
        <v>0</v>
      </c>
      <c r="W1141" s="3">
        <v>0</v>
      </c>
      <c r="X1141" s="3">
        <v>0</v>
      </c>
      <c r="Y1141" s="3">
        <v>0</v>
      </c>
      <c r="Z1141" s="3">
        <v>0</v>
      </c>
      <c r="AA1141" s="3">
        <v>0</v>
      </c>
    </row>
    <row r="1142" spans="1:27" x14ac:dyDescent="0.3">
      <c r="A1142" s="2" t="s">
        <v>1358</v>
      </c>
      <c r="B1142" s="2" t="s">
        <v>1355</v>
      </c>
      <c r="C1142" s="2" t="s">
        <v>126</v>
      </c>
      <c r="D1142" s="27">
        <v>0</v>
      </c>
      <c r="E1142" s="3">
        <v>0.100824640656518</v>
      </c>
      <c r="F1142" s="3">
        <v>0.44064838182536298</v>
      </c>
      <c r="G1142" s="3">
        <v>0</v>
      </c>
      <c r="H1142" s="3">
        <v>0.148209754289435</v>
      </c>
      <c r="I1142" s="3">
        <v>0</v>
      </c>
      <c r="J1142" s="3">
        <v>0</v>
      </c>
      <c r="K1142" s="3">
        <v>0</v>
      </c>
      <c r="L1142" s="3">
        <v>0</v>
      </c>
      <c r="M1142" s="3">
        <v>0</v>
      </c>
      <c r="N1142" s="3">
        <v>0</v>
      </c>
      <c r="O1142" s="3">
        <v>0</v>
      </c>
      <c r="P1142" s="27">
        <v>0</v>
      </c>
      <c r="Q1142" s="3">
        <v>0</v>
      </c>
      <c r="R1142" s="3">
        <v>0</v>
      </c>
      <c r="S1142" s="3">
        <v>0</v>
      </c>
      <c r="T1142" s="3">
        <v>0</v>
      </c>
      <c r="U1142" s="3">
        <v>0</v>
      </c>
      <c r="V1142" s="3">
        <v>0</v>
      </c>
      <c r="W1142" s="3">
        <v>0</v>
      </c>
      <c r="X1142" s="3">
        <v>0</v>
      </c>
      <c r="Y1142" s="3">
        <v>0</v>
      </c>
      <c r="Z1142" s="3">
        <v>0</v>
      </c>
      <c r="AA1142" s="3">
        <v>0</v>
      </c>
    </row>
    <row r="1143" spans="1:27" x14ac:dyDescent="0.3">
      <c r="A1143" s="2" t="s">
        <v>1359</v>
      </c>
      <c r="B1143" s="2" t="s">
        <v>1355</v>
      </c>
      <c r="C1143" s="2" t="s">
        <v>36</v>
      </c>
      <c r="D1143" s="27">
        <v>3.9518233550735297E-2</v>
      </c>
      <c r="E1143" s="3">
        <v>0</v>
      </c>
      <c r="F1143" s="3">
        <v>0</v>
      </c>
      <c r="G1143" s="3">
        <v>0.31459906030212498</v>
      </c>
      <c r="H1143" s="3">
        <v>0.26790101358440099</v>
      </c>
      <c r="I1143" s="3">
        <v>0.56183925674398205</v>
      </c>
      <c r="J1143" s="3">
        <v>9.7928353425469294E-2</v>
      </c>
      <c r="K1143" s="3">
        <v>0.264554095731308</v>
      </c>
      <c r="L1143" s="3">
        <v>0.111705556253771</v>
      </c>
      <c r="M1143" s="3">
        <v>0.255543424864003</v>
      </c>
      <c r="N1143" s="3">
        <v>0.180323071680111</v>
      </c>
      <c r="O1143" s="3">
        <v>4.1622255916364898E-2</v>
      </c>
      <c r="P1143" s="27">
        <v>0</v>
      </c>
      <c r="Q1143" s="3">
        <v>0</v>
      </c>
      <c r="R1143" s="3">
        <v>0</v>
      </c>
      <c r="S1143" s="3">
        <v>0</v>
      </c>
      <c r="T1143" s="3">
        <v>0</v>
      </c>
      <c r="U1143" s="3">
        <v>0</v>
      </c>
      <c r="V1143" s="3">
        <v>0</v>
      </c>
      <c r="W1143" s="3">
        <v>0</v>
      </c>
      <c r="X1143" s="3">
        <v>0</v>
      </c>
      <c r="Y1143" s="3">
        <v>0</v>
      </c>
      <c r="Z1143" s="3">
        <v>0</v>
      </c>
      <c r="AA1143" s="3">
        <v>0</v>
      </c>
    </row>
    <row r="1144" spans="1:27" x14ac:dyDescent="0.3">
      <c r="A1144" s="2" t="s">
        <v>1360</v>
      </c>
      <c r="B1144" s="2" t="s">
        <v>1361</v>
      </c>
      <c r="C1144" s="2" t="s">
        <v>38</v>
      </c>
      <c r="D1144" s="27">
        <v>3.6347211441525098</v>
      </c>
      <c r="E1144" s="3">
        <v>5.87558242183903</v>
      </c>
      <c r="F1144" s="3">
        <v>3.6737744287730099</v>
      </c>
      <c r="G1144" s="3">
        <v>1.1775052460273301</v>
      </c>
      <c r="H1144" s="3">
        <v>1.7519668766851999</v>
      </c>
      <c r="I1144" s="3">
        <v>1.6783049654917801</v>
      </c>
      <c r="J1144" s="3">
        <v>2.3859228393426601</v>
      </c>
      <c r="K1144" s="3">
        <v>2.5999902175157299</v>
      </c>
      <c r="L1144" s="3">
        <v>1.3448570188871201</v>
      </c>
      <c r="M1144" s="3">
        <v>2.1347023321885699</v>
      </c>
      <c r="N1144" s="3">
        <v>1.2076083396212101</v>
      </c>
      <c r="O1144" s="3">
        <v>1.1854107512960601</v>
      </c>
      <c r="P1144" s="27">
        <v>0</v>
      </c>
      <c r="Q1144" s="3">
        <v>0</v>
      </c>
      <c r="R1144" s="3">
        <v>0</v>
      </c>
      <c r="S1144" s="3">
        <v>0</v>
      </c>
      <c r="T1144" s="3">
        <v>0</v>
      </c>
      <c r="U1144" s="3">
        <v>0</v>
      </c>
      <c r="V1144" s="3">
        <v>0</v>
      </c>
      <c r="W1144" s="3">
        <v>0</v>
      </c>
      <c r="X1144" s="3">
        <v>0</v>
      </c>
      <c r="Y1144" s="3">
        <v>0</v>
      </c>
      <c r="Z1144" s="3">
        <v>0</v>
      </c>
      <c r="AA1144" s="3">
        <v>0</v>
      </c>
    </row>
    <row r="1145" spans="1:27" x14ac:dyDescent="0.3">
      <c r="A1145" s="2" t="s">
        <v>1362</v>
      </c>
      <c r="B1145" s="2" t="s">
        <v>1361</v>
      </c>
      <c r="C1145" s="2" t="s">
        <v>29</v>
      </c>
      <c r="D1145" s="27">
        <v>0.661140444094237</v>
      </c>
      <c r="E1145" s="3">
        <v>1.0258905914065599</v>
      </c>
      <c r="F1145" s="3">
        <v>1.28151974763551</v>
      </c>
      <c r="G1145" s="3">
        <v>0.50453041817008604</v>
      </c>
      <c r="H1145" s="3">
        <v>0.93831390875629905</v>
      </c>
      <c r="I1145" s="3">
        <v>0.35993657266645401</v>
      </c>
      <c r="J1145" s="3">
        <v>1.6435727043769599</v>
      </c>
      <c r="K1145" s="3">
        <v>1.0972160557067401</v>
      </c>
      <c r="L1145" s="3">
        <v>0.99344735877480095</v>
      </c>
      <c r="M1145" s="3">
        <v>0.41548040182074703</v>
      </c>
      <c r="N1145" s="3">
        <v>0.187806114128375</v>
      </c>
      <c r="O1145" s="3">
        <v>0.173397981125261</v>
      </c>
      <c r="P1145" s="27">
        <v>0</v>
      </c>
      <c r="Q1145" s="3">
        <v>0</v>
      </c>
      <c r="R1145" s="3">
        <v>0</v>
      </c>
      <c r="S1145" s="3">
        <v>0</v>
      </c>
      <c r="T1145" s="3">
        <v>0</v>
      </c>
      <c r="U1145" s="3">
        <v>0</v>
      </c>
      <c r="V1145" s="3">
        <v>0</v>
      </c>
      <c r="W1145" s="3">
        <v>0</v>
      </c>
      <c r="X1145" s="3">
        <v>0</v>
      </c>
      <c r="Y1145" s="3">
        <v>0</v>
      </c>
      <c r="Z1145" s="3">
        <v>7.4337268269719897E-2</v>
      </c>
      <c r="AA1145" s="3">
        <v>0</v>
      </c>
    </row>
    <row r="1146" spans="1:27" x14ac:dyDescent="0.3">
      <c r="A1146" s="2" t="s">
        <v>1363</v>
      </c>
      <c r="B1146" s="2" t="s">
        <v>1364</v>
      </c>
      <c r="C1146" s="2" t="s">
        <v>38</v>
      </c>
      <c r="D1146" s="27">
        <v>0.15580177135519799</v>
      </c>
      <c r="E1146" s="3">
        <v>0.28740817106685601</v>
      </c>
      <c r="F1146" s="3">
        <v>0.47103792539952599</v>
      </c>
      <c r="G1146" s="3">
        <v>0</v>
      </c>
      <c r="H1146" s="3">
        <v>0</v>
      </c>
      <c r="I1146" s="3">
        <v>0</v>
      </c>
      <c r="J1146" s="3">
        <v>0</v>
      </c>
      <c r="K1146" s="3">
        <v>0</v>
      </c>
      <c r="L1146" s="3">
        <v>0.33609654206178402</v>
      </c>
      <c r="M1146" s="3">
        <v>0</v>
      </c>
      <c r="N1146" s="3">
        <v>0</v>
      </c>
      <c r="O1146" s="3">
        <v>0</v>
      </c>
      <c r="P1146" s="27">
        <v>0</v>
      </c>
      <c r="Q1146" s="3">
        <v>0</v>
      </c>
      <c r="R1146" s="3">
        <v>0</v>
      </c>
      <c r="S1146" s="3">
        <v>0</v>
      </c>
      <c r="T1146" s="3">
        <v>0</v>
      </c>
      <c r="U1146" s="3">
        <v>0</v>
      </c>
      <c r="V1146" s="3">
        <v>0</v>
      </c>
      <c r="W1146" s="3">
        <v>0</v>
      </c>
      <c r="X1146" s="3">
        <v>0</v>
      </c>
      <c r="Y1146" s="3">
        <v>0</v>
      </c>
      <c r="Z1146" s="3">
        <v>0</v>
      </c>
      <c r="AA1146" s="3">
        <v>0</v>
      </c>
    </row>
    <row r="1147" spans="1:27" x14ac:dyDescent="0.3">
      <c r="A1147" s="2" t="s">
        <v>1365</v>
      </c>
      <c r="B1147" s="2" t="s">
        <v>1364</v>
      </c>
      <c r="C1147" s="2" t="s">
        <v>29</v>
      </c>
      <c r="D1147" s="27">
        <v>0.58191794349058401</v>
      </c>
      <c r="E1147" s="3">
        <v>0.49139060252946898</v>
      </c>
      <c r="F1147" s="3">
        <v>0.70438768434371801</v>
      </c>
      <c r="G1147" s="3">
        <v>1.7160646018569401</v>
      </c>
      <c r="H1147" s="3">
        <v>0.64694690697841695</v>
      </c>
      <c r="I1147" s="3">
        <v>1.0467711931250601</v>
      </c>
      <c r="J1147" s="3">
        <v>1.2412853166633799</v>
      </c>
      <c r="K1147" s="3">
        <v>0.84306071391793003</v>
      </c>
      <c r="L1147" s="3">
        <v>1.37719066240379</v>
      </c>
      <c r="M1147" s="3">
        <v>1.0418113448470301</v>
      </c>
      <c r="N1147" s="3">
        <v>0.93150800502517295</v>
      </c>
      <c r="O1147" s="3">
        <v>1.2060860870952299</v>
      </c>
      <c r="P1147" s="27">
        <v>0</v>
      </c>
      <c r="Q1147" s="3">
        <v>0</v>
      </c>
      <c r="R1147" s="3">
        <v>0</v>
      </c>
      <c r="S1147" s="3">
        <v>0</v>
      </c>
      <c r="T1147" s="3">
        <v>0</v>
      </c>
      <c r="U1147" s="3">
        <v>0</v>
      </c>
      <c r="V1147" s="3">
        <v>0</v>
      </c>
      <c r="W1147" s="3">
        <v>0</v>
      </c>
      <c r="X1147" s="3">
        <v>0</v>
      </c>
      <c r="Y1147" s="3">
        <v>0</v>
      </c>
      <c r="Z1147" s="3">
        <v>0</v>
      </c>
      <c r="AA1147" s="3">
        <v>0</v>
      </c>
    </row>
    <row r="1148" spans="1:27" x14ac:dyDescent="0.3">
      <c r="A1148" s="2" t="s">
        <v>1366</v>
      </c>
      <c r="B1148" s="2" t="s">
        <v>1364</v>
      </c>
      <c r="C1148" s="2" t="s">
        <v>32</v>
      </c>
      <c r="D1148" s="27">
        <v>1.03227038292382</v>
      </c>
      <c r="E1148" s="3">
        <v>1.53629633790429</v>
      </c>
      <c r="F1148" s="3">
        <v>1.6962021524903901</v>
      </c>
      <c r="G1148" s="3">
        <v>0.42271143461701199</v>
      </c>
      <c r="H1148" s="3">
        <v>1.2829355521243</v>
      </c>
      <c r="I1148" s="3">
        <v>0.62907487624087699</v>
      </c>
      <c r="J1148" s="3">
        <v>0.87274519179165999</v>
      </c>
      <c r="K1148" s="3">
        <v>0.77271222313704502</v>
      </c>
      <c r="L1148" s="3">
        <v>0.91291938736341804</v>
      </c>
      <c r="M1148" s="3">
        <v>0.36907475933890699</v>
      </c>
      <c r="N1148" s="3">
        <v>0.17979887670429701</v>
      </c>
      <c r="O1148" s="3">
        <v>0.33720643429296498</v>
      </c>
      <c r="P1148" s="27">
        <v>0</v>
      </c>
      <c r="Q1148" s="3">
        <v>0.20914821863185201</v>
      </c>
      <c r="R1148" s="3">
        <v>0</v>
      </c>
      <c r="S1148" s="3">
        <v>0</v>
      </c>
      <c r="T1148" s="3">
        <v>0</v>
      </c>
      <c r="U1148" s="3">
        <v>0</v>
      </c>
      <c r="V1148" s="3">
        <v>0</v>
      </c>
      <c r="W1148" s="3">
        <v>0</v>
      </c>
      <c r="X1148" s="3">
        <v>0</v>
      </c>
      <c r="Y1148" s="3">
        <v>0</v>
      </c>
      <c r="Z1148" s="3">
        <v>0</v>
      </c>
      <c r="AA1148" s="3">
        <v>0</v>
      </c>
    </row>
    <row r="1149" spans="1:27" x14ac:dyDescent="0.3">
      <c r="A1149" s="2" t="s">
        <v>1367</v>
      </c>
      <c r="B1149" s="2" t="s">
        <v>1364</v>
      </c>
      <c r="C1149" s="2" t="s">
        <v>55</v>
      </c>
      <c r="D1149" s="27">
        <v>0.31280201787466599</v>
      </c>
      <c r="E1149" s="3">
        <v>0</v>
      </c>
      <c r="F1149" s="3">
        <v>0</v>
      </c>
      <c r="G1149" s="3">
        <v>0</v>
      </c>
      <c r="H1149" s="3">
        <v>0</v>
      </c>
      <c r="I1149" s="3">
        <v>0</v>
      </c>
      <c r="J1149" s="3">
        <v>0.12919009701898501</v>
      </c>
      <c r="K1149" s="3">
        <v>0.41880948385771699</v>
      </c>
      <c r="L1149" s="3">
        <v>0</v>
      </c>
      <c r="M1149" s="3">
        <v>0</v>
      </c>
      <c r="N1149" s="3">
        <v>0</v>
      </c>
      <c r="O1149" s="3">
        <v>0</v>
      </c>
      <c r="P1149" s="27">
        <v>0</v>
      </c>
      <c r="Q1149" s="3">
        <v>0</v>
      </c>
      <c r="R1149" s="3">
        <v>0</v>
      </c>
      <c r="S1149" s="3">
        <v>0</v>
      </c>
      <c r="T1149" s="3">
        <v>0</v>
      </c>
      <c r="U1149" s="3">
        <v>0</v>
      </c>
      <c r="V1149" s="3">
        <v>0</v>
      </c>
      <c r="W1149" s="3">
        <v>0</v>
      </c>
      <c r="X1149" s="3">
        <v>0</v>
      </c>
      <c r="Y1149" s="3">
        <v>0</v>
      </c>
      <c r="Z1149" s="3">
        <v>0</v>
      </c>
      <c r="AA1149" s="3">
        <v>0</v>
      </c>
    </row>
    <row r="1150" spans="1:27" x14ac:dyDescent="0.3">
      <c r="A1150" s="2" t="s">
        <v>1368</v>
      </c>
      <c r="B1150" s="2" t="s">
        <v>1364</v>
      </c>
      <c r="C1150" s="2" t="s">
        <v>57</v>
      </c>
      <c r="D1150" s="27">
        <v>0.51274761992782902</v>
      </c>
      <c r="E1150" s="3">
        <v>0.85565593139146001</v>
      </c>
      <c r="F1150" s="3">
        <v>0.51673262557398902</v>
      </c>
      <c r="G1150" s="3">
        <v>0.10218511144283</v>
      </c>
      <c r="H1150" s="3">
        <v>0.33721118407137401</v>
      </c>
      <c r="I1150" s="3">
        <v>0.65621799023209304</v>
      </c>
      <c r="J1150" s="3">
        <v>0.79815226975734799</v>
      </c>
      <c r="K1150" s="3">
        <v>1.4394836634599599</v>
      </c>
      <c r="L1150" s="3">
        <v>1.1740811486241101</v>
      </c>
      <c r="M1150" s="3">
        <v>1.13709766936072</v>
      </c>
      <c r="N1150" s="3">
        <v>0.30113493683758102</v>
      </c>
      <c r="O1150" s="3">
        <v>0.67342963227305697</v>
      </c>
      <c r="P1150" s="27">
        <v>0</v>
      </c>
      <c r="Q1150" s="3">
        <v>0</v>
      </c>
      <c r="R1150" s="3">
        <v>0</v>
      </c>
      <c r="S1150" s="3">
        <v>0</v>
      </c>
      <c r="T1150" s="3">
        <v>0</v>
      </c>
      <c r="U1150" s="3">
        <v>0</v>
      </c>
      <c r="V1150" s="3">
        <v>0</v>
      </c>
      <c r="W1150" s="3">
        <v>0</v>
      </c>
      <c r="X1150" s="3">
        <v>0</v>
      </c>
      <c r="Y1150" s="3">
        <v>0</v>
      </c>
      <c r="Z1150" s="3">
        <v>0</v>
      </c>
      <c r="AA1150" s="3">
        <v>0</v>
      </c>
    </row>
    <row r="1151" spans="1:27" x14ac:dyDescent="0.3">
      <c r="A1151" s="2" t="s">
        <v>1369</v>
      </c>
      <c r="B1151" s="2" t="s">
        <v>1364</v>
      </c>
      <c r="C1151" s="2" t="s">
        <v>36</v>
      </c>
      <c r="D1151" s="27">
        <v>0.43487109802087698</v>
      </c>
      <c r="E1151" s="3">
        <v>9.61711957031402E-2</v>
      </c>
      <c r="F1151" s="3">
        <v>0.34171606845744201</v>
      </c>
      <c r="G1151" s="3">
        <v>4.6114306702405503E-2</v>
      </c>
      <c r="H1151" s="3">
        <v>9.4246202727640602E-2</v>
      </c>
      <c r="I1151" s="3">
        <v>0.134762842701529</v>
      </c>
      <c r="J1151" s="3">
        <v>4.3063365672994798E-2</v>
      </c>
      <c r="K1151" s="3">
        <v>9.3068774190603901E-2</v>
      </c>
      <c r="L1151" s="3">
        <v>0.19648720920535101</v>
      </c>
      <c r="M1151" s="3">
        <v>0.224747165970136</v>
      </c>
      <c r="N1151" s="3">
        <v>7.9295914854202704E-2</v>
      </c>
      <c r="O1151" s="3">
        <v>7.3212480919554707E-2</v>
      </c>
      <c r="P1151" s="27">
        <v>0</v>
      </c>
      <c r="Q1151" s="3">
        <v>0</v>
      </c>
      <c r="R1151" s="3">
        <v>0</v>
      </c>
      <c r="S1151" s="3">
        <v>0</v>
      </c>
      <c r="T1151" s="3">
        <v>0</v>
      </c>
      <c r="U1151" s="3">
        <v>0</v>
      </c>
      <c r="V1151" s="3">
        <v>0</v>
      </c>
      <c r="W1151" s="3">
        <v>0</v>
      </c>
      <c r="X1151" s="3">
        <v>0</v>
      </c>
      <c r="Y1151" s="3">
        <v>0</v>
      </c>
      <c r="Z1151" s="3">
        <v>0</v>
      </c>
      <c r="AA1151" s="3">
        <v>0</v>
      </c>
    </row>
    <row r="1152" spans="1:27" x14ac:dyDescent="0.3">
      <c r="A1152" s="2" t="s">
        <v>1370</v>
      </c>
      <c r="B1152" s="2" t="s">
        <v>1371</v>
      </c>
      <c r="C1152" s="2" t="s">
        <v>40</v>
      </c>
      <c r="D1152" s="27">
        <v>1.37749683749478</v>
      </c>
      <c r="E1152" s="3">
        <v>1.08603204301849</v>
      </c>
      <c r="F1152" s="3">
        <v>1.1473246843551399</v>
      </c>
      <c r="G1152" s="3">
        <v>0.75889351976529995</v>
      </c>
      <c r="H1152" s="3">
        <v>1.99367822543257</v>
      </c>
      <c r="I1152" s="3">
        <v>0.99022128265690401</v>
      </c>
      <c r="J1152" s="3">
        <v>2.1392507839924799</v>
      </c>
      <c r="K1152" s="3">
        <v>2.1831464761492598</v>
      </c>
      <c r="L1152" s="3">
        <v>1.90901467622418</v>
      </c>
      <c r="M1152" s="3">
        <v>0.79701533375964495</v>
      </c>
      <c r="N1152" s="3">
        <v>0.54532032354077298</v>
      </c>
      <c r="O1152" s="3">
        <v>0.618020508465569</v>
      </c>
      <c r="P1152" s="27">
        <v>0</v>
      </c>
      <c r="Q1152" s="3">
        <v>0</v>
      </c>
      <c r="R1152" s="3">
        <v>0</v>
      </c>
      <c r="S1152" s="3">
        <v>0</v>
      </c>
      <c r="T1152" s="3">
        <v>0</v>
      </c>
      <c r="U1152" s="3">
        <v>0</v>
      </c>
      <c r="V1152" s="3">
        <v>0</v>
      </c>
      <c r="W1152" s="3">
        <v>0</v>
      </c>
      <c r="X1152" s="3">
        <v>0</v>
      </c>
      <c r="Y1152" s="3">
        <v>0</v>
      </c>
      <c r="Z1152" s="3">
        <v>0</v>
      </c>
      <c r="AA1152" s="3">
        <v>0</v>
      </c>
    </row>
    <row r="1153" spans="1:27" x14ac:dyDescent="0.3">
      <c r="A1153" s="2" t="s">
        <v>1372</v>
      </c>
      <c r="B1153" s="2" t="s">
        <v>1373</v>
      </c>
      <c r="C1153" s="2" t="s">
        <v>57</v>
      </c>
      <c r="D1153" s="27">
        <v>0.21980682337138699</v>
      </c>
      <c r="E1153" s="3">
        <v>0.23652915699961499</v>
      </c>
      <c r="F1153" s="3">
        <v>0.40611107622283399</v>
      </c>
      <c r="G1153" s="3">
        <v>0</v>
      </c>
      <c r="H1153" s="3">
        <v>0</v>
      </c>
      <c r="I1153" s="3">
        <v>0</v>
      </c>
      <c r="J1153" s="3">
        <v>0</v>
      </c>
      <c r="K1153" s="3">
        <v>0</v>
      </c>
      <c r="L1153" s="3">
        <v>0</v>
      </c>
      <c r="M1153" s="3">
        <v>0</v>
      </c>
      <c r="N1153" s="3">
        <v>0</v>
      </c>
      <c r="O1153" s="3">
        <v>0</v>
      </c>
      <c r="P1153" s="27">
        <v>0.12699250177332999</v>
      </c>
      <c r="Q1153" s="3">
        <v>0</v>
      </c>
      <c r="R1153" s="3">
        <v>0</v>
      </c>
      <c r="S1153" s="3">
        <v>0</v>
      </c>
      <c r="T1153" s="3">
        <v>0</v>
      </c>
      <c r="U1153" s="3">
        <v>0</v>
      </c>
      <c r="V1153" s="3">
        <v>0</v>
      </c>
      <c r="W1153" s="3">
        <v>0</v>
      </c>
      <c r="X1153" s="3">
        <v>0</v>
      </c>
      <c r="Y1153" s="3">
        <v>0</v>
      </c>
      <c r="Z1153" s="3">
        <v>0</v>
      </c>
      <c r="AA1153" s="3">
        <v>0</v>
      </c>
    </row>
    <row r="1154" spans="1:27" x14ac:dyDescent="0.3">
      <c r="A1154" s="2" t="s">
        <v>1374</v>
      </c>
      <c r="B1154" s="2" t="s">
        <v>1373</v>
      </c>
      <c r="C1154" s="2" t="s">
        <v>82</v>
      </c>
      <c r="D1154" s="27">
        <v>0.27576792478739798</v>
      </c>
      <c r="E1154" s="3">
        <v>0.31796188193481001</v>
      </c>
      <c r="F1154" s="3">
        <v>0.16206898111203999</v>
      </c>
      <c r="G1154" s="3">
        <v>0.47200802380213103</v>
      </c>
      <c r="H1154" s="3">
        <v>0.43645855562915398</v>
      </c>
      <c r="I1154" s="3">
        <v>0.54680207325176999</v>
      </c>
      <c r="J1154" s="3">
        <v>1.32741747278428</v>
      </c>
      <c r="K1154" s="3">
        <v>0.75309574570897397</v>
      </c>
      <c r="L1154" s="3">
        <v>1.1287784112593</v>
      </c>
      <c r="M1154" s="3">
        <v>0.51541389427578399</v>
      </c>
      <c r="N1154" s="3">
        <v>0.24665564676128299</v>
      </c>
      <c r="O1154" s="3">
        <v>0.27616846079529001</v>
      </c>
      <c r="P1154" s="27">
        <v>0</v>
      </c>
      <c r="Q1154" s="3">
        <v>0</v>
      </c>
      <c r="R1154" s="3">
        <v>0</v>
      </c>
      <c r="S1154" s="3">
        <v>0</v>
      </c>
      <c r="T1154" s="3">
        <v>0</v>
      </c>
      <c r="U1154" s="3">
        <v>0</v>
      </c>
      <c r="V1154" s="3">
        <v>0</v>
      </c>
      <c r="W1154" s="3">
        <v>0</v>
      </c>
      <c r="X1154" s="3">
        <v>0</v>
      </c>
      <c r="Y1154" s="3">
        <v>0</v>
      </c>
      <c r="Z1154" s="3">
        <v>0</v>
      </c>
      <c r="AA1154" s="3">
        <v>0</v>
      </c>
    </row>
    <row r="1155" spans="1:27" x14ac:dyDescent="0.3">
      <c r="A1155" s="2" t="s">
        <v>1375</v>
      </c>
      <c r="B1155" s="2" t="s">
        <v>1373</v>
      </c>
      <c r="C1155" s="2" t="s">
        <v>40</v>
      </c>
      <c r="D1155" s="27">
        <v>0</v>
      </c>
      <c r="E1155" s="3">
        <v>0</v>
      </c>
      <c r="F1155" s="3">
        <v>0</v>
      </c>
      <c r="G1155" s="3">
        <v>1.15138268811747</v>
      </c>
      <c r="H1155" s="3">
        <v>1.1678590306063501</v>
      </c>
      <c r="I1155" s="3">
        <v>1.33966138381866</v>
      </c>
      <c r="J1155" s="3">
        <v>1.5790860284510799</v>
      </c>
      <c r="K1155" s="3">
        <v>1.2660996410648599</v>
      </c>
      <c r="L1155" s="3">
        <v>2.13573165928918</v>
      </c>
      <c r="M1155" s="3">
        <v>0.83959201206308498</v>
      </c>
      <c r="N1155" s="3">
        <v>0.78979664472622801</v>
      </c>
      <c r="O1155" s="3">
        <v>1.02894989167934</v>
      </c>
      <c r="P1155" s="27">
        <v>0</v>
      </c>
      <c r="Q1155" s="3">
        <v>0</v>
      </c>
      <c r="R1155" s="3">
        <v>0</v>
      </c>
      <c r="S1155" s="3">
        <v>0</v>
      </c>
      <c r="T1155" s="3">
        <v>0</v>
      </c>
      <c r="U1155" s="3">
        <v>0</v>
      </c>
      <c r="V1155" s="3">
        <v>0</v>
      </c>
      <c r="W1155" s="3">
        <v>0</v>
      </c>
      <c r="X1155" s="3">
        <v>0</v>
      </c>
      <c r="Y1155" s="3">
        <v>0</v>
      </c>
      <c r="Z1155" s="3">
        <v>0</v>
      </c>
      <c r="AA1155" s="3">
        <v>0</v>
      </c>
    </row>
    <row r="1156" spans="1:27" x14ac:dyDescent="0.3">
      <c r="A1156" s="2" t="s">
        <v>1376</v>
      </c>
      <c r="B1156" s="2" t="s">
        <v>1373</v>
      </c>
      <c r="C1156" s="2" t="s">
        <v>42</v>
      </c>
      <c r="D1156" s="27">
        <v>0.38789439418480098</v>
      </c>
      <c r="E1156" s="3">
        <v>0.218640397226535</v>
      </c>
      <c r="F1156" s="3">
        <v>0.17373735881190799</v>
      </c>
      <c r="G1156" s="3">
        <v>1.5935863078527299</v>
      </c>
      <c r="H1156" s="3">
        <v>2.2371416768230499</v>
      </c>
      <c r="I1156" s="3">
        <v>2.06346956790374</v>
      </c>
      <c r="J1156" s="3">
        <v>2.3547930821538001</v>
      </c>
      <c r="K1156" s="3">
        <v>2.0749943735291798</v>
      </c>
      <c r="L1156" s="3">
        <v>3.0717116630386099</v>
      </c>
      <c r="M1156" s="3">
        <v>3.19917646742116</v>
      </c>
      <c r="N1156" s="3">
        <v>2.5314035287978198</v>
      </c>
      <c r="O1156" s="3">
        <v>2.20935892944921</v>
      </c>
      <c r="P1156" s="27">
        <v>0</v>
      </c>
      <c r="Q1156" s="3">
        <v>0</v>
      </c>
      <c r="R1156" s="3">
        <v>0</v>
      </c>
      <c r="S1156" s="3">
        <v>0</v>
      </c>
      <c r="T1156" s="3">
        <v>0</v>
      </c>
      <c r="U1156" s="3">
        <v>0</v>
      </c>
      <c r="V1156" s="3">
        <v>0</v>
      </c>
      <c r="W1156" s="3">
        <v>0</v>
      </c>
      <c r="X1156" s="3">
        <v>0</v>
      </c>
      <c r="Y1156" s="3">
        <v>0</v>
      </c>
      <c r="Z1156" s="3">
        <v>0</v>
      </c>
      <c r="AA1156" s="3">
        <v>0</v>
      </c>
    </row>
    <row r="1157" spans="1:27" x14ac:dyDescent="0.3">
      <c r="A1157" s="2" t="s">
        <v>1377</v>
      </c>
      <c r="B1157" s="2" t="s">
        <v>1373</v>
      </c>
      <c r="C1157" s="2" t="s">
        <v>86</v>
      </c>
      <c r="D1157" s="27">
        <v>7.0231886569441501E-2</v>
      </c>
      <c r="E1157" s="3">
        <v>0</v>
      </c>
      <c r="F1157" s="3">
        <v>4.7185146240367001E-2</v>
      </c>
      <c r="G1157" s="3">
        <v>0.15530725055214301</v>
      </c>
      <c r="H1157" s="3">
        <v>0.77118750418472304</v>
      </c>
      <c r="I1157" s="3">
        <v>0.76988866383122301</v>
      </c>
      <c r="J1157" s="3">
        <v>0.73375479526102705</v>
      </c>
      <c r="K1157" s="3">
        <v>0.63153173198613499</v>
      </c>
      <c r="L1157" s="3">
        <v>0.23161057043635899</v>
      </c>
      <c r="M1157" s="3">
        <v>7.5692050715330805E-2</v>
      </c>
      <c r="N1157" s="3">
        <v>8.0117634179116701E-2</v>
      </c>
      <c r="O1157" s="3">
        <v>4.9314106318871002E-2</v>
      </c>
      <c r="P1157" s="27">
        <v>0</v>
      </c>
      <c r="Q1157" s="3">
        <v>0</v>
      </c>
      <c r="R1157" s="3">
        <v>0</v>
      </c>
      <c r="S1157" s="3">
        <v>0</v>
      </c>
      <c r="T1157" s="3">
        <v>0</v>
      </c>
      <c r="U1157" s="3">
        <v>0</v>
      </c>
      <c r="V1157" s="3">
        <v>0</v>
      </c>
      <c r="W1157" s="3">
        <v>0</v>
      </c>
      <c r="X1157" s="3">
        <v>0</v>
      </c>
      <c r="Y1157" s="3">
        <v>0</v>
      </c>
      <c r="Z1157" s="3">
        <v>0</v>
      </c>
      <c r="AA1157" s="3">
        <v>0</v>
      </c>
    </row>
    <row r="1158" spans="1:27" x14ac:dyDescent="0.3">
      <c r="A1158" s="2" t="s">
        <v>1378</v>
      </c>
      <c r="B1158" s="2" t="s">
        <v>1373</v>
      </c>
      <c r="C1158" s="2" t="s">
        <v>34</v>
      </c>
      <c r="D1158" s="27">
        <v>0.66639072307528602</v>
      </c>
      <c r="E1158" s="3">
        <v>0.398028564777549</v>
      </c>
      <c r="F1158" s="3">
        <v>0.11196803144742799</v>
      </c>
      <c r="G1158" s="3">
        <v>0.47027779918266599</v>
      </c>
      <c r="H1158" s="3">
        <v>0.51688454019543495</v>
      </c>
      <c r="I1158" s="3">
        <v>0.48746690399512599</v>
      </c>
      <c r="J1158" s="3">
        <v>1.92967410956396</v>
      </c>
      <c r="K1158" s="3">
        <v>0.933116309430712</v>
      </c>
      <c r="L1158" s="3">
        <v>1.3042939825817501</v>
      </c>
      <c r="M1158" s="3">
        <v>9.6115858721405503E-2</v>
      </c>
      <c r="N1158" s="3">
        <v>0.58477421796417395</v>
      </c>
      <c r="O1158" s="3">
        <v>0.50587860163222098</v>
      </c>
      <c r="P1158" s="27">
        <v>0</v>
      </c>
      <c r="Q1158" s="3">
        <v>0</v>
      </c>
      <c r="R1158" s="3">
        <v>0</v>
      </c>
      <c r="S1158" s="3">
        <v>0</v>
      </c>
      <c r="T1158" s="3">
        <v>0</v>
      </c>
      <c r="U1158" s="3">
        <v>0</v>
      </c>
      <c r="V1158" s="3">
        <v>0</v>
      </c>
      <c r="W1158" s="3">
        <v>0</v>
      </c>
      <c r="X1158" s="3">
        <v>0</v>
      </c>
      <c r="Y1158" s="3">
        <v>0</v>
      </c>
      <c r="Z1158" s="3">
        <v>0</v>
      </c>
      <c r="AA1158" s="3">
        <v>0</v>
      </c>
    </row>
    <row r="1159" spans="1:27" x14ac:dyDescent="0.3">
      <c r="A1159" s="2" t="s">
        <v>1379</v>
      </c>
      <c r="B1159" s="2" t="s">
        <v>1373</v>
      </c>
      <c r="C1159" s="2" t="s">
        <v>34</v>
      </c>
      <c r="D1159" s="27">
        <v>1.1115896624077799</v>
      </c>
      <c r="E1159" s="3">
        <v>0.54832082550873895</v>
      </c>
      <c r="F1159" s="3">
        <v>0.787067246241</v>
      </c>
      <c r="G1159" s="3">
        <v>0.59197632764403996</v>
      </c>
      <c r="H1159" s="3">
        <v>0.517390485574171</v>
      </c>
      <c r="I1159" s="3">
        <v>0.89545774215588603</v>
      </c>
      <c r="J1159" s="3">
        <v>0.38636935837349501</v>
      </c>
      <c r="K1159" s="3">
        <v>0.51909190294903995</v>
      </c>
      <c r="L1159" s="3">
        <v>0.357432842085953</v>
      </c>
      <c r="M1159" s="3">
        <v>0.73891387052170698</v>
      </c>
      <c r="N1159" s="3">
        <v>0.31387421613146299</v>
      </c>
      <c r="O1159" s="3">
        <v>0.41903191883091401</v>
      </c>
      <c r="P1159" s="27">
        <v>0</v>
      </c>
      <c r="Q1159" s="3">
        <v>0</v>
      </c>
      <c r="R1159" s="3">
        <v>8.03180583374484E-2</v>
      </c>
      <c r="S1159" s="3">
        <v>0</v>
      </c>
      <c r="T1159" s="3">
        <v>0</v>
      </c>
      <c r="U1159" s="3">
        <v>0</v>
      </c>
      <c r="V1159" s="3">
        <v>0</v>
      </c>
      <c r="W1159" s="3">
        <v>7.8466803700245405E-2</v>
      </c>
      <c r="X1159" s="3">
        <v>0</v>
      </c>
      <c r="Y1159" s="3">
        <v>0</v>
      </c>
      <c r="Z1159" s="3">
        <v>0</v>
      </c>
      <c r="AA1159" s="3">
        <v>0</v>
      </c>
    </row>
    <row r="1160" spans="1:27" x14ac:dyDescent="0.3">
      <c r="A1160" s="2" t="s">
        <v>1380</v>
      </c>
      <c r="B1160" s="2" t="s">
        <v>1373</v>
      </c>
      <c r="C1160" s="2" t="s">
        <v>34</v>
      </c>
      <c r="D1160" s="27">
        <v>0</v>
      </c>
      <c r="E1160" s="3">
        <v>0.78044382452427197</v>
      </c>
      <c r="F1160" s="3">
        <v>0.30631739027496502</v>
      </c>
      <c r="G1160" s="3">
        <v>0.26643821650278698</v>
      </c>
      <c r="H1160" s="3">
        <v>0.58197030184318099</v>
      </c>
      <c r="I1160" s="3">
        <v>1.0626322708832601</v>
      </c>
      <c r="J1160" s="3">
        <v>0.75468713715831603</v>
      </c>
      <c r="K1160" s="3">
        <v>0.83921952389754995</v>
      </c>
      <c r="L1160" s="3">
        <v>1.2058044258463201</v>
      </c>
      <c r="M1160" s="3">
        <v>1.51383118231577</v>
      </c>
      <c r="N1160" s="3">
        <v>0.355069485402708</v>
      </c>
      <c r="O1160" s="3">
        <v>0.50760653437557901</v>
      </c>
      <c r="P1160" s="27">
        <v>0</v>
      </c>
      <c r="Q1160" s="3">
        <v>0</v>
      </c>
      <c r="R1160" s="3">
        <v>0</v>
      </c>
      <c r="S1160" s="3">
        <v>0</v>
      </c>
      <c r="T1160" s="3">
        <v>0</v>
      </c>
      <c r="U1160" s="3">
        <v>0</v>
      </c>
      <c r="V1160" s="3">
        <v>0</v>
      </c>
      <c r="W1160" s="3">
        <v>3.4525393628107998E-2</v>
      </c>
      <c r="X1160" s="3">
        <v>0</v>
      </c>
      <c r="Y1160" s="3">
        <v>0</v>
      </c>
      <c r="Z1160" s="3">
        <v>0</v>
      </c>
      <c r="AA1160" s="3">
        <v>0</v>
      </c>
    </row>
    <row r="1161" spans="1:27" x14ac:dyDescent="0.3">
      <c r="A1161" s="2" t="s">
        <v>1381</v>
      </c>
      <c r="B1161" s="2" t="s">
        <v>1373</v>
      </c>
      <c r="C1161" s="2" t="s">
        <v>46</v>
      </c>
      <c r="D1161" s="27">
        <v>0</v>
      </c>
      <c r="E1161" s="3">
        <v>0.34728487337245101</v>
      </c>
      <c r="F1161" s="3">
        <v>0.75889443536590295</v>
      </c>
      <c r="G1161" s="3">
        <v>1.2926646009293401</v>
      </c>
      <c r="H1161" s="3">
        <v>0.59744253150523896</v>
      </c>
      <c r="I1161" s="3">
        <v>0.56952288485734304</v>
      </c>
      <c r="J1161" s="3">
        <v>0.25640782614454899</v>
      </c>
      <c r="K1161" s="3">
        <v>0.26302044879953301</v>
      </c>
      <c r="L1161" s="3">
        <v>0</v>
      </c>
      <c r="M1161" s="3">
        <v>0.66909461624696998</v>
      </c>
      <c r="N1161" s="3">
        <v>0.95086444335466902</v>
      </c>
      <c r="O1161" s="3">
        <v>0.21796082105821599</v>
      </c>
      <c r="P1161" s="27">
        <v>0</v>
      </c>
      <c r="Q1161" s="3">
        <v>0</v>
      </c>
      <c r="R1161" s="3">
        <v>0</v>
      </c>
      <c r="S1161" s="3">
        <v>0</v>
      </c>
      <c r="T1161" s="3">
        <v>0</v>
      </c>
      <c r="U1161" s="3">
        <v>0</v>
      </c>
      <c r="V1161" s="3">
        <v>0</v>
      </c>
      <c r="W1161" s="3">
        <v>0</v>
      </c>
      <c r="X1161" s="3">
        <v>0</v>
      </c>
      <c r="Y1161" s="3">
        <v>0</v>
      </c>
      <c r="Z1161" s="3">
        <v>0</v>
      </c>
      <c r="AA1161" s="3">
        <v>0</v>
      </c>
    </row>
    <row r="1162" spans="1:27" x14ac:dyDescent="0.3">
      <c r="A1162" s="2" t="s">
        <v>1382</v>
      </c>
      <c r="B1162" s="2" t="s">
        <v>1373</v>
      </c>
      <c r="C1162" s="2" t="s">
        <v>29</v>
      </c>
      <c r="D1162" s="27">
        <v>1.98044038121393</v>
      </c>
      <c r="E1162" s="3">
        <v>0.76928339071857699</v>
      </c>
      <c r="F1162" s="3">
        <v>0.74182087983078904</v>
      </c>
      <c r="G1162" s="3">
        <v>1.95736690823811</v>
      </c>
      <c r="H1162" s="3">
        <v>2.27695312321416</v>
      </c>
      <c r="I1162" s="3">
        <v>1.4470782048058699</v>
      </c>
      <c r="J1162" s="3">
        <v>1.6878045187113999</v>
      </c>
      <c r="K1162" s="3">
        <v>1.7893001988484101</v>
      </c>
      <c r="L1162" s="3">
        <v>2.21878345151943</v>
      </c>
      <c r="M1162" s="3">
        <v>1.0674078137054099</v>
      </c>
      <c r="N1162" s="3">
        <v>1.7619320853309599</v>
      </c>
      <c r="O1162" s="3">
        <v>1.5167921034163101</v>
      </c>
      <c r="P1162" s="27">
        <v>0</v>
      </c>
      <c r="Q1162" s="3">
        <v>0.247379613435524</v>
      </c>
      <c r="R1162" s="3">
        <v>0</v>
      </c>
      <c r="S1162" s="3">
        <v>0</v>
      </c>
      <c r="T1162" s="3">
        <v>0</v>
      </c>
      <c r="U1162" s="3">
        <v>0.12585062389235199</v>
      </c>
      <c r="V1162" s="3">
        <v>0</v>
      </c>
      <c r="W1162" s="3">
        <v>0</v>
      </c>
      <c r="X1162" s="3">
        <v>0</v>
      </c>
      <c r="Y1162" s="3">
        <v>0</v>
      </c>
      <c r="Z1162" s="3">
        <v>0</v>
      </c>
      <c r="AA1162" s="3">
        <v>0</v>
      </c>
    </row>
    <row r="1163" spans="1:27" x14ac:dyDescent="0.3">
      <c r="A1163" s="2" t="s">
        <v>1383</v>
      </c>
      <c r="B1163" s="2" t="s">
        <v>1373</v>
      </c>
      <c r="C1163" s="2" t="s">
        <v>32</v>
      </c>
      <c r="D1163" s="27">
        <v>0.70008354550057195</v>
      </c>
      <c r="E1163" s="3">
        <v>0.61873209731683199</v>
      </c>
      <c r="F1163" s="3">
        <v>0.44778676803751399</v>
      </c>
      <c r="G1163" s="3">
        <v>0</v>
      </c>
      <c r="H1163" s="3">
        <v>0.173377448414056</v>
      </c>
      <c r="I1163" s="3">
        <v>5.5091728148423599E-2</v>
      </c>
      <c r="J1163" s="3">
        <v>0.36709754344192402</v>
      </c>
      <c r="K1163" s="3">
        <v>0.213312594108374</v>
      </c>
      <c r="L1163" s="3">
        <v>0.22517324779023401</v>
      </c>
      <c r="M1163" s="3">
        <v>0.25153422895203897</v>
      </c>
      <c r="N1163" s="3">
        <v>8.4495646975789804E-2</v>
      </c>
      <c r="O1163" s="3">
        <v>0</v>
      </c>
      <c r="P1163" s="27">
        <v>0</v>
      </c>
      <c r="Q1163" s="3">
        <v>0</v>
      </c>
      <c r="R1163" s="3">
        <v>0</v>
      </c>
      <c r="S1163" s="3">
        <v>0</v>
      </c>
      <c r="T1163" s="3">
        <v>0</v>
      </c>
      <c r="U1163" s="3">
        <v>0</v>
      </c>
      <c r="V1163" s="3">
        <v>0</v>
      </c>
      <c r="W1163" s="3">
        <v>0</v>
      </c>
      <c r="X1163" s="3">
        <v>0</v>
      </c>
      <c r="Y1163" s="3">
        <v>0</v>
      </c>
      <c r="Z1163" s="3">
        <v>0</v>
      </c>
      <c r="AA1163" s="3">
        <v>0</v>
      </c>
    </row>
    <row r="1164" spans="1:27" x14ac:dyDescent="0.3">
      <c r="A1164" s="2" t="s">
        <v>1384</v>
      </c>
      <c r="B1164" s="2" t="s">
        <v>1373</v>
      </c>
      <c r="C1164" s="2" t="s">
        <v>32</v>
      </c>
      <c r="D1164" s="27">
        <v>0.42956443710394399</v>
      </c>
      <c r="E1164" s="3">
        <v>0.70055953320866604</v>
      </c>
      <c r="F1164" s="3">
        <v>0.51669408365338099</v>
      </c>
      <c r="G1164" s="3">
        <v>0.75032858878002795</v>
      </c>
      <c r="H1164" s="3">
        <v>0.33111970238020999</v>
      </c>
      <c r="I1164" s="3">
        <v>0.705180870305392</v>
      </c>
      <c r="J1164" s="3">
        <v>0.51291785453988503</v>
      </c>
      <c r="K1164" s="3">
        <v>0.72587657257763205</v>
      </c>
      <c r="L1164" s="3">
        <v>0.70259073207494005</v>
      </c>
      <c r="M1164" s="3">
        <v>0.218400485203537</v>
      </c>
      <c r="N1164" s="3">
        <v>0.31909594632930799</v>
      </c>
      <c r="O1164" s="3">
        <v>0.10489545330024801</v>
      </c>
      <c r="P1164" s="27">
        <v>0</v>
      </c>
      <c r="Q1164" s="3">
        <v>0</v>
      </c>
      <c r="R1164" s="3">
        <v>0</v>
      </c>
      <c r="S1164" s="3">
        <v>0</v>
      </c>
      <c r="T1164" s="3">
        <v>0</v>
      </c>
      <c r="U1164" s="3">
        <v>0</v>
      </c>
      <c r="V1164" s="3">
        <v>0</v>
      </c>
      <c r="W1164" s="3">
        <v>0</v>
      </c>
      <c r="X1164" s="3">
        <v>0</v>
      </c>
      <c r="Y1164" s="3">
        <v>0</v>
      </c>
      <c r="Z1164" s="3">
        <v>0</v>
      </c>
      <c r="AA1164" s="3">
        <v>0</v>
      </c>
    </row>
    <row r="1165" spans="1:27" x14ac:dyDescent="0.3">
      <c r="A1165" s="2" t="s">
        <v>1385</v>
      </c>
      <c r="B1165" s="2" t="s">
        <v>1373</v>
      </c>
      <c r="C1165" s="2" t="s">
        <v>126</v>
      </c>
      <c r="D1165" s="27">
        <v>9.1586176404744701E-2</v>
      </c>
      <c r="E1165" s="3">
        <v>0</v>
      </c>
      <c r="F1165" s="3">
        <v>0.18459594373765201</v>
      </c>
      <c r="G1165" s="3">
        <v>0</v>
      </c>
      <c r="H1165" s="3">
        <v>0</v>
      </c>
      <c r="I1165" s="3">
        <v>0.23674553447565799</v>
      </c>
      <c r="J1165" s="3">
        <v>0</v>
      </c>
      <c r="K1165" s="3">
        <v>0</v>
      </c>
      <c r="L1165" s="3">
        <v>0</v>
      </c>
      <c r="M1165" s="3">
        <v>0</v>
      </c>
      <c r="N1165" s="3">
        <v>0</v>
      </c>
      <c r="O1165" s="3">
        <v>0</v>
      </c>
      <c r="P1165" s="27">
        <v>0</v>
      </c>
      <c r="Q1165" s="3">
        <v>0</v>
      </c>
      <c r="R1165" s="3">
        <v>0</v>
      </c>
      <c r="S1165" s="3">
        <v>0</v>
      </c>
      <c r="T1165" s="3">
        <v>0</v>
      </c>
      <c r="U1165" s="3">
        <v>0</v>
      </c>
      <c r="V1165" s="3">
        <v>0</v>
      </c>
      <c r="W1165" s="3">
        <v>0</v>
      </c>
      <c r="X1165" s="3">
        <v>0</v>
      </c>
      <c r="Y1165" s="3">
        <v>0</v>
      </c>
      <c r="Z1165" s="3">
        <v>0</v>
      </c>
      <c r="AA1165" s="3">
        <v>0</v>
      </c>
    </row>
    <row r="1166" spans="1:27" x14ac:dyDescent="0.3">
      <c r="A1166" s="2" t="s">
        <v>1386</v>
      </c>
      <c r="B1166" s="2" t="s">
        <v>1373</v>
      </c>
      <c r="C1166" s="2" t="s">
        <v>55</v>
      </c>
      <c r="D1166" s="27">
        <v>9.22092116183824E-2</v>
      </c>
      <c r="E1166" s="3">
        <v>0.17009871348854699</v>
      </c>
      <c r="F1166" s="3">
        <v>0</v>
      </c>
      <c r="G1166" s="3">
        <v>0</v>
      </c>
      <c r="H1166" s="3">
        <v>0</v>
      </c>
      <c r="I1166" s="3">
        <v>0</v>
      </c>
      <c r="J1166" s="3">
        <v>0</v>
      </c>
      <c r="K1166" s="3">
        <v>0.12345857800794401</v>
      </c>
      <c r="L1166" s="3">
        <v>0</v>
      </c>
      <c r="M1166" s="3">
        <v>0</v>
      </c>
      <c r="N1166" s="3">
        <v>0</v>
      </c>
      <c r="O1166" s="3">
        <v>0</v>
      </c>
      <c r="P1166" s="27">
        <v>0</v>
      </c>
      <c r="Q1166" s="3">
        <v>0</v>
      </c>
      <c r="R1166" s="3">
        <v>0</v>
      </c>
      <c r="S1166" s="3">
        <v>0</v>
      </c>
      <c r="T1166" s="3">
        <v>0</v>
      </c>
      <c r="U1166" s="3">
        <v>0</v>
      </c>
      <c r="V1166" s="3">
        <v>0</v>
      </c>
      <c r="W1166" s="3">
        <v>0</v>
      </c>
      <c r="X1166" s="3">
        <v>0</v>
      </c>
      <c r="Y1166" s="3">
        <v>0</v>
      </c>
      <c r="Z1166" s="3">
        <v>0</v>
      </c>
      <c r="AA1166" s="3">
        <v>0</v>
      </c>
    </row>
    <row r="1167" spans="1:27" x14ac:dyDescent="0.3">
      <c r="A1167" s="2" t="s">
        <v>1387</v>
      </c>
      <c r="B1167" s="2" t="s">
        <v>1373</v>
      </c>
      <c r="C1167" s="2" t="s">
        <v>69</v>
      </c>
      <c r="D1167" s="27">
        <v>9.0991706728558996E-2</v>
      </c>
      <c r="E1167" s="3">
        <v>0.23638351502670099</v>
      </c>
      <c r="F1167" s="3">
        <v>0.20848643005999901</v>
      </c>
      <c r="G1167" s="3">
        <v>1.3393435289973299</v>
      </c>
      <c r="H1167" s="3">
        <v>1.24407348551216</v>
      </c>
      <c r="I1167" s="3">
        <v>1.15095777119812</v>
      </c>
      <c r="J1167" s="3">
        <v>2.0531183162796198</v>
      </c>
      <c r="K1167" s="3">
        <v>2.20365708254631</v>
      </c>
      <c r="L1167" s="3">
        <v>3.5158872971958499</v>
      </c>
      <c r="M1167" s="3">
        <v>0.96334763182335104</v>
      </c>
      <c r="N1167" s="3">
        <v>0.36598661953662698</v>
      </c>
      <c r="O1167" s="3">
        <v>0.956782901134417</v>
      </c>
      <c r="P1167" s="27">
        <v>0</v>
      </c>
      <c r="Q1167" s="3">
        <v>0</v>
      </c>
      <c r="R1167" s="3">
        <v>0</v>
      </c>
      <c r="S1167" s="3">
        <v>0.19653428482511801</v>
      </c>
      <c r="T1167" s="3">
        <v>0</v>
      </c>
      <c r="U1167" s="3">
        <v>0</v>
      </c>
      <c r="V1167" s="3">
        <v>0</v>
      </c>
      <c r="W1167" s="3">
        <v>0</v>
      </c>
      <c r="X1167" s="3">
        <v>0</v>
      </c>
      <c r="Y1167" s="3">
        <v>0</v>
      </c>
      <c r="Z1167" s="3">
        <v>0</v>
      </c>
      <c r="AA1167" s="3">
        <v>0</v>
      </c>
    </row>
    <row r="1168" spans="1:27" x14ac:dyDescent="0.3">
      <c r="A1168" s="2" t="s">
        <v>1388</v>
      </c>
      <c r="B1168" s="2" t="s">
        <v>1373</v>
      </c>
      <c r="C1168" s="2" t="s">
        <v>62</v>
      </c>
      <c r="D1168" s="27">
        <v>0.31530788395421999</v>
      </c>
      <c r="E1168" s="3">
        <v>0.24742727756383801</v>
      </c>
      <c r="F1168" s="3">
        <v>0.37637070263886602</v>
      </c>
      <c r="G1168" s="3">
        <v>2.2675054192055799</v>
      </c>
      <c r="H1168" s="3">
        <v>2.0523411448667499</v>
      </c>
      <c r="I1168" s="3">
        <v>1.8680867055701</v>
      </c>
      <c r="J1168" s="3">
        <v>3.1362871669929002</v>
      </c>
      <c r="K1168" s="3">
        <v>2.67000057661601</v>
      </c>
      <c r="L1168" s="3">
        <v>2.8495056576086899</v>
      </c>
      <c r="M1168" s="3">
        <v>0.80650049201574503</v>
      </c>
      <c r="N1168" s="3">
        <v>0.67179549034848596</v>
      </c>
      <c r="O1168" s="3">
        <v>0.83238856831424601</v>
      </c>
      <c r="P1168" s="27">
        <v>0</v>
      </c>
      <c r="Q1168" s="3">
        <v>0</v>
      </c>
      <c r="R1168" s="3">
        <v>0</v>
      </c>
      <c r="S1168" s="3">
        <v>0</v>
      </c>
      <c r="T1168" s="3">
        <v>0</v>
      </c>
      <c r="U1168" s="3">
        <v>0</v>
      </c>
      <c r="V1168" s="3">
        <v>0</v>
      </c>
      <c r="W1168" s="3">
        <v>0</v>
      </c>
      <c r="X1168" s="3">
        <v>0</v>
      </c>
      <c r="Y1168" s="3">
        <v>0</v>
      </c>
      <c r="Z1168" s="3">
        <v>0</v>
      </c>
      <c r="AA1168" s="3">
        <v>0</v>
      </c>
    </row>
    <row r="1169" spans="1:27" x14ac:dyDescent="0.3">
      <c r="A1169" s="2" t="s">
        <v>1389</v>
      </c>
      <c r="B1169" s="2" t="s">
        <v>1373</v>
      </c>
      <c r="C1169" s="2" t="s">
        <v>57</v>
      </c>
      <c r="D1169" s="27">
        <v>0</v>
      </c>
      <c r="E1169" s="3">
        <v>0</v>
      </c>
      <c r="F1169" s="3">
        <v>0</v>
      </c>
      <c r="G1169" s="3">
        <v>0</v>
      </c>
      <c r="H1169" s="3">
        <v>0</v>
      </c>
      <c r="I1169" s="3">
        <v>0.36498269898330599</v>
      </c>
      <c r="J1169" s="3">
        <v>0</v>
      </c>
      <c r="K1169" s="3">
        <v>0</v>
      </c>
      <c r="L1169" s="3">
        <v>0</v>
      </c>
      <c r="M1169" s="3">
        <v>0.15217256029227999</v>
      </c>
      <c r="N1169" s="3">
        <v>0</v>
      </c>
      <c r="O1169" s="3">
        <v>0</v>
      </c>
      <c r="P1169" s="27">
        <v>0</v>
      </c>
      <c r="Q1169" s="3">
        <v>0</v>
      </c>
      <c r="R1169" s="3">
        <v>0</v>
      </c>
      <c r="S1169" s="3">
        <v>0</v>
      </c>
      <c r="T1169" s="3">
        <v>0</v>
      </c>
      <c r="U1169" s="3">
        <v>0</v>
      </c>
      <c r="V1169" s="3">
        <v>0</v>
      </c>
      <c r="W1169" s="3">
        <v>0</v>
      </c>
      <c r="X1169" s="3">
        <v>0</v>
      </c>
      <c r="Y1169" s="3">
        <v>0</v>
      </c>
      <c r="Z1169" s="3">
        <v>0</v>
      </c>
      <c r="AA1169" s="3">
        <v>0</v>
      </c>
    </row>
    <row r="1170" spans="1:27" x14ac:dyDescent="0.3">
      <c r="A1170" s="2" t="s">
        <v>1390</v>
      </c>
      <c r="B1170" s="2" t="s">
        <v>1373</v>
      </c>
      <c r="C1170" s="2" t="s">
        <v>57</v>
      </c>
      <c r="D1170" s="27">
        <v>8.6889449409629504E-2</v>
      </c>
      <c r="E1170" s="3">
        <v>0.40071331542975103</v>
      </c>
      <c r="F1170" s="3">
        <v>0.73268458045530604</v>
      </c>
      <c r="G1170" s="3">
        <v>0</v>
      </c>
      <c r="H1170" s="3">
        <v>0.23561550681910101</v>
      </c>
      <c r="I1170" s="3">
        <v>0.35753407247344299</v>
      </c>
      <c r="J1170" s="3">
        <v>0.342749236989143</v>
      </c>
      <c r="K1170" s="3">
        <v>0</v>
      </c>
      <c r="L1170" s="3">
        <v>0.12280450575334401</v>
      </c>
      <c r="M1170" s="3">
        <v>0</v>
      </c>
      <c r="N1170" s="3">
        <v>0</v>
      </c>
      <c r="O1170" s="3">
        <v>0</v>
      </c>
      <c r="P1170" s="27">
        <v>0</v>
      </c>
      <c r="Q1170" s="3">
        <v>0</v>
      </c>
      <c r="R1170" s="3">
        <v>0</v>
      </c>
      <c r="S1170" s="3">
        <v>0</v>
      </c>
      <c r="T1170" s="3">
        <v>0</v>
      </c>
      <c r="U1170" s="3">
        <v>0</v>
      </c>
      <c r="V1170" s="3">
        <v>0</v>
      </c>
      <c r="W1170" s="3">
        <v>0</v>
      </c>
      <c r="X1170" s="3">
        <v>0</v>
      </c>
      <c r="Y1170" s="3">
        <v>0</v>
      </c>
      <c r="Z1170" s="3">
        <v>0</v>
      </c>
      <c r="AA1170" s="3">
        <v>0</v>
      </c>
    </row>
    <row r="1171" spans="1:27" x14ac:dyDescent="0.3">
      <c r="A1171" s="2" t="s">
        <v>1391</v>
      </c>
      <c r="B1171" s="2" t="s">
        <v>1373</v>
      </c>
      <c r="C1171" s="2" t="s">
        <v>57</v>
      </c>
      <c r="D1171" s="27">
        <v>0</v>
      </c>
      <c r="E1171" s="3">
        <v>0.223254561453718</v>
      </c>
      <c r="F1171" s="3">
        <v>0</v>
      </c>
      <c r="G1171" s="3">
        <v>0</v>
      </c>
      <c r="H1171" s="3">
        <v>0</v>
      </c>
      <c r="I1171" s="3">
        <v>0.312842313414263</v>
      </c>
      <c r="J1171" s="3">
        <v>0.14995279118275001</v>
      </c>
      <c r="K1171" s="3">
        <v>0.162039383635426</v>
      </c>
      <c r="L1171" s="3">
        <v>0</v>
      </c>
      <c r="M1171" s="3">
        <v>0.13043362310766801</v>
      </c>
      <c r="N1171" s="3">
        <v>0</v>
      </c>
      <c r="O1171" s="3">
        <v>0</v>
      </c>
      <c r="P1171" s="27">
        <v>0</v>
      </c>
      <c r="Q1171" s="3">
        <v>0</v>
      </c>
      <c r="R1171" s="3">
        <v>0</v>
      </c>
      <c r="S1171" s="3">
        <v>0</v>
      </c>
      <c r="T1171" s="3">
        <v>0</v>
      </c>
      <c r="U1171" s="3">
        <v>0</v>
      </c>
      <c r="V1171" s="3">
        <v>0</v>
      </c>
      <c r="W1171" s="3">
        <v>0</v>
      </c>
      <c r="X1171" s="3">
        <v>0</v>
      </c>
      <c r="Y1171" s="3">
        <v>0</v>
      </c>
      <c r="Z1171" s="3">
        <v>0</v>
      </c>
      <c r="AA1171" s="3">
        <v>0</v>
      </c>
    </row>
    <row r="1172" spans="1:27" x14ac:dyDescent="0.3">
      <c r="A1172" s="2" t="s">
        <v>1392</v>
      </c>
      <c r="B1172" s="2" t="s">
        <v>1373</v>
      </c>
      <c r="C1172" s="2" t="s">
        <v>36</v>
      </c>
      <c r="D1172" s="27">
        <v>0</v>
      </c>
      <c r="E1172" s="3">
        <v>0</v>
      </c>
      <c r="F1172" s="3">
        <v>0</v>
      </c>
      <c r="G1172" s="3">
        <v>0</v>
      </c>
      <c r="H1172" s="3">
        <v>0.18196049041475201</v>
      </c>
      <c r="I1172" s="3">
        <v>0</v>
      </c>
      <c r="J1172" s="3">
        <v>0</v>
      </c>
      <c r="K1172" s="3">
        <v>0</v>
      </c>
      <c r="L1172" s="3">
        <v>0</v>
      </c>
      <c r="M1172" s="3">
        <v>0</v>
      </c>
      <c r="N1172" s="3">
        <v>0</v>
      </c>
      <c r="O1172" s="3">
        <v>0</v>
      </c>
      <c r="P1172" s="27">
        <v>0</v>
      </c>
      <c r="Q1172" s="3">
        <v>0</v>
      </c>
      <c r="R1172" s="3">
        <v>0</v>
      </c>
      <c r="S1172" s="3">
        <v>0</v>
      </c>
      <c r="T1172" s="3">
        <v>0</v>
      </c>
      <c r="U1172" s="3">
        <v>0</v>
      </c>
      <c r="V1172" s="3">
        <v>0</v>
      </c>
      <c r="W1172" s="3">
        <v>0</v>
      </c>
      <c r="X1172" s="3">
        <v>0</v>
      </c>
      <c r="Y1172" s="3">
        <v>0</v>
      </c>
      <c r="Z1172" s="3">
        <v>0</v>
      </c>
      <c r="AA1172" s="3">
        <v>0</v>
      </c>
    </row>
    <row r="1173" spans="1:27" x14ac:dyDescent="0.3">
      <c r="A1173" s="2" t="s">
        <v>1393</v>
      </c>
      <c r="B1173" s="2" t="s">
        <v>1394</v>
      </c>
      <c r="C1173" s="2" t="s">
        <v>40</v>
      </c>
      <c r="D1173" s="27">
        <v>0</v>
      </c>
      <c r="E1173" s="3">
        <v>6.9845002465967795E-2</v>
      </c>
      <c r="F1173" s="3">
        <v>0</v>
      </c>
      <c r="G1173" s="3">
        <v>0.40189004723884098</v>
      </c>
      <c r="H1173" s="3">
        <v>0.102670444312234</v>
      </c>
      <c r="I1173" s="3">
        <v>0</v>
      </c>
      <c r="J1173" s="3">
        <v>9.3825210125519504E-2</v>
      </c>
      <c r="K1173" s="3">
        <v>0.1013877707663</v>
      </c>
      <c r="L1173" s="3">
        <v>0.107025155852077</v>
      </c>
      <c r="M1173" s="3">
        <v>0</v>
      </c>
      <c r="N1173" s="3">
        <v>8.6383817857930298E-2</v>
      </c>
      <c r="O1173" s="3">
        <v>0</v>
      </c>
      <c r="P1173" s="27">
        <v>0</v>
      </c>
      <c r="Q1173" s="3">
        <v>0</v>
      </c>
      <c r="R1173" s="3">
        <v>0</v>
      </c>
      <c r="S1173" s="3">
        <v>0</v>
      </c>
      <c r="T1173" s="3">
        <v>0</v>
      </c>
      <c r="U1173" s="3">
        <v>0</v>
      </c>
      <c r="V1173" s="3">
        <v>0</v>
      </c>
      <c r="W1173" s="3">
        <v>0</v>
      </c>
      <c r="X1173" s="3">
        <v>0</v>
      </c>
      <c r="Y1173" s="3">
        <v>0</v>
      </c>
      <c r="Z1173" s="3">
        <v>0</v>
      </c>
      <c r="AA1173" s="3">
        <v>0</v>
      </c>
    </row>
    <row r="1174" spans="1:27" x14ac:dyDescent="0.3">
      <c r="A1174" s="2" t="s">
        <v>1395</v>
      </c>
      <c r="B1174" s="2" t="s">
        <v>1394</v>
      </c>
      <c r="C1174" s="2" t="s">
        <v>34</v>
      </c>
      <c r="D1174" s="27">
        <v>0</v>
      </c>
      <c r="E1174" s="3">
        <v>0</v>
      </c>
      <c r="F1174" s="3">
        <v>0</v>
      </c>
      <c r="G1174" s="3">
        <v>0</v>
      </c>
      <c r="H1174" s="3">
        <v>0.30974173368353802</v>
      </c>
      <c r="I1174" s="3">
        <v>0</v>
      </c>
      <c r="J1174" s="3">
        <v>0.37740927219029202</v>
      </c>
      <c r="K1174" s="3">
        <v>0.203914729968177</v>
      </c>
      <c r="L1174" s="3">
        <v>0</v>
      </c>
      <c r="M1174" s="3">
        <v>0</v>
      </c>
      <c r="N1174" s="3">
        <v>0</v>
      </c>
      <c r="O1174" s="3">
        <v>0</v>
      </c>
      <c r="P1174" s="27">
        <v>0</v>
      </c>
      <c r="Q1174" s="3">
        <v>0</v>
      </c>
      <c r="R1174" s="3">
        <v>0</v>
      </c>
      <c r="S1174" s="3">
        <v>0</v>
      </c>
      <c r="T1174" s="3">
        <v>0</v>
      </c>
      <c r="U1174" s="3">
        <v>0</v>
      </c>
      <c r="V1174" s="3">
        <v>0</v>
      </c>
      <c r="W1174" s="3">
        <v>0</v>
      </c>
      <c r="X1174" s="3">
        <v>0</v>
      </c>
      <c r="Y1174" s="3">
        <v>0</v>
      </c>
      <c r="Z1174" s="3">
        <v>0</v>
      </c>
      <c r="AA1174" s="3">
        <v>0</v>
      </c>
    </row>
    <row r="1175" spans="1:27" x14ac:dyDescent="0.3">
      <c r="A1175" s="2" t="s">
        <v>1396</v>
      </c>
      <c r="B1175" s="2" t="s">
        <v>1394</v>
      </c>
      <c r="C1175" s="2" t="s">
        <v>29</v>
      </c>
      <c r="D1175" s="27">
        <v>0</v>
      </c>
      <c r="E1175" s="3">
        <v>0.42024388038346999</v>
      </c>
      <c r="F1175" s="3">
        <v>0.114790754929296</v>
      </c>
      <c r="G1175" s="3">
        <v>0</v>
      </c>
      <c r="H1175" s="3">
        <v>0</v>
      </c>
      <c r="I1175" s="3">
        <v>0</v>
      </c>
      <c r="J1175" s="3">
        <v>0</v>
      </c>
      <c r="K1175" s="3">
        <v>0.15250765518628401</v>
      </c>
      <c r="L1175" s="3">
        <v>0</v>
      </c>
      <c r="M1175" s="3">
        <v>0</v>
      </c>
      <c r="N1175" s="3">
        <v>0</v>
      </c>
      <c r="O1175" s="3">
        <v>0.119970031758934</v>
      </c>
      <c r="P1175" s="27">
        <v>0</v>
      </c>
      <c r="Q1175" s="3">
        <v>0</v>
      </c>
      <c r="R1175" s="3">
        <v>0</v>
      </c>
      <c r="S1175" s="3">
        <v>0</v>
      </c>
      <c r="T1175" s="3">
        <v>0</v>
      </c>
      <c r="U1175" s="3">
        <v>0</v>
      </c>
      <c r="V1175" s="3">
        <v>0</v>
      </c>
      <c r="W1175" s="3">
        <v>0</v>
      </c>
      <c r="X1175" s="3">
        <v>0</v>
      </c>
      <c r="Y1175" s="3">
        <v>0</v>
      </c>
      <c r="Z1175" s="3">
        <v>0</v>
      </c>
      <c r="AA1175" s="3">
        <v>0</v>
      </c>
    </row>
    <row r="1176" spans="1:27" x14ac:dyDescent="0.3">
      <c r="A1176" s="2" t="s">
        <v>1397</v>
      </c>
      <c r="B1176" s="2" t="s">
        <v>1394</v>
      </c>
      <c r="C1176" s="2" t="s">
        <v>69</v>
      </c>
      <c r="D1176" s="27">
        <v>0</v>
      </c>
      <c r="E1176" s="3">
        <v>0</v>
      </c>
      <c r="F1176" s="3">
        <v>0</v>
      </c>
      <c r="G1176" s="3">
        <v>0</v>
      </c>
      <c r="H1176" s="3">
        <v>0</v>
      </c>
      <c r="I1176" s="3">
        <v>0</v>
      </c>
      <c r="J1176" s="3">
        <v>0.100567141392024</v>
      </c>
      <c r="K1176" s="3">
        <v>0</v>
      </c>
      <c r="L1176" s="3">
        <v>0.458862344850819</v>
      </c>
      <c r="M1176" s="3">
        <v>0</v>
      </c>
      <c r="N1176" s="3">
        <v>0</v>
      </c>
      <c r="O1176" s="3">
        <v>8.5487627421036896E-2</v>
      </c>
      <c r="P1176" s="27">
        <v>0</v>
      </c>
      <c r="Q1176" s="3">
        <v>0</v>
      </c>
      <c r="R1176" s="3">
        <v>0</v>
      </c>
      <c r="S1176" s="3">
        <v>0</v>
      </c>
      <c r="T1176" s="3">
        <v>0</v>
      </c>
      <c r="U1176" s="3">
        <v>0</v>
      </c>
      <c r="V1176" s="3">
        <v>0</v>
      </c>
      <c r="W1176" s="3">
        <v>0</v>
      </c>
      <c r="X1176" s="3">
        <v>0</v>
      </c>
      <c r="Y1176" s="3">
        <v>0</v>
      </c>
      <c r="Z1176" s="3">
        <v>0</v>
      </c>
      <c r="AA1176" s="3">
        <v>0</v>
      </c>
    </row>
    <row r="1177" spans="1:27" x14ac:dyDescent="0.3">
      <c r="A1177" s="2" t="s">
        <v>1398</v>
      </c>
      <c r="B1177" s="2" t="s">
        <v>1394</v>
      </c>
      <c r="C1177" s="2" t="s">
        <v>57</v>
      </c>
      <c r="D1177" s="27">
        <v>0</v>
      </c>
      <c r="E1177" s="3">
        <v>0</v>
      </c>
      <c r="F1177" s="3">
        <v>0</v>
      </c>
      <c r="G1177" s="3">
        <v>0.197632743010309</v>
      </c>
      <c r="H1177" s="3">
        <v>0</v>
      </c>
      <c r="I1177" s="3">
        <v>0</v>
      </c>
      <c r="J1177" s="3">
        <v>0.369114562911384</v>
      </c>
      <c r="K1177" s="3">
        <v>0</v>
      </c>
      <c r="L1177" s="3">
        <v>0</v>
      </c>
      <c r="M1177" s="3">
        <v>0</v>
      </c>
      <c r="N1177" s="3">
        <v>0</v>
      </c>
      <c r="O1177" s="3">
        <v>0</v>
      </c>
      <c r="P1177" s="27">
        <v>0</v>
      </c>
      <c r="Q1177" s="3">
        <v>0</v>
      </c>
      <c r="R1177" s="3">
        <v>0</v>
      </c>
      <c r="S1177" s="3">
        <v>0</v>
      </c>
      <c r="T1177" s="3">
        <v>0</v>
      </c>
      <c r="U1177" s="3">
        <v>0</v>
      </c>
      <c r="V1177" s="3">
        <v>0</v>
      </c>
      <c r="W1177" s="3">
        <v>0</v>
      </c>
      <c r="X1177" s="3">
        <v>0</v>
      </c>
      <c r="Y1177" s="3">
        <v>0</v>
      </c>
      <c r="Z1177" s="3">
        <v>0</v>
      </c>
      <c r="AA1177" s="3">
        <v>0</v>
      </c>
    </row>
    <row r="1178" spans="1:27" x14ac:dyDescent="0.3">
      <c r="A1178" s="2" t="s">
        <v>1399</v>
      </c>
      <c r="B1178" s="2" t="s">
        <v>1394</v>
      </c>
      <c r="C1178" s="2" t="s">
        <v>57</v>
      </c>
      <c r="D1178" s="27">
        <v>0.25101396496115203</v>
      </c>
      <c r="E1178" s="3">
        <v>0.28835168273954997</v>
      </c>
      <c r="F1178" s="3">
        <v>0.126482405894317</v>
      </c>
      <c r="G1178" s="3">
        <v>0.24524426746279299</v>
      </c>
      <c r="H1178" s="3">
        <v>0.16707281392627199</v>
      </c>
      <c r="I1178" s="3">
        <v>0.39816294434542499</v>
      </c>
      <c r="J1178" s="3">
        <v>0</v>
      </c>
      <c r="K1178" s="3">
        <v>8.2492777123489805E-2</v>
      </c>
      <c r="L1178" s="3">
        <v>0</v>
      </c>
      <c r="M1178" s="3">
        <v>0.13280514352780801</v>
      </c>
      <c r="N1178" s="3">
        <v>0</v>
      </c>
      <c r="O1178" s="3">
        <v>0</v>
      </c>
      <c r="P1178" s="27">
        <v>0</v>
      </c>
      <c r="Q1178" s="3">
        <v>0</v>
      </c>
      <c r="R1178" s="3">
        <v>0</v>
      </c>
      <c r="S1178" s="3">
        <v>0</v>
      </c>
      <c r="T1178" s="3">
        <v>0</v>
      </c>
      <c r="U1178" s="3">
        <v>0</v>
      </c>
      <c r="V1178" s="3">
        <v>0</v>
      </c>
      <c r="W1178" s="3">
        <v>0</v>
      </c>
      <c r="X1178" s="3">
        <v>0</v>
      </c>
      <c r="Y1178" s="3">
        <v>0</v>
      </c>
      <c r="Z1178" s="3">
        <v>0</v>
      </c>
      <c r="AA1178" s="3">
        <v>0</v>
      </c>
    </row>
    <row r="1179" spans="1:27" x14ac:dyDescent="0.3">
      <c r="A1179" s="2" t="s">
        <v>1400</v>
      </c>
      <c r="B1179" s="2" t="s">
        <v>1394</v>
      </c>
      <c r="C1179" s="2" t="s">
        <v>57</v>
      </c>
      <c r="D1179" s="27">
        <v>0</v>
      </c>
      <c r="E1179" s="3">
        <v>0.27782789869796098</v>
      </c>
      <c r="F1179" s="3">
        <v>0.15177888707318099</v>
      </c>
      <c r="G1179" s="3">
        <v>0</v>
      </c>
      <c r="H1179" s="3">
        <v>0.40840021181977598</v>
      </c>
      <c r="I1179" s="3">
        <v>0</v>
      </c>
      <c r="J1179" s="3">
        <v>0.37321583583262202</v>
      </c>
      <c r="K1179" s="3">
        <v>0</v>
      </c>
      <c r="L1179" s="3">
        <v>0</v>
      </c>
      <c r="M1179" s="3">
        <v>0</v>
      </c>
      <c r="N1179" s="3">
        <v>0</v>
      </c>
      <c r="O1179" s="3">
        <v>0</v>
      </c>
      <c r="P1179" s="27">
        <v>0</v>
      </c>
      <c r="Q1179" s="3">
        <v>0</v>
      </c>
      <c r="R1179" s="3">
        <v>0</v>
      </c>
      <c r="S1179" s="3">
        <v>0</v>
      </c>
      <c r="T1179" s="3">
        <v>0</v>
      </c>
      <c r="U1179" s="3">
        <v>0</v>
      </c>
      <c r="V1179" s="3">
        <v>0</v>
      </c>
      <c r="W1179" s="3">
        <v>0</v>
      </c>
      <c r="X1179" s="3">
        <v>0</v>
      </c>
      <c r="Y1179" s="3">
        <v>0</v>
      </c>
      <c r="Z1179" s="3">
        <v>0</v>
      </c>
      <c r="AA1179" s="3">
        <v>0</v>
      </c>
    </row>
    <row r="1180" spans="1:27" x14ac:dyDescent="0.3">
      <c r="A1180" s="2" t="s">
        <v>1401</v>
      </c>
      <c r="B1180" s="2" t="s">
        <v>1394</v>
      </c>
      <c r="C1180" s="2" t="s">
        <v>57</v>
      </c>
      <c r="D1180" s="27">
        <v>0.79102329124828596</v>
      </c>
      <c r="E1180" s="3">
        <v>1.2064414824475</v>
      </c>
      <c r="F1180" s="3">
        <v>0.92839017565177395</v>
      </c>
      <c r="G1180" s="3">
        <v>0.59423178994312797</v>
      </c>
      <c r="H1180" s="3">
        <v>1.78308999780208</v>
      </c>
      <c r="I1180" s="3">
        <v>0.56271422541323501</v>
      </c>
      <c r="J1180" s="3">
        <v>1.07888946118638</v>
      </c>
      <c r="K1180" s="3">
        <v>0.88835904817431499</v>
      </c>
      <c r="L1180" s="3">
        <v>1.4886953657303701</v>
      </c>
      <c r="M1180" s="3">
        <v>0.70165637680308501</v>
      </c>
      <c r="N1180" s="3">
        <v>0.46354999475797298</v>
      </c>
      <c r="O1180" s="3">
        <v>0.34942817601376502</v>
      </c>
      <c r="P1180" s="27">
        <v>0</v>
      </c>
      <c r="Q1180" s="3">
        <v>0</v>
      </c>
      <c r="R1180" s="3">
        <v>0</v>
      </c>
      <c r="S1180" s="3">
        <v>0</v>
      </c>
      <c r="T1180" s="3">
        <v>0</v>
      </c>
      <c r="U1180" s="3">
        <v>0</v>
      </c>
      <c r="V1180" s="3">
        <v>0</v>
      </c>
      <c r="W1180" s="3">
        <v>0</v>
      </c>
      <c r="X1180" s="3">
        <v>0</v>
      </c>
      <c r="Y1180" s="3">
        <v>0</v>
      </c>
      <c r="Z1180" s="3">
        <v>0</v>
      </c>
      <c r="AA1180" s="3">
        <v>0</v>
      </c>
    </row>
    <row r="1181" spans="1:27" x14ac:dyDescent="0.3">
      <c r="A1181" s="2" t="s">
        <v>1402</v>
      </c>
      <c r="B1181" s="2" t="s">
        <v>1394</v>
      </c>
      <c r="C1181" s="2" t="s">
        <v>57</v>
      </c>
      <c r="D1181" s="27">
        <v>0.92341925898642296</v>
      </c>
      <c r="E1181" s="3">
        <v>1.1132655020678901</v>
      </c>
      <c r="F1181" s="3">
        <v>1.41845665791253</v>
      </c>
      <c r="G1181" s="3">
        <v>0.223401667476093</v>
      </c>
      <c r="H1181" s="3">
        <v>0.57467660144131805</v>
      </c>
      <c r="I1181" s="3">
        <v>0.342300939743722</v>
      </c>
      <c r="J1181" s="3">
        <v>0.60955610739406996</v>
      </c>
      <c r="K1181" s="3">
        <v>0.22543675521692599</v>
      </c>
      <c r="L1181" s="3">
        <v>0.59617655379271295</v>
      </c>
      <c r="M1181" s="3">
        <v>0.27124657961913001</v>
      </c>
      <c r="N1181" s="3">
        <v>8.2030256745726907E-2</v>
      </c>
      <c r="O1181" s="3">
        <v>0.151474098454251</v>
      </c>
      <c r="P1181" s="27">
        <v>0</v>
      </c>
      <c r="Q1181" s="3">
        <v>0</v>
      </c>
      <c r="R1181" s="3">
        <v>0</v>
      </c>
      <c r="S1181" s="3">
        <v>0</v>
      </c>
      <c r="T1181" s="3">
        <v>0</v>
      </c>
      <c r="U1181" s="3">
        <v>0</v>
      </c>
      <c r="V1181" s="3">
        <v>0</v>
      </c>
      <c r="W1181" s="3">
        <v>0</v>
      </c>
      <c r="X1181" s="3">
        <v>0</v>
      </c>
      <c r="Y1181" s="3">
        <v>0</v>
      </c>
      <c r="Z1181" s="3">
        <v>0</v>
      </c>
      <c r="AA1181" s="3">
        <v>0</v>
      </c>
    </row>
    <row r="1182" spans="1:27" x14ac:dyDescent="0.3">
      <c r="A1182" s="2" t="s">
        <v>1403</v>
      </c>
      <c r="B1182" s="2" t="s">
        <v>1394</v>
      </c>
      <c r="C1182" s="2" t="s">
        <v>36</v>
      </c>
      <c r="D1182" s="27">
        <v>8.6336013426128705E-2</v>
      </c>
      <c r="E1182" s="3">
        <v>0</v>
      </c>
      <c r="F1182" s="3">
        <v>0</v>
      </c>
      <c r="G1182" s="3">
        <v>0.190919104181934</v>
      </c>
      <c r="H1182" s="3">
        <v>0.117057385553439</v>
      </c>
      <c r="I1182" s="3">
        <v>0.18597844534181199</v>
      </c>
      <c r="J1182" s="3">
        <v>0.28526051146442399</v>
      </c>
      <c r="K1182" s="3">
        <v>0.50091155535707199</v>
      </c>
      <c r="L1182" s="3">
        <v>0.24404462289836601</v>
      </c>
      <c r="M1182" s="3">
        <v>0.15508031622143101</v>
      </c>
      <c r="N1182" s="3">
        <v>9.8488556666047999E-2</v>
      </c>
      <c r="O1182" s="3">
        <v>0.15155449871882301</v>
      </c>
      <c r="P1182" s="27">
        <v>0</v>
      </c>
      <c r="Q1182" s="3">
        <v>0</v>
      </c>
      <c r="R1182" s="3">
        <v>0</v>
      </c>
      <c r="S1182" s="3">
        <v>0</v>
      </c>
      <c r="T1182" s="3">
        <v>0</v>
      </c>
      <c r="U1182" s="3">
        <v>0</v>
      </c>
      <c r="V1182" s="3">
        <v>0</v>
      </c>
      <c r="W1182" s="3">
        <v>0</v>
      </c>
      <c r="X1182" s="3">
        <v>0</v>
      </c>
      <c r="Y1182" s="3">
        <v>0</v>
      </c>
      <c r="Z1182" s="3">
        <v>0</v>
      </c>
      <c r="AA1182" s="3">
        <v>0</v>
      </c>
    </row>
    <row r="1183" spans="1:27" x14ac:dyDescent="0.3">
      <c r="A1183" s="2" t="s">
        <v>1404</v>
      </c>
      <c r="B1183" s="2" t="s">
        <v>1405</v>
      </c>
      <c r="C1183" s="2" t="s">
        <v>38</v>
      </c>
      <c r="D1183" s="27">
        <v>0</v>
      </c>
      <c r="E1183" s="3">
        <v>0.37885622549721898</v>
      </c>
      <c r="F1183" s="3">
        <v>0.23152711587434299</v>
      </c>
      <c r="G1183" s="3">
        <v>0.39123730272359297</v>
      </c>
      <c r="H1183" s="3">
        <v>0.61307332448294105</v>
      </c>
      <c r="I1183" s="3">
        <v>0.26544196289694999</v>
      </c>
      <c r="J1183" s="3">
        <v>1.17306392419672</v>
      </c>
      <c r="K1183" s="3">
        <v>0.42122566556003499</v>
      </c>
      <c r="L1183" s="3">
        <v>0.63907649899708197</v>
      </c>
      <c r="M1183" s="3">
        <v>0.858466531452451</v>
      </c>
      <c r="N1183" s="3">
        <v>0.56682457698162203</v>
      </c>
      <c r="O1183" s="3">
        <v>0.58062571501547799</v>
      </c>
      <c r="P1183" s="27">
        <v>0</v>
      </c>
      <c r="Q1183" s="3">
        <v>0</v>
      </c>
      <c r="R1183" s="3">
        <v>0</v>
      </c>
      <c r="S1183" s="3">
        <v>0</v>
      </c>
      <c r="T1183" s="3">
        <v>0</v>
      </c>
      <c r="U1183" s="3">
        <v>0</v>
      </c>
      <c r="V1183" s="3">
        <v>0</v>
      </c>
      <c r="W1183" s="3">
        <v>0</v>
      </c>
      <c r="X1183" s="3">
        <v>0</v>
      </c>
      <c r="Y1183" s="3">
        <v>0</v>
      </c>
      <c r="Z1183" s="3">
        <v>0</v>
      </c>
      <c r="AA1183" s="3">
        <v>0</v>
      </c>
    </row>
    <row r="1184" spans="1:27" x14ac:dyDescent="0.3">
      <c r="A1184" s="2" t="s">
        <v>1406</v>
      </c>
      <c r="B1184" s="2" t="s">
        <v>1405</v>
      </c>
      <c r="C1184" s="2" t="s">
        <v>82</v>
      </c>
      <c r="D1184" s="27">
        <v>0</v>
      </c>
      <c r="E1184" s="3">
        <v>0</v>
      </c>
      <c r="F1184" s="3">
        <v>0</v>
      </c>
      <c r="G1184" s="3">
        <v>0</v>
      </c>
      <c r="H1184" s="3">
        <v>0</v>
      </c>
      <c r="I1184" s="3">
        <v>0.18441231106525</v>
      </c>
      <c r="J1184" s="3">
        <v>0</v>
      </c>
      <c r="K1184" s="3">
        <v>0.19103590491755501</v>
      </c>
      <c r="L1184" s="3">
        <v>0.20165792523707099</v>
      </c>
      <c r="M1184" s="3">
        <v>0.30754875343281801</v>
      </c>
      <c r="N1184" s="3">
        <v>0.32553059782251598</v>
      </c>
      <c r="O1184" s="3">
        <v>0.45083475092567898</v>
      </c>
      <c r="P1184" s="27">
        <v>0</v>
      </c>
      <c r="Q1184" s="3">
        <v>0</v>
      </c>
      <c r="R1184" s="3">
        <v>0</v>
      </c>
      <c r="S1184" s="3">
        <v>0</v>
      </c>
      <c r="T1184" s="3">
        <v>0.960517062342093</v>
      </c>
      <c r="U1184" s="3">
        <v>0</v>
      </c>
      <c r="V1184" s="3">
        <v>0</v>
      </c>
      <c r="W1184" s="3">
        <v>0</v>
      </c>
      <c r="X1184" s="3">
        <v>0</v>
      </c>
      <c r="Y1184" s="3">
        <v>0</v>
      </c>
      <c r="Z1184" s="3">
        <v>0</v>
      </c>
      <c r="AA1184" s="3">
        <v>0</v>
      </c>
    </row>
    <row r="1185" spans="1:27" x14ac:dyDescent="0.3">
      <c r="A1185" s="2" t="s">
        <v>1407</v>
      </c>
      <c r="B1185" s="2" t="s">
        <v>1405</v>
      </c>
      <c r="C1185" s="2" t="s">
        <v>40</v>
      </c>
      <c r="D1185" s="27">
        <v>0</v>
      </c>
      <c r="E1185" s="3">
        <v>0</v>
      </c>
      <c r="F1185" s="3">
        <v>0</v>
      </c>
      <c r="G1185" s="3">
        <v>0.38265063008379002</v>
      </c>
      <c r="H1185" s="3">
        <v>0</v>
      </c>
      <c r="I1185" s="3">
        <v>0.18637414416168799</v>
      </c>
      <c r="J1185" s="3">
        <v>0.367371791546933</v>
      </c>
      <c r="K1185" s="3">
        <v>0</v>
      </c>
      <c r="L1185" s="3">
        <v>0</v>
      </c>
      <c r="M1185" s="3">
        <v>0.15541027434105101</v>
      </c>
      <c r="N1185" s="3">
        <v>0.16449684464435699</v>
      </c>
      <c r="O1185" s="3">
        <v>0.30375391019815201</v>
      </c>
      <c r="P1185" s="27">
        <v>0</v>
      </c>
      <c r="Q1185" s="3">
        <v>0</v>
      </c>
      <c r="R1185" s="3">
        <v>0</v>
      </c>
      <c r="S1185" s="3">
        <v>0</v>
      </c>
      <c r="T1185" s="3">
        <v>0</v>
      </c>
      <c r="U1185" s="3">
        <v>0</v>
      </c>
      <c r="V1185" s="3">
        <v>0</v>
      </c>
      <c r="W1185" s="3">
        <v>0</v>
      </c>
      <c r="X1185" s="3">
        <v>0</v>
      </c>
      <c r="Y1185" s="3">
        <v>0</v>
      </c>
      <c r="Z1185" s="3">
        <v>0</v>
      </c>
      <c r="AA1185" s="3">
        <v>0</v>
      </c>
    </row>
    <row r="1186" spans="1:27" x14ac:dyDescent="0.3">
      <c r="A1186" s="2" t="s">
        <v>1408</v>
      </c>
      <c r="B1186" s="2" t="s">
        <v>1405</v>
      </c>
      <c r="C1186" s="2" t="s">
        <v>86</v>
      </c>
      <c r="D1186" s="27">
        <v>0</v>
      </c>
      <c r="E1186" s="3">
        <v>0</v>
      </c>
      <c r="F1186" s="3">
        <v>0</v>
      </c>
      <c r="G1186" s="3">
        <v>8.6464325067010406E-2</v>
      </c>
      <c r="H1186" s="3">
        <v>0.265067445171489</v>
      </c>
      <c r="I1186" s="3">
        <v>0.121660899661102</v>
      </c>
      <c r="J1186" s="3">
        <v>0</v>
      </c>
      <c r="K1186" s="3">
        <v>0</v>
      </c>
      <c r="L1186" s="3">
        <v>0</v>
      </c>
      <c r="M1186" s="3">
        <v>0.101448373528186</v>
      </c>
      <c r="N1186" s="3">
        <v>0.214759769396799</v>
      </c>
      <c r="O1186" s="3">
        <v>6.8636700862082498E-2</v>
      </c>
      <c r="P1186" s="27">
        <v>0</v>
      </c>
      <c r="Q1186" s="3">
        <v>0</v>
      </c>
      <c r="R1186" s="3">
        <v>0</v>
      </c>
      <c r="S1186" s="3">
        <v>0</v>
      </c>
      <c r="T1186" s="3">
        <v>0</v>
      </c>
      <c r="U1186" s="3">
        <v>0</v>
      </c>
      <c r="V1186" s="3">
        <v>0</v>
      </c>
      <c r="W1186" s="3">
        <v>0</v>
      </c>
      <c r="X1186" s="3">
        <v>0</v>
      </c>
      <c r="Y1186" s="3">
        <v>0</v>
      </c>
      <c r="Z1186" s="3">
        <v>0</v>
      </c>
      <c r="AA1186" s="3">
        <v>0</v>
      </c>
    </row>
    <row r="1187" spans="1:27" x14ac:dyDescent="0.3">
      <c r="A1187" s="2" t="s">
        <v>1409</v>
      </c>
      <c r="B1187" s="2" t="s">
        <v>1405</v>
      </c>
      <c r="C1187" s="2" t="s">
        <v>34</v>
      </c>
      <c r="D1187" s="27">
        <v>0.14268162218844399</v>
      </c>
      <c r="E1187" s="3">
        <v>0</v>
      </c>
      <c r="F1187" s="3">
        <v>0</v>
      </c>
      <c r="G1187" s="3">
        <v>0</v>
      </c>
      <c r="H1187" s="3">
        <v>0.10810593842288201</v>
      </c>
      <c r="I1187" s="3">
        <v>0.39052018813817602</v>
      </c>
      <c r="J1187" s="3">
        <v>0.40543385680213001</v>
      </c>
      <c r="K1187" s="3">
        <v>0</v>
      </c>
      <c r="L1187" s="3">
        <v>0.575164143523761</v>
      </c>
      <c r="M1187" s="3">
        <v>8.5932739929757904E-2</v>
      </c>
      <c r="N1187" s="3">
        <v>0</v>
      </c>
      <c r="O1187" s="3">
        <v>0.176683137681339</v>
      </c>
      <c r="P1187" s="27">
        <v>0</v>
      </c>
      <c r="Q1187" s="3">
        <v>0</v>
      </c>
      <c r="R1187" s="3">
        <v>0</v>
      </c>
      <c r="S1187" s="3">
        <v>0</v>
      </c>
      <c r="T1187" s="3">
        <v>0</v>
      </c>
      <c r="U1187" s="3">
        <v>0</v>
      </c>
      <c r="V1187" s="3">
        <v>0</v>
      </c>
      <c r="W1187" s="3">
        <v>0</v>
      </c>
      <c r="X1187" s="3">
        <v>0</v>
      </c>
      <c r="Y1187" s="3">
        <v>0</v>
      </c>
      <c r="Z1187" s="3">
        <v>0</v>
      </c>
      <c r="AA1187" s="3">
        <v>0</v>
      </c>
    </row>
    <row r="1188" spans="1:27" x14ac:dyDescent="0.3">
      <c r="A1188" s="2" t="s">
        <v>1410</v>
      </c>
      <c r="B1188" s="2" t="s">
        <v>1405</v>
      </c>
      <c r="C1188" s="2" t="s">
        <v>34</v>
      </c>
      <c r="D1188" s="27">
        <v>0</v>
      </c>
      <c r="E1188" s="3">
        <v>0.108715264707898</v>
      </c>
      <c r="F1188" s="3">
        <v>0.23756695367976099</v>
      </c>
      <c r="G1188" s="3">
        <v>0</v>
      </c>
      <c r="H1188" s="3">
        <v>0.57846276175085198</v>
      </c>
      <c r="I1188" s="3">
        <v>0.457021814379097</v>
      </c>
      <c r="J1188" s="3">
        <v>0</v>
      </c>
      <c r="K1188" s="3">
        <v>0</v>
      </c>
      <c r="L1188" s="3">
        <v>0</v>
      </c>
      <c r="M1188" s="3">
        <v>0.71271643746010904</v>
      </c>
      <c r="N1188" s="3">
        <v>0</v>
      </c>
      <c r="O1188" s="3">
        <v>0.14717972968364099</v>
      </c>
      <c r="P1188" s="27">
        <v>0</v>
      </c>
      <c r="Q1188" s="3">
        <v>0</v>
      </c>
      <c r="R1188" s="3">
        <v>0</v>
      </c>
      <c r="S1188" s="3">
        <v>0</v>
      </c>
      <c r="T1188" s="3">
        <v>0</v>
      </c>
      <c r="U1188" s="3">
        <v>0</v>
      </c>
      <c r="V1188" s="3">
        <v>0</v>
      </c>
      <c r="W1188" s="3">
        <v>0</v>
      </c>
      <c r="X1188" s="3">
        <v>0</v>
      </c>
      <c r="Y1188" s="3">
        <v>0</v>
      </c>
      <c r="Z1188" s="3">
        <v>0</v>
      </c>
      <c r="AA1188" s="3">
        <v>0</v>
      </c>
    </row>
    <row r="1189" spans="1:27" x14ac:dyDescent="0.3">
      <c r="A1189" s="2" t="s">
        <v>1411</v>
      </c>
      <c r="B1189" s="2" t="s">
        <v>1405</v>
      </c>
      <c r="C1189" s="2" t="s">
        <v>48</v>
      </c>
      <c r="D1189" s="27">
        <v>0</v>
      </c>
      <c r="E1189" s="3">
        <v>0</v>
      </c>
      <c r="F1189" s="3">
        <v>0</v>
      </c>
      <c r="G1189" s="3">
        <v>0.69171460053608302</v>
      </c>
      <c r="H1189" s="3">
        <v>1.0379818273382</v>
      </c>
      <c r="I1189" s="3">
        <v>1.13585824562717</v>
      </c>
      <c r="J1189" s="3">
        <v>0.91971045258753303</v>
      </c>
      <c r="K1189" s="3">
        <v>0.60494703223892499</v>
      </c>
      <c r="L1189" s="3">
        <v>0</v>
      </c>
      <c r="M1189" s="3">
        <v>0.47535809310350202</v>
      </c>
      <c r="N1189" s="3">
        <v>0.46916749622069898</v>
      </c>
      <c r="O1189" s="3">
        <v>0.53651462851472898</v>
      </c>
      <c r="P1189" s="27">
        <v>0</v>
      </c>
      <c r="Q1189" s="3">
        <v>0</v>
      </c>
      <c r="R1189" s="3">
        <v>0</v>
      </c>
      <c r="S1189" s="3">
        <v>0</v>
      </c>
      <c r="T1189" s="3">
        <v>0</v>
      </c>
      <c r="U1189" s="3">
        <v>0</v>
      </c>
      <c r="V1189" s="3">
        <v>0</v>
      </c>
      <c r="W1189" s="3">
        <v>0</v>
      </c>
      <c r="X1189" s="3">
        <v>0</v>
      </c>
      <c r="Y1189" s="3">
        <v>0</v>
      </c>
      <c r="Z1189" s="3">
        <v>0</v>
      </c>
      <c r="AA1189" s="3">
        <v>0</v>
      </c>
    </row>
    <row r="1190" spans="1:27" x14ac:dyDescent="0.3">
      <c r="A1190" s="2" t="s">
        <v>1412</v>
      </c>
      <c r="B1190" s="2" t="s">
        <v>1405</v>
      </c>
      <c r="C1190" s="2" t="s">
        <v>32</v>
      </c>
      <c r="D1190" s="27">
        <v>0</v>
      </c>
      <c r="E1190" s="3">
        <v>0</v>
      </c>
      <c r="F1190" s="3">
        <v>0</v>
      </c>
      <c r="G1190" s="3">
        <v>0</v>
      </c>
      <c r="H1190" s="3">
        <v>0</v>
      </c>
      <c r="I1190" s="3">
        <v>0</v>
      </c>
      <c r="J1190" s="3">
        <v>0</v>
      </c>
      <c r="K1190" s="3">
        <v>0</v>
      </c>
      <c r="L1190" s="3">
        <v>0</v>
      </c>
      <c r="M1190" s="3">
        <v>0</v>
      </c>
      <c r="N1190" s="3">
        <v>0</v>
      </c>
      <c r="O1190" s="3">
        <v>0</v>
      </c>
      <c r="P1190" s="27">
        <v>0</v>
      </c>
      <c r="Q1190" s="3">
        <v>0</v>
      </c>
      <c r="R1190" s="3">
        <v>0</v>
      </c>
      <c r="S1190" s="3">
        <v>0</v>
      </c>
      <c r="T1190" s="3">
        <v>0</v>
      </c>
      <c r="U1190" s="3">
        <v>0</v>
      </c>
      <c r="V1190" s="3">
        <v>0</v>
      </c>
      <c r="W1190" s="3">
        <v>0</v>
      </c>
      <c r="X1190" s="3">
        <v>0</v>
      </c>
      <c r="Y1190" s="3">
        <v>0</v>
      </c>
      <c r="Z1190" s="3">
        <v>0</v>
      </c>
      <c r="AA1190" s="3">
        <v>0</v>
      </c>
    </row>
    <row r="1191" spans="1:27" x14ac:dyDescent="0.3">
      <c r="A1191" s="2" t="s">
        <v>1413</v>
      </c>
      <c r="B1191" s="2" t="s">
        <v>1405</v>
      </c>
      <c r="C1191" s="2" t="s">
        <v>57</v>
      </c>
      <c r="D1191" s="27">
        <v>0.77640596322112898</v>
      </c>
      <c r="E1191" s="3">
        <v>0.62660468799420799</v>
      </c>
      <c r="F1191" s="3">
        <v>0.815041756359562</v>
      </c>
      <c r="G1191" s="3">
        <v>0.42922624376940699</v>
      </c>
      <c r="H1191" s="3">
        <v>0.61406237099393501</v>
      </c>
      <c r="I1191" s="3">
        <v>0.41811860504054199</v>
      </c>
      <c r="J1191" s="3">
        <v>0.56115984862661505</v>
      </c>
      <c r="K1191" s="3">
        <v>0.43313629993240399</v>
      </c>
      <c r="L1191" s="3">
        <v>0.68582945933848605</v>
      </c>
      <c r="M1191" s="3">
        <v>3.4865312143338503E-2</v>
      </c>
      <c r="N1191" s="3">
        <v>3.6903826722123001E-2</v>
      </c>
      <c r="O1191" s="3">
        <v>3.40726343181698E-2</v>
      </c>
      <c r="P1191" s="27">
        <v>0</v>
      </c>
      <c r="Q1191" s="3">
        <v>0</v>
      </c>
      <c r="R1191" s="3">
        <v>0</v>
      </c>
      <c r="S1191" s="3">
        <v>0</v>
      </c>
      <c r="T1191" s="3">
        <v>0</v>
      </c>
      <c r="U1191" s="3">
        <v>0</v>
      </c>
      <c r="V1191" s="3">
        <v>0</v>
      </c>
      <c r="W1191" s="3">
        <v>0</v>
      </c>
      <c r="X1191" s="3">
        <v>0</v>
      </c>
      <c r="Y1191" s="3">
        <v>0</v>
      </c>
      <c r="Z1191" s="3">
        <v>0</v>
      </c>
      <c r="AA1191" s="3">
        <v>0</v>
      </c>
    </row>
    <row r="1192" spans="1:27" x14ac:dyDescent="0.3">
      <c r="A1192" s="2" t="s">
        <v>1414</v>
      </c>
      <c r="B1192" s="2" t="s">
        <v>1405</v>
      </c>
      <c r="C1192" s="2" t="s">
        <v>57</v>
      </c>
      <c r="D1192" s="27">
        <v>0.53841361384927799</v>
      </c>
      <c r="E1192" s="3">
        <v>1.4497537046609299</v>
      </c>
      <c r="F1192" s="3">
        <v>0.10671952997332999</v>
      </c>
      <c r="G1192" s="3">
        <v>0.35718621032953202</v>
      </c>
      <c r="H1192" s="3">
        <v>1.02818638559661</v>
      </c>
      <c r="I1192" s="3">
        <v>0</v>
      </c>
      <c r="J1192" s="3">
        <v>0.60703780526992701</v>
      </c>
      <c r="K1192" s="3">
        <v>0.72088002900459203</v>
      </c>
      <c r="L1192" s="3">
        <v>1.0729211430746799</v>
      </c>
      <c r="M1192" s="3">
        <v>0.22825884043842001</v>
      </c>
      <c r="N1192" s="3">
        <v>0.30619214646672299</v>
      </c>
      <c r="O1192" s="3">
        <v>0.33460391670265199</v>
      </c>
      <c r="P1192" s="27">
        <v>0</v>
      </c>
      <c r="Q1192" s="3">
        <v>0</v>
      </c>
      <c r="R1192" s="3">
        <v>0</v>
      </c>
      <c r="S1192" s="3">
        <v>0</v>
      </c>
      <c r="T1192" s="3">
        <v>0</v>
      </c>
      <c r="U1192" s="3">
        <v>0</v>
      </c>
      <c r="V1192" s="3">
        <v>0</v>
      </c>
      <c r="W1192" s="3">
        <v>0</v>
      </c>
      <c r="X1192" s="3">
        <v>0</v>
      </c>
      <c r="Y1192" s="3">
        <v>0</v>
      </c>
      <c r="Z1192" s="3">
        <v>0</v>
      </c>
      <c r="AA1192" s="3">
        <v>0</v>
      </c>
    </row>
    <row r="1193" spans="1:27" x14ac:dyDescent="0.3">
      <c r="A1193" s="2" t="s">
        <v>1415</v>
      </c>
      <c r="B1193" s="2" t="s">
        <v>1405</v>
      </c>
      <c r="C1193" s="2" t="s">
        <v>57</v>
      </c>
      <c r="D1193" s="27">
        <v>0.148953341845079</v>
      </c>
      <c r="E1193" s="3">
        <v>0.55538983263380004</v>
      </c>
      <c r="F1193" s="3">
        <v>0.70929636064274104</v>
      </c>
      <c r="G1193" s="3">
        <v>0.35323614728727099</v>
      </c>
      <c r="H1193" s="3">
        <v>0.10747373995257301</v>
      </c>
      <c r="I1193" s="3">
        <v>0.446546285797845</v>
      </c>
      <c r="J1193" s="3">
        <v>0.39285877456065499</v>
      </c>
      <c r="K1193" s="3">
        <v>0.99324031790468403</v>
      </c>
      <c r="L1193" s="3">
        <v>0.56670708087548005</v>
      </c>
      <c r="M1193" s="3">
        <v>0.170860418573788</v>
      </c>
      <c r="N1193" s="3">
        <v>0.41034316737014498</v>
      </c>
      <c r="O1193" s="3">
        <v>0.53086799534288098</v>
      </c>
      <c r="P1193" s="27">
        <v>0</v>
      </c>
      <c r="Q1193" s="3">
        <v>0</v>
      </c>
      <c r="R1193" s="3">
        <v>0</v>
      </c>
      <c r="S1193" s="3">
        <v>0</v>
      </c>
      <c r="T1193" s="3">
        <v>0</v>
      </c>
      <c r="U1193" s="3">
        <v>0</v>
      </c>
      <c r="V1193" s="3">
        <v>0</v>
      </c>
      <c r="W1193" s="3">
        <v>0</v>
      </c>
      <c r="X1193" s="3">
        <v>0</v>
      </c>
      <c r="Y1193" s="3">
        <v>0</v>
      </c>
      <c r="Z1193" s="3">
        <v>0</v>
      </c>
      <c r="AA1193" s="3">
        <v>0</v>
      </c>
    </row>
    <row r="1194" spans="1:27" x14ac:dyDescent="0.3">
      <c r="A1194" s="2" t="s">
        <v>1416</v>
      </c>
      <c r="B1194" s="2" t="s">
        <v>1405</v>
      </c>
      <c r="C1194" s="2" t="s">
        <v>57</v>
      </c>
      <c r="D1194" s="27">
        <v>0</v>
      </c>
      <c r="E1194" s="3">
        <v>0.154348832609978</v>
      </c>
      <c r="F1194" s="3">
        <v>0.35541556056303097</v>
      </c>
      <c r="G1194" s="3">
        <v>0.46793211773302001</v>
      </c>
      <c r="H1194" s="3">
        <v>0.79978374814706099</v>
      </c>
      <c r="I1194" s="3">
        <v>0.435275663231943</v>
      </c>
      <c r="J1194" s="3">
        <v>0.54323638326748303</v>
      </c>
      <c r="K1194" s="3">
        <v>0.20276928302823299</v>
      </c>
      <c r="L1194" s="3">
        <v>0.23651238145088499</v>
      </c>
      <c r="M1194" s="3">
        <v>0.362959736400844</v>
      </c>
      <c r="N1194" s="3">
        <v>0.27059730943996702</v>
      </c>
      <c r="O1194" s="3">
        <v>0.178455422241415</v>
      </c>
      <c r="P1194" s="27">
        <v>0</v>
      </c>
      <c r="Q1194" s="3">
        <v>0</v>
      </c>
      <c r="R1194" s="3">
        <v>0</v>
      </c>
      <c r="S1194" s="3">
        <v>0</v>
      </c>
      <c r="T1194" s="3">
        <v>0</v>
      </c>
      <c r="U1194" s="3">
        <v>0</v>
      </c>
      <c r="V1194" s="3">
        <v>0</v>
      </c>
      <c r="W1194" s="3">
        <v>0</v>
      </c>
      <c r="X1194" s="3">
        <v>0</v>
      </c>
      <c r="Y1194" s="3">
        <v>0</v>
      </c>
      <c r="Z1194" s="3">
        <v>0</v>
      </c>
      <c r="AA1194" s="3">
        <v>0</v>
      </c>
    </row>
    <row r="1195" spans="1:27" x14ac:dyDescent="0.3">
      <c r="A1195" s="2" t="s">
        <v>1417</v>
      </c>
      <c r="B1195" s="2" t="s">
        <v>1405</v>
      </c>
      <c r="C1195" s="2" t="s">
        <v>57</v>
      </c>
      <c r="D1195" s="27">
        <v>0</v>
      </c>
      <c r="E1195" s="3">
        <v>0</v>
      </c>
      <c r="F1195" s="3">
        <v>0</v>
      </c>
      <c r="G1195" s="3">
        <v>0</v>
      </c>
      <c r="H1195" s="3">
        <v>0</v>
      </c>
      <c r="I1195" s="3">
        <v>0</v>
      </c>
      <c r="J1195" s="3">
        <v>0.16628428329176201</v>
      </c>
      <c r="K1195" s="3">
        <v>0</v>
      </c>
      <c r="L1195" s="3">
        <v>0</v>
      </c>
      <c r="M1195" s="3">
        <v>0</v>
      </c>
      <c r="N1195" s="3">
        <v>0</v>
      </c>
      <c r="O1195" s="3">
        <v>0</v>
      </c>
      <c r="P1195" s="27">
        <v>0</v>
      </c>
      <c r="Q1195" s="3">
        <v>0</v>
      </c>
      <c r="R1195" s="3">
        <v>0</v>
      </c>
      <c r="S1195" s="3">
        <v>0</v>
      </c>
      <c r="T1195" s="3">
        <v>0</v>
      </c>
      <c r="U1195" s="3">
        <v>0</v>
      </c>
      <c r="V1195" s="3">
        <v>0</v>
      </c>
      <c r="W1195" s="3">
        <v>0</v>
      </c>
      <c r="X1195" s="3">
        <v>0</v>
      </c>
      <c r="Y1195" s="3">
        <v>0</v>
      </c>
      <c r="Z1195" s="3">
        <v>0</v>
      </c>
      <c r="AA1195" s="3">
        <v>0</v>
      </c>
    </row>
    <row r="1196" spans="1:27" x14ac:dyDescent="0.3">
      <c r="A1196" s="2" t="s">
        <v>1418</v>
      </c>
      <c r="B1196" s="2" t="s">
        <v>1405</v>
      </c>
      <c r="C1196" s="2" t="s">
        <v>36</v>
      </c>
      <c r="D1196" s="27">
        <v>0</v>
      </c>
      <c r="E1196" s="3">
        <v>0</v>
      </c>
      <c r="F1196" s="3">
        <v>0</v>
      </c>
      <c r="G1196" s="3">
        <v>0</v>
      </c>
      <c r="H1196" s="3">
        <v>0.18378009531889899</v>
      </c>
      <c r="I1196" s="3">
        <v>0</v>
      </c>
      <c r="J1196" s="3">
        <v>0.16794712612467999</v>
      </c>
      <c r="K1196" s="3">
        <v>0</v>
      </c>
      <c r="L1196" s="3">
        <v>0</v>
      </c>
      <c r="M1196" s="3">
        <v>0</v>
      </c>
      <c r="N1196" s="3">
        <v>0</v>
      </c>
      <c r="O1196" s="3">
        <v>0.142764337793132</v>
      </c>
      <c r="P1196" s="27">
        <v>0</v>
      </c>
      <c r="Q1196" s="3">
        <v>0</v>
      </c>
      <c r="R1196" s="3">
        <v>0</v>
      </c>
      <c r="S1196" s="3">
        <v>0</v>
      </c>
      <c r="T1196" s="3">
        <v>0</v>
      </c>
      <c r="U1196" s="3">
        <v>0</v>
      </c>
      <c r="V1196" s="3">
        <v>0</v>
      </c>
      <c r="W1196" s="3">
        <v>0</v>
      </c>
      <c r="X1196" s="3">
        <v>0</v>
      </c>
      <c r="Y1196" s="3">
        <v>0</v>
      </c>
      <c r="Z1196" s="3">
        <v>0</v>
      </c>
      <c r="AA1196" s="3">
        <v>0</v>
      </c>
    </row>
    <row r="1197" spans="1:27" x14ac:dyDescent="0.3">
      <c r="A1197" s="2" t="s">
        <v>1419</v>
      </c>
      <c r="B1197" s="2" t="s">
        <v>1420</v>
      </c>
      <c r="C1197" s="2" t="s">
        <v>29</v>
      </c>
      <c r="D1197" s="27">
        <v>0</v>
      </c>
      <c r="E1197" s="3">
        <v>0.370437198263948</v>
      </c>
      <c r="F1197" s="3">
        <v>0</v>
      </c>
      <c r="G1197" s="3">
        <v>0</v>
      </c>
      <c r="H1197" s="3">
        <v>0.13613340393992501</v>
      </c>
      <c r="I1197" s="3">
        <v>0.129771626305176</v>
      </c>
      <c r="J1197" s="3">
        <v>0.124405278610874</v>
      </c>
      <c r="K1197" s="3">
        <v>0</v>
      </c>
      <c r="L1197" s="3">
        <v>0.14190742887053101</v>
      </c>
      <c r="M1197" s="3">
        <v>0</v>
      </c>
      <c r="N1197" s="3">
        <v>0.34361563103487902</v>
      </c>
      <c r="O1197" s="3">
        <v>0</v>
      </c>
      <c r="P1197" s="27">
        <v>0</v>
      </c>
      <c r="Q1197" s="3">
        <v>0</v>
      </c>
      <c r="R1197" s="3">
        <v>0</v>
      </c>
      <c r="S1197" s="3">
        <v>0</v>
      </c>
      <c r="T1197" s="3">
        <v>0</v>
      </c>
      <c r="U1197" s="3">
        <v>0</v>
      </c>
      <c r="V1197" s="3">
        <v>0</v>
      </c>
      <c r="W1197" s="3">
        <v>0</v>
      </c>
      <c r="X1197" s="3">
        <v>0</v>
      </c>
      <c r="Y1197" s="3">
        <v>0</v>
      </c>
      <c r="Z1197" s="3">
        <v>0</v>
      </c>
      <c r="AA1197" s="3">
        <v>0</v>
      </c>
    </row>
    <row r="1198" spans="1:27" x14ac:dyDescent="0.3">
      <c r="A1198" s="2" t="s">
        <v>1421</v>
      </c>
      <c r="B1198" s="2" t="s">
        <v>1422</v>
      </c>
      <c r="C1198" s="2" t="s">
        <v>29</v>
      </c>
      <c r="D1198" s="27">
        <v>0.14268162218844399</v>
      </c>
      <c r="E1198" s="3">
        <v>0.131602688856929</v>
      </c>
      <c r="F1198" s="3">
        <v>0.43137157378693403</v>
      </c>
      <c r="G1198" s="3">
        <v>0</v>
      </c>
      <c r="H1198" s="3">
        <v>0.62084830242369904</v>
      </c>
      <c r="I1198" s="3">
        <v>0</v>
      </c>
      <c r="J1198" s="3">
        <v>0</v>
      </c>
      <c r="K1198" s="3">
        <v>0.42205606900390102</v>
      </c>
      <c r="L1198" s="3">
        <v>0</v>
      </c>
      <c r="M1198" s="3">
        <v>0.33973408809439198</v>
      </c>
      <c r="N1198" s="3">
        <v>0</v>
      </c>
      <c r="O1198" s="3">
        <v>0.15027825030856001</v>
      </c>
      <c r="P1198" s="27">
        <v>0</v>
      </c>
      <c r="Q1198" s="3">
        <v>0</v>
      </c>
      <c r="R1198" s="3">
        <v>0</v>
      </c>
      <c r="S1198" s="3">
        <v>0</v>
      </c>
      <c r="T1198" s="3">
        <v>0</v>
      </c>
      <c r="U1198" s="3">
        <v>0</v>
      </c>
      <c r="V1198" s="3">
        <v>0</v>
      </c>
      <c r="W1198" s="3">
        <v>0</v>
      </c>
      <c r="X1198" s="3">
        <v>0</v>
      </c>
      <c r="Y1198" s="3">
        <v>0</v>
      </c>
      <c r="Z1198" s="3">
        <v>0</v>
      </c>
      <c r="AA1198" s="3">
        <v>0</v>
      </c>
    </row>
    <row r="1199" spans="1:27" x14ac:dyDescent="0.3">
      <c r="A1199" s="2" t="s">
        <v>1423</v>
      </c>
      <c r="B1199" s="2" t="s">
        <v>1424</v>
      </c>
      <c r="C1199" s="2" t="s">
        <v>29</v>
      </c>
      <c r="D1199" s="27">
        <v>0.700182265768585</v>
      </c>
      <c r="E1199" s="3">
        <v>0.331499197310067</v>
      </c>
      <c r="F1199" s="3">
        <v>0</v>
      </c>
      <c r="G1199" s="3">
        <v>0.52628298035025201</v>
      </c>
      <c r="H1199" s="3">
        <v>1.70212572061389</v>
      </c>
      <c r="I1199" s="3">
        <v>1.3014784351889299</v>
      </c>
      <c r="J1199" s="3">
        <v>1.35249970781364</v>
      </c>
      <c r="K1199" s="3">
        <v>2.4873779443734301</v>
      </c>
      <c r="L1199" s="3">
        <v>1.97329693260622</v>
      </c>
      <c r="M1199" s="3">
        <v>1.9819474334968299</v>
      </c>
      <c r="N1199" s="3">
        <v>1.5093382299001901</v>
      </c>
      <c r="O1199" s="3">
        <v>2.0754272115954802</v>
      </c>
      <c r="P1199" s="27">
        <v>0</v>
      </c>
      <c r="Q1199" s="3">
        <v>0</v>
      </c>
      <c r="R1199" s="3">
        <v>0</v>
      </c>
      <c r="S1199" s="3">
        <v>0</v>
      </c>
      <c r="T1199" s="3">
        <v>0</v>
      </c>
      <c r="U1199" s="3">
        <v>5.1703868055097198E-2</v>
      </c>
      <c r="V1199" s="3">
        <v>0</v>
      </c>
      <c r="W1199" s="3">
        <v>5.2606412413031302E-2</v>
      </c>
      <c r="X1199" s="3">
        <v>0</v>
      </c>
      <c r="Y1199" s="3">
        <v>0.123367280720206</v>
      </c>
      <c r="Z1199" s="3">
        <v>0</v>
      </c>
      <c r="AA1199" s="3">
        <v>0.41737127150962799</v>
      </c>
    </row>
    <row r="1200" spans="1:27" x14ac:dyDescent="0.3">
      <c r="A1200" s="2" t="s">
        <v>1425</v>
      </c>
      <c r="B1200" s="2" t="s">
        <v>1424</v>
      </c>
      <c r="C1200" s="2" t="s">
        <v>40</v>
      </c>
      <c r="D1200" s="27">
        <v>4.8548823397570402</v>
      </c>
      <c r="E1200" s="3">
        <v>4.5660253710401699</v>
      </c>
      <c r="F1200" s="3">
        <v>5.2384978166105096</v>
      </c>
      <c r="G1200" s="3">
        <v>7.2985819237744796</v>
      </c>
      <c r="H1200" s="3">
        <v>6.7432795921140896</v>
      </c>
      <c r="I1200" s="3">
        <v>6.6738929895604802</v>
      </c>
      <c r="J1200" s="3">
        <v>8.5489761987255104</v>
      </c>
      <c r="K1200" s="3">
        <v>9.2413411974728596</v>
      </c>
      <c r="L1200" s="3">
        <v>9.1896666526932105</v>
      </c>
      <c r="M1200" s="3">
        <v>6.72970153289344</v>
      </c>
      <c r="N1200" s="3">
        <v>6.0888729999178599</v>
      </c>
      <c r="O1200" s="3">
        <v>6.6391219073649204</v>
      </c>
      <c r="P1200" s="27">
        <v>0.10126557253476801</v>
      </c>
      <c r="Q1200" s="3">
        <v>0.39730574070081298</v>
      </c>
      <c r="R1200" s="3">
        <v>0.20802551335122199</v>
      </c>
      <c r="S1200" s="3">
        <v>0.22984875739254099</v>
      </c>
      <c r="T1200" s="3">
        <v>9.7598113037347597E-2</v>
      </c>
      <c r="U1200" s="3">
        <v>1.1541296128143499</v>
      </c>
      <c r="V1200" s="3">
        <v>0.46858396091050902</v>
      </c>
      <c r="W1200" s="3">
        <v>0.43166330717599199</v>
      </c>
      <c r="X1200" s="3">
        <v>0.14373713627927501</v>
      </c>
      <c r="Y1200" s="3">
        <v>7.7939064155978899E-2</v>
      </c>
      <c r="Z1200" s="3">
        <v>0.36631459699133101</v>
      </c>
      <c r="AA1200" s="3">
        <v>0.221378679692008</v>
      </c>
    </row>
    <row r="1201" spans="1:27" x14ac:dyDescent="0.3">
      <c r="A1201" s="2" t="s">
        <v>1426</v>
      </c>
      <c r="B1201" s="2" t="s">
        <v>1424</v>
      </c>
      <c r="C1201" s="2" t="s">
        <v>57</v>
      </c>
      <c r="D1201" s="27">
        <v>0.91114599041751199</v>
      </c>
      <c r="E1201" s="3">
        <v>1.5348635435312099</v>
      </c>
      <c r="F1201" s="3">
        <v>1.1417625596783201</v>
      </c>
      <c r="G1201" s="3">
        <v>1.44052519837675</v>
      </c>
      <c r="H1201" s="3">
        <v>1.9933427188164701</v>
      </c>
      <c r="I1201" s="3">
        <v>2.1509239010086101</v>
      </c>
      <c r="J1201" s="3">
        <v>2.602883251612</v>
      </c>
      <c r="K1201" s="3">
        <v>2.7633689482822299</v>
      </c>
      <c r="L1201" s="3">
        <v>3.7446490913935202</v>
      </c>
      <c r="M1201" s="3">
        <v>1.4005961094577799</v>
      </c>
      <c r="N1201" s="3">
        <v>1.0482483031549701</v>
      </c>
      <c r="O1201" s="3">
        <v>0.97252936588069006</v>
      </c>
      <c r="P1201" s="27">
        <v>0</v>
      </c>
      <c r="Q1201" s="3">
        <v>0</v>
      </c>
      <c r="R1201" s="3">
        <v>0</v>
      </c>
      <c r="S1201" s="3">
        <v>0</v>
      </c>
      <c r="T1201" s="3">
        <v>0</v>
      </c>
      <c r="U1201" s="3">
        <v>0</v>
      </c>
      <c r="V1201" s="3">
        <v>5.4626115541747997E-2</v>
      </c>
      <c r="W1201" s="3">
        <v>0.10823381784951901</v>
      </c>
      <c r="X1201" s="3">
        <v>0.42744448734998303</v>
      </c>
      <c r="Y1201" s="3">
        <v>0</v>
      </c>
      <c r="Z1201" s="3">
        <v>0</v>
      </c>
      <c r="AA1201" s="3">
        <v>0</v>
      </c>
    </row>
    <row r="1202" spans="1:27" x14ac:dyDescent="0.3">
      <c r="A1202" s="2" t="s">
        <v>1427</v>
      </c>
      <c r="B1202" s="2" t="s">
        <v>1424</v>
      </c>
      <c r="C1202" s="2" t="s">
        <v>86</v>
      </c>
      <c r="D1202" s="27">
        <v>0.86033874141331601</v>
      </c>
      <c r="E1202" s="3">
        <v>0.91336848496082901</v>
      </c>
      <c r="F1202" s="3">
        <v>2.0521735427055301</v>
      </c>
      <c r="G1202" s="3">
        <v>2.6751055291283299</v>
      </c>
      <c r="H1202" s="3">
        <v>1.74739435644066</v>
      </c>
      <c r="I1202" s="3">
        <v>2.3723717484953899</v>
      </c>
      <c r="J1202" s="3">
        <v>3.8239783112381298</v>
      </c>
      <c r="K1202" s="3">
        <v>2.1916409656383</v>
      </c>
      <c r="L1202" s="3">
        <v>3.3404773288398899</v>
      </c>
      <c r="M1202" s="3">
        <v>3.88082962935386</v>
      </c>
      <c r="N1202" s="3">
        <v>2.3490863241851301</v>
      </c>
      <c r="O1202" s="3">
        <v>1.2977643956000799</v>
      </c>
      <c r="P1202" s="27">
        <v>0</v>
      </c>
      <c r="Q1202" s="3">
        <v>0</v>
      </c>
      <c r="R1202" s="3">
        <v>0.18585225126921201</v>
      </c>
      <c r="S1202" s="3">
        <v>0</v>
      </c>
      <c r="T1202" s="3">
        <v>0</v>
      </c>
      <c r="U1202" s="3">
        <v>0</v>
      </c>
      <c r="V1202" s="3">
        <v>0</v>
      </c>
      <c r="W1202" s="3">
        <v>0</v>
      </c>
      <c r="X1202" s="3">
        <v>0</v>
      </c>
      <c r="Y1202" s="3">
        <v>0</v>
      </c>
      <c r="Z1202" s="3">
        <v>0</v>
      </c>
      <c r="AA1202" s="3">
        <v>0</v>
      </c>
    </row>
    <row r="1203" spans="1:27" x14ac:dyDescent="0.3">
      <c r="A1203" s="2" t="s">
        <v>1428</v>
      </c>
      <c r="B1203" s="2" t="s">
        <v>1424</v>
      </c>
      <c r="C1203" s="2" t="s">
        <v>36</v>
      </c>
      <c r="D1203" s="27">
        <v>1.8920066069330199</v>
      </c>
      <c r="E1203" s="3">
        <v>1.5248397048087501</v>
      </c>
      <c r="F1203" s="3">
        <v>1.79377702915707</v>
      </c>
      <c r="G1203" s="3">
        <v>1.41872352927997</v>
      </c>
      <c r="H1203" s="3">
        <v>1.6861090347979</v>
      </c>
      <c r="I1203" s="3">
        <v>1.5495101855362801</v>
      </c>
      <c r="J1203" s="3">
        <v>1.50847206500229</v>
      </c>
      <c r="K1203" s="3">
        <v>1.15790413082414</v>
      </c>
      <c r="L1203" s="3">
        <v>1.2678861156985</v>
      </c>
      <c r="M1203" s="3">
        <v>0.79091909601743504</v>
      </c>
      <c r="N1203" s="3">
        <v>0.94650384355189199</v>
      </c>
      <c r="O1203" s="3">
        <v>1.3933690277676001</v>
      </c>
      <c r="P1203" s="27">
        <v>0</v>
      </c>
      <c r="Q1203" s="3">
        <v>0</v>
      </c>
      <c r="R1203" s="3">
        <v>0</v>
      </c>
      <c r="S1203" s="3">
        <v>0</v>
      </c>
      <c r="T1203" s="3">
        <v>0</v>
      </c>
      <c r="U1203" s="3">
        <v>0</v>
      </c>
      <c r="V1203" s="3">
        <v>0</v>
      </c>
      <c r="W1203" s="3">
        <v>0</v>
      </c>
      <c r="X1203" s="3">
        <v>0</v>
      </c>
      <c r="Y1203" s="3">
        <v>0</v>
      </c>
      <c r="Z1203" s="3">
        <v>0</v>
      </c>
      <c r="AA1203" s="3">
        <v>0</v>
      </c>
    </row>
    <row r="1204" spans="1:27" x14ac:dyDescent="0.3">
      <c r="A1204" s="2" t="s">
        <v>1429</v>
      </c>
      <c r="B1204" s="2" t="s">
        <v>1430</v>
      </c>
      <c r="C1204" s="2" t="s">
        <v>40</v>
      </c>
      <c r="D1204" s="27">
        <v>0</v>
      </c>
      <c r="E1204" s="3">
        <v>0</v>
      </c>
      <c r="F1204" s="3">
        <v>0</v>
      </c>
      <c r="G1204" s="3">
        <v>0.28775327382301003</v>
      </c>
      <c r="H1204" s="3">
        <v>0</v>
      </c>
      <c r="I1204" s="3">
        <v>0.14015335640959001</v>
      </c>
      <c r="J1204" s="3">
        <v>0.268715401799488</v>
      </c>
      <c r="K1204" s="3">
        <v>0.14518728773734199</v>
      </c>
      <c r="L1204" s="3">
        <v>0.15326002318017401</v>
      </c>
      <c r="M1204" s="3">
        <v>0</v>
      </c>
      <c r="N1204" s="3">
        <v>0.37110488151766902</v>
      </c>
      <c r="O1204" s="3">
        <v>0.57105735117252598</v>
      </c>
      <c r="P1204" s="27">
        <v>0</v>
      </c>
      <c r="Q1204" s="3">
        <v>0</v>
      </c>
      <c r="R1204" s="3">
        <v>0</v>
      </c>
      <c r="S1204" s="3">
        <v>0</v>
      </c>
      <c r="T1204" s="3">
        <v>0</v>
      </c>
      <c r="U1204" s="3">
        <v>0.18323850838726399</v>
      </c>
      <c r="V1204" s="3">
        <v>0</v>
      </c>
      <c r="W1204" s="3">
        <v>0</v>
      </c>
      <c r="X1204" s="3">
        <v>0</v>
      </c>
      <c r="Y1204" s="3">
        <v>0</v>
      </c>
      <c r="Z1204" s="3">
        <v>0</v>
      </c>
      <c r="AA1204" s="3">
        <v>0</v>
      </c>
    </row>
    <row r="1205" spans="1:27" x14ac:dyDescent="0.3">
      <c r="A1205" s="2" t="s">
        <v>1431</v>
      </c>
      <c r="B1205" s="2" t="s">
        <v>1430</v>
      </c>
      <c r="C1205" s="2" t="s">
        <v>48</v>
      </c>
      <c r="D1205" s="27">
        <v>0.27109508215804401</v>
      </c>
      <c r="E1205" s="3">
        <v>1.1153972991844601</v>
      </c>
      <c r="F1205" s="3">
        <v>0.54372554251509997</v>
      </c>
      <c r="G1205" s="3">
        <v>0</v>
      </c>
      <c r="H1205" s="3">
        <v>0.18017656403813601</v>
      </c>
      <c r="I1205" s="3">
        <v>0.36745715795946499</v>
      </c>
      <c r="J1205" s="3">
        <v>0.35226198064286701</v>
      </c>
      <c r="K1205" s="3">
        <v>0.17792559771733099</v>
      </c>
      <c r="L1205" s="3">
        <v>0.18781865585805599</v>
      </c>
      <c r="M1205" s="3">
        <v>0.24760280996709899</v>
      </c>
      <c r="N1205" s="3">
        <v>0</v>
      </c>
      <c r="O1205" s="3">
        <v>0.120986726943332</v>
      </c>
      <c r="P1205" s="27">
        <v>0</v>
      </c>
      <c r="Q1205" s="3">
        <v>0</v>
      </c>
      <c r="R1205" s="3">
        <v>0</v>
      </c>
      <c r="S1205" s="3">
        <v>0</v>
      </c>
      <c r="T1205" s="3">
        <v>0</v>
      </c>
      <c r="U1205" s="3">
        <v>0</v>
      </c>
      <c r="V1205" s="3">
        <v>0</v>
      </c>
      <c r="W1205" s="3">
        <v>0</v>
      </c>
      <c r="X1205" s="3">
        <v>0</v>
      </c>
      <c r="Y1205" s="3">
        <v>0</v>
      </c>
      <c r="Z1205" s="3">
        <v>0</v>
      </c>
      <c r="AA1205" s="3">
        <v>0</v>
      </c>
    </row>
    <row r="1206" spans="1:27" x14ac:dyDescent="0.3">
      <c r="A1206" s="2" t="s">
        <v>1432</v>
      </c>
      <c r="B1206" s="2" t="s">
        <v>1433</v>
      </c>
      <c r="C1206" s="2" t="s">
        <v>38</v>
      </c>
      <c r="D1206" s="27">
        <v>0</v>
      </c>
      <c r="E1206" s="3">
        <v>0</v>
      </c>
      <c r="F1206" s="3">
        <v>0</v>
      </c>
      <c r="G1206" s="3">
        <v>0</v>
      </c>
      <c r="H1206" s="3">
        <v>0.15574584349059201</v>
      </c>
      <c r="I1206" s="3">
        <v>0</v>
      </c>
      <c r="J1206" s="3">
        <v>0</v>
      </c>
      <c r="K1206" s="3">
        <v>0</v>
      </c>
      <c r="L1206" s="3">
        <v>0</v>
      </c>
      <c r="M1206" s="3">
        <v>0.123801404983549</v>
      </c>
      <c r="N1206" s="3">
        <v>0.26207971858592399</v>
      </c>
      <c r="O1206" s="3">
        <v>0.120986726943332</v>
      </c>
      <c r="P1206" s="27">
        <v>0</v>
      </c>
      <c r="Q1206" s="3">
        <v>0</v>
      </c>
      <c r="R1206" s="3">
        <v>0</v>
      </c>
      <c r="S1206" s="3">
        <v>0</v>
      </c>
      <c r="T1206" s="3">
        <v>0</v>
      </c>
      <c r="U1206" s="3">
        <v>0</v>
      </c>
      <c r="V1206" s="3">
        <v>0</v>
      </c>
      <c r="W1206" s="3">
        <v>0</v>
      </c>
      <c r="X1206" s="3">
        <v>0</v>
      </c>
      <c r="Y1206" s="3">
        <v>0</v>
      </c>
      <c r="Z1206" s="3">
        <v>0</v>
      </c>
      <c r="AA1206" s="3">
        <v>0</v>
      </c>
    </row>
    <row r="1207" spans="1:27" x14ac:dyDescent="0.3">
      <c r="A1207" s="2" t="s">
        <v>1434</v>
      </c>
      <c r="B1207" s="2" t="s">
        <v>1435</v>
      </c>
      <c r="C1207" s="2" t="s">
        <v>29</v>
      </c>
      <c r="D1207" s="27">
        <v>9.0026980982025098</v>
      </c>
      <c r="E1207" s="3">
        <v>8.0259600062957297</v>
      </c>
      <c r="F1207" s="3">
        <v>6.6642429905487504</v>
      </c>
      <c r="G1207" s="3">
        <v>16.4899194995191</v>
      </c>
      <c r="H1207" s="3">
        <v>16.709259468747</v>
      </c>
      <c r="I1207" s="3">
        <v>18.4749024888321</v>
      </c>
      <c r="J1207" s="3">
        <v>27.048595653686501</v>
      </c>
      <c r="K1207" s="3">
        <v>24.483137061801202</v>
      </c>
      <c r="L1207" s="3">
        <v>28.5427792720639</v>
      </c>
      <c r="M1207" s="3">
        <v>18.376817685261301</v>
      </c>
      <c r="N1207" s="3">
        <v>15.6625813403835</v>
      </c>
      <c r="O1207" s="3">
        <v>19.292269488134099</v>
      </c>
      <c r="P1207" s="27">
        <v>0.21803817009806101</v>
      </c>
      <c r="Q1207" s="3">
        <v>0.236568679172275</v>
      </c>
      <c r="R1207" s="3">
        <v>0.66751574237758804</v>
      </c>
      <c r="S1207" s="3">
        <v>0.24079876338933401</v>
      </c>
      <c r="T1207" s="3">
        <v>0.86540037638775502</v>
      </c>
      <c r="U1207" s="3">
        <v>1.77793948899298</v>
      </c>
      <c r="V1207" s="3">
        <v>0.59579542754290804</v>
      </c>
      <c r="W1207" s="3">
        <v>0.27113754224976</v>
      </c>
      <c r="X1207" s="3">
        <v>0.37682500078928199</v>
      </c>
      <c r="Y1207" s="3">
        <v>0.462451067789026</v>
      </c>
      <c r="Z1207" s="3">
        <v>0.14136245775796699</v>
      </c>
      <c r="AA1207" s="3">
        <v>1.0712045906246701</v>
      </c>
    </row>
    <row r="1208" spans="1:27" x14ac:dyDescent="0.3">
      <c r="A1208" s="2" t="s">
        <v>1436</v>
      </c>
      <c r="B1208" s="2" t="s">
        <v>1437</v>
      </c>
      <c r="C1208" s="2" t="s">
        <v>42</v>
      </c>
      <c r="D1208" s="27">
        <v>8.6889449409629504E-2</v>
      </c>
      <c r="E1208" s="3">
        <v>8.0142663085950194E-2</v>
      </c>
      <c r="F1208" s="3">
        <v>0.262694227626659</v>
      </c>
      <c r="G1208" s="3">
        <v>0</v>
      </c>
      <c r="H1208" s="3">
        <v>0</v>
      </c>
      <c r="I1208" s="3">
        <v>0</v>
      </c>
      <c r="J1208" s="3">
        <v>0</v>
      </c>
      <c r="K1208" s="3">
        <v>0</v>
      </c>
      <c r="L1208" s="3">
        <v>0</v>
      </c>
      <c r="M1208" s="3">
        <v>0</v>
      </c>
      <c r="N1208" s="3">
        <v>0</v>
      </c>
      <c r="O1208" s="3">
        <v>0</v>
      </c>
      <c r="P1208" s="27">
        <v>0</v>
      </c>
      <c r="Q1208" s="3">
        <v>0</v>
      </c>
      <c r="R1208" s="3">
        <v>0</v>
      </c>
      <c r="S1208" s="3">
        <v>0</v>
      </c>
      <c r="T1208" s="3">
        <v>0</v>
      </c>
      <c r="U1208" s="3">
        <v>0</v>
      </c>
      <c r="V1208" s="3">
        <v>0</v>
      </c>
      <c r="W1208" s="3">
        <v>0</v>
      </c>
      <c r="X1208" s="3">
        <v>0</v>
      </c>
      <c r="Y1208" s="3">
        <v>0</v>
      </c>
      <c r="Z1208" s="3">
        <v>0</v>
      </c>
      <c r="AA1208" s="3">
        <v>0</v>
      </c>
    </row>
    <row r="1209" spans="1:27" x14ac:dyDescent="0.3">
      <c r="A1209" s="2" t="s">
        <v>1438</v>
      </c>
      <c r="B1209" s="2" t="s">
        <v>1437</v>
      </c>
      <c r="C1209" s="2" t="s">
        <v>32</v>
      </c>
      <c r="D1209" s="27">
        <v>0</v>
      </c>
      <c r="E1209" s="3">
        <v>0.322407733446057</v>
      </c>
      <c r="F1209" s="3">
        <v>3.9140687210848901E-2</v>
      </c>
      <c r="G1209" s="3">
        <v>0.36072222721365899</v>
      </c>
      <c r="H1209" s="3">
        <v>0.52659053099971098</v>
      </c>
      <c r="I1209" s="3">
        <v>0.25099096778221702</v>
      </c>
      <c r="J1209" s="3">
        <v>0.38497908567261901</v>
      </c>
      <c r="K1209" s="3">
        <v>0.26000588778177303</v>
      </c>
      <c r="L1209" s="3">
        <v>0.38424790911934698</v>
      </c>
      <c r="M1209" s="3">
        <v>0.25115012816146998</v>
      </c>
      <c r="N1209" s="3">
        <v>0.17722296156526701</v>
      </c>
      <c r="O1209" s="3">
        <v>8.1813374093485103E-2</v>
      </c>
      <c r="P1209" s="27">
        <v>0</v>
      </c>
      <c r="Q1209" s="3">
        <v>0</v>
      </c>
      <c r="R1209" s="3">
        <v>0</v>
      </c>
      <c r="S1209" s="3">
        <v>0</v>
      </c>
      <c r="T1209" s="3">
        <v>0</v>
      </c>
      <c r="U1209" s="3">
        <v>0</v>
      </c>
      <c r="V1209" s="3">
        <v>0</v>
      </c>
      <c r="W1209" s="3">
        <v>0</v>
      </c>
      <c r="X1209" s="3">
        <v>0</v>
      </c>
      <c r="Y1209" s="3">
        <v>0</v>
      </c>
      <c r="Z1209" s="3">
        <v>0</v>
      </c>
      <c r="AA1209" s="3">
        <v>0</v>
      </c>
    </row>
    <row r="1210" spans="1:27" x14ac:dyDescent="0.3">
      <c r="A1210" s="2" t="s">
        <v>1439</v>
      </c>
      <c r="B1210" s="2" t="s">
        <v>1437</v>
      </c>
      <c r="C1210" s="2" t="s">
        <v>57</v>
      </c>
      <c r="D1210" s="27">
        <v>0.157613419859328</v>
      </c>
      <c r="E1210" s="3">
        <v>0</v>
      </c>
      <c r="F1210" s="3">
        <v>0</v>
      </c>
      <c r="G1210" s="3">
        <v>0</v>
      </c>
      <c r="H1210" s="3">
        <v>0.21369778525453401</v>
      </c>
      <c r="I1210" s="3">
        <v>0</v>
      </c>
      <c r="J1210" s="3">
        <v>0</v>
      </c>
      <c r="K1210" s="3">
        <v>0</v>
      </c>
      <c r="L1210" s="3">
        <v>0</v>
      </c>
      <c r="M1210" s="3">
        <v>0</v>
      </c>
      <c r="N1210" s="3">
        <v>0</v>
      </c>
      <c r="O1210" s="3">
        <v>0.166005043945502</v>
      </c>
      <c r="P1210" s="27">
        <v>0</v>
      </c>
      <c r="Q1210" s="3">
        <v>0</v>
      </c>
      <c r="R1210" s="3">
        <v>0</v>
      </c>
      <c r="S1210" s="3">
        <v>0</v>
      </c>
      <c r="T1210" s="3">
        <v>0</v>
      </c>
      <c r="U1210" s="3">
        <v>0</v>
      </c>
      <c r="V1210" s="3">
        <v>0</v>
      </c>
      <c r="W1210" s="3">
        <v>0</v>
      </c>
      <c r="X1210" s="3">
        <v>0</v>
      </c>
      <c r="Y1210" s="3">
        <v>0</v>
      </c>
      <c r="Z1210" s="3">
        <v>0</v>
      </c>
      <c r="AA1210" s="3">
        <v>0</v>
      </c>
    </row>
    <row r="1211" spans="1:27" x14ac:dyDescent="0.3">
      <c r="A1211" s="2" t="s">
        <v>1440</v>
      </c>
      <c r="B1211" s="2" t="s">
        <v>1437</v>
      </c>
      <c r="C1211" s="2" t="s">
        <v>57</v>
      </c>
      <c r="D1211" s="27">
        <v>1.10659683992438</v>
      </c>
      <c r="E1211" s="3">
        <v>1.36802795103555</v>
      </c>
      <c r="F1211" s="3">
        <v>0.828940089380236</v>
      </c>
      <c r="G1211" s="3">
        <v>0.64635414348464304</v>
      </c>
      <c r="H1211" s="3">
        <v>0.88393460530068002</v>
      </c>
      <c r="I1211" s="3">
        <v>0.63712317400895502</v>
      </c>
      <c r="J1211" s="3">
        <v>0.86062628964585197</v>
      </c>
      <c r="K1211" s="3">
        <v>0.55162343365251498</v>
      </c>
      <c r="L1211" s="3">
        <v>1.5701471547363199</v>
      </c>
      <c r="M1211" s="3">
        <v>0.25860477992570502</v>
      </c>
      <c r="N1211" s="3">
        <v>0.226725856254685</v>
      </c>
      <c r="O1211" s="3">
        <v>0.33493099775514701</v>
      </c>
      <c r="P1211" s="27">
        <v>0</v>
      </c>
      <c r="Q1211" s="3">
        <v>0</v>
      </c>
      <c r="R1211" s="3">
        <v>0</v>
      </c>
      <c r="S1211" s="3">
        <v>0</v>
      </c>
      <c r="T1211" s="3">
        <v>0</v>
      </c>
      <c r="U1211" s="3">
        <v>0</v>
      </c>
      <c r="V1211" s="3">
        <v>0</v>
      </c>
      <c r="W1211" s="3">
        <v>0</v>
      </c>
      <c r="X1211" s="3">
        <v>0</v>
      </c>
      <c r="Y1211" s="3">
        <v>0</v>
      </c>
      <c r="Z1211" s="3">
        <v>0</v>
      </c>
      <c r="AA1211" s="3">
        <v>0</v>
      </c>
    </row>
    <row r="1212" spans="1:27" x14ac:dyDescent="0.3">
      <c r="A1212" s="2" t="s">
        <v>1441</v>
      </c>
      <c r="B1212" s="2" t="s">
        <v>1442</v>
      </c>
      <c r="C1212" s="2" t="s">
        <v>29</v>
      </c>
      <c r="D1212" s="27">
        <v>5.8611207789802497</v>
      </c>
      <c r="E1212" s="3">
        <v>9.2894643034255804</v>
      </c>
      <c r="F1212" s="3">
        <v>8.6165865109490092</v>
      </c>
      <c r="G1212" s="3">
        <v>16.889886780051398</v>
      </c>
      <c r="H1212" s="3">
        <v>21.385464684404699</v>
      </c>
      <c r="I1212" s="3">
        <v>22.257109662660401</v>
      </c>
      <c r="J1212" s="3">
        <v>23.680120250009701</v>
      </c>
      <c r="K1212" s="3">
        <v>21.347818196055702</v>
      </c>
      <c r="L1212" s="3">
        <v>30.162183383444301</v>
      </c>
      <c r="M1212" s="3">
        <v>16.5443536316231</v>
      </c>
      <c r="N1212" s="3">
        <v>17.725174688669501</v>
      </c>
      <c r="O1212" s="3">
        <v>17.6525517235977</v>
      </c>
      <c r="P1212" s="27">
        <v>0.56441111899257801</v>
      </c>
      <c r="Q1212" s="3">
        <v>0.41452800089195901</v>
      </c>
      <c r="R1212" s="3">
        <v>0.28798727223697701</v>
      </c>
      <c r="S1212" s="3">
        <v>5.3350624223984303E-2</v>
      </c>
      <c r="T1212" s="3">
        <v>0.34130342043888301</v>
      </c>
      <c r="U1212" s="3">
        <v>0</v>
      </c>
      <c r="V1212" s="3">
        <v>0.19655637341648</v>
      </c>
      <c r="W1212" s="3">
        <v>0.61231502600231502</v>
      </c>
      <c r="X1212" s="3">
        <v>0.34392595275772098</v>
      </c>
      <c r="Y1212" s="3">
        <v>0.49088358106932101</v>
      </c>
      <c r="Z1212" s="3">
        <v>0.83095405880034401</v>
      </c>
      <c r="AA1212" s="3">
        <v>0.307176817306059</v>
      </c>
    </row>
    <row r="1213" spans="1:27" x14ac:dyDescent="0.3">
      <c r="A1213" s="2" t="s">
        <v>1443</v>
      </c>
      <c r="B1213" s="2" t="s">
        <v>1442</v>
      </c>
      <c r="C1213" s="2" t="s">
        <v>126</v>
      </c>
      <c r="D1213" s="27">
        <v>4.0116971432725697</v>
      </c>
      <c r="E1213" s="3">
        <v>2.4281486800587699</v>
      </c>
      <c r="F1213" s="3">
        <v>2.2808855732252602</v>
      </c>
      <c r="G1213" s="3">
        <v>5.7191086776438604</v>
      </c>
      <c r="H1213" s="3">
        <v>4.3159954650690802</v>
      </c>
      <c r="I1213" s="3">
        <v>4.0374265067053097</v>
      </c>
      <c r="J1213" s="3">
        <v>4.7479632685884603</v>
      </c>
      <c r="K1213" s="3">
        <v>4.89968601434422</v>
      </c>
      <c r="L1213" s="3">
        <v>4.4197945914604997</v>
      </c>
      <c r="M1213" s="3">
        <v>4.0947772692857898</v>
      </c>
      <c r="N1213" s="3">
        <v>2.60540335533718</v>
      </c>
      <c r="O1213" s="3">
        <v>3.6696151409489</v>
      </c>
      <c r="P1213" s="27">
        <v>0</v>
      </c>
      <c r="Q1213" s="3">
        <v>0</v>
      </c>
      <c r="R1213" s="3">
        <v>0</v>
      </c>
      <c r="S1213" s="3">
        <v>0</v>
      </c>
      <c r="T1213" s="3">
        <v>0</v>
      </c>
      <c r="U1213" s="3">
        <v>0</v>
      </c>
      <c r="V1213" s="3">
        <v>0</v>
      </c>
      <c r="W1213" s="3">
        <v>0</v>
      </c>
      <c r="X1213" s="3">
        <v>0</v>
      </c>
      <c r="Y1213" s="3">
        <v>0</v>
      </c>
      <c r="Z1213" s="3">
        <v>0</v>
      </c>
      <c r="AA1213" s="3">
        <v>0</v>
      </c>
    </row>
    <row r="1214" spans="1:27" x14ac:dyDescent="0.3">
      <c r="A1214" s="2" t="s">
        <v>1444</v>
      </c>
      <c r="B1214" s="2" t="s">
        <v>1445</v>
      </c>
      <c r="C1214" s="2" t="s">
        <v>38</v>
      </c>
      <c r="D1214" s="27">
        <v>0.152300607953957</v>
      </c>
      <c r="E1214" s="3">
        <v>0.140474780240542</v>
      </c>
      <c r="F1214" s="3">
        <v>0.15348426782681199</v>
      </c>
      <c r="G1214" s="3">
        <v>0</v>
      </c>
      <c r="H1214" s="3">
        <v>0</v>
      </c>
      <c r="I1214" s="3">
        <v>0</v>
      </c>
      <c r="J1214" s="3">
        <v>0</v>
      </c>
      <c r="K1214" s="3">
        <v>0</v>
      </c>
      <c r="L1214" s="3">
        <v>0</v>
      </c>
      <c r="M1214" s="3">
        <v>0</v>
      </c>
      <c r="N1214" s="3">
        <v>0</v>
      </c>
      <c r="O1214" s="3">
        <v>0</v>
      </c>
      <c r="P1214" s="27">
        <v>0</v>
      </c>
      <c r="Q1214" s="3">
        <v>0</v>
      </c>
      <c r="R1214" s="3">
        <v>0</v>
      </c>
      <c r="S1214" s="3">
        <v>0</v>
      </c>
      <c r="T1214" s="3">
        <v>0</v>
      </c>
      <c r="U1214" s="3">
        <v>0</v>
      </c>
      <c r="V1214" s="3">
        <v>0</v>
      </c>
      <c r="W1214" s="3">
        <v>0</v>
      </c>
      <c r="X1214" s="3">
        <v>0</v>
      </c>
      <c r="Y1214" s="3">
        <v>0</v>
      </c>
      <c r="Z1214" s="3">
        <v>0</v>
      </c>
      <c r="AA1214" s="3">
        <v>0</v>
      </c>
    </row>
    <row r="1215" spans="1:27" x14ac:dyDescent="0.3">
      <c r="A1215" s="2" t="s">
        <v>1446</v>
      </c>
      <c r="B1215" s="2" t="s">
        <v>1445</v>
      </c>
      <c r="C1215" s="2" t="s">
        <v>34</v>
      </c>
      <c r="D1215" s="27">
        <v>0</v>
      </c>
      <c r="E1215" s="3">
        <v>0</v>
      </c>
      <c r="F1215" s="3">
        <v>0</v>
      </c>
      <c r="G1215" s="3">
        <v>0</v>
      </c>
      <c r="H1215" s="3">
        <v>0</v>
      </c>
      <c r="I1215" s="3">
        <v>0</v>
      </c>
      <c r="J1215" s="3">
        <v>0</v>
      </c>
      <c r="K1215" s="3">
        <v>0</v>
      </c>
      <c r="L1215" s="3">
        <v>0</v>
      </c>
      <c r="M1215" s="3">
        <v>0</v>
      </c>
      <c r="N1215" s="3">
        <v>0</v>
      </c>
      <c r="O1215" s="3">
        <v>0</v>
      </c>
      <c r="P1215" s="27">
        <v>0</v>
      </c>
      <c r="Q1215" s="3">
        <v>0</v>
      </c>
      <c r="R1215" s="3">
        <v>0</v>
      </c>
      <c r="S1215" s="3">
        <v>0</v>
      </c>
      <c r="T1215" s="3">
        <v>0</v>
      </c>
      <c r="U1215" s="3">
        <v>0</v>
      </c>
      <c r="V1215" s="3">
        <v>0</v>
      </c>
      <c r="W1215" s="3">
        <v>0</v>
      </c>
      <c r="X1215" s="3">
        <v>0</v>
      </c>
      <c r="Y1215" s="3">
        <v>0</v>
      </c>
      <c r="Z1215" s="3">
        <v>0</v>
      </c>
      <c r="AA1215" s="3">
        <v>0</v>
      </c>
    </row>
    <row r="1216" spans="1:27" x14ac:dyDescent="0.3">
      <c r="A1216" s="2" t="s">
        <v>1447</v>
      </c>
      <c r="B1216" s="2" t="s">
        <v>1445</v>
      </c>
      <c r="C1216" s="2" t="s">
        <v>34</v>
      </c>
      <c r="D1216" s="27">
        <v>0</v>
      </c>
      <c r="E1216" s="3">
        <v>0</v>
      </c>
      <c r="F1216" s="3">
        <v>0</v>
      </c>
      <c r="G1216" s="3">
        <v>0.27668584021443299</v>
      </c>
      <c r="H1216" s="3">
        <v>0.56547721636584303</v>
      </c>
      <c r="I1216" s="3">
        <v>1.1454841629629899</v>
      </c>
      <c r="J1216" s="3">
        <v>0</v>
      </c>
      <c r="K1216" s="3">
        <v>0.62821422578657504</v>
      </c>
      <c r="L1216" s="3">
        <v>0.36841351726003302</v>
      </c>
      <c r="M1216" s="3">
        <v>0.224747165970136</v>
      </c>
      <c r="N1216" s="3">
        <v>0</v>
      </c>
      <c r="O1216" s="3">
        <v>0.27454680344832999</v>
      </c>
      <c r="P1216" s="27">
        <v>0</v>
      </c>
      <c r="Q1216" s="3">
        <v>0</v>
      </c>
      <c r="R1216" s="3">
        <v>0</v>
      </c>
      <c r="S1216" s="3">
        <v>0</v>
      </c>
      <c r="T1216" s="3">
        <v>0</v>
      </c>
      <c r="U1216" s="3">
        <v>0</v>
      </c>
      <c r="V1216" s="3">
        <v>0</v>
      </c>
      <c r="W1216" s="3">
        <v>0</v>
      </c>
      <c r="X1216" s="3">
        <v>0</v>
      </c>
      <c r="Y1216" s="3">
        <v>0</v>
      </c>
      <c r="Z1216" s="3">
        <v>0</v>
      </c>
      <c r="AA1216" s="3">
        <v>0</v>
      </c>
    </row>
    <row r="1217" spans="1:27" x14ac:dyDescent="0.3">
      <c r="A1217" s="2" t="s">
        <v>1448</v>
      </c>
      <c r="B1217" s="2" t="s">
        <v>1445</v>
      </c>
      <c r="C1217" s="2" t="s">
        <v>46</v>
      </c>
      <c r="D1217" s="27">
        <v>0.371363126243896</v>
      </c>
      <c r="E1217" s="3">
        <v>0</v>
      </c>
      <c r="F1217" s="3">
        <v>0.18712465529570199</v>
      </c>
      <c r="G1217" s="3">
        <v>0</v>
      </c>
      <c r="H1217" s="3">
        <v>0</v>
      </c>
      <c r="I1217" s="3">
        <v>0</v>
      </c>
      <c r="J1217" s="3">
        <v>0</v>
      </c>
      <c r="K1217" s="3">
        <v>0</v>
      </c>
      <c r="L1217" s="3">
        <v>0</v>
      </c>
      <c r="M1217" s="3">
        <v>0</v>
      </c>
      <c r="N1217" s="3">
        <v>0</v>
      </c>
      <c r="O1217" s="3">
        <v>0</v>
      </c>
      <c r="P1217" s="27">
        <v>0</v>
      </c>
      <c r="Q1217" s="3">
        <v>0</v>
      </c>
      <c r="R1217" s="3">
        <v>0</v>
      </c>
      <c r="S1217" s="3">
        <v>0</v>
      </c>
      <c r="T1217" s="3">
        <v>0</v>
      </c>
      <c r="U1217" s="3">
        <v>0</v>
      </c>
      <c r="V1217" s="3">
        <v>0</v>
      </c>
      <c r="W1217" s="3">
        <v>0</v>
      </c>
      <c r="X1217" s="3">
        <v>0</v>
      </c>
      <c r="Y1217" s="3">
        <v>0</v>
      </c>
      <c r="Z1217" s="3">
        <v>0</v>
      </c>
      <c r="AA1217" s="3">
        <v>0</v>
      </c>
    </row>
    <row r="1218" spans="1:27" x14ac:dyDescent="0.3">
      <c r="A1218" s="2" t="s">
        <v>1449</v>
      </c>
      <c r="B1218" s="2" t="s">
        <v>1445</v>
      </c>
      <c r="C1218" s="2" t="s">
        <v>48</v>
      </c>
      <c r="D1218" s="27">
        <v>0</v>
      </c>
      <c r="E1218" s="3">
        <v>0</v>
      </c>
      <c r="F1218" s="3">
        <v>0</v>
      </c>
      <c r="G1218" s="3">
        <v>0</v>
      </c>
      <c r="H1218" s="3">
        <v>0</v>
      </c>
      <c r="I1218" s="3">
        <v>0.17696130859796699</v>
      </c>
      <c r="J1218" s="3">
        <v>0</v>
      </c>
      <c r="K1218" s="3">
        <v>0</v>
      </c>
      <c r="L1218" s="3">
        <v>0.19351013027799699</v>
      </c>
      <c r="M1218" s="3">
        <v>0.14756127058645299</v>
      </c>
      <c r="N1218" s="3">
        <v>0</v>
      </c>
      <c r="O1218" s="3">
        <v>0</v>
      </c>
      <c r="P1218" s="27">
        <v>0</v>
      </c>
      <c r="Q1218" s="3">
        <v>0</v>
      </c>
      <c r="R1218" s="3">
        <v>0</v>
      </c>
      <c r="S1218" s="3">
        <v>0</v>
      </c>
      <c r="T1218" s="3">
        <v>0</v>
      </c>
      <c r="U1218" s="3">
        <v>0</v>
      </c>
      <c r="V1218" s="3">
        <v>0</v>
      </c>
      <c r="W1218" s="3">
        <v>0</v>
      </c>
      <c r="X1218" s="3">
        <v>0</v>
      </c>
      <c r="Y1218" s="3">
        <v>0</v>
      </c>
      <c r="Z1218" s="3">
        <v>0</v>
      </c>
      <c r="AA1218" s="3">
        <v>0</v>
      </c>
    </row>
    <row r="1219" spans="1:27" x14ac:dyDescent="0.3">
      <c r="A1219" s="2" t="s">
        <v>1450</v>
      </c>
      <c r="B1219" s="2" t="s">
        <v>1445</v>
      </c>
      <c r="C1219" s="2" t="s">
        <v>32</v>
      </c>
      <c r="D1219" s="27">
        <v>0</v>
      </c>
      <c r="E1219" s="3">
        <v>0</v>
      </c>
      <c r="F1219" s="3">
        <v>0.11878347683988</v>
      </c>
      <c r="G1219" s="3">
        <v>0</v>
      </c>
      <c r="H1219" s="3">
        <v>0</v>
      </c>
      <c r="I1219" s="3">
        <v>0</v>
      </c>
      <c r="J1219" s="3">
        <v>0</v>
      </c>
      <c r="K1219" s="3">
        <v>0</v>
      </c>
      <c r="L1219" s="3">
        <v>0</v>
      </c>
      <c r="M1219" s="3">
        <v>0</v>
      </c>
      <c r="N1219" s="3">
        <v>0</v>
      </c>
      <c r="O1219" s="3">
        <v>0</v>
      </c>
      <c r="P1219" s="27">
        <v>0</v>
      </c>
      <c r="Q1219" s="3">
        <v>0</v>
      </c>
      <c r="R1219" s="3">
        <v>0</v>
      </c>
      <c r="S1219" s="3">
        <v>0</v>
      </c>
      <c r="T1219" s="3">
        <v>0</v>
      </c>
      <c r="U1219" s="3">
        <v>0</v>
      </c>
      <c r="V1219" s="3">
        <v>0</v>
      </c>
      <c r="W1219" s="3">
        <v>0</v>
      </c>
      <c r="X1219" s="3">
        <v>0</v>
      </c>
      <c r="Y1219" s="3">
        <v>0</v>
      </c>
      <c r="Z1219" s="3">
        <v>0</v>
      </c>
      <c r="AA1219" s="3">
        <v>0</v>
      </c>
    </row>
    <row r="1220" spans="1:27" x14ac:dyDescent="0.3">
      <c r="A1220" s="2" t="s">
        <v>1451</v>
      </c>
      <c r="B1220" s="2" t="s">
        <v>1445</v>
      </c>
      <c r="C1220" s="2" t="s">
        <v>57</v>
      </c>
      <c r="D1220" s="27">
        <v>0.25575007750758899</v>
      </c>
      <c r="E1220" s="3">
        <v>0</v>
      </c>
      <c r="F1220" s="3">
        <v>0</v>
      </c>
      <c r="G1220" s="3">
        <v>0.67866338165804296</v>
      </c>
      <c r="H1220" s="3">
        <v>0.69350979365622301</v>
      </c>
      <c r="I1220" s="3">
        <v>0.33055036889054201</v>
      </c>
      <c r="J1220" s="3">
        <v>0</v>
      </c>
      <c r="K1220" s="3">
        <v>0</v>
      </c>
      <c r="L1220" s="3">
        <v>0.72292463764232895</v>
      </c>
      <c r="M1220" s="3">
        <v>0</v>
      </c>
      <c r="N1220" s="3">
        <v>0</v>
      </c>
      <c r="O1220" s="3">
        <v>0</v>
      </c>
      <c r="P1220" s="27">
        <v>0</v>
      </c>
      <c r="Q1220" s="3">
        <v>0</v>
      </c>
      <c r="R1220" s="3">
        <v>0</v>
      </c>
      <c r="S1220" s="3">
        <v>0</v>
      </c>
      <c r="T1220" s="3">
        <v>0</v>
      </c>
      <c r="U1220" s="3">
        <v>0</v>
      </c>
      <c r="V1220" s="3">
        <v>0</v>
      </c>
      <c r="W1220" s="3">
        <v>0</v>
      </c>
      <c r="X1220" s="3">
        <v>0</v>
      </c>
      <c r="Y1220" s="3">
        <v>0</v>
      </c>
      <c r="Z1220" s="3">
        <v>0</v>
      </c>
      <c r="AA1220" s="3">
        <v>0</v>
      </c>
    </row>
    <row r="1221" spans="1:27" x14ac:dyDescent="0.3">
      <c r="A1221" s="2" t="s">
        <v>1452</v>
      </c>
      <c r="B1221" s="2" t="s">
        <v>1445</v>
      </c>
      <c r="C1221" s="2" t="s">
        <v>57</v>
      </c>
      <c r="D1221" s="27">
        <v>0</v>
      </c>
      <c r="E1221" s="3">
        <v>0</v>
      </c>
      <c r="F1221" s="3">
        <v>8.3804293475989305E-2</v>
      </c>
      <c r="G1221" s="3">
        <v>0</v>
      </c>
      <c r="H1221" s="3">
        <v>0.22549704947104199</v>
      </c>
      <c r="I1221" s="3">
        <v>0.21495913559752999</v>
      </c>
      <c r="J1221" s="3">
        <v>0</v>
      </c>
      <c r="K1221" s="3">
        <v>0</v>
      </c>
      <c r="L1221" s="3">
        <v>0.117530692622833</v>
      </c>
      <c r="M1221" s="3">
        <v>0</v>
      </c>
      <c r="N1221" s="3">
        <v>9.4863211021898999E-2</v>
      </c>
      <c r="O1221" s="3">
        <v>0</v>
      </c>
      <c r="P1221" s="27">
        <v>0</v>
      </c>
      <c r="Q1221" s="3">
        <v>0</v>
      </c>
      <c r="R1221" s="3">
        <v>0</v>
      </c>
      <c r="S1221" s="3">
        <v>0</v>
      </c>
      <c r="T1221" s="3">
        <v>0</v>
      </c>
      <c r="U1221" s="3">
        <v>0</v>
      </c>
      <c r="V1221" s="3">
        <v>0</v>
      </c>
      <c r="W1221" s="3">
        <v>0</v>
      </c>
      <c r="X1221" s="3">
        <v>0</v>
      </c>
      <c r="Y1221" s="3">
        <v>0</v>
      </c>
      <c r="Z1221" s="3">
        <v>0</v>
      </c>
      <c r="AA1221" s="3">
        <v>0</v>
      </c>
    </row>
    <row r="1222" spans="1:27" x14ac:dyDescent="0.3">
      <c r="A1222" s="2" t="s">
        <v>1453</v>
      </c>
      <c r="B1222" s="2" t="s">
        <v>1445</v>
      </c>
      <c r="C1222" s="2" t="s">
        <v>57</v>
      </c>
      <c r="D1222" s="27">
        <v>0.19644571170872799</v>
      </c>
      <c r="E1222" s="3">
        <v>0.72476843138598401</v>
      </c>
      <c r="F1222" s="3">
        <v>0</v>
      </c>
      <c r="G1222" s="3">
        <v>0</v>
      </c>
      <c r="H1222" s="3">
        <v>0</v>
      </c>
      <c r="I1222" s="3">
        <v>0.253901007988387</v>
      </c>
      <c r="J1222" s="3">
        <v>0</v>
      </c>
      <c r="K1222" s="3">
        <v>0.26302044879953301</v>
      </c>
      <c r="L1222" s="3">
        <v>0</v>
      </c>
      <c r="M1222" s="3">
        <v>0.21171834475447601</v>
      </c>
      <c r="N1222" s="3">
        <v>0</v>
      </c>
      <c r="O1222" s="3">
        <v>0</v>
      </c>
      <c r="P1222" s="27">
        <v>0</v>
      </c>
      <c r="Q1222" s="3">
        <v>0</v>
      </c>
      <c r="R1222" s="3">
        <v>0</v>
      </c>
      <c r="S1222" s="3">
        <v>0</v>
      </c>
      <c r="T1222" s="3">
        <v>0</v>
      </c>
      <c r="U1222" s="3">
        <v>0</v>
      </c>
      <c r="V1222" s="3">
        <v>0</v>
      </c>
      <c r="W1222" s="3">
        <v>0</v>
      </c>
      <c r="X1222" s="3">
        <v>0</v>
      </c>
      <c r="Y1222" s="3">
        <v>0</v>
      </c>
      <c r="Z1222" s="3">
        <v>0</v>
      </c>
      <c r="AA1222" s="3">
        <v>0</v>
      </c>
    </row>
    <row r="1223" spans="1:27" x14ac:dyDescent="0.3">
      <c r="A1223" s="2" t="s">
        <v>1454</v>
      </c>
      <c r="B1223" s="2" t="s">
        <v>1445</v>
      </c>
      <c r="C1223" s="2" t="s">
        <v>57</v>
      </c>
      <c r="D1223" s="27">
        <v>1.04232283247247</v>
      </c>
      <c r="E1223" s="3">
        <v>1.3995526629883901</v>
      </c>
      <c r="F1223" s="3">
        <v>1.28988897445941</v>
      </c>
      <c r="G1223" s="3">
        <v>0.77391855578242297</v>
      </c>
      <c r="H1223" s="3">
        <v>1.2739764075502</v>
      </c>
      <c r="I1223" s="3">
        <v>0.51275644387047403</v>
      </c>
      <c r="J1223" s="3">
        <v>0.75857480654500797</v>
      </c>
      <c r="K1223" s="3">
        <v>0.78017786501236397</v>
      </c>
      <c r="L1223" s="3">
        <v>0.93325943533778699</v>
      </c>
      <c r="M1223" s="3">
        <v>0.25865570971016899</v>
      </c>
      <c r="N1223" s="3">
        <v>0.31162582745089801</v>
      </c>
      <c r="O1223" s="3">
        <v>0.208040732587357</v>
      </c>
      <c r="P1223" s="27">
        <v>0</v>
      </c>
      <c r="Q1223" s="3">
        <v>0</v>
      </c>
      <c r="R1223" s="3">
        <v>0</v>
      </c>
      <c r="S1223" s="3">
        <v>0</v>
      </c>
      <c r="T1223" s="3">
        <v>0</v>
      </c>
      <c r="U1223" s="3">
        <v>0</v>
      </c>
      <c r="V1223" s="3">
        <v>0</v>
      </c>
      <c r="W1223" s="3">
        <v>0</v>
      </c>
      <c r="X1223" s="3">
        <v>0</v>
      </c>
      <c r="Y1223" s="3">
        <v>0</v>
      </c>
      <c r="Z1223" s="3">
        <v>0</v>
      </c>
      <c r="AA1223" s="3">
        <v>0</v>
      </c>
    </row>
    <row r="1224" spans="1:27" x14ac:dyDescent="0.3">
      <c r="A1224" s="2" t="s">
        <v>1455</v>
      </c>
      <c r="B1224" s="2" t="s">
        <v>1445</v>
      </c>
      <c r="C1224" s="2" t="s">
        <v>57</v>
      </c>
      <c r="D1224" s="27">
        <v>0.19644571170872799</v>
      </c>
      <c r="E1224" s="3">
        <v>0.181192107846496</v>
      </c>
      <c r="F1224" s="3">
        <v>0.19797246139980099</v>
      </c>
      <c r="G1224" s="3">
        <v>0.78193824408426704</v>
      </c>
      <c r="H1224" s="3">
        <v>0.53269592846057701</v>
      </c>
      <c r="I1224" s="3">
        <v>0.253901007988387</v>
      </c>
      <c r="J1224" s="3">
        <v>0</v>
      </c>
      <c r="K1224" s="3">
        <v>0.52604089759906503</v>
      </c>
      <c r="L1224" s="3">
        <v>1.1105798781172</v>
      </c>
      <c r="M1224" s="3">
        <v>0</v>
      </c>
      <c r="N1224" s="3">
        <v>0</v>
      </c>
      <c r="O1224" s="3">
        <v>0</v>
      </c>
      <c r="P1224" s="27">
        <v>0</v>
      </c>
      <c r="Q1224" s="3">
        <v>0</v>
      </c>
      <c r="R1224" s="3">
        <v>0</v>
      </c>
      <c r="S1224" s="3">
        <v>0</v>
      </c>
      <c r="T1224" s="3">
        <v>0</v>
      </c>
      <c r="U1224" s="3">
        <v>0</v>
      </c>
      <c r="V1224" s="3">
        <v>0</v>
      </c>
      <c r="W1224" s="3">
        <v>0</v>
      </c>
      <c r="X1224" s="3">
        <v>0</v>
      </c>
      <c r="Y1224" s="3">
        <v>0</v>
      </c>
      <c r="Z1224" s="3">
        <v>0</v>
      </c>
      <c r="AA1224" s="3">
        <v>0</v>
      </c>
    </row>
    <row r="1225" spans="1:27" x14ac:dyDescent="0.3">
      <c r="A1225" s="2" t="s">
        <v>1456</v>
      </c>
      <c r="B1225" s="2" t="s">
        <v>1457</v>
      </c>
      <c r="C1225" s="2" t="s">
        <v>34</v>
      </c>
      <c r="D1225" s="27">
        <v>0.20230976280451099</v>
      </c>
      <c r="E1225" s="3">
        <v>0.380434245179957</v>
      </c>
      <c r="F1225" s="3">
        <v>0.21178449359048501</v>
      </c>
      <c r="G1225" s="3">
        <v>0</v>
      </c>
      <c r="H1225" s="3">
        <v>0.37636326358261102</v>
      </c>
      <c r="I1225" s="3">
        <v>0.41158911328134101</v>
      </c>
      <c r="J1225" s="3">
        <v>0</v>
      </c>
      <c r="K1225" s="3">
        <v>0</v>
      </c>
      <c r="L1225" s="3">
        <v>0.45007953186549099</v>
      </c>
      <c r="M1225" s="3">
        <v>0</v>
      </c>
      <c r="N1225" s="3">
        <v>0</v>
      </c>
      <c r="O1225" s="3">
        <v>0.26437840332061402</v>
      </c>
      <c r="P1225" s="27">
        <v>0</v>
      </c>
      <c r="Q1225" s="3">
        <v>0</v>
      </c>
      <c r="R1225" s="3">
        <v>0</v>
      </c>
      <c r="S1225" s="3">
        <v>0</v>
      </c>
      <c r="T1225" s="3">
        <v>0</v>
      </c>
      <c r="U1225" s="3">
        <v>0</v>
      </c>
      <c r="V1225" s="3">
        <v>0</v>
      </c>
      <c r="W1225" s="3">
        <v>0</v>
      </c>
      <c r="X1225" s="3">
        <v>0</v>
      </c>
      <c r="Y1225" s="3">
        <v>0</v>
      </c>
      <c r="Z1225" s="3">
        <v>0</v>
      </c>
      <c r="AA1225" s="3">
        <v>0</v>
      </c>
    </row>
    <row r="1226" spans="1:27" x14ac:dyDescent="0.3">
      <c r="A1226" s="2" t="s">
        <v>1458</v>
      </c>
      <c r="B1226" s="2" t="s">
        <v>1457</v>
      </c>
      <c r="C1226" s="2" t="s">
        <v>34</v>
      </c>
      <c r="D1226" s="27">
        <v>0</v>
      </c>
      <c r="E1226" s="3">
        <v>0</v>
      </c>
      <c r="F1226" s="3">
        <v>0</v>
      </c>
      <c r="G1226" s="3">
        <v>0</v>
      </c>
      <c r="H1226" s="3">
        <v>0.164089370820446</v>
      </c>
      <c r="I1226" s="3">
        <v>0</v>
      </c>
      <c r="J1226" s="3">
        <v>0</v>
      </c>
      <c r="K1226" s="3">
        <v>0</v>
      </c>
      <c r="L1226" s="3">
        <v>0</v>
      </c>
      <c r="M1226" s="3">
        <v>0</v>
      </c>
      <c r="N1226" s="3">
        <v>0.27611970351017001</v>
      </c>
      <c r="O1226" s="3">
        <v>0.12746815874386699</v>
      </c>
      <c r="P1226" s="27">
        <v>0</v>
      </c>
      <c r="Q1226" s="3">
        <v>0</v>
      </c>
      <c r="R1226" s="3">
        <v>0</v>
      </c>
      <c r="S1226" s="3">
        <v>0</v>
      </c>
      <c r="T1226" s="3">
        <v>0</v>
      </c>
      <c r="U1226" s="3">
        <v>0</v>
      </c>
      <c r="V1226" s="3">
        <v>0</v>
      </c>
      <c r="W1226" s="3">
        <v>0</v>
      </c>
      <c r="X1226" s="3">
        <v>0</v>
      </c>
      <c r="Y1226" s="3">
        <v>0</v>
      </c>
      <c r="Z1226" s="3">
        <v>0</v>
      </c>
      <c r="AA1226" s="3">
        <v>0</v>
      </c>
    </row>
    <row r="1227" spans="1:27" x14ac:dyDescent="0.3">
      <c r="A1227" s="2" t="s">
        <v>1459</v>
      </c>
      <c r="B1227" s="2" t="s">
        <v>1457</v>
      </c>
      <c r="C1227" s="2" t="s">
        <v>46</v>
      </c>
      <c r="D1227" s="27">
        <v>0.135547541079022</v>
      </c>
      <c r="E1227" s="3">
        <v>0.19534774127200399</v>
      </c>
      <c r="F1227" s="3">
        <v>0.409802995097588</v>
      </c>
      <c r="G1227" s="3">
        <v>0.65633739048117801</v>
      </c>
      <c r="H1227" s="3">
        <v>0</v>
      </c>
      <c r="I1227" s="3">
        <v>0.45775894633777298</v>
      </c>
      <c r="J1227" s="3">
        <v>0.64566003973291997</v>
      </c>
      <c r="K1227" s="3">
        <v>0.24859933633537701</v>
      </c>
      <c r="L1227" s="3">
        <v>0.76087316862030197</v>
      </c>
      <c r="M1227" s="3">
        <v>0.26274398899386397</v>
      </c>
      <c r="N1227" s="3">
        <v>1.23919850809201</v>
      </c>
      <c r="O1227" s="3">
        <v>0.69245176604234204</v>
      </c>
      <c r="P1227" s="27">
        <v>0</v>
      </c>
      <c r="Q1227" s="3">
        <v>0</v>
      </c>
      <c r="R1227" s="3">
        <v>0</v>
      </c>
      <c r="S1227" s="3">
        <v>0</v>
      </c>
      <c r="T1227" s="3">
        <v>0</v>
      </c>
      <c r="U1227" s="3">
        <v>0</v>
      </c>
      <c r="V1227" s="3">
        <v>0</v>
      </c>
      <c r="W1227" s="3">
        <v>0</v>
      </c>
      <c r="X1227" s="3">
        <v>0</v>
      </c>
      <c r="Y1227" s="3">
        <v>0</v>
      </c>
      <c r="Z1227" s="3">
        <v>0</v>
      </c>
      <c r="AA1227" s="3">
        <v>0</v>
      </c>
    </row>
    <row r="1228" spans="1:27" x14ac:dyDescent="0.3">
      <c r="A1228" s="2" t="s">
        <v>1460</v>
      </c>
      <c r="B1228" s="2" t="s">
        <v>1457</v>
      </c>
      <c r="C1228" s="2" t="s">
        <v>48</v>
      </c>
      <c r="D1228" s="27">
        <v>0.72222358187309199</v>
      </c>
      <c r="E1228" s="3">
        <v>0.52752132664169704</v>
      </c>
      <c r="F1228" s="3">
        <v>0.608877899508381</v>
      </c>
      <c r="G1228" s="3">
        <v>0</v>
      </c>
      <c r="H1228" s="3">
        <v>0</v>
      </c>
      <c r="I1228" s="3">
        <v>7.3920546629530404E-2</v>
      </c>
      <c r="J1228" s="3">
        <v>0</v>
      </c>
      <c r="K1228" s="3">
        <v>0</v>
      </c>
      <c r="L1228" s="3">
        <v>8.08333455591633E-2</v>
      </c>
      <c r="M1228" s="3">
        <v>6.1639518093075302E-2</v>
      </c>
      <c r="N1228" s="3">
        <v>0</v>
      </c>
      <c r="O1228" s="3">
        <v>0</v>
      </c>
      <c r="P1228" s="27">
        <v>0</v>
      </c>
      <c r="Q1228" s="3">
        <v>0</v>
      </c>
      <c r="R1228" s="3">
        <v>0</v>
      </c>
      <c r="S1228" s="3">
        <v>0</v>
      </c>
      <c r="T1228" s="3">
        <v>0</v>
      </c>
      <c r="U1228" s="3">
        <v>0</v>
      </c>
      <c r="V1228" s="3">
        <v>0</v>
      </c>
      <c r="W1228" s="3">
        <v>0</v>
      </c>
      <c r="X1228" s="3">
        <v>0</v>
      </c>
      <c r="Y1228" s="3">
        <v>0</v>
      </c>
      <c r="Z1228" s="3">
        <v>0</v>
      </c>
      <c r="AA1228" s="3">
        <v>0</v>
      </c>
    </row>
    <row r="1229" spans="1:27" x14ac:dyDescent="0.3">
      <c r="A1229" s="2" t="s">
        <v>1461</v>
      </c>
      <c r="B1229" s="2" t="s">
        <v>1457</v>
      </c>
      <c r="C1229" s="2" t="s">
        <v>29</v>
      </c>
      <c r="D1229" s="27">
        <v>0</v>
      </c>
      <c r="E1229" s="3">
        <v>0</v>
      </c>
      <c r="F1229" s="3">
        <v>0</v>
      </c>
      <c r="G1229" s="3">
        <v>0.17292865013402101</v>
      </c>
      <c r="H1229" s="3">
        <v>0</v>
      </c>
      <c r="I1229" s="3">
        <v>0.16845355337691101</v>
      </c>
      <c r="J1229" s="3">
        <v>0</v>
      </c>
      <c r="K1229" s="3">
        <v>0</v>
      </c>
      <c r="L1229" s="3">
        <v>0</v>
      </c>
      <c r="M1229" s="3">
        <v>0</v>
      </c>
      <c r="N1229" s="3">
        <v>0</v>
      </c>
      <c r="O1229" s="3">
        <v>0</v>
      </c>
      <c r="P1229" s="27">
        <v>0</v>
      </c>
      <c r="Q1229" s="3">
        <v>0</v>
      </c>
      <c r="R1229" s="3">
        <v>0</v>
      </c>
      <c r="S1229" s="3">
        <v>0</v>
      </c>
      <c r="T1229" s="3">
        <v>0</v>
      </c>
      <c r="U1229" s="3">
        <v>0</v>
      </c>
      <c r="V1229" s="3">
        <v>0</v>
      </c>
      <c r="W1229" s="3">
        <v>0</v>
      </c>
      <c r="X1229" s="3">
        <v>0</v>
      </c>
      <c r="Y1229" s="3">
        <v>0</v>
      </c>
      <c r="Z1229" s="3">
        <v>0</v>
      </c>
      <c r="AA1229" s="3">
        <v>0</v>
      </c>
    </row>
    <row r="1230" spans="1:27" x14ac:dyDescent="0.3">
      <c r="A1230" s="2" t="s">
        <v>1462</v>
      </c>
      <c r="B1230" s="2" t="s">
        <v>1457</v>
      </c>
      <c r="C1230" s="2" t="s">
        <v>32</v>
      </c>
      <c r="D1230" s="27">
        <v>0</v>
      </c>
      <c r="E1230" s="3">
        <v>0.38468478281256102</v>
      </c>
      <c r="F1230" s="3">
        <v>0</v>
      </c>
      <c r="G1230" s="3">
        <v>0</v>
      </c>
      <c r="H1230" s="3">
        <v>0.28273860818292201</v>
      </c>
      <c r="I1230" s="3">
        <v>0</v>
      </c>
      <c r="J1230" s="3">
        <v>0.51676038807593805</v>
      </c>
      <c r="K1230" s="3">
        <v>0.27920632257181099</v>
      </c>
      <c r="L1230" s="3">
        <v>0</v>
      </c>
      <c r="M1230" s="3">
        <v>0.449494331940272</v>
      </c>
      <c r="N1230" s="3">
        <v>0</v>
      </c>
      <c r="O1230" s="3">
        <v>0</v>
      </c>
      <c r="P1230" s="27">
        <v>0</v>
      </c>
      <c r="Q1230" s="3">
        <v>0</v>
      </c>
      <c r="R1230" s="3">
        <v>0</v>
      </c>
      <c r="S1230" s="3">
        <v>0</v>
      </c>
      <c r="T1230" s="3">
        <v>0</v>
      </c>
      <c r="U1230" s="3">
        <v>0</v>
      </c>
      <c r="V1230" s="3">
        <v>0</v>
      </c>
      <c r="W1230" s="3">
        <v>0</v>
      </c>
      <c r="X1230" s="3">
        <v>0</v>
      </c>
      <c r="Y1230" s="3">
        <v>0</v>
      </c>
      <c r="Z1230" s="3">
        <v>0</v>
      </c>
      <c r="AA1230" s="3">
        <v>0</v>
      </c>
    </row>
    <row r="1231" spans="1:27" x14ac:dyDescent="0.3">
      <c r="A1231" s="2" t="s">
        <v>1463</v>
      </c>
      <c r="B1231" s="2" t="s">
        <v>1457</v>
      </c>
      <c r="C1231" s="2" t="s">
        <v>32</v>
      </c>
      <c r="D1231" s="27">
        <v>0</v>
      </c>
      <c r="E1231" s="3">
        <v>0</v>
      </c>
      <c r="F1231" s="3">
        <v>0</v>
      </c>
      <c r="G1231" s="3">
        <v>0.132239555984839</v>
      </c>
      <c r="H1231" s="3">
        <v>0</v>
      </c>
      <c r="I1231" s="3">
        <v>0.12881742317057901</v>
      </c>
      <c r="J1231" s="3">
        <v>0.49624899739999401</v>
      </c>
      <c r="K1231" s="3">
        <v>0.40280378372117998</v>
      </c>
      <c r="L1231" s="3">
        <v>0.14086399189354201</v>
      </c>
      <c r="M1231" s="3">
        <v>0</v>
      </c>
      <c r="N1231" s="3">
        <v>5.6848174252093903E-2</v>
      </c>
      <c r="O1231" s="3">
        <v>0</v>
      </c>
      <c r="P1231" s="27">
        <v>0</v>
      </c>
      <c r="Q1231" s="3">
        <v>0</v>
      </c>
      <c r="R1231" s="3">
        <v>0</v>
      </c>
      <c r="S1231" s="3">
        <v>0</v>
      </c>
      <c r="T1231" s="3">
        <v>0</v>
      </c>
      <c r="U1231" s="3">
        <v>0</v>
      </c>
      <c r="V1231" s="3">
        <v>0</v>
      </c>
      <c r="W1231" s="3">
        <v>0</v>
      </c>
      <c r="X1231" s="3">
        <v>0</v>
      </c>
      <c r="Y1231" s="3">
        <v>0</v>
      </c>
      <c r="Z1231" s="3">
        <v>0</v>
      </c>
      <c r="AA1231" s="3">
        <v>0</v>
      </c>
    </row>
    <row r="1232" spans="1:27" x14ac:dyDescent="0.3">
      <c r="A1232" s="2" t="s">
        <v>1464</v>
      </c>
      <c r="B1232" s="2" t="s">
        <v>1457</v>
      </c>
      <c r="C1232" s="2" t="s">
        <v>32</v>
      </c>
      <c r="D1232" s="27">
        <v>0.21862506625648701</v>
      </c>
      <c r="E1232" s="3">
        <v>0.60494784393910805</v>
      </c>
      <c r="F1232" s="3">
        <v>0</v>
      </c>
      <c r="G1232" s="3">
        <v>0</v>
      </c>
      <c r="H1232" s="3">
        <v>0</v>
      </c>
      <c r="I1232" s="3">
        <v>0</v>
      </c>
      <c r="J1232" s="3">
        <v>0</v>
      </c>
      <c r="K1232" s="3">
        <v>0</v>
      </c>
      <c r="L1232" s="3">
        <v>0</v>
      </c>
      <c r="M1232" s="3">
        <v>0</v>
      </c>
      <c r="N1232" s="3">
        <v>0</v>
      </c>
      <c r="O1232" s="3">
        <v>0</v>
      </c>
      <c r="P1232" s="27">
        <v>0</v>
      </c>
      <c r="Q1232" s="3">
        <v>0</v>
      </c>
      <c r="R1232" s="3">
        <v>0</v>
      </c>
      <c r="S1232" s="3">
        <v>0</v>
      </c>
      <c r="T1232" s="3">
        <v>0</v>
      </c>
      <c r="U1232" s="3">
        <v>0</v>
      </c>
      <c r="V1232" s="3">
        <v>0</v>
      </c>
      <c r="W1232" s="3">
        <v>0</v>
      </c>
      <c r="X1232" s="3">
        <v>0</v>
      </c>
      <c r="Y1232" s="3">
        <v>0</v>
      </c>
      <c r="Z1232" s="3">
        <v>0</v>
      </c>
      <c r="AA1232" s="3">
        <v>0</v>
      </c>
    </row>
    <row r="1233" spans="1:27" x14ac:dyDescent="0.3">
      <c r="A1233" s="2" t="s">
        <v>1465</v>
      </c>
      <c r="B1233" s="2" t="s">
        <v>1457</v>
      </c>
      <c r="C1233" s="2" t="s">
        <v>69</v>
      </c>
      <c r="D1233" s="27">
        <v>0.121024590249127</v>
      </c>
      <c r="E1233" s="3">
        <v>0.223254561453718</v>
      </c>
      <c r="F1233" s="3">
        <v>0</v>
      </c>
      <c r="G1233" s="3">
        <v>0</v>
      </c>
      <c r="H1233" s="3">
        <v>0</v>
      </c>
      <c r="I1233" s="3">
        <v>0</v>
      </c>
      <c r="J1233" s="3">
        <v>0</v>
      </c>
      <c r="K1233" s="3">
        <v>0.162039383635426</v>
      </c>
      <c r="L1233" s="3">
        <v>0</v>
      </c>
      <c r="M1233" s="3">
        <v>0.13043362310766801</v>
      </c>
      <c r="N1233" s="3">
        <v>0.13805985175508501</v>
      </c>
      <c r="O1233" s="3">
        <v>0</v>
      </c>
      <c r="P1233" s="27">
        <v>0</v>
      </c>
      <c r="Q1233" s="3">
        <v>0</v>
      </c>
      <c r="R1233" s="3">
        <v>0</v>
      </c>
      <c r="S1233" s="3">
        <v>0</v>
      </c>
      <c r="T1233" s="3">
        <v>0</v>
      </c>
      <c r="U1233" s="3">
        <v>0</v>
      </c>
      <c r="V1233" s="3">
        <v>0</v>
      </c>
      <c r="W1233" s="3">
        <v>0</v>
      </c>
      <c r="X1233" s="3">
        <v>0</v>
      </c>
      <c r="Y1233" s="3">
        <v>0</v>
      </c>
      <c r="Z1233" s="3">
        <v>0</v>
      </c>
      <c r="AA1233" s="3">
        <v>0</v>
      </c>
    </row>
    <row r="1234" spans="1:27" x14ac:dyDescent="0.3">
      <c r="A1234" s="2" t="s">
        <v>1466</v>
      </c>
      <c r="B1234" s="2" t="s">
        <v>1457</v>
      </c>
      <c r="C1234" s="2" t="s">
        <v>62</v>
      </c>
      <c r="D1234" s="27">
        <v>0</v>
      </c>
      <c r="E1234" s="3">
        <v>0.14370408553342801</v>
      </c>
      <c r="F1234" s="3">
        <v>0</v>
      </c>
      <c r="G1234" s="3">
        <v>0</v>
      </c>
      <c r="H1234" s="3">
        <v>0</v>
      </c>
      <c r="I1234" s="3">
        <v>0.20136976495630701</v>
      </c>
      <c r="J1234" s="3">
        <v>0.193042673706529</v>
      </c>
      <c r="K1234" s="3">
        <v>0</v>
      </c>
      <c r="L1234" s="3">
        <v>0</v>
      </c>
      <c r="M1234" s="3">
        <v>0</v>
      </c>
      <c r="N1234" s="3">
        <v>0</v>
      </c>
      <c r="O1234" s="3">
        <v>0.32819387998421101</v>
      </c>
      <c r="P1234" s="27">
        <v>0</v>
      </c>
      <c r="Q1234" s="3">
        <v>0</v>
      </c>
      <c r="R1234" s="3">
        <v>0</v>
      </c>
      <c r="S1234" s="3">
        <v>0</v>
      </c>
      <c r="T1234" s="3">
        <v>0</v>
      </c>
      <c r="U1234" s="3">
        <v>0</v>
      </c>
      <c r="V1234" s="3">
        <v>0</v>
      </c>
      <c r="W1234" s="3">
        <v>0</v>
      </c>
      <c r="X1234" s="3">
        <v>0</v>
      </c>
      <c r="Y1234" s="3">
        <v>0</v>
      </c>
      <c r="Z1234" s="3">
        <v>0</v>
      </c>
      <c r="AA1234" s="3">
        <v>0</v>
      </c>
    </row>
    <row r="1235" spans="1:27" x14ac:dyDescent="0.3">
      <c r="A1235" s="2" t="s">
        <v>1467</v>
      </c>
      <c r="B1235" s="2" t="s">
        <v>1457</v>
      </c>
      <c r="C1235" s="2" t="s">
        <v>57</v>
      </c>
      <c r="D1235" s="27">
        <v>1.1811559233753901</v>
      </c>
      <c r="E1235" s="3">
        <v>0.67004279205934503</v>
      </c>
      <c r="F1235" s="3">
        <v>0.554151259259138</v>
      </c>
      <c r="G1235" s="3">
        <v>0.17984579613938201</v>
      </c>
      <c r="H1235" s="3">
        <v>0</v>
      </c>
      <c r="I1235" s="3">
        <v>5.3249755474768103E-2</v>
      </c>
      <c r="J1235" s="3">
        <v>0.61609807020554497</v>
      </c>
      <c r="K1235" s="3">
        <v>0.36276252924945102</v>
      </c>
      <c r="L1235" s="3">
        <v>0.49411392882333099</v>
      </c>
      <c r="M1235" s="3">
        <v>0.51680879158731496</v>
      </c>
      <c r="N1235" s="3">
        <v>0.34723727420487999</v>
      </c>
      <c r="O1235" s="3">
        <v>0.62892086310054995</v>
      </c>
      <c r="P1235" s="27">
        <v>0</v>
      </c>
      <c r="Q1235" s="3">
        <v>0</v>
      </c>
      <c r="R1235" s="3">
        <v>0</v>
      </c>
      <c r="S1235" s="3">
        <v>0</v>
      </c>
      <c r="T1235" s="3">
        <v>0</v>
      </c>
      <c r="U1235" s="3">
        <v>0</v>
      </c>
      <c r="V1235" s="3">
        <v>0</v>
      </c>
      <c r="W1235" s="3">
        <v>0</v>
      </c>
      <c r="X1235" s="3">
        <v>0</v>
      </c>
      <c r="Y1235" s="3">
        <v>0</v>
      </c>
      <c r="Z1235" s="3">
        <v>0</v>
      </c>
      <c r="AA1235" s="3">
        <v>0</v>
      </c>
    </row>
    <row r="1236" spans="1:27" x14ac:dyDescent="0.3">
      <c r="A1236" s="2" t="s">
        <v>1468</v>
      </c>
      <c r="B1236" s="2" t="s">
        <v>1457</v>
      </c>
      <c r="C1236" s="2" t="s">
        <v>57</v>
      </c>
      <c r="D1236" s="27">
        <v>0.13600087733681099</v>
      </c>
      <c r="E1236" s="3">
        <v>0.12544069004757399</v>
      </c>
      <c r="F1236" s="3">
        <v>0.22842976315361599</v>
      </c>
      <c r="G1236" s="3">
        <v>6.0149095698789803E-2</v>
      </c>
      <c r="H1236" s="3">
        <v>0.18439474446712301</v>
      </c>
      <c r="I1236" s="3">
        <v>0</v>
      </c>
      <c r="J1236" s="3">
        <v>0.168508822198675</v>
      </c>
      <c r="K1236" s="3">
        <v>0.364182159876276</v>
      </c>
      <c r="L1236" s="3">
        <v>0.32035958022611499</v>
      </c>
      <c r="M1236" s="3">
        <v>4.8858079558725197E-2</v>
      </c>
      <c r="N1236" s="3">
        <v>0</v>
      </c>
      <c r="O1236" s="3">
        <v>0</v>
      </c>
      <c r="P1236" s="27">
        <v>0</v>
      </c>
      <c r="Q1236" s="3">
        <v>0</v>
      </c>
      <c r="R1236" s="3">
        <v>0</v>
      </c>
      <c r="S1236" s="3">
        <v>0</v>
      </c>
      <c r="T1236" s="3">
        <v>0</v>
      </c>
      <c r="U1236" s="3">
        <v>0</v>
      </c>
      <c r="V1236" s="3">
        <v>0</v>
      </c>
      <c r="W1236" s="3">
        <v>0</v>
      </c>
      <c r="X1236" s="3">
        <v>0</v>
      </c>
      <c r="Y1236" s="3">
        <v>0</v>
      </c>
      <c r="Z1236" s="3">
        <v>0</v>
      </c>
      <c r="AA1236" s="3">
        <v>0</v>
      </c>
    </row>
    <row r="1237" spans="1:27" x14ac:dyDescent="0.3">
      <c r="A1237" s="2" t="s">
        <v>1469</v>
      </c>
      <c r="B1237" s="2" t="s">
        <v>1457</v>
      </c>
      <c r="C1237" s="2" t="s">
        <v>57</v>
      </c>
      <c r="D1237" s="27">
        <v>0</v>
      </c>
      <c r="E1237" s="3">
        <v>0</v>
      </c>
      <c r="F1237" s="3">
        <v>0</v>
      </c>
      <c r="G1237" s="3">
        <v>0</v>
      </c>
      <c r="H1237" s="3">
        <v>0.16860559203568701</v>
      </c>
      <c r="I1237" s="3">
        <v>0</v>
      </c>
      <c r="J1237" s="3">
        <v>7.7039966112238498E-2</v>
      </c>
      <c r="K1237" s="3">
        <v>0.63184305413804398</v>
      </c>
      <c r="L1237" s="3">
        <v>0.35151381463342601</v>
      </c>
      <c r="M1237" s="3">
        <v>0.13402353933998901</v>
      </c>
      <c r="N1237" s="3">
        <v>0</v>
      </c>
      <c r="O1237" s="3">
        <v>0.19646468503642001</v>
      </c>
      <c r="P1237" s="27">
        <v>0</v>
      </c>
      <c r="Q1237" s="3">
        <v>0</v>
      </c>
      <c r="R1237" s="3">
        <v>0</v>
      </c>
      <c r="S1237" s="3">
        <v>0</v>
      </c>
      <c r="T1237" s="3">
        <v>0</v>
      </c>
      <c r="U1237" s="3">
        <v>0</v>
      </c>
      <c r="V1237" s="3">
        <v>0</v>
      </c>
      <c r="W1237" s="3">
        <v>0</v>
      </c>
      <c r="X1237" s="3">
        <v>0</v>
      </c>
      <c r="Y1237" s="3">
        <v>0</v>
      </c>
      <c r="Z1237" s="3">
        <v>0</v>
      </c>
      <c r="AA1237" s="3">
        <v>0</v>
      </c>
    </row>
    <row r="1238" spans="1:27" x14ac:dyDescent="0.3">
      <c r="A1238" s="2" t="s">
        <v>1470</v>
      </c>
      <c r="B1238" s="2" t="s">
        <v>1457</v>
      </c>
      <c r="C1238" s="2" t="s">
        <v>57</v>
      </c>
      <c r="D1238" s="27">
        <v>0.32662058091330598</v>
      </c>
      <c r="E1238" s="3">
        <v>0.30125916726284901</v>
      </c>
      <c r="F1238" s="3">
        <v>0</v>
      </c>
      <c r="G1238" s="3">
        <v>0</v>
      </c>
      <c r="H1238" s="3">
        <v>0</v>
      </c>
      <c r="I1238" s="3">
        <v>0.211074331942153</v>
      </c>
      <c r="J1238" s="3">
        <v>0</v>
      </c>
      <c r="K1238" s="3">
        <v>0</v>
      </c>
      <c r="L1238" s="3">
        <v>0</v>
      </c>
      <c r="M1238" s="3">
        <v>0</v>
      </c>
      <c r="N1238" s="3">
        <v>0</v>
      </c>
      <c r="O1238" s="3">
        <v>0</v>
      </c>
      <c r="P1238" s="27">
        <v>0</v>
      </c>
      <c r="Q1238" s="3">
        <v>0</v>
      </c>
      <c r="R1238" s="3">
        <v>0</v>
      </c>
      <c r="S1238" s="3">
        <v>0</v>
      </c>
      <c r="T1238" s="3">
        <v>0</v>
      </c>
      <c r="U1238" s="3">
        <v>0</v>
      </c>
      <c r="V1238" s="3">
        <v>0</v>
      </c>
      <c r="W1238" s="3">
        <v>0</v>
      </c>
      <c r="X1238" s="3">
        <v>0</v>
      </c>
      <c r="Y1238" s="3">
        <v>0</v>
      </c>
      <c r="Z1238" s="3">
        <v>0</v>
      </c>
      <c r="AA1238" s="3">
        <v>0</v>
      </c>
    </row>
    <row r="1239" spans="1:27" x14ac:dyDescent="0.3">
      <c r="A1239" s="2" t="s">
        <v>1471</v>
      </c>
      <c r="B1239" s="2" t="s">
        <v>1457</v>
      </c>
      <c r="C1239" s="2" t="s">
        <v>57</v>
      </c>
      <c r="D1239" s="27">
        <v>0.39479866333695801</v>
      </c>
      <c r="E1239" s="3">
        <v>0</v>
      </c>
      <c r="F1239" s="3">
        <v>0.13262232851054601</v>
      </c>
      <c r="G1239" s="3">
        <v>0</v>
      </c>
      <c r="H1239" s="3">
        <v>0.35685455401728</v>
      </c>
      <c r="I1239" s="3">
        <v>0.15712259687173699</v>
      </c>
      <c r="J1239" s="3">
        <v>0.37656306305982001</v>
      </c>
      <c r="K1239" s="3">
        <v>0.501730200015304</v>
      </c>
      <c r="L1239" s="3">
        <v>0.25772425422674899</v>
      </c>
      <c r="M1239" s="3">
        <v>0</v>
      </c>
      <c r="N1239" s="3">
        <v>0</v>
      </c>
      <c r="O1239" s="3">
        <v>0</v>
      </c>
      <c r="P1239" s="27">
        <v>0</v>
      </c>
      <c r="Q1239" s="3">
        <v>0</v>
      </c>
      <c r="R1239" s="3">
        <v>0</v>
      </c>
      <c r="S1239" s="3">
        <v>0</v>
      </c>
      <c r="T1239" s="3">
        <v>0</v>
      </c>
      <c r="U1239" s="3">
        <v>0</v>
      </c>
      <c r="V1239" s="3">
        <v>0</v>
      </c>
      <c r="W1239" s="3">
        <v>0</v>
      </c>
      <c r="X1239" s="3">
        <v>0</v>
      </c>
      <c r="Y1239" s="3">
        <v>0</v>
      </c>
      <c r="Z1239" s="3">
        <v>0</v>
      </c>
      <c r="AA1239" s="3">
        <v>0</v>
      </c>
    </row>
    <row r="1240" spans="1:27" x14ac:dyDescent="0.3">
      <c r="A1240" s="2" t="s">
        <v>1472</v>
      </c>
      <c r="B1240" s="2" t="s">
        <v>1457</v>
      </c>
      <c r="C1240" s="2" t="s">
        <v>57</v>
      </c>
      <c r="D1240" s="27">
        <v>0.11995357617612599</v>
      </c>
      <c r="E1240" s="3">
        <v>0.20138317063283701</v>
      </c>
      <c r="F1240" s="3">
        <v>8.0590559507883505E-2</v>
      </c>
      <c r="G1240" s="3">
        <v>0.60800220632433399</v>
      </c>
      <c r="H1240" s="3">
        <v>0.37948692248740201</v>
      </c>
      <c r="I1240" s="3">
        <v>0.20671586491089899</v>
      </c>
      <c r="J1240" s="3">
        <v>0.1981677004421</v>
      </c>
      <c r="K1240" s="3">
        <v>0.21414054238545999</v>
      </c>
      <c r="L1240" s="3">
        <v>0.113023615914582</v>
      </c>
      <c r="M1240" s="3">
        <v>4.30931144190526E-2</v>
      </c>
      <c r="N1240" s="3">
        <v>0.22806347192580401</v>
      </c>
      <c r="O1240" s="3">
        <v>0.42113373980274799</v>
      </c>
      <c r="P1240" s="27">
        <v>0</v>
      </c>
      <c r="Q1240" s="3">
        <v>0</v>
      </c>
      <c r="R1240" s="3">
        <v>0</v>
      </c>
      <c r="S1240" s="3">
        <v>0</v>
      </c>
      <c r="T1240" s="3">
        <v>0</v>
      </c>
      <c r="U1240" s="3">
        <v>0</v>
      </c>
      <c r="V1240" s="3">
        <v>0</v>
      </c>
      <c r="W1240" s="3">
        <v>0</v>
      </c>
      <c r="X1240" s="3">
        <v>0</v>
      </c>
      <c r="Y1240" s="3">
        <v>0</v>
      </c>
      <c r="Z1240" s="3">
        <v>0</v>
      </c>
      <c r="AA1240" s="3">
        <v>0</v>
      </c>
    </row>
    <row r="1241" spans="1:27" x14ac:dyDescent="0.3">
      <c r="A1241" s="2" t="s">
        <v>1473</v>
      </c>
      <c r="B1241" s="2" t="s">
        <v>1457</v>
      </c>
      <c r="C1241" s="2" t="s">
        <v>57</v>
      </c>
      <c r="D1241" s="27">
        <v>0.19014685121305699</v>
      </c>
      <c r="E1241" s="3">
        <v>1.2830296165345101</v>
      </c>
      <c r="F1241" s="3">
        <v>0.60224889059097697</v>
      </c>
      <c r="G1241" s="3">
        <v>0.25228869197909198</v>
      </c>
      <c r="H1241" s="3">
        <v>0.53177303422806399</v>
      </c>
      <c r="I1241" s="3">
        <v>0.38619411836309803</v>
      </c>
      <c r="J1241" s="3">
        <v>0.67313477404681299</v>
      </c>
      <c r="K1241" s="3">
        <v>0.59786865530213196</v>
      </c>
      <c r="L1241" s="3">
        <v>0.80622757684961099</v>
      </c>
      <c r="M1241" s="3">
        <v>9.4248811535863494E-2</v>
      </c>
      <c r="N1241" s="3">
        <v>0</v>
      </c>
      <c r="O1241" s="3">
        <v>0.14305043867047301</v>
      </c>
      <c r="P1241" s="27">
        <v>0</v>
      </c>
      <c r="Q1241" s="3">
        <v>0</v>
      </c>
      <c r="R1241" s="3">
        <v>0</v>
      </c>
      <c r="S1241" s="3">
        <v>0</v>
      </c>
      <c r="T1241" s="3">
        <v>0</v>
      </c>
      <c r="U1241" s="3">
        <v>0</v>
      </c>
      <c r="V1241" s="3">
        <v>0</v>
      </c>
      <c r="W1241" s="3">
        <v>0</v>
      </c>
      <c r="X1241" s="3">
        <v>0</v>
      </c>
      <c r="Y1241" s="3">
        <v>0</v>
      </c>
      <c r="Z1241" s="3">
        <v>0</v>
      </c>
      <c r="AA1241" s="3">
        <v>0</v>
      </c>
    </row>
    <row r="1242" spans="1:27" x14ac:dyDescent="0.3">
      <c r="A1242" s="2" t="s">
        <v>1474</v>
      </c>
      <c r="B1242" s="2" t="s">
        <v>1457</v>
      </c>
      <c r="C1242" s="2" t="s">
        <v>36</v>
      </c>
      <c r="D1242" s="27">
        <v>1.0765124887859201</v>
      </c>
      <c r="E1242" s="3">
        <v>1.09839487182477</v>
      </c>
      <c r="F1242" s="3">
        <v>0.88611882300095102</v>
      </c>
      <c r="G1242" s="3">
        <v>0.48418461436717802</v>
      </c>
      <c r="H1242" s="3">
        <v>1.0311904529078999</v>
      </c>
      <c r="I1242" s="3">
        <v>0.75373741252431203</v>
      </c>
      <c r="J1242" s="3">
        <v>0.63841810151867995</v>
      </c>
      <c r="K1242" s="3">
        <v>0.405596530964494</v>
      </c>
      <c r="L1242" s="3">
        <v>0.99935483187305996</v>
      </c>
      <c r="M1242" s="3">
        <v>0.29935585631268102</v>
      </c>
      <c r="N1242" s="3">
        <v>0.59372548057017305</v>
      </c>
      <c r="O1242" s="3">
        <v>0.297959502309665</v>
      </c>
      <c r="P1242" s="27">
        <v>0</v>
      </c>
      <c r="Q1242" s="3">
        <v>0</v>
      </c>
      <c r="R1242" s="3">
        <v>0</v>
      </c>
      <c r="S1242" s="3">
        <v>0</v>
      </c>
      <c r="T1242" s="3">
        <v>0</v>
      </c>
      <c r="U1242" s="3">
        <v>0</v>
      </c>
      <c r="V1242" s="3">
        <v>0</v>
      </c>
      <c r="W1242" s="3">
        <v>0</v>
      </c>
      <c r="X1242" s="3">
        <v>0</v>
      </c>
      <c r="Y1242" s="3">
        <v>0</v>
      </c>
      <c r="Z1242" s="3">
        <v>0</v>
      </c>
      <c r="AA1242" s="3">
        <v>0</v>
      </c>
    </row>
    <row r="1243" spans="1:27" x14ac:dyDescent="0.3">
      <c r="A1243" s="2" t="s">
        <v>1475</v>
      </c>
      <c r="B1243" s="2" t="s">
        <v>1476</v>
      </c>
      <c r="C1243" s="2" t="s">
        <v>82</v>
      </c>
      <c r="D1243" s="27">
        <v>0</v>
      </c>
      <c r="E1243" s="3">
        <v>0</v>
      </c>
      <c r="F1243" s="3">
        <v>0</v>
      </c>
      <c r="G1243" s="3">
        <v>0</v>
      </c>
      <c r="H1243" s="3">
        <v>0</v>
      </c>
      <c r="I1243" s="3">
        <v>0</v>
      </c>
      <c r="J1243" s="3">
        <v>0.32611092451394202</v>
      </c>
      <c r="K1243" s="3">
        <v>0.176198164729784</v>
      </c>
      <c r="L1243" s="3">
        <v>0.185995173762347</v>
      </c>
      <c r="M1243" s="3">
        <v>0</v>
      </c>
      <c r="N1243" s="3">
        <v>0</v>
      </c>
      <c r="O1243" s="3">
        <v>0.138606153197215</v>
      </c>
      <c r="P1243" s="27">
        <v>0</v>
      </c>
      <c r="Q1243" s="3">
        <v>0</v>
      </c>
      <c r="R1243" s="3">
        <v>0</v>
      </c>
      <c r="S1243" s="3">
        <v>0</v>
      </c>
      <c r="T1243" s="3">
        <v>0</v>
      </c>
      <c r="U1243" s="3">
        <v>0</v>
      </c>
      <c r="V1243" s="3">
        <v>0</v>
      </c>
      <c r="W1243" s="3">
        <v>0</v>
      </c>
      <c r="X1243" s="3">
        <v>0</v>
      </c>
      <c r="Y1243" s="3">
        <v>0</v>
      </c>
      <c r="Z1243" s="3">
        <v>0</v>
      </c>
      <c r="AA1243" s="3">
        <v>0</v>
      </c>
    </row>
    <row r="1244" spans="1:27" x14ac:dyDescent="0.3">
      <c r="A1244" s="2" t="s">
        <v>1477</v>
      </c>
      <c r="B1244" s="2" t="s">
        <v>1476</v>
      </c>
      <c r="C1244" s="2" t="s">
        <v>42</v>
      </c>
      <c r="D1244" s="27">
        <v>0.13420548621685399</v>
      </c>
      <c r="E1244" s="3">
        <v>0</v>
      </c>
      <c r="F1244" s="3">
        <v>0</v>
      </c>
      <c r="G1244" s="3">
        <v>0.53419543407737102</v>
      </c>
      <c r="H1244" s="3">
        <v>0.36392098082950303</v>
      </c>
      <c r="I1244" s="3">
        <v>0.17345712426929399</v>
      </c>
      <c r="J1244" s="3">
        <v>0.66513713316704903</v>
      </c>
      <c r="K1244" s="3">
        <v>0.89843618649345303</v>
      </c>
      <c r="L1244" s="3">
        <v>0.379356493020232</v>
      </c>
      <c r="M1244" s="3">
        <v>0.43391779568491601</v>
      </c>
      <c r="N1244" s="3">
        <v>0.45928821970008499</v>
      </c>
      <c r="O1244" s="3">
        <v>0.28270165899630001</v>
      </c>
      <c r="P1244" s="27">
        <v>0</v>
      </c>
      <c r="Q1244" s="3">
        <v>0</v>
      </c>
      <c r="R1244" s="3">
        <v>0</v>
      </c>
      <c r="S1244" s="3">
        <v>0</v>
      </c>
      <c r="T1244" s="3">
        <v>0</v>
      </c>
      <c r="U1244" s="3">
        <v>0</v>
      </c>
      <c r="V1244" s="3">
        <v>0</v>
      </c>
      <c r="W1244" s="3">
        <v>0</v>
      </c>
      <c r="X1244" s="3">
        <v>0</v>
      </c>
      <c r="Y1244" s="3">
        <v>0</v>
      </c>
      <c r="Z1244" s="3">
        <v>0</v>
      </c>
      <c r="AA1244" s="3">
        <v>0</v>
      </c>
    </row>
    <row r="1245" spans="1:27" x14ac:dyDescent="0.3">
      <c r="A1245" s="2" t="s">
        <v>1478</v>
      </c>
      <c r="B1245" s="2" t="s">
        <v>1476</v>
      </c>
      <c r="C1245" s="2" t="s">
        <v>34</v>
      </c>
      <c r="D1245" s="27">
        <v>0</v>
      </c>
      <c r="E1245" s="3">
        <v>0</v>
      </c>
      <c r="F1245" s="3">
        <v>0</v>
      </c>
      <c r="G1245" s="3">
        <v>0</v>
      </c>
      <c r="H1245" s="3">
        <v>0</v>
      </c>
      <c r="I1245" s="3">
        <v>0</v>
      </c>
      <c r="J1245" s="3">
        <v>0</v>
      </c>
      <c r="K1245" s="3">
        <v>0.23569364892425601</v>
      </c>
      <c r="L1245" s="3">
        <v>0</v>
      </c>
      <c r="M1245" s="3">
        <v>0</v>
      </c>
      <c r="N1245" s="3">
        <v>0</v>
      </c>
      <c r="O1245" s="3">
        <v>0</v>
      </c>
      <c r="P1245" s="27">
        <v>0</v>
      </c>
      <c r="Q1245" s="3">
        <v>0</v>
      </c>
      <c r="R1245" s="3">
        <v>0</v>
      </c>
      <c r="S1245" s="3">
        <v>0</v>
      </c>
      <c r="T1245" s="3">
        <v>0</v>
      </c>
      <c r="U1245" s="3">
        <v>0</v>
      </c>
      <c r="V1245" s="3">
        <v>0</v>
      </c>
      <c r="W1245" s="3">
        <v>0</v>
      </c>
      <c r="X1245" s="3">
        <v>0</v>
      </c>
      <c r="Y1245" s="3">
        <v>0</v>
      </c>
      <c r="Z1245" s="3">
        <v>0</v>
      </c>
      <c r="AA1245" s="3">
        <v>0</v>
      </c>
    </row>
    <row r="1246" spans="1:27" x14ac:dyDescent="0.3">
      <c r="A1246" s="2" t="s">
        <v>1479</v>
      </c>
      <c r="B1246" s="2" t="s">
        <v>1476</v>
      </c>
      <c r="C1246" s="2" t="s">
        <v>34</v>
      </c>
      <c r="D1246" s="27">
        <v>0</v>
      </c>
      <c r="E1246" s="3">
        <v>0</v>
      </c>
      <c r="F1246" s="3">
        <v>0</v>
      </c>
      <c r="G1246" s="3">
        <v>0.168080183307833</v>
      </c>
      <c r="H1246" s="3">
        <v>0.34351419685775503</v>
      </c>
      <c r="I1246" s="3">
        <v>0.16373055655325899</v>
      </c>
      <c r="J1246" s="3">
        <v>0</v>
      </c>
      <c r="K1246" s="3">
        <v>0</v>
      </c>
      <c r="L1246" s="3">
        <v>0</v>
      </c>
      <c r="M1246" s="3">
        <v>0</v>
      </c>
      <c r="N1246" s="3">
        <v>0.14451124669691201</v>
      </c>
      <c r="O1246" s="3">
        <v>0</v>
      </c>
      <c r="P1246" s="27">
        <v>0</v>
      </c>
      <c r="Q1246" s="3">
        <v>0</v>
      </c>
      <c r="R1246" s="3">
        <v>0</v>
      </c>
      <c r="S1246" s="3">
        <v>0</v>
      </c>
      <c r="T1246" s="3">
        <v>0</v>
      </c>
      <c r="U1246" s="3">
        <v>0</v>
      </c>
      <c r="V1246" s="3">
        <v>0</v>
      </c>
      <c r="W1246" s="3">
        <v>0</v>
      </c>
      <c r="X1246" s="3">
        <v>0</v>
      </c>
      <c r="Y1246" s="3">
        <v>0</v>
      </c>
      <c r="Z1246" s="3">
        <v>0</v>
      </c>
      <c r="AA1246" s="3">
        <v>0</v>
      </c>
    </row>
    <row r="1247" spans="1:27" x14ac:dyDescent="0.3">
      <c r="A1247" s="2" t="s">
        <v>1480</v>
      </c>
      <c r="B1247" s="2" t="s">
        <v>1476</v>
      </c>
      <c r="C1247" s="2" t="s">
        <v>34</v>
      </c>
      <c r="D1247" s="27">
        <v>0</v>
      </c>
      <c r="E1247" s="3">
        <v>0</v>
      </c>
      <c r="F1247" s="3">
        <v>0.14379052459564501</v>
      </c>
      <c r="G1247" s="3">
        <v>0.18931136435724399</v>
      </c>
      <c r="H1247" s="3">
        <v>0.193452731914631</v>
      </c>
      <c r="I1247" s="3">
        <v>0.36882462213049899</v>
      </c>
      <c r="J1247" s="3">
        <v>0.176786448552295</v>
      </c>
      <c r="K1247" s="3">
        <v>0.57310771475266598</v>
      </c>
      <c r="L1247" s="3">
        <v>0.80663170094828296</v>
      </c>
      <c r="M1247" s="3">
        <v>0</v>
      </c>
      <c r="N1247" s="3">
        <v>0</v>
      </c>
      <c r="O1247" s="3">
        <v>0.15027825030856001</v>
      </c>
      <c r="P1247" s="27">
        <v>0</v>
      </c>
      <c r="Q1247" s="3">
        <v>0</v>
      </c>
      <c r="R1247" s="3">
        <v>0</v>
      </c>
      <c r="S1247" s="3">
        <v>0</v>
      </c>
      <c r="T1247" s="3">
        <v>0</v>
      </c>
      <c r="U1247" s="3">
        <v>0</v>
      </c>
      <c r="V1247" s="3">
        <v>0</v>
      </c>
      <c r="W1247" s="3">
        <v>0</v>
      </c>
      <c r="X1247" s="3">
        <v>0</v>
      </c>
      <c r="Y1247" s="3">
        <v>0</v>
      </c>
      <c r="Z1247" s="3">
        <v>0</v>
      </c>
      <c r="AA1247" s="3">
        <v>0</v>
      </c>
    </row>
    <row r="1248" spans="1:27" x14ac:dyDescent="0.3">
      <c r="A1248" s="2" t="s">
        <v>1481</v>
      </c>
      <c r="B1248" s="2" t="s">
        <v>1476</v>
      </c>
      <c r="C1248" s="2" t="s">
        <v>48</v>
      </c>
      <c r="D1248" s="27">
        <v>0</v>
      </c>
      <c r="E1248" s="3">
        <v>0</v>
      </c>
      <c r="F1248" s="3">
        <v>0</v>
      </c>
      <c r="G1248" s="3">
        <v>0.58014772948187598</v>
      </c>
      <c r="H1248" s="3">
        <v>0</v>
      </c>
      <c r="I1248" s="3">
        <v>0</v>
      </c>
      <c r="J1248" s="3">
        <v>0.406323692237129</v>
      </c>
      <c r="K1248" s="3">
        <v>0.14635815296103</v>
      </c>
      <c r="L1248" s="3">
        <v>0.30899198221809199</v>
      </c>
      <c r="M1248" s="3">
        <v>0</v>
      </c>
      <c r="N1248" s="3">
        <v>0</v>
      </c>
      <c r="O1248" s="3">
        <v>0.34539759143499599</v>
      </c>
      <c r="P1248" s="27">
        <v>0</v>
      </c>
      <c r="Q1248" s="3">
        <v>0</v>
      </c>
      <c r="R1248" s="3">
        <v>0</v>
      </c>
      <c r="S1248" s="3">
        <v>0</v>
      </c>
      <c r="T1248" s="3">
        <v>0</v>
      </c>
      <c r="U1248" s="3">
        <v>0</v>
      </c>
      <c r="V1248" s="3">
        <v>0</v>
      </c>
      <c r="W1248" s="3">
        <v>0</v>
      </c>
      <c r="X1248" s="3">
        <v>0</v>
      </c>
      <c r="Y1248" s="3">
        <v>0</v>
      </c>
      <c r="Z1248" s="3">
        <v>0</v>
      </c>
      <c r="AA1248" s="3">
        <v>0</v>
      </c>
    </row>
    <row r="1249" spans="1:27" x14ac:dyDescent="0.3">
      <c r="A1249" s="2" t="s">
        <v>1482</v>
      </c>
      <c r="B1249" s="2" t="s">
        <v>1476</v>
      </c>
      <c r="C1249" s="2" t="s">
        <v>32</v>
      </c>
      <c r="D1249" s="27">
        <v>0</v>
      </c>
      <c r="E1249" s="3">
        <v>0</v>
      </c>
      <c r="F1249" s="3">
        <v>0</v>
      </c>
      <c r="G1249" s="3">
        <v>0.19338257649395901</v>
      </c>
      <c r="H1249" s="3">
        <v>0</v>
      </c>
      <c r="I1249" s="3">
        <v>0</v>
      </c>
      <c r="J1249" s="3">
        <v>0.180588307660946</v>
      </c>
      <c r="K1249" s="3">
        <v>0</v>
      </c>
      <c r="L1249" s="3">
        <v>0</v>
      </c>
      <c r="M1249" s="3">
        <v>0.47124405767931699</v>
      </c>
      <c r="N1249" s="3">
        <v>0.33253125584020499</v>
      </c>
      <c r="O1249" s="3">
        <v>0</v>
      </c>
      <c r="P1249" s="27">
        <v>0</v>
      </c>
      <c r="Q1249" s="3">
        <v>0</v>
      </c>
      <c r="R1249" s="3">
        <v>0</v>
      </c>
      <c r="S1249" s="3">
        <v>0</v>
      </c>
      <c r="T1249" s="3">
        <v>0</v>
      </c>
      <c r="U1249" s="3">
        <v>0</v>
      </c>
      <c r="V1249" s="3">
        <v>0</v>
      </c>
      <c r="W1249" s="3">
        <v>0</v>
      </c>
      <c r="X1249" s="3">
        <v>0</v>
      </c>
      <c r="Y1249" s="3">
        <v>0</v>
      </c>
      <c r="Z1249" s="3">
        <v>0</v>
      </c>
      <c r="AA1249" s="3">
        <v>0</v>
      </c>
    </row>
    <row r="1250" spans="1:27" x14ac:dyDescent="0.3">
      <c r="A1250" s="2" t="s">
        <v>1483</v>
      </c>
      <c r="B1250" s="2" t="s">
        <v>1476</v>
      </c>
      <c r="C1250" s="2" t="s">
        <v>32</v>
      </c>
      <c r="D1250" s="27">
        <v>0</v>
      </c>
      <c r="E1250" s="3">
        <v>0</v>
      </c>
      <c r="F1250" s="3">
        <v>0</v>
      </c>
      <c r="G1250" s="3">
        <v>0</v>
      </c>
      <c r="H1250" s="3">
        <v>0.18378009531889899</v>
      </c>
      <c r="I1250" s="3">
        <v>0.17519169551198699</v>
      </c>
      <c r="J1250" s="3">
        <v>0</v>
      </c>
      <c r="K1250" s="3">
        <v>0</v>
      </c>
      <c r="L1250" s="3">
        <v>0</v>
      </c>
      <c r="M1250" s="3">
        <v>0.146085657880588</v>
      </c>
      <c r="N1250" s="3">
        <v>0.15462703396569499</v>
      </c>
      <c r="O1250" s="3">
        <v>0.142764337793132</v>
      </c>
      <c r="P1250" s="27">
        <v>0</v>
      </c>
      <c r="Q1250" s="3">
        <v>0</v>
      </c>
      <c r="R1250" s="3">
        <v>0</v>
      </c>
      <c r="S1250" s="3">
        <v>0</v>
      </c>
      <c r="T1250" s="3">
        <v>0</v>
      </c>
      <c r="U1250" s="3">
        <v>0</v>
      </c>
      <c r="V1250" s="3">
        <v>0</v>
      </c>
      <c r="W1250" s="3">
        <v>0</v>
      </c>
      <c r="X1250" s="3">
        <v>0</v>
      </c>
      <c r="Y1250" s="3">
        <v>0</v>
      </c>
      <c r="Z1250" s="3">
        <v>0</v>
      </c>
      <c r="AA1250" s="3">
        <v>0</v>
      </c>
    </row>
    <row r="1251" spans="1:27" x14ac:dyDescent="0.3">
      <c r="A1251" s="2" t="s">
        <v>1484</v>
      </c>
      <c r="B1251" s="2" t="s">
        <v>1476</v>
      </c>
      <c r="C1251" s="2" t="s">
        <v>55</v>
      </c>
      <c r="D1251" s="27">
        <v>0</v>
      </c>
      <c r="E1251" s="3">
        <v>0</v>
      </c>
      <c r="F1251" s="3">
        <v>0</v>
      </c>
      <c r="G1251" s="3">
        <v>0</v>
      </c>
      <c r="H1251" s="3">
        <v>0.39102147940191301</v>
      </c>
      <c r="I1251" s="3">
        <v>0.18637414416168799</v>
      </c>
      <c r="J1251" s="3">
        <v>0.17866715545178699</v>
      </c>
      <c r="K1251" s="3">
        <v>0</v>
      </c>
      <c r="L1251" s="3">
        <v>0</v>
      </c>
      <c r="M1251" s="3">
        <v>0</v>
      </c>
      <c r="N1251" s="3">
        <v>0</v>
      </c>
      <c r="O1251" s="3">
        <v>0.30375391019815201</v>
      </c>
      <c r="P1251" s="27">
        <v>0</v>
      </c>
      <c r="Q1251" s="3">
        <v>0</v>
      </c>
      <c r="R1251" s="3">
        <v>0</v>
      </c>
      <c r="S1251" s="3">
        <v>0</v>
      </c>
      <c r="T1251" s="3">
        <v>0</v>
      </c>
      <c r="U1251" s="3">
        <v>0</v>
      </c>
      <c r="V1251" s="3">
        <v>0</v>
      </c>
      <c r="W1251" s="3">
        <v>0</v>
      </c>
      <c r="X1251" s="3">
        <v>0</v>
      </c>
      <c r="Y1251" s="3">
        <v>0</v>
      </c>
      <c r="Z1251" s="3">
        <v>0</v>
      </c>
      <c r="AA1251" s="3">
        <v>0</v>
      </c>
    </row>
    <row r="1252" spans="1:27" x14ac:dyDescent="0.3">
      <c r="A1252" s="2" t="s">
        <v>1485</v>
      </c>
      <c r="B1252" s="2" t="s">
        <v>1476</v>
      </c>
      <c r="C1252" s="2" t="s">
        <v>57</v>
      </c>
      <c r="D1252" s="27">
        <v>0.13831381742757401</v>
      </c>
      <c r="E1252" s="3">
        <v>0.12757403511641</v>
      </c>
      <c r="F1252" s="3">
        <v>0</v>
      </c>
      <c r="G1252" s="3">
        <v>0.183516118509573</v>
      </c>
      <c r="H1252" s="3">
        <v>0.18753070950908099</v>
      </c>
      <c r="I1252" s="3">
        <v>0.17876703623672199</v>
      </c>
      <c r="J1252" s="3">
        <v>0</v>
      </c>
      <c r="K1252" s="3">
        <v>0.370375734023832</v>
      </c>
      <c r="L1252" s="3">
        <v>0.19548472344409901</v>
      </c>
      <c r="M1252" s="3">
        <v>0.14906699783733501</v>
      </c>
      <c r="N1252" s="3">
        <v>0.15778268772009699</v>
      </c>
      <c r="O1252" s="3">
        <v>0.58271158282910895</v>
      </c>
      <c r="P1252" s="27">
        <v>0</v>
      </c>
      <c r="Q1252" s="3">
        <v>0</v>
      </c>
      <c r="R1252" s="3">
        <v>0</v>
      </c>
      <c r="S1252" s="3">
        <v>0</v>
      </c>
      <c r="T1252" s="3">
        <v>0</v>
      </c>
      <c r="U1252" s="3">
        <v>0</v>
      </c>
      <c r="V1252" s="3">
        <v>0</v>
      </c>
      <c r="W1252" s="3">
        <v>0</v>
      </c>
      <c r="X1252" s="3">
        <v>0</v>
      </c>
      <c r="Y1252" s="3">
        <v>0</v>
      </c>
      <c r="Z1252" s="3">
        <v>0</v>
      </c>
      <c r="AA1252" s="3">
        <v>0</v>
      </c>
    </row>
    <row r="1253" spans="1:27" x14ac:dyDescent="0.3">
      <c r="A1253" s="2" t="s">
        <v>1486</v>
      </c>
      <c r="B1253" s="2" t="s">
        <v>1476</v>
      </c>
      <c r="C1253" s="2" t="s">
        <v>57</v>
      </c>
      <c r="D1253" s="27">
        <v>0.39479866333695801</v>
      </c>
      <c r="E1253" s="3">
        <v>0.485524483161485</v>
      </c>
      <c r="F1253" s="3">
        <v>0.13262232851054601</v>
      </c>
      <c r="G1253" s="3">
        <v>0</v>
      </c>
      <c r="H1253" s="3">
        <v>0</v>
      </c>
      <c r="I1253" s="3">
        <v>0</v>
      </c>
      <c r="J1253" s="3">
        <v>0.16305546225697101</v>
      </c>
      <c r="K1253" s="3">
        <v>0</v>
      </c>
      <c r="L1253" s="3">
        <v>0</v>
      </c>
      <c r="M1253" s="3">
        <v>0.14183073580639599</v>
      </c>
      <c r="N1253" s="3">
        <v>0</v>
      </c>
      <c r="O1253" s="3">
        <v>0</v>
      </c>
      <c r="P1253" s="27">
        <v>0</v>
      </c>
      <c r="Q1253" s="3">
        <v>0</v>
      </c>
      <c r="R1253" s="3">
        <v>0</v>
      </c>
      <c r="S1253" s="3">
        <v>0</v>
      </c>
      <c r="T1253" s="3">
        <v>0</v>
      </c>
      <c r="U1253" s="3">
        <v>0</v>
      </c>
      <c r="V1253" s="3">
        <v>0</v>
      </c>
      <c r="W1253" s="3">
        <v>0</v>
      </c>
      <c r="X1253" s="3">
        <v>0</v>
      </c>
      <c r="Y1253" s="3">
        <v>0</v>
      </c>
      <c r="Z1253" s="3">
        <v>0</v>
      </c>
      <c r="AA1253" s="3">
        <v>0</v>
      </c>
    </row>
    <row r="1254" spans="1:27" x14ac:dyDescent="0.3">
      <c r="A1254" s="2" t="s">
        <v>1487</v>
      </c>
      <c r="B1254" s="2" t="s">
        <v>1476</v>
      </c>
      <c r="C1254" s="2" t="s">
        <v>57</v>
      </c>
      <c r="D1254" s="27">
        <v>0</v>
      </c>
      <c r="E1254" s="3">
        <v>0</v>
      </c>
      <c r="F1254" s="3">
        <v>0</v>
      </c>
      <c r="G1254" s="3">
        <v>0</v>
      </c>
      <c r="H1254" s="3">
        <v>0.37506141901816098</v>
      </c>
      <c r="I1254" s="3">
        <v>0</v>
      </c>
      <c r="J1254" s="3">
        <v>0.51412385548371398</v>
      </c>
      <c r="K1254" s="3">
        <v>0</v>
      </c>
      <c r="L1254" s="3">
        <v>0</v>
      </c>
      <c r="M1254" s="3">
        <v>0.44720099351200499</v>
      </c>
      <c r="N1254" s="3">
        <v>0.31556537544019497</v>
      </c>
      <c r="O1254" s="3">
        <v>0</v>
      </c>
      <c r="P1254" s="27">
        <v>0</v>
      </c>
      <c r="Q1254" s="3">
        <v>0</v>
      </c>
      <c r="R1254" s="3">
        <v>0</v>
      </c>
      <c r="S1254" s="3">
        <v>0</v>
      </c>
      <c r="T1254" s="3">
        <v>0</v>
      </c>
      <c r="U1254" s="3">
        <v>0</v>
      </c>
      <c r="V1254" s="3">
        <v>0</v>
      </c>
      <c r="W1254" s="3">
        <v>0</v>
      </c>
      <c r="X1254" s="3">
        <v>0</v>
      </c>
      <c r="Y1254" s="3">
        <v>0</v>
      </c>
      <c r="Z1254" s="3">
        <v>0</v>
      </c>
      <c r="AA1254" s="3">
        <v>0</v>
      </c>
    </row>
    <row r="1255" spans="1:27" x14ac:dyDescent="0.3">
      <c r="A1255" s="2" t="s">
        <v>1488</v>
      </c>
      <c r="B1255" s="2" t="s">
        <v>1476</v>
      </c>
      <c r="C1255" s="2" t="s">
        <v>57</v>
      </c>
      <c r="D1255" s="27">
        <v>0</v>
      </c>
      <c r="E1255" s="3">
        <v>0.38272210534923101</v>
      </c>
      <c r="F1255" s="3">
        <v>0.139388773842717</v>
      </c>
      <c r="G1255" s="3">
        <v>0.183516118509573</v>
      </c>
      <c r="H1255" s="3">
        <v>0.18753070950908099</v>
      </c>
      <c r="I1255" s="3">
        <v>0</v>
      </c>
      <c r="J1255" s="3">
        <v>0.68549847397828501</v>
      </c>
      <c r="K1255" s="3">
        <v>0</v>
      </c>
      <c r="L1255" s="3">
        <v>0</v>
      </c>
      <c r="M1255" s="3">
        <v>0</v>
      </c>
      <c r="N1255" s="3">
        <v>0.15778268772009699</v>
      </c>
      <c r="O1255" s="3">
        <v>0</v>
      </c>
      <c r="P1255" s="27">
        <v>0</v>
      </c>
      <c r="Q1255" s="3">
        <v>0</v>
      </c>
      <c r="R1255" s="3">
        <v>0</v>
      </c>
      <c r="S1255" s="3">
        <v>0</v>
      </c>
      <c r="T1255" s="3">
        <v>0</v>
      </c>
      <c r="U1255" s="3">
        <v>0</v>
      </c>
      <c r="V1255" s="3">
        <v>0</v>
      </c>
      <c r="W1255" s="3">
        <v>0</v>
      </c>
      <c r="X1255" s="3">
        <v>0</v>
      </c>
      <c r="Y1255" s="3">
        <v>0</v>
      </c>
      <c r="Z1255" s="3">
        <v>0</v>
      </c>
      <c r="AA1255" s="3">
        <v>0</v>
      </c>
    </row>
    <row r="1256" spans="1:27" x14ac:dyDescent="0.3">
      <c r="A1256" s="2" t="s">
        <v>1489</v>
      </c>
      <c r="B1256" s="2" t="s">
        <v>1476</v>
      </c>
      <c r="C1256" s="2" t="s">
        <v>57</v>
      </c>
      <c r="D1256" s="27">
        <v>0</v>
      </c>
      <c r="E1256" s="3">
        <v>0</v>
      </c>
      <c r="F1256" s="3">
        <v>0</v>
      </c>
      <c r="G1256" s="3">
        <v>0.30219102176318602</v>
      </c>
      <c r="H1256" s="3">
        <v>0.37506141901816098</v>
      </c>
      <c r="I1256" s="3">
        <v>0.11376084124155</v>
      </c>
      <c r="J1256" s="3">
        <v>0.50031109335575397</v>
      </c>
      <c r="K1256" s="3">
        <v>0.11784682446212801</v>
      </c>
      <c r="L1256" s="3">
        <v>0.570698138264638</v>
      </c>
      <c r="M1256" s="3">
        <v>0.245464587816493</v>
      </c>
      <c r="N1256" s="3">
        <v>0</v>
      </c>
      <c r="O1256" s="3">
        <v>0.23988384513372599</v>
      </c>
      <c r="P1256" s="27">
        <v>0</v>
      </c>
      <c r="Q1256" s="3">
        <v>0</v>
      </c>
      <c r="R1256" s="3">
        <v>0</v>
      </c>
      <c r="S1256" s="3">
        <v>0</v>
      </c>
      <c r="T1256" s="3">
        <v>0</v>
      </c>
      <c r="U1256" s="3">
        <v>0</v>
      </c>
      <c r="V1256" s="3">
        <v>0</v>
      </c>
      <c r="W1256" s="3">
        <v>0</v>
      </c>
      <c r="X1256" s="3">
        <v>0</v>
      </c>
      <c r="Y1256" s="3">
        <v>0</v>
      </c>
      <c r="Z1256" s="3">
        <v>0</v>
      </c>
      <c r="AA1256" s="3">
        <v>0</v>
      </c>
    </row>
    <row r="1257" spans="1:27" x14ac:dyDescent="0.3">
      <c r="A1257" s="2" t="s">
        <v>1490</v>
      </c>
      <c r="B1257" s="2" t="s">
        <v>1491</v>
      </c>
      <c r="C1257" s="2" t="s">
        <v>48</v>
      </c>
      <c r="D1257" s="27">
        <v>0</v>
      </c>
      <c r="E1257" s="3">
        <v>0</v>
      </c>
      <c r="F1257" s="3">
        <v>0</v>
      </c>
      <c r="G1257" s="3">
        <v>0.147414586999493</v>
      </c>
      <c r="H1257" s="3">
        <v>0.15063942239254</v>
      </c>
      <c r="I1257" s="3">
        <v>0.143599750419662</v>
      </c>
      <c r="J1257" s="3">
        <v>0.34415394697680302</v>
      </c>
      <c r="K1257" s="3">
        <v>0.148757466943998</v>
      </c>
      <c r="L1257" s="3">
        <v>0.235543068412152</v>
      </c>
      <c r="M1257" s="3">
        <v>5.9871171262536202E-2</v>
      </c>
      <c r="N1257" s="3">
        <v>6.3371735231842294E-2</v>
      </c>
      <c r="O1257" s="3">
        <v>0.17552992351614499</v>
      </c>
      <c r="P1257" s="27">
        <v>0</v>
      </c>
      <c r="Q1257" s="3">
        <v>0</v>
      </c>
      <c r="R1257" s="3">
        <v>0</v>
      </c>
      <c r="S1257" s="3">
        <v>0</v>
      </c>
      <c r="T1257" s="3">
        <v>0</v>
      </c>
      <c r="U1257" s="3">
        <v>0</v>
      </c>
      <c r="V1257" s="3">
        <v>0</v>
      </c>
      <c r="W1257" s="3">
        <v>0</v>
      </c>
      <c r="X1257" s="3">
        <v>0</v>
      </c>
      <c r="Y1257" s="3">
        <v>0</v>
      </c>
      <c r="Z1257" s="3">
        <v>0</v>
      </c>
      <c r="AA1257" s="3">
        <v>0</v>
      </c>
    </row>
    <row r="1258" spans="1:27" x14ac:dyDescent="0.3">
      <c r="A1258" s="2" t="s">
        <v>1492</v>
      </c>
      <c r="B1258" s="2" t="s">
        <v>1491</v>
      </c>
      <c r="C1258" s="2" t="s">
        <v>57</v>
      </c>
      <c r="D1258" s="27">
        <v>0</v>
      </c>
      <c r="E1258" s="3">
        <v>0</v>
      </c>
      <c r="F1258" s="3">
        <v>0</v>
      </c>
      <c r="G1258" s="3">
        <v>0</v>
      </c>
      <c r="H1258" s="3">
        <v>0</v>
      </c>
      <c r="I1258" s="3">
        <v>0.116020990405289</v>
      </c>
      <c r="J1258" s="3">
        <v>0.22244652466845</v>
      </c>
      <c r="K1258" s="3">
        <v>0.120188152100449</v>
      </c>
      <c r="L1258" s="3">
        <v>0</v>
      </c>
      <c r="M1258" s="3">
        <v>9.6745468795091605E-2</v>
      </c>
      <c r="N1258" s="3">
        <v>0</v>
      </c>
      <c r="O1258" s="3">
        <v>0</v>
      </c>
      <c r="P1258" s="27">
        <v>0</v>
      </c>
      <c r="Q1258" s="3">
        <v>0</v>
      </c>
      <c r="R1258" s="3">
        <v>0</v>
      </c>
      <c r="S1258" s="3">
        <v>0</v>
      </c>
      <c r="T1258" s="3">
        <v>0</v>
      </c>
      <c r="U1258" s="3">
        <v>0</v>
      </c>
      <c r="V1258" s="3">
        <v>0</v>
      </c>
      <c r="W1258" s="3">
        <v>0</v>
      </c>
      <c r="X1258" s="3">
        <v>0</v>
      </c>
      <c r="Y1258" s="3">
        <v>0</v>
      </c>
      <c r="Z1258" s="3">
        <v>0</v>
      </c>
      <c r="AA1258" s="3">
        <v>0</v>
      </c>
    </row>
    <row r="1259" spans="1:27" x14ac:dyDescent="0.3">
      <c r="A1259" s="2" t="s">
        <v>1493</v>
      </c>
      <c r="B1259" s="2" t="s">
        <v>1491</v>
      </c>
      <c r="C1259" s="2" t="s">
        <v>57</v>
      </c>
      <c r="D1259" s="27">
        <v>0.12550698248057601</v>
      </c>
      <c r="E1259" s="3">
        <v>0.28940406114370898</v>
      </c>
      <c r="F1259" s="3">
        <v>6.3241202947158598E-2</v>
      </c>
      <c r="G1259" s="3">
        <v>0.166523885314242</v>
      </c>
      <c r="H1259" s="3">
        <v>0.17016675492490699</v>
      </c>
      <c r="I1259" s="3">
        <v>0.48664359864440898</v>
      </c>
      <c r="J1259" s="3">
        <v>0.155506598263593</v>
      </c>
      <c r="K1259" s="3">
        <v>8.4020421144295102E-2</v>
      </c>
      <c r="L1259" s="3">
        <v>0.266076429132246</v>
      </c>
      <c r="M1259" s="3">
        <v>0.20289674705637301</v>
      </c>
      <c r="N1259" s="3">
        <v>0.214759769396799</v>
      </c>
      <c r="O1259" s="3">
        <v>0.19828380249046099</v>
      </c>
      <c r="P1259" s="27">
        <v>0</v>
      </c>
      <c r="Q1259" s="3">
        <v>0</v>
      </c>
      <c r="R1259" s="3">
        <v>0</v>
      </c>
      <c r="S1259" s="3">
        <v>0</v>
      </c>
      <c r="T1259" s="3">
        <v>0</v>
      </c>
      <c r="U1259" s="3">
        <v>0</v>
      </c>
      <c r="V1259" s="3">
        <v>0</v>
      </c>
      <c r="W1259" s="3">
        <v>0</v>
      </c>
      <c r="X1259" s="3">
        <v>0</v>
      </c>
      <c r="Y1259" s="3">
        <v>0</v>
      </c>
      <c r="Z1259" s="3">
        <v>0</v>
      </c>
      <c r="AA1259" s="3">
        <v>0</v>
      </c>
    </row>
    <row r="1260" spans="1:27" x14ac:dyDescent="0.3">
      <c r="A1260" s="2" t="s">
        <v>1494</v>
      </c>
      <c r="B1260" s="2" t="s">
        <v>1491</v>
      </c>
      <c r="C1260" s="2" t="s">
        <v>57</v>
      </c>
      <c r="D1260" s="27">
        <v>0.25101396496115203</v>
      </c>
      <c r="E1260" s="3">
        <v>0</v>
      </c>
      <c r="F1260" s="3">
        <v>6.3241202947158598E-2</v>
      </c>
      <c r="G1260" s="3">
        <v>0</v>
      </c>
      <c r="H1260" s="3">
        <v>0</v>
      </c>
      <c r="I1260" s="3">
        <v>0.16221453288147</v>
      </c>
      <c r="J1260" s="3">
        <v>0.23325989739538899</v>
      </c>
      <c r="K1260" s="3">
        <v>0.42010210572147599</v>
      </c>
      <c r="L1260" s="3">
        <v>0.266076429132246</v>
      </c>
      <c r="M1260" s="3">
        <v>0.20289674705637301</v>
      </c>
      <c r="N1260" s="3">
        <v>0.28634635919573198</v>
      </c>
      <c r="O1260" s="3">
        <v>0</v>
      </c>
      <c r="P1260" s="27">
        <v>0</v>
      </c>
      <c r="Q1260" s="3">
        <v>0</v>
      </c>
      <c r="R1260" s="3">
        <v>0</v>
      </c>
      <c r="S1260" s="3">
        <v>0</v>
      </c>
      <c r="T1260" s="3">
        <v>0</v>
      </c>
      <c r="U1260" s="3">
        <v>0.10604080346485199</v>
      </c>
      <c r="V1260" s="3">
        <v>0</v>
      </c>
      <c r="W1260" s="3">
        <v>0</v>
      </c>
      <c r="X1260" s="3">
        <v>0</v>
      </c>
      <c r="Y1260" s="3">
        <v>0</v>
      </c>
      <c r="Z1260" s="3">
        <v>0</v>
      </c>
      <c r="AA1260" s="3">
        <v>0</v>
      </c>
    </row>
    <row r="1261" spans="1:27" x14ac:dyDescent="0.3">
      <c r="A1261" s="2" t="s">
        <v>1495</v>
      </c>
      <c r="B1261" s="2" t="s">
        <v>1491</v>
      </c>
      <c r="C1261" s="2" t="s">
        <v>57</v>
      </c>
      <c r="D1261" s="27">
        <v>1.5027507757309699</v>
      </c>
      <c r="E1261" s="3">
        <v>1.48460187787731</v>
      </c>
      <c r="F1261" s="3">
        <v>1.14901505623684</v>
      </c>
      <c r="G1261" s="3">
        <v>0.403241695379779</v>
      </c>
      <c r="H1261" s="3">
        <v>0.32965039519085099</v>
      </c>
      <c r="I1261" s="3">
        <v>0.471367790615212</v>
      </c>
      <c r="J1261" s="3">
        <v>0.51675537225092205</v>
      </c>
      <c r="K1261" s="3">
        <v>0.32553203528551999</v>
      </c>
      <c r="L1261" s="3">
        <v>0.944988932164748</v>
      </c>
      <c r="M1261" s="3">
        <v>0</v>
      </c>
      <c r="N1261" s="3">
        <v>0</v>
      </c>
      <c r="O1261" s="3">
        <v>6.1802743633390299E-2</v>
      </c>
      <c r="P1261" s="27">
        <v>0</v>
      </c>
      <c r="Q1261" s="3">
        <v>0</v>
      </c>
      <c r="R1261" s="3">
        <v>0</v>
      </c>
      <c r="S1261" s="3">
        <v>0</v>
      </c>
      <c r="T1261" s="3">
        <v>0.10229722076513301</v>
      </c>
      <c r="U1261" s="3">
        <v>0</v>
      </c>
      <c r="V1261" s="3">
        <v>0</v>
      </c>
      <c r="W1261" s="3">
        <v>0</v>
      </c>
      <c r="X1261" s="3">
        <v>0</v>
      </c>
      <c r="Y1261" s="3">
        <v>0</v>
      </c>
      <c r="Z1261" s="3">
        <v>0</v>
      </c>
      <c r="AA1261" s="3">
        <v>0</v>
      </c>
    </row>
    <row r="1262" spans="1:27" x14ac:dyDescent="0.3">
      <c r="A1262" s="2" t="s">
        <v>1496</v>
      </c>
      <c r="B1262" s="2" t="s">
        <v>1497</v>
      </c>
      <c r="C1262" s="2" t="s">
        <v>32</v>
      </c>
      <c r="D1262" s="27">
        <v>0.92280826665189297</v>
      </c>
      <c r="E1262" s="3">
        <v>0.63087157675221495</v>
      </c>
      <c r="F1262" s="3">
        <v>0.62021939141845095</v>
      </c>
      <c r="G1262" s="3">
        <v>0.72699692691852502</v>
      </c>
      <c r="H1262" s="3">
        <v>0.64914311204351305</v>
      </c>
      <c r="I1262" s="3">
        <v>0.70874124101767999</v>
      </c>
      <c r="J1262" s="3">
        <v>0.806344846796334</v>
      </c>
      <c r="K1262" s="3">
        <v>0.962997020093457</v>
      </c>
      <c r="L1262" s="3">
        <v>1.01690859908881</v>
      </c>
      <c r="M1262" s="3">
        <v>0.184732238355519</v>
      </c>
      <c r="N1262" s="3">
        <v>0.27362767484627598</v>
      </c>
      <c r="O1262" s="3">
        <v>0.21667514201297899</v>
      </c>
      <c r="P1262" s="27">
        <v>0</v>
      </c>
      <c r="Q1262" s="3">
        <v>0</v>
      </c>
      <c r="R1262" s="3">
        <v>0.24278420672129999</v>
      </c>
      <c r="S1262" s="3">
        <v>0</v>
      </c>
      <c r="T1262" s="3">
        <v>0</v>
      </c>
      <c r="U1262" s="3">
        <v>0</v>
      </c>
      <c r="V1262" s="3">
        <v>0</v>
      </c>
      <c r="W1262" s="3">
        <v>0</v>
      </c>
      <c r="X1262" s="3">
        <v>0</v>
      </c>
      <c r="Y1262" s="3">
        <v>0</v>
      </c>
      <c r="Z1262" s="3">
        <v>0</v>
      </c>
      <c r="AA1262" s="3">
        <v>0</v>
      </c>
    </row>
    <row r="1263" spans="1:27" x14ac:dyDescent="0.3">
      <c r="A1263" s="2" t="s">
        <v>1498</v>
      </c>
      <c r="B1263" s="2" t="s">
        <v>1497</v>
      </c>
      <c r="C1263" s="2" t="s">
        <v>57</v>
      </c>
      <c r="D1263" s="27">
        <v>0.15670235962892701</v>
      </c>
      <c r="E1263" s="3">
        <v>0.18911088129189699</v>
      </c>
      <c r="F1263" s="3">
        <v>0</v>
      </c>
      <c r="G1263" s="3">
        <v>0.27457373456394102</v>
      </c>
      <c r="H1263" s="3">
        <v>0.233816915163994</v>
      </c>
      <c r="I1263" s="3">
        <v>0.66619978870607099</v>
      </c>
      <c r="J1263" s="3">
        <v>0.26801781441891698</v>
      </c>
      <c r="K1263" s="3">
        <v>0.19726243516946801</v>
      </c>
      <c r="L1263" s="3">
        <v>0.20823066439083601</v>
      </c>
      <c r="M1263" s="3">
        <v>0.26020346187382098</v>
      </c>
      <c r="N1263" s="3">
        <v>0.45927365680519799</v>
      </c>
      <c r="O1263" s="3">
        <v>0.290614428077622</v>
      </c>
      <c r="P1263" s="27">
        <v>0</v>
      </c>
      <c r="Q1263" s="3">
        <v>0</v>
      </c>
      <c r="R1263" s="3">
        <v>0</v>
      </c>
      <c r="S1263" s="3">
        <v>0</v>
      </c>
      <c r="T1263" s="3">
        <v>0</v>
      </c>
      <c r="U1263" s="3">
        <v>0</v>
      </c>
      <c r="V1263" s="3">
        <v>0</v>
      </c>
      <c r="W1263" s="3">
        <v>0</v>
      </c>
      <c r="X1263" s="3">
        <v>0</v>
      </c>
      <c r="Y1263" s="3">
        <v>0</v>
      </c>
      <c r="Z1263" s="3">
        <v>0</v>
      </c>
      <c r="AA1263" s="3">
        <v>0</v>
      </c>
    </row>
    <row r="1264" spans="1:27" x14ac:dyDescent="0.3">
      <c r="A1264" s="2" t="s">
        <v>1499</v>
      </c>
      <c r="B1264" s="2" t="s">
        <v>1500</v>
      </c>
      <c r="C1264" s="2" t="s">
        <v>82</v>
      </c>
      <c r="D1264" s="27">
        <v>0</v>
      </c>
      <c r="E1264" s="3">
        <v>0</v>
      </c>
      <c r="F1264" s="3">
        <v>0</v>
      </c>
      <c r="G1264" s="3">
        <v>0.183516118509573</v>
      </c>
      <c r="H1264" s="3">
        <v>0</v>
      </c>
      <c r="I1264" s="3">
        <v>0</v>
      </c>
      <c r="J1264" s="3">
        <v>0.342749236989143</v>
      </c>
      <c r="K1264" s="3">
        <v>0</v>
      </c>
      <c r="L1264" s="3">
        <v>0.58645417033229696</v>
      </c>
      <c r="M1264" s="3">
        <v>0.14906699783733501</v>
      </c>
      <c r="N1264" s="3">
        <v>0.15778268772009699</v>
      </c>
      <c r="O1264" s="3">
        <v>0</v>
      </c>
      <c r="P1264" s="27">
        <v>0</v>
      </c>
      <c r="Q1264" s="3">
        <v>0</v>
      </c>
      <c r="R1264" s="3">
        <v>0</v>
      </c>
      <c r="S1264" s="3">
        <v>0</v>
      </c>
      <c r="T1264" s="3">
        <v>0</v>
      </c>
      <c r="U1264" s="3">
        <v>0</v>
      </c>
      <c r="V1264" s="3">
        <v>0</v>
      </c>
      <c r="W1264" s="3">
        <v>0</v>
      </c>
      <c r="X1264" s="3">
        <v>0</v>
      </c>
      <c r="Y1264" s="3">
        <v>0</v>
      </c>
      <c r="Z1264" s="3">
        <v>0</v>
      </c>
      <c r="AA1264" s="3">
        <v>0</v>
      </c>
    </row>
    <row r="1265" spans="1:27" x14ac:dyDescent="0.3">
      <c r="A1265" s="2" t="s">
        <v>1501</v>
      </c>
      <c r="B1265" s="2" t="s">
        <v>1500</v>
      </c>
      <c r="C1265" s="2" t="s">
        <v>34</v>
      </c>
      <c r="D1265" s="27">
        <v>0</v>
      </c>
      <c r="E1265" s="3">
        <v>0</v>
      </c>
      <c r="F1265" s="3">
        <v>0</v>
      </c>
      <c r="G1265" s="3">
        <v>0.27249363051421399</v>
      </c>
      <c r="H1265" s="3">
        <v>0</v>
      </c>
      <c r="I1265" s="3">
        <v>0</v>
      </c>
      <c r="J1265" s="3">
        <v>0.25446534261315101</v>
      </c>
      <c r="K1265" s="3">
        <v>0.13748796187248299</v>
      </c>
      <c r="L1265" s="3">
        <v>0</v>
      </c>
      <c r="M1265" s="3">
        <v>0.221341905879679</v>
      </c>
      <c r="N1265" s="3">
        <v>0</v>
      </c>
      <c r="O1265" s="3">
        <v>0.108154801358433</v>
      </c>
      <c r="P1265" s="27">
        <v>0</v>
      </c>
      <c r="Q1265" s="3">
        <v>0</v>
      </c>
      <c r="R1265" s="3">
        <v>0</v>
      </c>
      <c r="S1265" s="3">
        <v>0</v>
      </c>
      <c r="T1265" s="3">
        <v>0</v>
      </c>
      <c r="U1265" s="3">
        <v>0</v>
      </c>
      <c r="V1265" s="3">
        <v>0</v>
      </c>
      <c r="W1265" s="3">
        <v>0</v>
      </c>
      <c r="X1265" s="3">
        <v>0</v>
      </c>
      <c r="Y1265" s="3">
        <v>0</v>
      </c>
      <c r="Z1265" s="3">
        <v>0</v>
      </c>
      <c r="AA1265" s="3">
        <v>0</v>
      </c>
    </row>
    <row r="1266" spans="1:27" x14ac:dyDescent="0.3">
      <c r="A1266" s="2" t="s">
        <v>1502</v>
      </c>
      <c r="B1266" s="2" t="s">
        <v>1500</v>
      </c>
      <c r="C1266" s="2" t="s">
        <v>57</v>
      </c>
      <c r="D1266" s="27">
        <v>1.08767368321082</v>
      </c>
      <c r="E1266" s="3">
        <v>0.55157009300330395</v>
      </c>
      <c r="F1266" s="3">
        <v>0.82187685078181905</v>
      </c>
      <c r="G1266" s="3">
        <v>0.79343733590903598</v>
      </c>
      <c r="H1266" s="3">
        <v>1.4006769413051701</v>
      </c>
      <c r="I1266" s="3">
        <v>0.64408711585289502</v>
      </c>
      <c r="J1266" s="3">
        <v>0.49396213566082298</v>
      </c>
      <c r="K1266" s="3">
        <v>0.66722099143999103</v>
      </c>
      <c r="L1266" s="3">
        <v>0.70431995946770998</v>
      </c>
      <c r="M1266" s="3">
        <v>0.53707962456098601</v>
      </c>
      <c r="N1266" s="3">
        <v>0</v>
      </c>
      <c r="O1266" s="3">
        <v>0.20994755557813499</v>
      </c>
      <c r="P1266" s="27">
        <v>0</v>
      </c>
      <c r="Q1266" s="3">
        <v>0</v>
      </c>
      <c r="R1266" s="3">
        <v>0</v>
      </c>
      <c r="S1266" s="3">
        <v>0</v>
      </c>
      <c r="T1266" s="3">
        <v>0</v>
      </c>
      <c r="U1266" s="3">
        <v>0</v>
      </c>
      <c r="V1266" s="3">
        <v>0</v>
      </c>
      <c r="W1266" s="3">
        <v>0</v>
      </c>
      <c r="X1266" s="3">
        <v>0</v>
      </c>
      <c r="Y1266" s="3">
        <v>0</v>
      </c>
      <c r="Z1266" s="3">
        <v>0</v>
      </c>
      <c r="AA1266" s="3">
        <v>0</v>
      </c>
    </row>
    <row r="1267" spans="1:27" x14ac:dyDescent="0.3">
      <c r="A1267" s="2" t="s">
        <v>1503</v>
      </c>
      <c r="B1267" s="2" t="s">
        <v>1500</v>
      </c>
      <c r="C1267" s="2" t="s">
        <v>57</v>
      </c>
      <c r="D1267" s="27">
        <v>0.90896169788361902</v>
      </c>
      <c r="E1267" s="3">
        <v>0.78694965713829901</v>
      </c>
      <c r="F1267" s="3">
        <v>0.56167704134761598</v>
      </c>
      <c r="G1267" s="3">
        <v>0.52368890829858195</v>
      </c>
      <c r="H1267" s="3">
        <v>0.99603562631907705</v>
      </c>
      <c r="I1267" s="3">
        <v>1.79518196984165</v>
      </c>
      <c r="J1267" s="3">
        <v>2.9298787399591202</v>
      </c>
      <c r="K1267" s="3">
        <v>2.1782528687239102</v>
      </c>
      <c r="L1267" s="3">
        <v>1.8897265136113399</v>
      </c>
      <c r="M1267" s="3">
        <v>1.1630898221969801</v>
      </c>
      <c r="N1267" s="3">
        <v>0.353848698416795</v>
      </c>
      <c r="O1267" s="3">
        <v>0.35163112505593003</v>
      </c>
      <c r="P1267" s="27">
        <v>0</v>
      </c>
      <c r="Q1267" s="3">
        <v>0</v>
      </c>
      <c r="R1267" s="3">
        <v>0</v>
      </c>
      <c r="S1267" s="3">
        <v>0.368671210154705</v>
      </c>
      <c r="T1267" s="3">
        <v>0</v>
      </c>
      <c r="U1267" s="3">
        <v>0</v>
      </c>
      <c r="V1267" s="3">
        <v>0</v>
      </c>
      <c r="W1267" s="3">
        <v>0</v>
      </c>
      <c r="X1267" s="3">
        <v>0.61195100559649696</v>
      </c>
      <c r="Y1267" s="3">
        <v>0</v>
      </c>
      <c r="Z1267" s="3">
        <v>0</v>
      </c>
      <c r="AA1267" s="3">
        <v>0</v>
      </c>
    </row>
    <row r="1268" spans="1:27" x14ac:dyDescent="0.3">
      <c r="A1268" s="2" t="s">
        <v>1504</v>
      </c>
      <c r="B1268" s="2" t="s">
        <v>1500</v>
      </c>
      <c r="C1268" s="2" t="s">
        <v>57</v>
      </c>
      <c r="D1268" s="27">
        <v>0</v>
      </c>
      <c r="E1268" s="3">
        <v>0</v>
      </c>
      <c r="F1268" s="3">
        <v>0</v>
      </c>
      <c r="G1268" s="3">
        <v>0</v>
      </c>
      <c r="H1268" s="3">
        <v>0</v>
      </c>
      <c r="I1268" s="3">
        <v>0</v>
      </c>
      <c r="J1268" s="3">
        <v>0.279911876874467</v>
      </c>
      <c r="K1268" s="3">
        <v>0.30247351611946199</v>
      </c>
      <c r="L1268" s="3">
        <v>0</v>
      </c>
      <c r="M1268" s="3">
        <v>0.121738048233824</v>
      </c>
      <c r="N1268" s="3">
        <v>0.12885586163807899</v>
      </c>
      <c r="O1268" s="3">
        <v>0.11897028149427601</v>
      </c>
      <c r="P1268" s="27">
        <v>0</v>
      </c>
      <c r="Q1268" s="3">
        <v>0</v>
      </c>
      <c r="R1268" s="3">
        <v>0</v>
      </c>
      <c r="S1268" s="3">
        <v>0</v>
      </c>
      <c r="T1268" s="3">
        <v>0</v>
      </c>
      <c r="U1268" s="3">
        <v>0</v>
      </c>
      <c r="V1268" s="3">
        <v>0</v>
      </c>
      <c r="W1268" s="3">
        <v>0</v>
      </c>
      <c r="X1268" s="3">
        <v>0</v>
      </c>
      <c r="Y1268" s="3">
        <v>0</v>
      </c>
      <c r="Z1268" s="3">
        <v>0</v>
      </c>
      <c r="AA1268" s="3">
        <v>0</v>
      </c>
    </row>
    <row r="1269" spans="1:27" x14ac:dyDescent="0.3">
      <c r="A1269" s="2" t="s">
        <v>1505</v>
      </c>
      <c r="B1269" s="2" t="s">
        <v>1500</v>
      </c>
      <c r="C1269" s="2" t="s">
        <v>57</v>
      </c>
      <c r="D1269" s="27">
        <v>9.4788490265050401E-2</v>
      </c>
      <c r="E1269" s="3">
        <v>0</v>
      </c>
      <c r="F1269" s="3">
        <v>9.5525173682421305E-2</v>
      </c>
      <c r="G1269" s="3">
        <v>0.65118990676730204</v>
      </c>
      <c r="H1269" s="3">
        <v>0.257035098348111</v>
      </c>
      <c r="I1269" s="3">
        <v>0.51182655409873501</v>
      </c>
      <c r="J1269" s="3">
        <v>0.35233662823359402</v>
      </c>
      <c r="K1269" s="3">
        <v>0.51516856824697899</v>
      </c>
      <c r="L1269" s="3">
        <v>0.55969083834251498</v>
      </c>
      <c r="M1269" s="3">
        <v>0.21642319686013101</v>
      </c>
      <c r="N1269" s="3">
        <v>0.22266933666129701</v>
      </c>
      <c r="O1269" s="3">
        <v>0.31133792391042903</v>
      </c>
      <c r="P1269" s="27">
        <v>0</v>
      </c>
      <c r="Q1269" s="3">
        <v>0</v>
      </c>
      <c r="R1269" s="3">
        <v>0</v>
      </c>
      <c r="S1269" s="3">
        <v>0</v>
      </c>
      <c r="T1269" s="3">
        <v>0</v>
      </c>
      <c r="U1269" s="3">
        <v>0</v>
      </c>
      <c r="V1269" s="3">
        <v>0</v>
      </c>
      <c r="W1269" s="3">
        <v>0</v>
      </c>
      <c r="X1269" s="3">
        <v>0</v>
      </c>
      <c r="Y1269" s="3">
        <v>0</v>
      </c>
      <c r="Z1269" s="3">
        <v>0</v>
      </c>
      <c r="AA1269" s="3">
        <v>0</v>
      </c>
    </row>
    <row r="1270" spans="1:27" x14ac:dyDescent="0.3">
      <c r="A1270" s="2" t="s">
        <v>1506</v>
      </c>
      <c r="B1270" s="2" t="s">
        <v>1507</v>
      </c>
      <c r="C1270" s="2" t="s">
        <v>57</v>
      </c>
      <c r="D1270" s="27">
        <v>0</v>
      </c>
      <c r="E1270" s="3">
        <v>0</v>
      </c>
      <c r="F1270" s="3">
        <v>4.7930174865214899E-2</v>
      </c>
      <c r="G1270" s="3">
        <v>0.10610371453650801</v>
      </c>
      <c r="H1270" s="3">
        <v>0.18318090544128701</v>
      </c>
      <c r="I1270" s="3">
        <v>0.113149736582808</v>
      </c>
      <c r="J1270" s="3">
        <v>0.56112748862026196</v>
      </c>
      <c r="K1270" s="3">
        <v>0.24457104051392001</v>
      </c>
      <c r="L1270" s="3">
        <v>0.64007058275837203</v>
      </c>
      <c r="M1270" s="3">
        <v>0.51258125572136304</v>
      </c>
      <c r="N1270" s="3">
        <v>0.362500886955752</v>
      </c>
      <c r="O1270" s="3">
        <v>0.43487599868052201</v>
      </c>
      <c r="P1270" s="27">
        <v>0</v>
      </c>
      <c r="Q1270" s="3">
        <v>0.135730407371703</v>
      </c>
      <c r="R1270" s="3">
        <v>0.14144507618718799</v>
      </c>
      <c r="S1270" s="3">
        <v>2.8384420604831302</v>
      </c>
      <c r="T1270" s="3">
        <v>1.8842001370427499</v>
      </c>
      <c r="U1270" s="3">
        <v>2.79580257906512</v>
      </c>
      <c r="V1270" s="3">
        <v>1.29233465086967</v>
      </c>
      <c r="W1270" s="3">
        <v>1.1686692975886099</v>
      </c>
      <c r="X1270" s="3">
        <v>1.6359309699758899</v>
      </c>
      <c r="Y1270" s="3">
        <v>1.1822394472951101</v>
      </c>
      <c r="Z1270" s="3">
        <v>1.62489427102839</v>
      </c>
      <c r="AA1270" s="3">
        <v>1.81804791817862</v>
      </c>
    </row>
    <row r="1271" spans="1:27" x14ac:dyDescent="0.3">
      <c r="A1271" s="2" t="s">
        <v>1508</v>
      </c>
      <c r="B1271" s="2" t="s">
        <v>1507</v>
      </c>
      <c r="C1271" s="2" t="s">
        <v>82</v>
      </c>
      <c r="D1271" s="27">
        <v>0</v>
      </c>
      <c r="E1271" s="3">
        <v>0.27178816176974402</v>
      </c>
      <c r="F1271" s="3">
        <v>0.29695869209970099</v>
      </c>
      <c r="G1271" s="3">
        <v>0</v>
      </c>
      <c r="H1271" s="3">
        <v>0</v>
      </c>
      <c r="I1271" s="3">
        <v>0</v>
      </c>
      <c r="J1271" s="3">
        <v>0</v>
      </c>
      <c r="K1271" s="3">
        <v>0</v>
      </c>
      <c r="L1271" s="3">
        <v>0</v>
      </c>
      <c r="M1271" s="3">
        <v>0</v>
      </c>
      <c r="N1271" s="3">
        <v>0</v>
      </c>
      <c r="O1271" s="3">
        <v>0</v>
      </c>
      <c r="P1271" s="27">
        <v>0</v>
      </c>
      <c r="Q1271" s="3">
        <v>0</v>
      </c>
      <c r="R1271" s="3">
        <v>0</v>
      </c>
      <c r="S1271" s="3">
        <v>0</v>
      </c>
      <c r="T1271" s="3">
        <v>0</v>
      </c>
      <c r="U1271" s="3">
        <v>0</v>
      </c>
      <c r="V1271" s="3">
        <v>0</v>
      </c>
      <c r="W1271" s="3">
        <v>0</v>
      </c>
      <c r="X1271" s="3">
        <v>0</v>
      </c>
      <c r="Y1271" s="3">
        <v>0</v>
      </c>
      <c r="Z1271" s="3">
        <v>0</v>
      </c>
      <c r="AA1271" s="3">
        <v>0</v>
      </c>
    </row>
    <row r="1272" spans="1:27" x14ac:dyDescent="0.3">
      <c r="A1272" s="2" t="s">
        <v>1509</v>
      </c>
      <c r="B1272" s="2" t="s">
        <v>1507</v>
      </c>
      <c r="C1272" s="2" t="s">
        <v>40</v>
      </c>
      <c r="D1272" s="27">
        <v>0</v>
      </c>
      <c r="E1272" s="3">
        <v>0</v>
      </c>
      <c r="F1272" s="3">
        <v>0</v>
      </c>
      <c r="G1272" s="3">
        <v>0</v>
      </c>
      <c r="H1272" s="3">
        <v>0</v>
      </c>
      <c r="I1272" s="3">
        <v>0</v>
      </c>
      <c r="J1272" s="3">
        <v>0</v>
      </c>
      <c r="K1272" s="3">
        <v>0</v>
      </c>
      <c r="L1272" s="3">
        <v>0</v>
      </c>
      <c r="M1272" s="3">
        <v>0.417387593944538</v>
      </c>
      <c r="N1272" s="3">
        <v>0</v>
      </c>
      <c r="O1272" s="3">
        <v>0.40789810798037601</v>
      </c>
      <c r="P1272" s="27">
        <v>0</v>
      </c>
      <c r="Q1272" s="3">
        <v>0</v>
      </c>
      <c r="R1272" s="3">
        <v>0</v>
      </c>
      <c r="S1272" s="3">
        <v>0</v>
      </c>
      <c r="T1272" s="3">
        <v>0</v>
      </c>
      <c r="U1272" s="3">
        <v>0</v>
      </c>
      <c r="V1272" s="3">
        <v>0</v>
      </c>
      <c r="W1272" s="3">
        <v>0</v>
      </c>
      <c r="X1272" s="3">
        <v>0</v>
      </c>
      <c r="Y1272" s="3">
        <v>0</v>
      </c>
      <c r="Z1272" s="3">
        <v>0</v>
      </c>
      <c r="AA1272" s="3">
        <v>0</v>
      </c>
    </row>
    <row r="1273" spans="1:27" x14ac:dyDescent="0.3">
      <c r="A1273" s="2" t="s">
        <v>1510</v>
      </c>
      <c r="B1273" s="2" t="s">
        <v>1507</v>
      </c>
      <c r="C1273" s="2" t="s">
        <v>34</v>
      </c>
      <c r="D1273" s="27">
        <v>1.5944600106973701</v>
      </c>
      <c r="E1273" s="3">
        <v>2.0180381935286</v>
      </c>
      <c r="F1273" s="3">
        <v>1.42411434447269</v>
      </c>
      <c r="G1273" s="3">
        <v>0.66467587454015897</v>
      </c>
      <c r="H1273" s="3">
        <v>0.80214194514982995</v>
      </c>
      <c r="I1273" s="3">
        <v>1.05860209627119</v>
      </c>
      <c r="J1273" s="3">
        <v>0.62108145000306803</v>
      </c>
      <c r="K1273" s="3">
        <v>0.79294367707537305</v>
      </c>
      <c r="L1273" s="3">
        <v>0.45000845732433498</v>
      </c>
      <c r="M1273" s="3">
        <v>0.44252321541915901</v>
      </c>
      <c r="N1273" s="3">
        <v>0.36426965420451102</v>
      </c>
      <c r="O1273" s="3">
        <v>0.71925983714932595</v>
      </c>
      <c r="P1273" s="27">
        <v>0</v>
      </c>
      <c r="Q1273" s="3">
        <v>0</v>
      </c>
      <c r="R1273" s="3">
        <v>0</v>
      </c>
      <c r="S1273" s="3">
        <v>0</v>
      </c>
      <c r="T1273" s="3">
        <v>0</v>
      </c>
      <c r="U1273" s="3">
        <v>0</v>
      </c>
      <c r="V1273" s="3">
        <v>0</v>
      </c>
      <c r="W1273" s="3">
        <v>0</v>
      </c>
      <c r="X1273" s="3">
        <v>0</v>
      </c>
      <c r="Y1273" s="3">
        <v>0</v>
      </c>
      <c r="Z1273" s="3">
        <v>0</v>
      </c>
      <c r="AA1273" s="3">
        <v>0</v>
      </c>
    </row>
    <row r="1274" spans="1:27" x14ac:dyDescent="0.3">
      <c r="A1274" s="2" t="s">
        <v>1511</v>
      </c>
      <c r="B1274" s="2" t="s">
        <v>1507</v>
      </c>
      <c r="C1274" s="2" t="s">
        <v>48</v>
      </c>
      <c r="D1274" s="27">
        <v>0</v>
      </c>
      <c r="E1274" s="3">
        <v>0</v>
      </c>
      <c r="F1274" s="3">
        <v>0</v>
      </c>
      <c r="G1274" s="3">
        <v>0</v>
      </c>
      <c r="H1274" s="3">
        <v>0</v>
      </c>
      <c r="I1274" s="3">
        <v>0</v>
      </c>
      <c r="J1274" s="3">
        <v>0</v>
      </c>
      <c r="K1274" s="3">
        <v>0</v>
      </c>
      <c r="L1274" s="3">
        <v>0.39096944688819801</v>
      </c>
      <c r="M1274" s="3">
        <v>0</v>
      </c>
      <c r="N1274" s="3">
        <v>0</v>
      </c>
      <c r="O1274" s="3">
        <v>0</v>
      </c>
      <c r="P1274" s="27">
        <v>0</v>
      </c>
      <c r="Q1274" s="3">
        <v>0</v>
      </c>
      <c r="R1274" s="3">
        <v>0</v>
      </c>
      <c r="S1274" s="3">
        <v>0</v>
      </c>
      <c r="T1274" s="3">
        <v>0</v>
      </c>
      <c r="U1274" s="3">
        <v>0</v>
      </c>
      <c r="V1274" s="3">
        <v>0</v>
      </c>
      <c r="W1274" s="3">
        <v>0</v>
      </c>
      <c r="X1274" s="3">
        <v>0</v>
      </c>
      <c r="Y1274" s="3">
        <v>0</v>
      </c>
      <c r="Z1274" s="3">
        <v>0</v>
      </c>
      <c r="AA1274" s="3">
        <v>0</v>
      </c>
    </row>
    <row r="1275" spans="1:27" x14ac:dyDescent="0.3">
      <c r="A1275" s="2" t="s">
        <v>1512</v>
      </c>
      <c r="B1275" s="2" t="s">
        <v>1507</v>
      </c>
      <c r="C1275" s="2" t="s">
        <v>32</v>
      </c>
      <c r="D1275" s="27">
        <v>8.5250025835862997E-2</v>
      </c>
      <c r="E1275" s="3">
        <v>3.9315268683673701E-2</v>
      </c>
      <c r="F1275" s="3">
        <v>4.2956288794296402E-2</v>
      </c>
      <c r="G1275" s="3">
        <v>0.50899753624353306</v>
      </c>
      <c r="H1275" s="3">
        <v>0.92467972487496397</v>
      </c>
      <c r="I1275" s="3">
        <v>0.49582555333581302</v>
      </c>
      <c r="J1275" s="3">
        <v>0.21125424669771001</v>
      </c>
      <c r="K1275" s="3">
        <v>0.11414094947904201</v>
      </c>
      <c r="L1275" s="3">
        <v>0.48194975842821902</v>
      </c>
      <c r="M1275" s="3">
        <v>0.36751108900777002</v>
      </c>
      <c r="N1275" s="3">
        <v>0.34037397413832299</v>
      </c>
      <c r="O1275" s="3">
        <v>0.17957778338758701</v>
      </c>
      <c r="P1275" s="27">
        <v>0</v>
      </c>
      <c r="Q1275" s="3">
        <v>0</v>
      </c>
      <c r="R1275" s="3">
        <v>0</v>
      </c>
      <c r="S1275" s="3">
        <v>0</v>
      </c>
      <c r="T1275" s="3">
        <v>0</v>
      </c>
      <c r="U1275" s="3">
        <v>0</v>
      </c>
      <c r="V1275" s="3">
        <v>0</v>
      </c>
      <c r="W1275" s="3">
        <v>0</v>
      </c>
      <c r="X1275" s="3">
        <v>6.9758565889537799E-2</v>
      </c>
      <c r="Y1275" s="3">
        <v>0</v>
      </c>
      <c r="Z1275" s="3">
        <v>0</v>
      </c>
      <c r="AA1275" s="3">
        <v>0</v>
      </c>
    </row>
    <row r="1276" spans="1:27" x14ac:dyDescent="0.3">
      <c r="A1276" s="2" t="s">
        <v>1513</v>
      </c>
      <c r="B1276" s="2" t="s">
        <v>1507</v>
      </c>
      <c r="C1276" s="2" t="s">
        <v>57</v>
      </c>
      <c r="D1276" s="27">
        <v>0</v>
      </c>
      <c r="E1276" s="3">
        <v>8.5049356744273705E-2</v>
      </c>
      <c r="F1276" s="3">
        <v>0.278777547685434</v>
      </c>
      <c r="G1276" s="3">
        <v>0.25963094628835298</v>
      </c>
      <c r="H1276" s="3">
        <v>0</v>
      </c>
      <c r="I1276" s="3">
        <v>0</v>
      </c>
      <c r="J1276" s="3">
        <v>0.24245365873532301</v>
      </c>
      <c r="K1276" s="3">
        <v>0</v>
      </c>
      <c r="L1276" s="3">
        <v>0</v>
      </c>
      <c r="M1276" s="3">
        <v>0.22303153874899001</v>
      </c>
      <c r="N1276" s="3">
        <v>0.11803590379060699</v>
      </c>
      <c r="O1276" s="3">
        <v>0.10898041052910799</v>
      </c>
      <c r="P1276" s="27">
        <v>0</v>
      </c>
      <c r="Q1276" s="3">
        <v>0</v>
      </c>
      <c r="R1276" s="3">
        <v>0</v>
      </c>
      <c r="S1276" s="3">
        <v>0</v>
      </c>
      <c r="T1276" s="3">
        <v>0</v>
      </c>
      <c r="U1276" s="3">
        <v>0</v>
      </c>
      <c r="V1276" s="3">
        <v>0</v>
      </c>
      <c r="W1276" s="3">
        <v>0</v>
      </c>
      <c r="X1276" s="3">
        <v>0</v>
      </c>
      <c r="Y1276" s="3">
        <v>0</v>
      </c>
      <c r="Z1276" s="3">
        <v>0</v>
      </c>
      <c r="AA1276" s="3">
        <v>0</v>
      </c>
    </row>
    <row r="1277" spans="1:27" x14ac:dyDescent="0.3">
      <c r="A1277" s="2" t="s">
        <v>1514</v>
      </c>
      <c r="B1277" s="2" t="s">
        <v>1507</v>
      </c>
      <c r="C1277" s="2" t="s">
        <v>57</v>
      </c>
      <c r="D1277" s="27">
        <v>0.76967058025943103</v>
      </c>
      <c r="E1277" s="3">
        <v>0.63102866581240302</v>
      </c>
      <c r="F1277" s="3">
        <v>0.38782617832579303</v>
      </c>
      <c r="G1277" s="3">
        <v>0.28366844816937098</v>
      </c>
      <c r="H1277" s="3">
        <v>5.7974793475993401E-2</v>
      </c>
      <c r="I1277" s="3">
        <v>0.22106207635582001</v>
      </c>
      <c r="J1277" s="3">
        <v>0.26490082984965302</v>
      </c>
      <c r="K1277" s="3">
        <v>0.17175152334859101</v>
      </c>
      <c r="L1277" s="3">
        <v>0.42303634158565301</v>
      </c>
      <c r="M1277" s="3">
        <v>0</v>
      </c>
      <c r="N1277" s="3">
        <v>0</v>
      </c>
      <c r="O1277" s="3">
        <v>0</v>
      </c>
      <c r="P1277" s="27">
        <v>0</v>
      </c>
      <c r="Q1277" s="3">
        <v>0</v>
      </c>
      <c r="R1277" s="3">
        <v>0</v>
      </c>
      <c r="S1277" s="3">
        <v>0</v>
      </c>
      <c r="T1277" s="3">
        <v>0</v>
      </c>
      <c r="U1277" s="3">
        <v>0</v>
      </c>
      <c r="V1277" s="3">
        <v>0</v>
      </c>
      <c r="W1277" s="3">
        <v>0</v>
      </c>
      <c r="X1277" s="3">
        <v>0</v>
      </c>
      <c r="Y1277" s="3">
        <v>0</v>
      </c>
      <c r="Z1277" s="3">
        <v>0</v>
      </c>
      <c r="AA1277" s="3">
        <v>0</v>
      </c>
    </row>
    <row r="1278" spans="1:27" x14ac:dyDescent="0.3">
      <c r="A1278" s="2" t="s">
        <v>1515</v>
      </c>
      <c r="B1278" s="2" t="s">
        <v>1516</v>
      </c>
      <c r="C1278" s="2" t="s">
        <v>29</v>
      </c>
      <c r="D1278" s="27">
        <v>9.1586176404744701E-2</v>
      </c>
      <c r="E1278" s="3">
        <v>0.16894939785686799</v>
      </c>
      <c r="F1278" s="3">
        <v>0.27689391560647802</v>
      </c>
      <c r="G1278" s="3">
        <v>0</v>
      </c>
      <c r="H1278" s="3">
        <v>0.24835148016067399</v>
      </c>
      <c r="I1278" s="3">
        <v>0</v>
      </c>
      <c r="J1278" s="3">
        <v>0</v>
      </c>
      <c r="K1278" s="3">
        <v>0.122624398426809</v>
      </c>
      <c r="L1278" s="3">
        <v>0</v>
      </c>
      <c r="M1278" s="3">
        <v>9.8706525594992101E-2</v>
      </c>
      <c r="N1278" s="3">
        <v>0</v>
      </c>
      <c r="O1278" s="3">
        <v>9.6462390400764597E-2</v>
      </c>
      <c r="P1278" s="27">
        <v>0</v>
      </c>
      <c r="Q1278" s="3">
        <v>0</v>
      </c>
      <c r="R1278" s="3">
        <v>0.32398568126659899</v>
      </c>
      <c r="S1278" s="3">
        <v>0</v>
      </c>
      <c r="T1278" s="3">
        <v>0</v>
      </c>
      <c r="U1278" s="3">
        <v>0</v>
      </c>
      <c r="V1278" s="3">
        <v>0</v>
      </c>
      <c r="W1278" s="3">
        <v>0</v>
      </c>
      <c r="X1278" s="3">
        <v>0</v>
      </c>
      <c r="Y1278" s="3">
        <v>0</v>
      </c>
      <c r="Z1278" s="3">
        <v>0</v>
      </c>
      <c r="AA1278" s="3">
        <v>0</v>
      </c>
    </row>
    <row r="1279" spans="1:27" x14ac:dyDescent="0.3">
      <c r="A1279" s="2" t="s">
        <v>1517</v>
      </c>
      <c r="B1279" s="2" t="s">
        <v>1516</v>
      </c>
      <c r="C1279" s="2" t="s">
        <v>62</v>
      </c>
      <c r="D1279" s="27">
        <v>0.25736874888421901</v>
      </c>
      <c r="E1279" s="3">
        <v>0.23738459698876399</v>
      </c>
      <c r="F1279" s="3">
        <v>0.25936898423897897</v>
      </c>
      <c r="G1279" s="3">
        <v>0.22765290650554601</v>
      </c>
      <c r="H1279" s="3">
        <v>0.11631651602462</v>
      </c>
      <c r="I1279" s="3">
        <v>1.3167097368385099</v>
      </c>
      <c r="J1279" s="3">
        <v>0.36254409007475003</v>
      </c>
      <c r="K1279" s="3">
        <v>0.34459008165508398</v>
      </c>
      <c r="L1279" s="3">
        <v>0.41354916969107702</v>
      </c>
      <c r="M1279" s="3">
        <v>0.13043362310766801</v>
      </c>
      <c r="N1279" s="3">
        <v>0.27611970351017001</v>
      </c>
      <c r="O1279" s="3">
        <v>0.25493631748773499</v>
      </c>
      <c r="P1279" s="27">
        <v>0</v>
      </c>
      <c r="Q1279" s="3">
        <v>0</v>
      </c>
      <c r="R1279" s="3">
        <v>0</v>
      </c>
      <c r="S1279" s="3">
        <v>0</v>
      </c>
      <c r="T1279" s="3">
        <v>0</v>
      </c>
      <c r="U1279" s="3">
        <v>0</v>
      </c>
      <c r="V1279" s="3">
        <v>0</v>
      </c>
      <c r="W1279" s="3">
        <v>0</v>
      </c>
      <c r="X1279" s="3">
        <v>0</v>
      </c>
      <c r="Y1279" s="3">
        <v>0</v>
      </c>
      <c r="Z1279" s="3">
        <v>0</v>
      </c>
      <c r="AA1279" s="3">
        <v>0</v>
      </c>
    </row>
    <row r="1280" spans="1:27" x14ac:dyDescent="0.3">
      <c r="A1280" s="2" t="s">
        <v>1518</v>
      </c>
      <c r="B1280" s="2" t="s">
        <v>1516</v>
      </c>
      <c r="C1280" s="2" t="s">
        <v>57</v>
      </c>
      <c r="D1280" s="27">
        <v>8.5789582961406402E-2</v>
      </c>
      <c r="E1280" s="3">
        <v>0.47141224008071703</v>
      </c>
      <c r="F1280" s="3">
        <v>0.345825312318639</v>
      </c>
      <c r="G1280" s="3">
        <v>0.663642715328289</v>
      </c>
      <c r="H1280" s="3">
        <v>0.46526606409847898</v>
      </c>
      <c r="I1280" s="3">
        <v>0.43411521020615101</v>
      </c>
      <c r="J1280" s="3">
        <v>0.53147824723000003</v>
      </c>
      <c r="K1280" s="3">
        <v>0.45458045115307</v>
      </c>
      <c r="L1280" s="3">
        <v>0.23735609650554301</v>
      </c>
      <c r="M1280" s="3">
        <v>0.26561028705561501</v>
      </c>
      <c r="N1280" s="3">
        <v>0.28114006175581002</v>
      </c>
      <c r="O1280" s="3">
        <v>0</v>
      </c>
      <c r="P1280" s="27">
        <v>0</v>
      </c>
      <c r="Q1280" s="3">
        <v>0</v>
      </c>
      <c r="R1280" s="3">
        <v>0</v>
      </c>
      <c r="S1280" s="3">
        <v>0</v>
      </c>
      <c r="T1280" s="3">
        <v>0</v>
      </c>
      <c r="U1280" s="3">
        <v>0</v>
      </c>
      <c r="V1280" s="3">
        <v>0</v>
      </c>
      <c r="W1280" s="3">
        <v>0</v>
      </c>
      <c r="X1280" s="3">
        <v>0</v>
      </c>
      <c r="Y1280" s="3">
        <v>0</v>
      </c>
      <c r="Z1280" s="3">
        <v>0</v>
      </c>
      <c r="AA1280" s="3">
        <v>0</v>
      </c>
    </row>
    <row r="1281" spans="1:27" x14ac:dyDescent="0.3">
      <c r="A1281" s="2" t="s">
        <v>1519</v>
      </c>
      <c r="B1281" s="2" t="s">
        <v>1520</v>
      </c>
      <c r="C1281" s="2" t="s">
        <v>38</v>
      </c>
      <c r="D1281" s="27">
        <v>0</v>
      </c>
      <c r="E1281" s="3">
        <v>0</v>
      </c>
      <c r="F1281" s="3">
        <v>0</v>
      </c>
      <c r="G1281" s="3">
        <v>1.37175561062768</v>
      </c>
      <c r="H1281" s="3">
        <v>0.86959799987223796</v>
      </c>
      <c r="I1281" s="3">
        <v>0.82145197737412401</v>
      </c>
      <c r="J1281" s="3">
        <v>1.4038624480389601</v>
      </c>
      <c r="K1281" s="3">
        <v>1.88649303860839</v>
      </c>
      <c r="L1281" s="3">
        <v>0.95921819140303899</v>
      </c>
      <c r="M1281" s="3">
        <v>1.3110209824136101</v>
      </c>
      <c r="N1281" s="3">
        <v>1.0842613013960201</v>
      </c>
      <c r="O1281" s="3">
        <v>1.08690791377433</v>
      </c>
      <c r="P1281" s="27">
        <v>0</v>
      </c>
      <c r="Q1281" s="3">
        <v>0</v>
      </c>
      <c r="R1281" s="3">
        <v>0</v>
      </c>
      <c r="S1281" s="3">
        <v>0</v>
      </c>
      <c r="T1281" s="3">
        <v>0</v>
      </c>
      <c r="U1281" s="3">
        <v>0</v>
      </c>
      <c r="V1281" s="3">
        <v>0</v>
      </c>
      <c r="W1281" s="3">
        <v>6.6584687711351107E-2</v>
      </c>
      <c r="X1281" s="3">
        <v>0.19648280175243699</v>
      </c>
      <c r="Y1281" s="3">
        <v>5.2049243199096297E-2</v>
      </c>
      <c r="Z1281" s="3">
        <v>0</v>
      </c>
      <c r="AA1281" s="3">
        <v>0.55896039741075298</v>
      </c>
    </row>
    <row r="1282" spans="1:27" x14ac:dyDescent="0.3">
      <c r="A1282" s="2" t="s">
        <v>1521</v>
      </c>
      <c r="B1282" s="2" t="s">
        <v>1520</v>
      </c>
      <c r="C1282" s="2" t="s">
        <v>29</v>
      </c>
      <c r="D1282" s="27">
        <v>0.26894353388694903</v>
      </c>
      <c r="E1282" s="3">
        <v>9.9224249534985903E-2</v>
      </c>
      <c r="F1282" s="3">
        <v>0.216826981533115</v>
      </c>
      <c r="G1282" s="3">
        <v>0</v>
      </c>
      <c r="H1282" s="3">
        <v>7.2928609253531396E-2</v>
      </c>
      <c r="I1282" s="3">
        <v>0</v>
      </c>
      <c r="J1282" s="3">
        <v>0.133291369940222</v>
      </c>
      <c r="K1282" s="3">
        <v>7.2017503837967303E-2</v>
      </c>
      <c r="L1282" s="3">
        <v>7.6021836894927405E-2</v>
      </c>
      <c r="M1282" s="3">
        <v>0</v>
      </c>
      <c r="N1282" s="3">
        <v>0</v>
      </c>
      <c r="O1282" s="3">
        <v>0</v>
      </c>
      <c r="P1282" s="27">
        <v>0</v>
      </c>
      <c r="Q1282" s="3">
        <v>0</v>
      </c>
      <c r="R1282" s="3">
        <v>0</v>
      </c>
      <c r="S1282" s="3">
        <v>0</v>
      </c>
      <c r="T1282" s="3">
        <v>0</v>
      </c>
      <c r="U1282" s="3">
        <v>0</v>
      </c>
      <c r="V1282" s="3">
        <v>0</v>
      </c>
      <c r="W1282" s="3">
        <v>0</v>
      </c>
      <c r="X1282" s="3">
        <v>0</v>
      </c>
      <c r="Y1282" s="3">
        <v>0</v>
      </c>
      <c r="Z1282" s="3">
        <v>0</v>
      </c>
      <c r="AA1282" s="3">
        <v>0</v>
      </c>
    </row>
    <row r="1283" spans="1:27" x14ac:dyDescent="0.3">
      <c r="A1283" s="2" t="s">
        <v>1522</v>
      </c>
      <c r="B1283" s="2" t="s">
        <v>1520</v>
      </c>
      <c r="C1283" s="2" t="s">
        <v>57</v>
      </c>
      <c r="D1283" s="27">
        <v>0</v>
      </c>
      <c r="E1283" s="3">
        <v>0</v>
      </c>
      <c r="F1283" s="3">
        <v>0</v>
      </c>
      <c r="G1283" s="3">
        <v>0</v>
      </c>
      <c r="H1283" s="3">
        <v>0</v>
      </c>
      <c r="I1283" s="3">
        <v>0</v>
      </c>
      <c r="J1283" s="3">
        <v>0.33589425224935998</v>
      </c>
      <c r="K1283" s="3">
        <v>0</v>
      </c>
      <c r="L1283" s="3">
        <v>0</v>
      </c>
      <c r="M1283" s="3">
        <v>0.292171315761177</v>
      </c>
      <c r="N1283" s="3">
        <v>0</v>
      </c>
      <c r="O1283" s="3">
        <v>0</v>
      </c>
      <c r="P1283" s="27">
        <v>0</v>
      </c>
      <c r="Q1283" s="3">
        <v>0</v>
      </c>
      <c r="R1283" s="3">
        <v>0</v>
      </c>
      <c r="S1283" s="3">
        <v>0</v>
      </c>
      <c r="T1283" s="3">
        <v>0</v>
      </c>
      <c r="U1283" s="3">
        <v>0</v>
      </c>
      <c r="V1283" s="3">
        <v>0</v>
      </c>
      <c r="W1283" s="3">
        <v>0</v>
      </c>
      <c r="X1283" s="3">
        <v>0</v>
      </c>
      <c r="Y1283" s="3">
        <v>0</v>
      </c>
      <c r="Z1283" s="3">
        <v>0</v>
      </c>
      <c r="AA1283" s="3">
        <v>0</v>
      </c>
    </row>
    <row r="1284" spans="1:27" x14ac:dyDescent="0.3">
      <c r="A1284" s="2" t="s">
        <v>1523</v>
      </c>
      <c r="B1284" s="2" t="s">
        <v>1524</v>
      </c>
      <c r="C1284" s="2" t="s">
        <v>34</v>
      </c>
      <c r="D1284" s="27">
        <v>8.9176013867777695E-2</v>
      </c>
      <c r="E1284" s="3">
        <v>0.21616557363896399</v>
      </c>
      <c r="F1284" s="3">
        <v>0.35947631148911202</v>
      </c>
      <c r="G1284" s="3">
        <v>7.4316444685694802E-2</v>
      </c>
      <c r="H1284" s="3">
        <v>0.151884376296611</v>
      </c>
      <c r="I1284" s="3">
        <v>0.144786525216518</v>
      </c>
      <c r="J1284" s="3">
        <v>0.53967350771903999</v>
      </c>
      <c r="K1284" s="3">
        <v>0.269384308070726</v>
      </c>
      <c r="L1284" s="3">
        <v>0.316652940454904</v>
      </c>
      <c r="M1284" s="3">
        <v>0.48292779464657298</v>
      </c>
      <c r="N1284" s="3">
        <v>0.19168640574259799</v>
      </c>
      <c r="O1284" s="3">
        <v>0.211910962470231</v>
      </c>
      <c r="P1284" s="27">
        <v>0</v>
      </c>
      <c r="Q1284" s="3">
        <v>0</v>
      </c>
      <c r="R1284" s="3">
        <v>0</v>
      </c>
      <c r="S1284" s="3">
        <v>0</v>
      </c>
      <c r="T1284" s="3">
        <v>0</v>
      </c>
      <c r="U1284" s="3">
        <v>0</v>
      </c>
      <c r="V1284" s="3">
        <v>0</v>
      </c>
      <c r="W1284" s="3">
        <v>0</v>
      </c>
      <c r="X1284" s="3">
        <v>0</v>
      </c>
      <c r="Y1284" s="3">
        <v>0</v>
      </c>
      <c r="Z1284" s="3">
        <v>7.5873162242234796E-2</v>
      </c>
      <c r="AA1284" s="3">
        <v>0.42446160073178402</v>
      </c>
    </row>
    <row r="1285" spans="1:27" x14ac:dyDescent="0.3">
      <c r="A1285" s="2" t="s">
        <v>1525</v>
      </c>
      <c r="B1285" s="2" t="s">
        <v>1526</v>
      </c>
      <c r="C1285" s="2" t="s">
        <v>48</v>
      </c>
      <c r="D1285" s="27">
        <v>0.36318062173080701</v>
      </c>
      <c r="E1285" s="3">
        <v>0.14944719389605901</v>
      </c>
      <c r="F1285" s="3">
        <v>0.16328762425988999</v>
      </c>
      <c r="G1285" s="3">
        <v>3.5075509528279398</v>
      </c>
      <c r="H1285" s="3">
        <v>3.1406181057125599</v>
      </c>
      <c r="I1285" s="3">
        <v>4.1176341992184797</v>
      </c>
      <c r="J1285" s="3">
        <v>4.3297831653865897</v>
      </c>
      <c r="K1285" s="3">
        <v>5.0292868306735397</v>
      </c>
      <c r="L1285" s="3">
        <v>5.0439544460099697</v>
      </c>
      <c r="M1285" s="3">
        <v>4.1766873158718898</v>
      </c>
      <c r="N1285" s="3">
        <v>4.0690432184574101</v>
      </c>
      <c r="O1285" s="3">
        <v>2.8306358435719301</v>
      </c>
      <c r="P1285" s="27">
        <v>0</v>
      </c>
      <c r="Q1285" s="3">
        <v>0</v>
      </c>
      <c r="R1285" s="3">
        <v>0</v>
      </c>
      <c r="S1285" s="3">
        <v>0</v>
      </c>
      <c r="T1285" s="3">
        <v>0</v>
      </c>
      <c r="U1285" s="3">
        <v>0</v>
      </c>
      <c r="V1285" s="3">
        <v>0</v>
      </c>
      <c r="W1285" s="3">
        <v>0.10545086289128</v>
      </c>
      <c r="X1285" s="3">
        <v>0</v>
      </c>
      <c r="Y1285" s="3">
        <v>0.15055566214614599</v>
      </c>
      <c r="Z1285" s="3">
        <v>0.45523897345340902</v>
      </c>
      <c r="AA1285" s="3">
        <v>0.257530483805335</v>
      </c>
    </row>
    <row r="1286" spans="1:27" x14ac:dyDescent="0.3">
      <c r="A1286" s="2" t="s">
        <v>1527</v>
      </c>
      <c r="B1286" s="2" t="s">
        <v>1526</v>
      </c>
      <c r="C1286" s="2" t="s">
        <v>57</v>
      </c>
      <c r="D1286" s="27">
        <v>0</v>
      </c>
      <c r="E1286" s="3">
        <v>0</v>
      </c>
      <c r="F1286" s="3">
        <v>0</v>
      </c>
      <c r="G1286" s="3">
        <v>0.14445445473042701</v>
      </c>
      <c r="H1286" s="3">
        <v>7.3807267196345006E-2</v>
      </c>
      <c r="I1286" s="3">
        <v>0</v>
      </c>
      <c r="J1286" s="3">
        <v>0</v>
      </c>
      <c r="K1286" s="3">
        <v>0.32699839580482398</v>
      </c>
      <c r="L1286" s="3">
        <v>0</v>
      </c>
      <c r="M1286" s="3">
        <v>0.55656209612597995</v>
      </c>
      <c r="N1286" s="3">
        <v>0.12419842085598</v>
      </c>
      <c r="O1286" s="3">
        <v>0.114670150837857</v>
      </c>
      <c r="P1286" s="27">
        <v>0</v>
      </c>
      <c r="Q1286" s="3">
        <v>0</v>
      </c>
      <c r="R1286" s="3">
        <v>0</v>
      </c>
      <c r="S1286" s="3">
        <v>0</v>
      </c>
      <c r="T1286" s="3">
        <v>0</v>
      </c>
      <c r="U1286" s="3">
        <v>0</v>
      </c>
      <c r="V1286" s="3">
        <v>0</v>
      </c>
      <c r="W1286" s="3">
        <v>0</v>
      </c>
      <c r="X1286" s="3">
        <v>0</v>
      </c>
      <c r="Y1286" s="3">
        <v>0</v>
      </c>
      <c r="Z1286" s="3">
        <v>0</v>
      </c>
      <c r="AA1286" s="3">
        <v>0</v>
      </c>
    </row>
    <row r="1287" spans="1:27" x14ac:dyDescent="0.3">
      <c r="A1287" s="2" t="s">
        <v>1528</v>
      </c>
      <c r="B1287" s="2" t="s">
        <v>1529</v>
      </c>
      <c r="C1287" s="2" t="s">
        <v>40</v>
      </c>
      <c r="D1287" s="27">
        <v>7.0597677645324E-2</v>
      </c>
      <c r="E1287" s="3">
        <v>0</v>
      </c>
      <c r="F1287" s="3">
        <v>7.1146353315553398E-2</v>
      </c>
      <c r="G1287" s="3">
        <v>0</v>
      </c>
      <c r="H1287" s="3">
        <v>0</v>
      </c>
      <c r="I1287" s="3">
        <v>0</v>
      </c>
      <c r="J1287" s="3">
        <v>0.17494492304654199</v>
      </c>
      <c r="K1287" s="3">
        <v>0</v>
      </c>
      <c r="L1287" s="3">
        <v>0.19955732184918401</v>
      </c>
      <c r="M1287" s="3">
        <v>0</v>
      </c>
      <c r="N1287" s="3">
        <v>0</v>
      </c>
      <c r="O1287" s="3">
        <v>0</v>
      </c>
      <c r="P1287" s="27">
        <v>0</v>
      </c>
      <c r="Q1287" s="3">
        <v>0</v>
      </c>
      <c r="R1287" s="3">
        <v>0</v>
      </c>
      <c r="S1287" s="3">
        <v>0</v>
      </c>
      <c r="T1287" s="3">
        <v>0</v>
      </c>
      <c r="U1287" s="3">
        <v>0</v>
      </c>
      <c r="V1287" s="3">
        <v>0</v>
      </c>
      <c r="W1287" s="3">
        <v>0</v>
      </c>
      <c r="X1287" s="3">
        <v>0</v>
      </c>
      <c r="Y1287" s="3">
        <v>0</v>
      </c>
      <c r="Z1287" s="3">
        <v>0</v>
      </c>
      <c r="AA1287" s="3">
        <v>0</v>
      </c>
    </row>
    <row r="1288" spans="1:27" x14ac:dyDescent="0.3">
      <c r="A1288" s="2" t="s">
        <v>1530</v>
      </c>
      <c r="B1288" s="2" t="s">
        <v>1529</v>
      </c>
      <c r="C1288" s="2" t="s">
        <v>34</v>
      </c>
      <c r="D1288" s="27">
        <v>0</v>
      </c>
      <c r="E1288" s="3">
        <v>7.5314791815712198E-2</v>
      </c>
      <c r="F1288" s="3">
        <v>0</v>
      </c>
      <c r="G1288" s="3">
        <v>0.10834084104782001</v>
      </c>
      <c r="H1288" s="3">
        <v>0.11071090079451799</v>
      </c>
      <c r="I1288" s="3">
        <v>0.211074331942153</v>
      </c>
      <c r="J1288" s="3">
        <v>0.40469187017995201</v>
      </c>
      <c r="K1288" s="3">
        <v>0</v>
      </c>
      <c r="L1288" s="3">
        <v>0</v>
      </c>
      <c r="M1288" s="3">
        <v>0</v>
      </c>
      <c r="N1288" s="3">
        <v>0</v>
      </c>
      <c r="O1288" s="3">
        <v>8.6002613128392497E-2</v>
      </c>
      <c r="P1288" s="27">
        <v>0</v>
      </c>
      <c r="Q1288" s="3">
        <v>0</v>
      </c>
      <c r="R1288" s="3">
        <v>0</v>
      </c>
      <c r="S1288" s="3">
        <v>0</v>
      </c>
      <c r="T1288" s="3">
        <v>0</v>
      </c>
      <c r="U1288" s="3">
        <v>0</v>
      </c>
      <c r="V1288" s="3">
        <v>0</v>
      </c>
      <c r="W1288" s="3">
        <v>0</v>
      </c>
      <c r="X1288" s="3">
        <v>0</v>
      </c>
      <c r="Y1288" s="3">
        <v>0</v>
      </c>
      <c r="Z1288" s="3">
        <v>0</v>
      </c>
      <c r="AA1288" s="3">
        <v>0</v>
      </c>
    </row>
    <row r="1289" spans="1:27" x14ac:dyDescent="0.3">
      <c r="A1289" s="2" t="s">
        <v>1531</v>
      </c>
      <c r="B1289" s="2" t="s">
        <v>1529</v>
      </c>
      <c r="C1289" s="2" t="s">
        <v>34</v>
      </c>
      <c r="D1289" s="27">
        <v>9.8939811006585499E-2</v>
      </c>
      <c r="E1289" s="3">
        <v>0.18251467797676199</v>
      </c>
      <c r="F1289" s="3">
        <v>0.29912627379385998</v>
      </c>
      <c r="G1289" s="3">
        <v>0</v>
      </c>
      <c r="H1289" s="3">
        <v>0.13414605497729901</v>
      </c>
      <c r="I1289" s="3">
        <v>0</v>
      </c>
      <c r="J1289" s="3">
        <v>0</v>
      </c>
      <c r="K1289" s="3">
        <v>0</v>
      </c>
      <c r="L1289" s="3">
        <v>0</v>
      </c>
      <c r="M1289" s="3">
        <v>0</v>
      </c>
      <c r="N1289" s="3">
        <v>0</v>
      </c>
      <c r="O1289" s="3">
        <v>0</v>
      </c>
      <c r="P1289" s="27">
        <v>0</v>
      </c>
      <c r="Q1289" s="3">
        <v>0</v>
      </c>
      <c r="R1289" s="3">
        <v>0</v>
      </c>
      <c r="S1289" s="3">
        <v>0</v>
      </c>
      <c r="T1289" s="3">
        <v>0</v>
      </c>
      <c r="U1289" s="3">
        <v>0</v>
      </c>
      <c r="V1289" s="3">
        <v>0</v>
      </c>
      <c r="W1289" s="3">
        <v>0</v>
      </c>
      <c r="X1289" s="3">
        <v>0</v>
      </c>
      <c r="Y1289" s="3">
        <v>0</v>
      </c>
      <c r="Z1289" s="3">
        <v>0</v>
      </c>
      <c r="AA1289" s="3">
        <v>0</v>
      </c>
    </row>
    <row r="1290" spans="1:27" x14ac:dyDescent="0.3">
      <c r="A1290" s="2" t="s">
        <v>1532</v>
      </c>
      <c r="B1290" s="2" t="s">
        <v>1529</v>
      </c>
      <c r="C1290" s="2" t="s">
        <v>29</v>
      </c>
      <c r="D1290" s="27">
        <v>0.19024216291792601</v>
      </c>
      <c r="E1290" s="3">
        <v>0.30707294066616703</v>
      </c>
      <c r="F1290" s="3">
        <v>0.43137157378693403</v>
      </c>
      <c r="G1290" s="3">
        <v>6.3103788119081197E-2</v>
      </c>
      <c r="H1290" s="3">
        <v>0</v>
      </c>
      <c r="I1290" s="3">
        <v>0</v>
      </c>
      <c r="J1290" s="3">
        <v>0.176786448552295</v>
      </c>
      <c r="K1290" s="3">
        <v>0.12735726994503699</v>
      </c>
      <c r="L1290" s="3">
        <v>0</v>
      </c>
      <c r="M1290" s="3">
        <v>0</v>
      </c>
      <c r="N1290" s="3">
        <v>0</v>
      </c>
      <c r="O1290" s="3">
        <v>0</v>
      </c>
      <c r="P1290" s="27">
        <v>0</v>
      </c>
      <c r="Q1290" s="3">
        <v>0</v>
      </c>
      <c r="R1290" s="3">
        <v>0.16824519588581299</v>
      </c>
      <c r="S1290" s="3">
        <v>0</v>
      </c>
      <c r="T1290" s="3">
        <v>0</v>
      </c>
      <c r="U1290" s="3">
        <v>0</v>
      </c>
      <c r="V1290" s="3">
        <v>0</v>
      </c>
      <c r="W1290" s="3">
        <v>0</v>
      </c>
      <c r="X1290" s="3">
        <v>0</v>
      </c>
      <c r="Y1290" s="3">
        <v>0</v>
      </c>
      <c r="Z1290" s="3">
        <v>0</v>
      </c>
      <c r="AA1290" s="3">
        <v>0</v>
      </c>
    </row>
    <row r="1291" spans="1:27" x14ac:dyDescent="0.3">
      <c r="A1291" s="2" t="s">
        <v>1533</v>
      </c>
      <c r="B1291" s="2" t="s">
        <v>1529</v>
      </c>
      <c r="C1291" s="2" t="s">
        <v>32</v>
      </c>
      <c r="D1291" s="27">
        <v>0</v>
      </c>
      <c r="E1291" s="3">
        <v>0</v>
      </c>
      <c r="F1291" s="3">
        <v>0</v>
      </c>
      <c r="G1291" s="3">
        <v>0</v>
      </c>
      <c r="H1291" s="3">
        <v>0</v>
      </c>
      <c r="I1291" s="3">
        <v>0</v>
      </c>
      <c r="J1291" s="3">
        <v>0.20734213101812299</v>
      </c>
      <c r="K1291" s="3">
        <v>0.22405445638478699</v>
      </c>
      <c r="L1291" s="3">
        <v>0</v>
      </c>
      <c r="M1291" s="3">
        <v>0.180352664050109</v>
      </c>
      <c r="N1291" s="3">
        <v>0</v>
      </c>
      <c r="O1291" s="3">
        <v>0</v>
      </c>
      <c r="P1291" s="27">
        <v>0</v>
      </c>
      <c r="Q1291" s="3">
        <v>0</v>
      </c>
      <c r="R1291" s="3">
        <v>0</v>
      </c>
      <c r="S1291" s="3">
        <v>0</v>
      </c>
      <c r="T1291" s="3">
        <v>0</v>
      </c>
      <c r="U1291" s="3">
        <v>0</v>
      </c>
      <c r="V1291" s="3">
        <v>0</v>
      </c>
      <c r="W1291" s="3">
        <v>0</v>
      </c>
      <c r="X1291" s="3">
        <v>0</v>
      </c>
      <c r="Y1291" s="3">
        <v>0</v>
      </c>
      <c r="Z1291" s="3">
        <v>0</v>
      </c>
      <c r="AA1291" s="3">
        <v>0</v>
      </c>
    </row>
    <row r="1292" spans="1:27" x14ac:dyDescent="0.3">
      <c r="A1292" s="2" t="s">
        <v>1534</v>
      </c>
      <c r="B1292" s="2" t="s">
        <v>1529</v>
      </c>
      <c r="C1292" s="2" t="s">
        <v>32</v>
      </c>
      <c r="D1292" s="27">
        <v>6.6444873077951994E-2</v>
      </c>
      <c r="E1292" s="3">
        <v>6.1285565889256002E-2</v>
      </c>
      <c r="F1292" s="3">
        <v>0.133922547417512</v>
      </c>
      <c r="G1292" s="3">
        <v>0.220399259974732</v>
      </c>
      <c r="H1292" s="3">
        <v>4.5044141009534099E-2</v>
      </c>
      <c r="I1292" s="3">
        <v>0.12881742317057901</v>
      </c>
      <c r="J1292" s="3">
        <v>0.32930809044054898</v>
      </c>
      <c r="K1292" s="3">
        <v>0.17792559771733099</v>
      </c>
      <c r="L1292" s="3">
        <v>0.328682647751598</v>
      </c>
      <c r="M1292" s="3">
        <v>0.28644246643252602</v>
      </c>
      <c r="N1292" s="3">
        <v>0.303190262677834</v>
      </c>
      <c r="O1292" s="3">
        <v>6.9982518526044896E-2</v>
      </c>
      <c r="P1292" s="27">
        <v>0</v>
      </c>
      <c r="Q1292" s="3">
        <v>0</v>
      </c>
      <c r="R1292" s="3">
        <v>0</v>
      </c>
      <c r="S1292" s="3">
        <v>0</v>
      </c>
      <c r="T1292" s="3">
        <v>0</v>
      </c>
      <c r="U1292" s="3">
        <v>0</v>
      </c>
      <c r="V1292" s="3">
        <v>0</v>
      </c>
      <c r="W1292" s="3">
        <v>0</v>
      </c>
      <c r="X1292" s="3">
        <v>0</v>
      </c>
      <c r="Y1292" s="3">
        <v>0</v>
      </c>
      <c r="Z1292" s="3">
        <v>0</v>
      </c>
      <c r="AA1292" s="3">
        <v>0</v>
      </c>
    </row>
    <row r="1293" spans="1:27" x14ac:dyDescent="0.3">
      <c r="A1293" s="2" t="s">
        <v>1535</v>
      </c>
      <c r="B1293" s="2" t="s">
        <v>1529</v>
      </c>
      <c r="C1293" s="2" t="s">
        <v>57</v>
      </c>
      <c r="D1293" s="27">
        <v>1.16081556918794</v>
      </c>
      <c r="E1293" s="3">
        <v>1.20657471815963</v>
      </c>
      <c r="F1293" s="3">
        <v>0.80988734209009405</v>
      </c>
      <c r="G1293" s="3">
        <v>0.491673289840865</v>
      </c>
      <c r="H1293" s="3">
        <v>0.68402999904596795</v>
      </c>
      <c r="I1293" s="3">
        <v>0.727080159239472</v>
      </c>
      <c r="J1293" s="3">
        <v>1.31104969998515</v>
      </c>
      <c r="K1293" s="3">
        <v>0.53799637254449795</v>
      </c>
      <c r="L1293" s="3">
        <v>1.3061933793764799</v>
      </c>
      <c r="M1293" s="3">
        <v>0.173224100253662</v>
      </c>
      <c r="N1293" s="3">
        <v>0.45838053547142898</v>
      </c>
      <c r="O1293" s="3">
        <v>0.30095249073650898</v>
      </c>
      <c r="P1293" s="27">
        <v>0</v>
      </c>
      <c r="Q1293" s="3">
        <v>0</v>
      </c>
      <c r="R1293" s="3">
        <v>0</v>
      </c>
      <c r="S1293" s="3">
        <v>0</v>
      </c>
      <c r="T1293" s="3">
        <v>0</v>
      </c>
      <c r="U1293" s="3">
        <v>0</v>
      </c>
      <c r="V1293" s="3">
        <v>0</v>
      </c>
      <c r="W1293" s="3">
        <v>0</v>
      </c>
      <c r="X1293" s="3">
        <v>0</v>
      </c>
      <c r="Y1293" s="3">
        <v>0</v>
      </c>
      <c r="Z1293" s="3">
        <v>0</v>
      </c>
      <c r="AA1293" s="3">
        <v>0</v>
      </c>
    </row>
    <row r="1294" spans="1:27" x14ac:dyDescent="0.3">
      <c r="A1294" s="2" t="s">
        <v>1536</v>
      </c>
      <c r="B1294" s="2" t="s">
        <v>1529</v>
      </c>
      <c r="C1294" s="2" t="s">
        <v>57</v>
      </c>
      <c r="D1294" s="27">
        <v>0.17953316699208199</v>
      </c>
      <c r="E1294" s="3">
        <v>0.16559278730342</v>
      </c>
      <c r="F1294" s="3">
        <v>0.27139271198515702</v>
      </c>
      <c r="G1294" s="3">
        <v>0.46713193802436798</v>
      </c>
      <c r="H1294" s="3">
        <v>0</v>
      </c>
      <c r="I1294" s="3">
        <v>0.68256504744930002</v>
      </c>
      <c r="J1294" s="3">
        <v>0</v>
      </c>
      <c r="K1294" s="3">
        <v>0.71176360204941003</v>
      </c>
      <c r="L1294" s="3">
        <v>0</v>
      </c>
      <c r="M1294" s="3">
        <v>0.18972163361115399</v>
      </c>
      <c r="N1294" s="3">
        <v>0.40162865965115702</v>
      </c>
      <c r="O1294" s="3">
        <v>0</v>
      </c>
      <c r="P1294" s="27">
        <v>0</v>
      </c>
      <c r="Q1294" s="3">
        <v>0</v>
      </c>
      <c r="R1294" s="3">
        <v>0</v>
      </c>
      <c r="S1294" s="3">
        <v>0</v>
      </c>
      <c r="T1294" s="3">
        <v>0</v>
      </c>
      <c r="U1294" s="3">
        <v>0</v>
      </c>
      <c r="V1294" s="3">
        <v>0</v>
      </c>
      <c r="W1294" s="3">
        <v>0</v>
      </c>
      <c r="X1294" s="3">
        <v>0</v>
      </c>
      <c r="Y1294" s="3">
        <v>0</v>
      </c>
      <c r="Z1294" s="3">
        <v>0</v>
      </c>
      <c r="AA1294" s="3">
        <v>0</v>
      </c>
    </row>
    <row r="1295" spans="1:27" x14ac:dyDescent="0.3">
      <c r="A1295" s="2" t="s">
        <v>1537</v>
      </c>
      <c r="B1295" s="2" t="s">
        <v>1529</v>
      </c>
      <c r="C1295" s="2" t="s">
        <v>57</v>
      </c>
      <c r="D1295" s="27">
        <v>0.28312419294644198</v>
      </c>
      <c r="E1295" s="3">
        <v>0</v>
      </c>
      <c r="F1295" s="3">
        <v>0.120885839261825</v>
      </c>
      <c r="G1295" s="3">
        <v>0.73033434367064498</v>
      </c>
      <c r="H1295" s="3">
        <v>0.34011251406419601</v>
      </c>
      <c r="I1295" s="3">
        <v>0.48201684744925899</v>
      </c>
      <c r="J1295" s="3">
        <v>0.82540052102605499</v>
      </c>
      <c r="K1295" s="3">
        <v>1.6407020312615701</v>
      </c>
      <c r="L1295" s="3">
        <v>0.547357225643477</v>
      </c>
      <c r="M1295" s="3">
        <v>0.64839456417799302</v>
      </c>
      <c r="N1295" s="3">
        <v>0.55410230724985499</v>
      </c>
      <c r="O1295" s="3">
        <v>0.19176341868888699</v>
      </c>
      <c r="P1295" s="27">
        <v>0</v>
      </c>
      <c r="Q1295" s="3">
        <v>0</v>
      </c>
      <c r="R1295" s="3">
        <v>0</v>
      </c>
      <c r="S1295" s="3">
        <v>0.22413972944416</v>
      </c>
      <c r="T1295" s="3">
        <v>0</v>
      </c>
      <c r="U1295" s="3">
        <v>0</v>
      </c>
      <c r="V1295" s="3">
        <v>0</v>
      </c>
      <c r="W1295" s="3">
        <v>0</v>
      </c>
      <c r="X1295" s="3">
        <v>0</v>
      </c>
      <c r="Y1295" s="3">
        <v>0</v>
      </c>
      <c r="Z1295" s="3">
        <v>0</v>
      </c>
      <c r="AA1295" s="3">
        <v>0</v>
      </c>
    </row>
    <row r="1296" spans="1:27" x14ac:dyDescent="0.3">
      <c r="A1296" s="2" t="s">
        <v>1538</v>
      </c>
      <c r="B1296" s="2" t="s">
        <v>1529</v>
      </c>
      <c r="C1296" s="2" t="s">
        <v>57</v>
      </c>
      <c r="D1296" s="27">
        <v>0</v>
      </c>
      <c r="E1296" s="3">
        <v>0</v>
      </c>
      <c r="F1296" s="3">
        <v>0</v>
      </c>
      <c r="G1296" s="3">
        <v>0</v>
      </c>
      <c r="H1296" s="3">
        <v>0</v>
      </c>
      <c r="I1296" s="3">
        <v>0</v>
      </c>
      <c r="J1296" s="3">
        <v>0</v>
      </c>
      <c r="K1296" s="3">
        <v>0</v>
      </c>
      <c r="L1296" s="3">
        <v>0</v>
      </c>
      <c r="M1296" s="3">
        <v>0</v>
      </c>
      <c r="N1296" s="3">
        <v>0</v>
      </c>
      <c r="O1296" s="3">
        <v>0</v>
      </c>
      <c r="P1296" s="27">
        <v>0</v>
      </c>
      <c r="Q1296" s="3">
        <v>0</v>
      </c>
      <c r="R1296" s="3">
        <v>0</v>
      </c>
      <c r="S1296" s="3">
        <v>0</v>
      </c>
      <c r="T1296" s="3">
        <v>0</v>
      </c>
      <c r="U1296" s="3">
        <v>0</v>
      </c>
      <c r="V1296" s="3">
        <v>0</v>
      </c>
      <c r="W1296" s="3">
        <v>0</v>
      </c>
      <c r="X1296" s="3">
        <v>0</v>
      </c>
      <c r="Y1296" s="3">
        <v>0</v>
      </c>
      <c r="Z1296" s="3">
        <v>0</v>
      </c>
      <c r="AA1296" s="3">
        <v>0</v>
      </c>
    </row>
    <row r="1297" spans="1:27" x14ac:dyDescent="0.3">
      <c r="A1297" s="2" t="s">
        <v>1539</v>
      </c>
      <c r="B1297" s="2" t="s">
        <v>1529</v>
      </c>
      <c r="C1297" s="2" t="s">
        <v>57</v>
      </c>
      <c r="D1297" s="27">
        <v>0.38727868879720601</v>
      </c>
      <c r="E1297" s="3">
        <v>0</v>
      </c>
      <c r="F1297" s="3">
        <v>0</v>
      </c>
      <c r="G1297" s="3">
        <v>0.25692256591340201</v>
      </c>
      <c r="H1297" s="3">
        <v>0</v>
      </c>
      <c r="I1297" s="3">
        <v>0</v>
      </c>
      <c r="J1297" s="3">
        <v>0</v>
      </c>
      <c r="K1297" s="3">
        <v>0</v>
      </c>
      <c r="L1297" s="3">
        <v>0</v>
      </c>
      <c r="M1297" s="3">
        <v>0.208693796972269</v>
      </c>
      <c r="N1297" s="3">
        <v>0.66268728842440805</v>
      </c>
      <c r="O1297" s="3">
        <v>0</v>
      </c>
      <c r="P1297" s="27">
        <v>0</v>
      </c>
      <c r="Q1297" s="3">
        <v>0</v>
      </c>
      <c r="R1297" s="3">
        <v>0</v>
      </c>
      <c r="S1297" s="3">
        <v>0</v>
      </c>
      <c r="T1297" s="3">
        <v>0</v>
      </c>
      <c r="U1297" s="3">
        <v>0</v>
      </c>
      <c r="V1297" s="3">
        <v>0</v>
      </c>
      <c r="W1297" s="3">
        <v>0</v>
      </c>
      <c r="X1297" s="3">
        <v>0</v>
      </c>
      <c r="Y1297" s="3">
        <v>0</v>
      </c>
      <c r="Z1297" s="3">
        <v>0</v>
      </c>
      <c r="AA1297" s="3">
        <v>0</v>
      </c>
    </row>
    <row r="1298" spans="1:27" x14ac:dyDescent="0.3">
      <c r="A1298" s="2" t="s">
        <v>1540</v>
      </c>
      <c r="B1298" s="2" t="s">
        <v>1541</v>
      </c>
      <c r="C1298" s="2" t="s">
        <v>48</v>
      </c>
      <c r="D1298" s="27">
        <v>0.51847261040594295</v>
      </c>
      <c r="E1298" s="3">
        <v>0.74423022997187704</v>
      </c>
      <c r="F1298" s="3">
        <v>0.80075892721965802</v>
      </c>
      <c r="G1298" s="3">
        <v>2.8769402822211698</v>
      </c>
      <c r="H1298" s="3">
        <v>3.25421689416173</v>
      </c>
      <c r="I1298" s="3">
        <v>2.7658297121731699</v>
      </c>
      <c r="J1298" s="3">
        <v>3.3270669502411101</v>
      </c>
      <c r="K1298" s="3">
        <v>3.6002225904745901</v>
      </c>
      <c r="L1298" s="3">
        <v>3.7003202855552102</v>
      </c>
      <c r="M1298" s="3">
        <v>2.3766360476815001</v>
      </c>
      <c r="N1298" s="3">
        <v>1.7012802914384899</v>
      </c>
      <c r="O1298" s="3">
        <v>2.3365478339376802</v>
      </c>
      <c r="P1298" s="27">
        <v>0</v>
      </c>
      <c r="Q1298" s="3">
        <v>0.16641087920075001</v>
      </c>
      <c r="R1298" s="3">
        <v>0</v>
      </c>
      <c r="S1298" s="3">
        <v>6.6365394751622897E-2</v>
      </c>
      <c r="T1298" s="3">
        <v>0.728542489933101</v>
      </c>
      <c r="U1298" s="3">
        <v>4.2653284075247801E-2</v>
      </c>
      <c r="V1298" s="3">
        <v>0</v>
      </c>
      <c r="W1298" s="3">
        <v>0.17099943199754</v>
      </c>
      <c r="X1298" s="3">
        <v>0.127625588320915</v>
      </c>
      <c r="Y1298" s="3">
        <v>0.19631878231495101</v>
      </c>
      <c r="Z1298" s="3">
        <v>0.31120856377323403</v>
      </c>
      <c r="AA1298" s="3">
        <v>0</v>
      </c>
    </row>
    <row r="1299" spans="1:27" x14ac:dyDescent="0.3">
      <c r="A1299" s="2" t="s">
        <v>1542</v>
      </c>
      <c r="B1299" s="2" t="s">
        <v>1543</v>
      </c>
      <c r="C1299" s="2" t="s">
        <v>29</v>
      </c>
      <c r="D1299" s="27">
        <v>0</v>
      </c>
      <c r="E1299" s="3">
        <v>0.18942811274860999</v>
      </c>
      <c r="F1299" s="3">
        <v>0</v>
      </c>
      <c r="G1299" s="3">
        <v>7.1085294916751599E-2</v>
      </c>
      <c r="H1299" s="3">
        <v>7.2640353880987801E-2</v>
      </c>
      <c r="I1299" s="3">
        <v>0.26544196289694999</v>
      </c>
      <c r="J1299" s="3">
        <v>0.13276452658077501</v>
      </c>
      <c r="K1299" s="3">
        <v>0.14346569934520001</v>
      </c>
      <c r="L1299" s="3">
        <v>0.37860677663086401</v>
      </c>
      <c r="M1299" s="3">
        <v>5.7741366751220699E-2</v>
      </c>
      <c r="N1299" s="3">
        <v>6.1117404729523803E-2</v>
      </c>
      <c r="O1299" s="3">
        <v>0.28214296006547701</v>
      </c>
      <c r="P1299" s="27">
        <v>0</v>
      </c>
      <c r="Q1299" s="3">
        <v>0</v>
      </c>
      <c r="R1299" s="3">
        <v>0</v>
      </c>
      <c r="S1299" s="3">
        <v>0</v>
      </c>
      <c r="T1299" s="3">
        <v>0</v>
      </c>
      <c r="U1299" s="3">
        <v>0</v>
      </c>
      <c r="V1299" s="3">
        <v>0</v>
      </c>
      <c r="W1299" s="3">
        <v>0</v>
      </c>
      <c r="X1299" s="3">
        <v>0</v>
      </c>
      <c r="Y1299" s="3">
        <v>0</v>
      </c>
      <c r="Z1299" s="3">
        <v>0</v>
      </c>
      <c r="AA1299" s="3">
        <v>0</v>
      </c>
    </row>
    <row r="1300" spans="1:27" x14ac:dyDescent="0.3">
      <c r="A1300" s="2" t="s">
        <v>1544</v>
      </c>
      <c r="B1300" s="2" t="s">
        <v>1543</v>
      </c>
      <c r="C1300" s="2" t="s">
        <v>32</v>
      </c>
      <c r="D1300" s="27">
        <v>0.89773040694083295</v>
      </c>
      <c r="E1300" s="3">
        <v>0.143708832158879</v>
      </c>
      <c r="F1300" s="3">
        <v>0.78869874531305495</v>
      </c>
      <c r="G1300" s="3">
        <v>0.206726133960379</v>
      </c>
      <c r="H1300" s="3">
        <v>0.10623126897046201</v>
      </c>
      <c r="I1300" s="3">
        <v>0.50401970864059698</v>
      </c>
      <c r="J1300" s="3">
        <v>0.77219620005137701</v>
      </c>
      <c r="K1300" s="3">
        <v>0</v>
      </c>
      <c r="L1300" s="3">
        <v>0.66062536829108698</v>
      </c>
      <c r="M1300" s="3">
        <v>0.33391007515563098</v>
      </c>
      <c r="N1300" s="3">
        <v>0.176716610246509</v>
      </c>
      <c r="O1300" s="3">
        <v>8.1579621596075194E-2</v>
      </c>
      <c r="P1300" s="27">
        <v>0</v>
      </c>
      <c r="Q1300" s="3">
        <v>0</v>
      </c>
      <c r="R1300" s="3">
        <v>0</v>
      </c>
      <c r="S1300" s="3">
        <v>0</v>
      </c>
      <c r="T1300" s="3">
        <v>0</v>
      </c>
      <c r="U1300" s="3">
        <v>0</v>
      </c>
      <c r="V1300" s="3">
        <v>0</v>
      </c>
      <c r="W1300" s="3">
        <v>0</v>
      </c>
      <c r="X1300" s="3">
        <v>0</v>
      </c>
      <c r="Y1300" s="3">
        <v>0</v>
      </c>
      <c r="Z1300" s="3">
        <v>0</v>
      </c>
      <c r="AA1300" s="3">
        <v>0</v>
      </c>
    </row>
    <row r="1301" spans="1:27" x14ac:dyDescent="0.3">
      <c r="A1301" s="2" t="s">
        <v>1545</v>
      </c>
      <c r="B1301" s="2" t="s">
        <v>1543</v>
      </c>
      <c r="C1301" s="2" t="s">
        <v>32</v>
      </c>
      <c r="D1301" s="27">
        <v>0.73837224758053199</v>
      </c>
      <c r="E1301" s="3">
        <v>0.34051958363142898</v>
      </c>
      <c r="F1301" s="3">
        <v>0.23284261085090199</v>
      </c>
      <c r="G1301" s="3">
        <v>0.48983974056721902</v>
      </c>
      <c r="H1301" s="3">
        <v>0.58342887402825205</v>
      </c>
      <c r="I1301" s="3">
        <v>0.55616411273646704</v>
      </c>
      <c r="J1301" s="3">
        <v>0.38169801391972702</v>
      </c>
      <c r="K1301" s="3">
        <v>0</v>
      </c>
      <c r="L1301" s="3">
        <v>0.63063569242383</v>
      </c>
      <c r="M1301" s="3">
        <v>0.23188199663585499</v>
      </c>
      <c r="N1301" s="3">
        <v>0.73631920936045403</v>
      </c>
      <c r="O1301" s="3">
        <v>0</v>
      </c>
      <c r="P1301" s="27">
        <v>0</v>
      </c>
      <c r="Q1301" s="3">
        <v>0</v>
      </c>
      <c r="R1301" s="3">
        <v>0</v>
      </c>
      <c r="S1301" s="3">
        <v>0</v>
      </c>
      <c r="T1301" s="3">
        <v>0</v>
      </c>
      <c r="U1301" s="3">
        <v>0</v>
      </c>
      <c r="V1301" s="3">
        <v>0</v>
      </c>
      <c r="W1301" s="3">
        <v>0</v>
      </c>
      <c r="X1301" s="3">
        <v>0</v>
      </c>
      <c r="Y1301" s="3">
        <v>0</v>
      </c>
      <c r="Z1301" s="3">
        <v>0</v>
      </c>
      <c r="AA1301" s="3">
        <v>0</v>
      </c>
    </row>
    <row r="1302" spans="1:27" x14ac:dyDescent="0.3">
      <c r="A1302" s="2" t="s">
        <v>1546</v>
      </c>
      <c r="B1302" s="2" t="s">
        <v>1543</v>
      </c>
      <c r="C1302" s="2" t="s">
        <v>57</v>
      </c>
      <c r="D1302" s="27">
        <v>0</v>
      </c>
      <c r="E1302" s="3">
        <v>0</v>
      </c>
      <c r="F1302" s="3">
        <v>0</v>
      </c>
      <c r="G1302" s="3">
        <v>0</v>
      </c>
      <c r="H1302" s="3">
        <v>0</v>
      </c>
      <c r="I1302" s="3">
        <v>0</v>
      </c>
      <c r="J1302" s="3">
        <v>0</v>
      </c>
      <c r="K1302" s="3">
        <v>0.28807001535186899</v>
      </c>
      <c r="L1302" s="3">
        <v>0</v>
      </c>
      <c r="M1302" s="3">
        <v>0.23188199663585499</v>
      </c>
      <c r="N1302" s="3">
        <v>0</v>
      </c>
      <c r="O1302" s="3">
        <v>0</v>
      </c>
      <c r="P1302" s="27">
        <v>0</v>
      </c>
      <c r="Q1302" s="3">
        <v>0</v>
      </c>
      <c r="R1302" s="3">
        <v>0</v>
      </c>
      <c r="S1302" s="3">
        <v>0</v>
      </c>
      <c r="T1302" s="3">
        <v>0</v>
      </c>
      <c r="U1302" s="3">
        <v>0</v>
      </c>
      <c r="V1302" s="3">
        <v>0</v>
      </c>
      <c r="W1302" s="3">
        <v>0</v>
      </c>
      <c r="X1302" s="3">
        <v>0</v>
      </c>
      <c r="Y1302" s="3">
        <v>0</v>
      </c>
      <c r="Z1302" s="3">
        <v>0</v>
      </c>
      <c r="AA1302" s="3">
        <v>0</v>
      </c>
    </row>
    <row r="1303" spans="1:27" x14ac:dyDescent="0.3">
      <c r="A1303" s="2" t="s">
        <v>1547</v>
      </c>
      <c r="B1303" s="2" t="s">
        <v>1548</v>
      </c>
      <c r="C1303" s="2" t="s">
        <v>36</v>
      </c>
      <c r="D1303" s="27">
        <v>0</v>
      </c>
      <c r="E1303" s="3">
        <v>0</v>
      </c>
      <c r="F1303" s="3">
        <v>0</v>
      </c>
      <c r="G1303" s="3">
        <v>0.36891445361924402</v>
      </c>
      <c r="H1303" s="3">
        <v>0.37698481091056202</v>
      </c>
      <c r="I1303" s="3">
        <v>0.449209475671762</v>
      </c>
      <c r="J1303" s="3">
        <v>0</v>
      </c>
      <c r="K1303" s="3">
        <v>0</v>
      </c>
      <c r="L1303" s="3">
        <v>9.8243604602675394E-2</v>
      </c>
      <c r="M1303" s="3">
        <v>7.49157219900453E-2</v>
      </c>
      <c r="N1303" s="3">
        <v>7.9295914854202704E-2</v>
      </c>
      <c r="O1303" s="3">
        <v>0</v>
      </c>
      <c r="P1303" s="27">
        <v>0</v>
      </c>
      <c r="Q1303" s="3">
        <v>0</v>
      </c>
      <c r="R1303" s="3">
        <v>0</v>
      </c>
      <c r="S1303" s="3">
        <v>0</v>
      </c>
      <c r="T1303" s="3">
        <v>0</v>
      </c>
      <c r="U1303" s="3">
        <v>0</v>
      </c>
      <c r="V1303" s="3">
        <v>0</v>
      </c>
      <c r="W1303" s="3">
        <v>0</v>
      </c>
      <c r="X1303" s="3">
        <v>0</v>
      </c>
      <c r="Y1303" s="3">
        <v>0</v>
      </c>
      <c r="Z1303" s="3">
        <v>0</v>
      </c>
      <c r="AA1303" s="3">
        <v>0</v>
      </c>
    </row>
    <row r="1304" spans="1:27" x14ac:dyDescent="0.3">
      <c r="A1304" s="2" t="s">
        <v>1549</v>
      </c>
      <c r="B1304" s="2" t="s">
        <v>1550</v>
      </c>
      <c r="C1304" s="2" t="s">
        <v>46</v>
      </c>
      <c r="D1304" s="27">
        <v>0</v>
      </c>
      <c r="E1304" s="3">
        <v>0</v>
      </c>
      <c r="F1304" s="3">
        <v>0</v>
      </c>
      <c r="G1304" s="3">
        <v>0.48220244273941998</v>
      </c>
      <c r="H1304" s="3">
        <v>0.249333738590302</v>
      </c>
      <c r="I1304" s="3">
        <v>0.116020990405289</v>
      </c>
      <c r="J1304" s="3">
        <v>0.57233637076153299</v>
      </c>
      <c r="K1304" s="3">
        <v>0.86468698316711701</v>
      </c>
      <c r="L1304" s="3">
        <v>0.259909094682161</v>
      </c>
      <c r="M1304" s="3">
        <v>0.101448373528186</v>
      </c>
      <c r="N1304" s="3">
        <v>0.214759769396799</v>
      </c>
      <c r="O1304" s="3">
        <v>9.4545919068299095E-2</v>
      </c>
      <c r="P1304" s="27">
        <v>0</v>
      </c>
      <c r="Q1304" s="3">
        <v>0</v>
      </c>
      <c r="R1304" s="3">
        <v>0</v>
      </c>
      <c r="S1304" s="3">
        <v>0</v>
      </c>
      <c r="T1304" s="3">
        <v>0.31683722542534298</v>
      </c>
      <c r="U1304" s="3">
        <v>0</v>
      </c>
      <c r="V1304" s="3">
        <v>0</v>
      </c>
      <c r="W1304" s="3">
        <v>0</v>
      </c>
      <c r="X1304" s="3">
        <v>0</v>
      </c>
      <c r="Y1304" s="3">
        <v>0.50603430888010303</v>
      </c>
      <c r="Z1304" s="3">
        <v>0</v>
      </c>
      <c r="AA1304" s="3">
        <v>0</v>
      </c>
    </row>
    <row r="1305" spans="1:27" x14ac:dyDescent="0.3">
      <c r="A1305" s="2" t="s">
        <v>1551</v>
      </c>
      <c r="B1305" s="2" t="s">
        <v>1550</v>
      </c>
      <c r="C1305" s="2" t="s">
        <v>38</v>
      </c>
      <c r="D1305" s="27">
        <v>0.86889449409629504</v>
      </c>
      <c r="E1305" s="3">
        <v>0.40799901207392902</v>
      </c>
      <c r="F1305" s="3">
        <v>0.43782371271109799</v>
      </c>
      <c r="G1305" s="3">
        <v>0.60787040653170998</v>
      </c>
      <c r="H1305" s="3">
        <v>1.1459481468019901</v>
      </c>
      <c r="I1305" s="3">
        <v>0.47983739446756302</v>
      </c>
      <c r="J1305" s="3">
        <v>1.1548811703212301</v>
      </c>
      <c r="K1305" s="3">
        <v>1.36430362165771</v>
      </c>
      <c r="L1305" s="3">
        <v>1.85323163227774</v>
      </c>
      <c r="M1305" s="3">
        <v>0.60443366605604798</v>
      </c>
      <c r="N1305" s="3">
        <v>0.73889375205052599</v>
      </c>
      <c r="O1305" s="3">
        <v>0.49085640616519599</v>
      </c>
      <c r="P1305" s="27">
        <v>0</v>
      </c>
      <c r="Q1305" s="3">
        <v>0</v>
      </c>
      <c r="R1305" s="3">
        <v>0</v>
      </c>
      <c r="S1305" s="3">
        <v>0.12460915028539001</v>
      </c>
      <c r="T1305" s="3">
        <v>0.79763217589596902</v>
      </c>
      <c r="U1305" s="3">
        <v>0.64069408527015503</v>
      </c>
      <c r="V1305" s="3">
        <v>0.45954697200505501</v>
      </c>
      <c r="W1305" s="3">
        <v>0.97781709226459601</v>
      </c>
      <c r="X1305" s="3">
        <v>0.62050976091952503</v>
      </c>
      <c r="Y1305" s="3">
        <v>0.38217975775560198</v>
      </c>
      <c r="Z1305" s="3">
        <v>0.51360294440897403</v>
      </c>
      <c r="AA1305" s="3">
        <v>0.28732785280305401</v>
      </c>
    </row>
    <row r="1306" spans="1:27" x14ac:dyDescent="0.3">
      <c r="A1306" s="2" t="s">
        <v>1552</v>
      </c>
      <c r="B1306" s="2" t="s">
        <v>1550</v>
      </c>
      <c r="C1306" s="2" t="s">
        <v>86</v>
      </c>
      <c r="D1306" s="27">
        <v>1.1481801501849001</v>
      </c>
      <c r="E1306" s="3">
        <v>0.70497684513784298</v>
      </c>
      <c r="F1306" s="3">
        <v>1.54257745132961</v>
      </c>
      <c r="G1306" s="3">
        <v>0.63685280922396104</v>
      </c>
      <c r="H1306" s="3">
        <v>0.26068098626794201</v>
      </c>
      <c r="I1306" s="3">
        <v>0.24849885888225101</v>
      </c>
      <c r="J1306" s="3">
        <v>0.71466862180714896</v>
      </c>
      <c r="K1306" s="3">
        <v>0.77136638363099397</v>
      </c>
      <c r="L1306" s="3">
        <v>0.54347525950416198</v>
      </c>
      <c r="M1306" s="3">
        <v>0.103606849560701</v>
      </c>
      <c r="N1306" s="3">
        <v>0.109664563096238</v>
      </c>
      <c r="O1306" s="3">
        <v>0.405005213597536</v>
      </c>
      <c r="P1306" s="27">
        <v>0.33089595532487398</v>
      </c>
      <c r="Q1306" s="3">
        <v>0</v>
      </c>
      <c r="R1306" s="3">
        <v>0</v>
      </c>
      <c r="S1306" s="3">
        <v>0</v>
      </c>
      <c r="T1306" s="3">
        <v>0</v>
      </c>
      <c r="U1306" s="3">
        <v>0</v>
      </c>
      <c r="V1306" s="3">
        <v>0</v>
      </c>
      <c r="W1306" s="3">
        <v>0</v>
      </c>
      <c r="X1306" s="3">
        <v>0</v>
      </c>
      <c r="Y1306" s="3">
        <v>0.25840049815154198</v>
      </c>
      <c r="Z1306" s="3">
        <v>0</v>
      </c>
      <c r="AA1306" s="3">
        <v>0.14570171259161999</v>
      </c>
    </row>
    <row r="1307" spans="1:27" x14ac:dyDescent="0.3">
      <c r="A1307" s="2" t="s">
        <v>1553</v>
      </c>
      <c r="B1307" s="2" t="s">
        <v>1550</v>
      </c>
      <c r="C1307" s="2" t="s">
        <v>29</v>
      </c>
      <c r="D1307" s="27">
        <v>9.4788490265050401E-2</v>
      </c>
      <c r="E1307" s="3">
        <v>0.17485671946025499</v>
      </c>
      <c r="F1307" s="3">
        <v>0</v>
      </c>
      <c r="G1307" s="3">
        <v>0.87362156644473898</v>
      </c>
      <c r="H1307" s="3">
        <v>2.0502833011567598</v>
      </c>
      <c r="I1307" s="3">
        <v>0.95637377990935801</v>
      </c>
      <c r="J1307" s="3">
        <v>2.3480952608437899</v>
      </c>
      <c r="K1307" s="3">
        <v>0.88750242054865602</v>
      </c>
      <c r="L1307" s="3">
        <v>2.41050359399178</v>
      </c>
      <c r="M1307" s="3">
        <v>1.9402888223747501</v>
      </c>
      <c r="N1307" s="3">
        <v>2.16261585966007</v>
      </c>
      <c r="O1307" s="3">
        <v>1.0968006137759001</v>
      </c>
      <c r="P1307" s="27">
        <v>0</v>
      </c>
      <c r="Q1307" s="3">
        <v>0</v>
      </c>
      <c r="R1307" s="3">
        <v>0</v>
      </c>
      <c r="S1307" s="3">
        <v>0.24921830057078001</v>
      </c>
      <c r="T1307" s="3">
        <v>2.0738436573295198</v>
      </c>
      <c r="U1307" s="3">
        <v>1.6017352131753899</v>
      </c>
      <c r="V1307" s="3">
        <v>0.76591162000842505</v>
      </c>
      <c r="W1307" s="3">
        <v>0.16296951537743301</v>
      </c>
      <c r="X1307" s="3">
        <v>0.46538232068964303</v>
      </c>
      <c r="Y1307" s="3">
        <v>0.25478650517040102</v>
      </c>
      <c r="Z1307" s="3">
        <v>0.38520220830673102</v>
      </c>
      <c r="AA1307" s="3">
        <v>2.4422867488259499</v>
      </c>
    </row>
    <row r="1308" spans="1:27" x14ac:dyDescent="0.3">
      <c r="A1308" s="2" t="s">
        <v>1554</v>
      </c>
      <c r="B1308" s="2" t="s">
        <v>1550</v>
      </c>
      <c r="C1308" s="2" t="s">
        <v>62</v>
      </c>
      <c r="D1308" s="27">
        <v>2.4077523744299998</v>
      </c>
      <c r="E1308" s="3">
        <v>2.05629201338951</v>
      </c>
      <c r="F1308" s="3">
        <v>2.4264651025515001</v>
      </c>
      <c r="G1308" s="3">
        <v>1.41983523267933</v>
      </c>
      <c r="H1308" s="3">
        <v>2.1763432340395901</v>
      </c>
      <c r="I1308" s="3">
        <v>1.7288654162367101</v>
      </c>
      <c r="J1308" s="3">
        <v>1.2154068337970301</v>
      </c>
      <c r="K1308" s="3">
        <v>1.31337184630819</v>
      </c>
      <c r="L1308" s="3">
        <v>0.882253422912184</v>
      </c>
      <c r="M1308" s="3">
        <v>1.5377437671640899</v>
      </c>
      <c r="N1308" s="3">
        <v>0.40691324727814498</v>
      </c>
      <c r="O1308" s="3">
        <v>1.2210107837570501</v>
      </c>
      <c r="P1308" s="27">
        <v>1.5456324228990801</v>
      </c>
      <c r="Q1308" s="3">
        <v>2.11900168877008</v>
      </c>
      <c r="R1308" s="3">
        <v>0.94637922685769804</v>
      </c>
      <c r="S1308" s="3">
        <v>0</v>
      </c>
      <c r="T1308" s="3">
        <v>0.15008079099095201</v>
      </c>
      <c r="U1308" s="3">
        <v>0</v>
      </c>
      <c r="V1308" s="3">
        <v>0</v>
      </c>
      <c r="W1308" s="3">
        <v>0</v>
      </c>
      <c r="X1308" s="3">
        <v>0</v>
      </c>
      <c r="Y1308" s="3">
        <v>0</v>
      </c>
      <c r="Z1308" s="3">
        <v>0</v>
      </c>
      <c r="AA1308" s="3">
        <v>0.40547252912009901</v>
      </c>
    </row>
    <row r="1309" spans="1:27" x14ac:dyDescent="0.3">
      <c r="A1309" s="2" t="s">
        <v>1555</v>
      </c>
      <c r="B1309" s="2" t="s">
        <v>1550</v>
      </c>
      <c r="C1309" s="2" t="s">
        <v>48</v>
      </c>
      <c r="D1309" s="27">
        <v>0.193639344398603</v>
      </c>
      <c r="E1309" s="3">
        <v>8.9301824581487305E-2</v>
      </c>
      <c r="F1309" s="3">
        <v>0.39028856675960699</v>
      </c>
      <c r="G1309" s="3">
        <v>0.64416817250751501</v>
      </c>
      <c r="H1309" s="3">
        <v>0.52508598662542605</v>
      </c>
      <c r="I1309" s="3">
        <v>0.37903793335409203</v>
      </c>
      <c r="J1309" s="3">
        <v>0.12170081603237699</v>
      </c>
      <c r="K1309" s="3">
        <v>0</v>
      </c>
      <c r="L1309" s="3">
        <v>0.27764496952930001</v>
      </c>
      <c r="M1309" s="3">
        <v>0.31455296934950699</v>
      </c>
      <c r="N1309" s="3">
        <v>0.11204857533746</v>
      </c>
      <c r="O1309" s="3">
        <v>0.10345241869067499</v>
      </c>
      <c r="P1309" s="27">
        <v>0.33562304040094398</v>
      </c>
      <c r="Q1309" s="3">
        <v>0</v>
      </c>
      <c r="R1309" s="3">
        <v>0</v>
      </c>
      <c r="S1309" s="3">
        <v>0</v>
      </c>
      <c r="T1309" s="3">
        <v>0</v>
      </c>
      <c r="U1309" s="3">
        <v>0</v>
      </c>
      <c r="V1309" s="3">
        <v>0</v>
      </c>
      <c r="W1309" s="3">
        <v>0</v>
      </c>
      <c r="X1309" s="3">
        <v>0</v>
      </c>
      <c r="Y1309" s="3">
        <v>0</v>
      </c>
      <c r="Z1309" s="3">
        <v>0</v>
      </c>
      <c r="AA1309" s="3">
        <v>0</v>
      </c>
    </row>
    <row r="1310" spans="1:27" x14ac:dyDescent="0.3">
      <c r="A1310" s="2" t="s">
        <v>1556</v>
      </c>
      <c r="B1310" s="2" t="s">
        <v>1550</v>
      </c>
      <c r="C1310" s="2" t="s">
        <v>82</v>
      </c>
      <c r="D1310" s="27">
        <v>0</v>
      </c>
      <c r="E1310" s="3">
        <v>8.4474698928433997E-2</v>
      </c>
      <c r="F1310" s="3">
        <v>0</v>
      </c>
      <c r="G1310" s="3">
        <v>0.37995590733672202</v>
      </c>
      <c r="H1310" s="3">
        <v>0</v>
      </c>
      <c r="I1310" s="3">
        <v>0.241747200696975</v>
      </c>
      <c r="J1310" s="3">
        <v>0.46350082390709102</v>
      </c>
      <c r="K1310" s="3">
        <v>0.38341713310917802</v>
      </c>
      <c r="L1310" s="3">
        <v>0.79853314323510804</v>
      </c>
      <c r="M1310" s="3">
        <v>0.59223915356995305</v>
      </c>
      <c r="N1310" s="3">
        <v>0.31343317695749101</v>
      </c>
      <c r="O1310" s="3">
        <v>0.28938717120229401</v>
      </c>
      <c r="P1310" s="27">
        <v>0</v>
      </c>
      <c r="Q1310" s="3">
        <v>0</v>
      </c>
      <c r="R1310" s="3">
        <v>0</v>
      </c>
      <c r="S1310" s="3">
        <v>0</v>
      </c>
      <c r="T1310" s="3">
        <v>0</v>
      </c>
      <c r="U1310" s="3">
        <v>0.16130150386202899</v>
      </c>
      <c r="V1310" s="3">
        <v>0</v>
      </c>
      <c r="W1310" s="3">
        <v>0</v>
      </c>
      <c r="X1310" s="3">
        <v>0</v>
      </c>
      <c r="Y1310" s="3">
        <v>0</v>
      </c>
      <c r="Z1310" s="3">
        <v>0</v>
      </c>
      <c r="AA1310" s="3">
        <v>0.83286249224668996</v>
      </c>
    </row>
    <row r="1311" spans="1:27" x14ac:dyDescent="0.3">
      <c r="A1311" s="2" t="s">
        <v>1557</v>
      </c>
      <c r="B1311" s="2" t="s">
        <v>1550</v>
      </c>
      <c r="C1311" s="2" t="s">
        <v>32</v>
      </c>
      <c r="D1311" s="27">
        <v>0.64038208383789896</v>
      </c>
      <c r="E1311" s="3">
        <v>0.65799381849592098</v>
      </c>
      <c r="F1311" s="3">
        <v>0.52010844280412805</v>
      </c>
      <c r="G1311" s="3">
        <v>0</v>
      </c>
      <c r="H1311" s="3">
        <v>0.48363182978657598</v>
      </c>
      <c r="I1311" s="3">
        <v>0.49595735172851202</v>
      </c>
      <c r="J1311" s="3">
        <v>0.585939933648703</v>
      </c>
      <c r="K1311" s="3">
        <v>0.95329924993307602</v>
      </c>
      <c r="L1311" s="3">
        <v>0.56714787819821</v>
      </c>
      <c r="M1311" s="3">
        <v>9.6108985447755493E-2</v>
      </c>
      <c r="N1311" s="3">
        <v>0.32521019369080201</v>
      </c>
      <c r="O1311" s="3">
        <v>0.37569562577139898</v>
      </c>
      <c r="P1311" s="27">
        <v>0</v>
      </c>
      <c r="Q1311" s="3">
        <v>0</v>
      </c>
      <c r="R1311" s="3">
        <v>0</v>
      </c>
      <c r="S1311" s="3">
        <v>0</v>
      </c>
      <c r="T1311" s="3">
        <v>0</v>
      </c>
      <c r="U1311" s="3">
        <v>0</v>
      </c>
      <c r="V1311" s="3">
        <v>0</v>
      </c>
      <c r="W1311" s="3">
        <v>0.153320004598506</v>
      </c>
      <c r="X1311" s="3">
        <v>0.145942262847849</v>
      </c>
      <c r="Y1311" s="3">
        <v>0</v>
      </c>
      <c r="Z1311" s="3">
        <v>0</v>
      </c>
      <c r="AA1311" s="3">
        <v>0.13515750970670001</v>
      </c>
    </row>
    <row r="1312" spans="1:27" x14ac:dyDescent="0.3">
      <c r="A1312" s="2" t="s">
        <v>1558</v>
      </c>
      <c r="B1312" s="2" t="s">
        <v>1550</v>
      </c>
      <c r="C1312" s="2" t="s">
        <v>32</v>
      </c>
      <c r="D1312" s="27">
        <v>0.103471405403834</v>
      </c>
      <c r="E1312" s="3">
        <v>9.5437064438230801E-2</v>
      </c>
      <c r="F1312" s="3">
        <v>0.104275571271651</v>
      </c>
      <c r="G1312" s="3">
        <v>0</v>
      </c>
      <c r="H1312" s="3">
        <v>0</v>
      </c>
      <c r="I1312" s="3">
        <v>0.133734118711441</v>
      </c>
      <c r="J1312" s="3">
        <v>0</v>
      </c>
      <c r="K1312" s="3">
        <v>0.13853748829899001</v>
      </c>
      <c r="L1312" s="3">
        <v>0.29248096026750697</v>
      </c>
      <c r="M1312" s="3">
        <v>0.11151576937449501</v>
      </c>
      <c r="N1312" s="3">
        <v>0</v>
      </c>
      <c r="O1312" s="3">
        <v>0</v>
      </c>
      <c r="P1312" s="27">
        <v>0</v>
      </c>
      <c r="Q1312" s="3">
        <v>0</v>
      </c>
      <c r="R1312" s="3">
        <v>0</v>
      </c>
      <c r="S1312" s="3">
        <v>0</v>
      </c>
      <c r="T1312" s="3">
        <v>0</v>
      </c>
      <c r="U1312" s="3">
        <v>0</v>
      </c>
      <c r="V1312" s="3">
        <v>0</v>
      </c>
      <c r="W1312" s="3">
        <v>0</v>
      </c>
      <c r="X1312" s="3">
        <v>0</v>
      </c>
      <c r="Y1312" s="3">
        <v>0</v>
      </c>
      <c r="Z1312" s="3">
        <v>0</v>
      </c>
      <c r="AA1312" s="3">
        <v>0</v>
      </c>
    </row>
    <row r="1313" spans="1:27" x14ac:dyDescent="0.3">
      <c r="A1313" s="2" t="s">
        <v>1559</v>
      </c>
      <c r="B1313" s="2" t="s">
        <v>1550</v>
      </c>
      <c r="C1313" s="2" t="s">
        <v>126</v>
      </c>
      <c r="D1313" s="27">
        <v>8.8017883817546799E-2</v>
      </c>
      <c r="E1313" s="3">
        <v>8.11834768922612E-2</v>
      </c>
      <c r="F1313" s="3">
        <v>0</v>
      </c>
      <c r="G1313" s="3">
        <v>0.11678298450609199</v>
      </c>
      <c r="H1313" s="3">
        <v>0.238675448466103</v>
      </c>
      <c r="I1313" s="3">
        <v>0.34128252372465001</v>
      </c>
      <c r="J1313" s="3">
        <v>0.436226301622545</v>
      </c>
      <c r="K1313" s="3">
        <v>0.11784682446212801</v>
      </c>
      <c r="L1313" s="3">
        <v>0.24879873892885301</v>
      </c>
      <c r="M1313" s="3">
        <v>0.47430408402788399</v>
      </c>
      <c r="N1313" s="3">
        <v>0.40162865965115702</v>
      </c>
      <c r="O1313" s="3">
        <v>0.185408230900171</v>
      </c>
      <c r="P1313" s="27">
        <v>0</v>
      </c>
      <c r="Q1313" s="3">
        <v>0</v>
      </c>
      <c r="R1313" s="3">
        <v>0</v>
      </c>
      <c r="S1313" s="3">
        <v>0</v>
      </c>
      <c r="T1313" s="3">
        <v>0</v>
      </c>
      <c r="U1313" s="3">
        <v>0</v>
      </c>
      <c r="V1313" s="3">
        <v>0</v>
      </c>
      <c r="W1313" s="3">
        <v>0</v>
      </c>
      <c r="X1313" s="3">
        <v>0</v>
      </c>
      <c r="Y1313" s="3">
        <v>0</v>
      </c>
      <c r="Z1313" s="3">
        <v>0</v>
      </c>
      <c r="AA1313" s="3">
        <v>0</v>
      </c>
    </row>
    <row r="1314" spans="1:27" x14ac:dyDescent="0.3">
      <c r="A1314" s="2" t="s">
        <v>1560</v>
      </c>
      <c r="B1314" s="2" t="s">
        <v>1550</v>
      </c>
      <c r="C1314" s="2" t="s">
        <v>57</v>
      </c>
      <c r="D1314" s="27">
        <v>0.190912029688764</v>
      </c>
      <c r="E1314" s="3">
        <v>0.37882738223680901</v>
      </c>
      <c r="F1314" s="3">
        <v>0.34007252733640703</v>
      </c>
      <c r="G1314" s="3">
        <v>0.19442788771825001</v>
      </c>
      <c r="H1314" s="3">
        <v>0.26443179182575399</v>
      </c>
      <c r="I1314" s="3">
        <v>0.37278605793411002</v>
      </c>
      <c r="J1314" s="3">
        <v>0.118272624031465</v>
      </c>
      <c r="K1314" s="3">
        <v>0.39169232303239798</v>
      </c>
      <c r="L1314" s="3">
        <v>0</v>
      </c>
      <c r="M1314" s="3">
        <v>0.105097595597546</v>
      </c>
      <c r="N1314" s="3">
        <v>0</v>
      </c>
      <c r="O1314" s="3">
        <v>0.102708156685706</v>
      </c>
      <c r="P1314" s="27">
        <v>0</v>
      </c>
      <c r="Q1314" s="3">
        <v>0</v>
      </c>
      <c r="R1314" s="3">
        <v>0</v>
      </c>
      <c r="S1314" s="3">
        <v>0</v>
      </c>
      <c r="T1314" s="3">
        <v>0</v>
      </c>
      <c r="U1314" s="3">
        <v>0</v>
      </c>
      <c r="V1314" s="3">
        <v>0</v>
      </c>
      <c r="W1314" s="3">
        <v>0</v>
      </c>
      <c r="X1314" s="3">
        <v>0</v>
      </c>
      <c r="Y1314" s="3">
        <v>0</v>
      </c>
      <c r="Z1314" s="3">
        <v>0</v>
      </c>
      <c r="AA1314" s="3">
        <v>0</v>
      </c>
    </row>
    <row r="1315" spans="1:27" x14ac:dyDescent="0.3">
      <c r="A1315" s="2" t="s">
        <v>1561</v>
      </c>
      <c r="B1315" s="2" t="s">
        <v>1550</v>
      </c>
      <c r="C1315" s="2" t="s">
        <v>57</v>
      </c>
      <c r="D1315" s="27">
        <v>0.420955096518702</v>
      </c>
      <c r="E1315" s="3">
        <v>0.15530752101128201</v>
      </c>
      <c r="F1315" s="3">
        <v>0.169690681199829</v>
      </c>
      <c r="G1315" s="3">
        <v>0.11170546344061</v>
      </c>
      <c r="H1315" s="3">
        <v>0</v>
      </c>
      <c r="I1315" s="3">
        <v>0.10881471770930901</v>
      </c>
      <c r="J1315" s="3">
        <v>0.104314985170609</v>
      </c>
      <c r="K1315" s="3">
        <v>0.22544609897102799</v>
      </c>
      <c r="L1315" s="3">
        <v>0.35697210368052901</v>
      </c>
      <c r="M1315" s="3">
        <v>0</v>
      </c>
      <c r="N1315" s="3">
        <v>0</v>
      </c>
      <c r="O1315" s="3">
        <v>0</v>
      </c>
      <c r="P1315" s="27">
        <v>0</v>
      </c>
      <c r="Q1315" s="3">
        <v>0</v>
      </c>
      <c r="R1315" s="3">
        <v>0</v>
      </c>
      <c r="S1315" s="3">
        <v>0</v>
      </c>
      <c r="T1315" s="3">
        <v>0</v>
      </c>
      <c r="U1315" s="3">
        <v>0</v>
      </c>
      <c r="V1315" s="3">
        <v>0</v>
      </c>
      <c r="W1315" s="3">
        <v>0</v>
      </c>
      <c r="X1315" s="3">
        <v>0</v>
      </c>
      <c r="Y1315" s="3">
        <v>0</v>
      </c>
      <c r="Z1315" s="3">
        <v>0</v>
      </c>
      <c r="AA1315" s="3">
        <v>0</v>
      </c>
    </row>
    <row r="1316" spans="1:27" x14ac:dyDescent="0.3">
      <c r="A1316" s="2" t="s">
        <v>1562</v>
      </c>
      <c r="B1316" s="2" t="s">
        <v>1550</v>
      </c>
      <c r="C1316" s="2" t="s">
        <v>36</v>
      </c>
      <c r="D1316" s="27">
        <v>0</v>
      </c>
      <c r="E1316" s="3">
        <v>0</v>
      </c>
      <c r="F1316" s="3">
        <v>0</v>
      </c>
      <c r="G1316" s="3">
        <v>0.25510042005585998</v>
      </c>
      <c r="H1316" s="3">
        <v>0.130340493133971</v>
      </c>
      <c r="I1316" s="3">
        <v>0.49699771776450302</v>
      </c>
      <c r="J1316" s="3">
        <v>0.35733431090357398</v>
      </c>
      <c r="K1316" s="3">
        <v>0.25742426903783999</v>
      </c>
      <c r="L1316" s="3">
        <v>0.95108170413228399</v>
      </c>
      <c r="M1316" s="3">
        <v>0.414427398242804</v>
      </c>
      <c r="N1316" s="3">
        <v>0.43865825238495099</v>
      </c>
      <c r="O1316" s="3">
        <v>0.30375391019815201</v>
      </c>
      <c r="P1316" s="27">
        <v>0</v>
      </c>
      <c r="Q1316" s="3">
        <v>0</v>
      </c>
      <c r="R1316" s="3">
        <v>0</v>
      </c>
      <c r="S1316" s="3">
        <v>0</v>
      </c>
      <c r="T1316" s="3">
        <v>0</v>
      </c>
      <c r="U1316" s="3">
        <v>0</v>
      </c>
      <c r="V1316" s="3">
        <v>0</v>
      </c>
      <c r="W1316" s="3">
        <v>0</v>
      </c>
      <c r="X1316" s="3">
        <v>0</v>
      </c>
      <c r="Y1316" s="3">
        <v>0</v>
      </c>
      <c r="Z1316" s="3">
        <v>0</v>
      </c>
      <c r="AA1316" s="3">
        <v>0</v>
      </c>
    </row>
    <row r="1317" spans="1:27" x14ac:dyDescent="0.3">
      <c r="A1317" s="2" t="s">
        <v>1563</v>
      </c>
      <c r="B1317" s="2" t="s">
        <v>1564</v>
      </c>
      <c r="C1317" s="2" t="s">
        <v>34</v>
      </c>
      <c r="D1317" s="27">
        <v>5.37887067773897E-2</v>
      </c>
      <c r="E1317" s="3">
        <v>9.6613085073538996E-2</v>
      </c>
      <c r="F1317" s="3">
        <v>0</v>
      </c>
      <c r="G1317" s="3">
        <v>2.67694153448257</v>
      </c>
      <c r="H1317" s="3">
        <v>3.3696179958141101</v>
      </c>
      <c r="I1317" s="3">
        <v>2.97830736032458</v>
      </c>
      <c r="J1317" s="3">
        <v>3.5697484313514298</v>
      </c>
      <c r="K1317" s="3">
        <v>2.6409965172962799</v>
      </c>
      <c r="L1317" s="3">
        <v>4.2783445945289298</v>
      </c>
      <c r="M1317" s="3">
        <v>2.9482783829898298</v>
      </c>
      <c r="N1317" s="3">
        <v>3.15921096827477</v>
      </c>
      <c r="O1317" s="3">
        <v>3.13830806589635</v>
      </c>
      <c r="P1317" s="27">
        <v>0.18645724466719099</v>
      </c>
      <c r="Q1317" s="3">
        <v>0</v>
      </c>
      <c r="R1317" s="3">
        <v>0</v>
      </c>
      <c r="S1317" s="3">
        <v>7.0710747979407698E-2</v>
      </c>
      <c r="T1317" s="3">
        <v>0.25005135672929202</v>
      </c>
      <c r="U1317" s="3">
        <v>0.36356846902235002</v>
      </c>
      <c r="V1317" s="3">
        <v>0</v>
      </c>
      <c r="W1317" s="3">
        <v>0.369914931729728</v>
      </c>
      <c r="X1317" s="3">
        <v>0.64143965364895394</v>
      </c>
      <c r="Y1317" s="3">
        <v>0.14458123110860099</v>
      </c>
      <c r="Z1317" s="3">
        <v>0</v>
      </c>
      <c r="AA1317" s="3">
        <v>0.64034377364994899</v>
      </c>
    </row>
    <row r="1318" spans="1:27" x14ac:dyDescent="0.3">
      <c r="A1318" s="2" t="s">
        <v>1565</v>
      </c>
      <c r="B1318" s="2" t="s">
        <v>1566</v>
      </c>
      <c r="C1318" s="2" t="s">
        <v>48</v>
      </c>
      <c r="D1318" s="27">
        <v>0</v>
      </c>
      <c r="E1318" s="3">
        <v>0</v>
      </c>
      <c r="F1318" s="3">
        <v>0</v>
      </c>
      <c r="G1318" s="3">
        <v>0.331217237352676</v>
      </c>
      <c r="H1318" s="3">
        <v>0.30793342468322499</v>
      </c>
      <c r="I1318" s="3">
        <v>0.38875597732561501</v>
      </c>
      <c r="J1318" s="3">
        <v>0.428478722106443</v>
      </c>
      <c r="K1318" s="3">
        <v>0.78906134639859804</v>
      </c>
      <c r="L1318" s="3">
        <v>0.67381290954162698</v>
      </c>
      <c r="M1318" s="3">
        <v>0.54467540202401499</v>
      </c>
      <c r="N1318" s="3">
        <v>0.66055806347527402</v>
      </c>
      <c r="O1318" s="3">
        <v>0.50213461713539898</v>
      </c>
      <c r="P1318" s="27">
        <v>0</v>
      </c>
      <c r="Q1318" s="3">
        <v>0</v>
      </c>
      <c r="R1318" s="3">
        <v>0</v>
      </c>
      <c r="S1318" s="3">
        <v>0</v>
      </c>
      <c r="T1318" s="3">
        <v>0</v>
      </c>
      <c r="U1318" s="3">
        <v>0</v>
      </c>
      <c r="V1318" s="3">
        <v>0</v>
      </c>
      <c r="W1318" s="3">
        <v>0</v>
      </c>
      <c r="X1318" s="3">
        <v>0</v>
      </c>
      <c r="Y1318" s="3">
        <v>6.87442834705045E-2</v>
      </c>
      <c r="Z1318" s="3">
        <v>0.138575888774497</v>
      </c>
      <c r="AA1318" s="3">
        <v>0</v>
      </c>
    </row>
    <row r="1319" spans="1:27" x14ac:dyDescent="0.3">
      <c r="A1319" s="2" t="s">
        <v>1567</v>
      </c>
      <c r="B1319" s="2" t="s">
        <v>1566</v>
      </c>
      <c r="C1319" s="2" t="s">
        <v>57</v>
      </c>
      <c r="D1319" s="27">
        <v>0</v>
      </c>
      <c r="E1319" s="3">
        <v>0</v>
      </c>
      <c r="F1319" s="3">
        <v>0</v>
      </c>
      <c r="G1319" s="3">
        <v>0.37209475063320302</v>
      </c>
      <c r="H1319" s="3">
        <v>7.2070625615254499E-2</v>
      </c>
      <c r="I1319" s="3">
        <v>0.120821858973784</v>
      </c>
      <c r="J1319" s="3">
        <v>0.181687222312027</v>
      </c>
      <c r="K1319" s="3">
        <v>0.33867217220678097</v>
      </c>
      <c r="L1319" s="3">
        <v>0.92225436531679905</v>
      </c>
      <c r="M1319" s="3">
        <v>0.53140016186448003</v>
      </c>
      <c r="N1319" s="3">
        <v>6.0638052535566797E-2</v>
      </c>
      <c r="O1319" s="3">
        <v>0.11197202964167199</v>
      </c>
      <c r="P1319" s="27">
        <v>0</v>
      </c>
      <c r="Q1319" s="3">
        <v>0</v>
      </c>
      <c r="R1319" s="3">
        <v>0</v>
      </c>
      <c r="S1319" s="3">
        <v>0</v>
      </c>
      <c r="T1319" s="3">
        <v>0</v>
      </c>
      <c r="U1319" s="3">
        <v>0.17964559645810199</v>
      </c>
      <c r="V1319" s="3">
        <v>0</v>
      </c>
      <c r="W1319" s="3">
        <v>0</v>
      </c>
      <c r="X1319" s="3">
        <v>0</v>
      </c>
      <c r="Y1319" s="3">
        <v>0</v>
      </c>
      <c r="Z1319" s="3">
        <v>0</v>
      </c>
      <c r="AA1319" s="3">
        <v>0</v>
      </c>
    </row>
    <row r="1320" spans="1:27" x14ac:dyDescent="0.3">
      <c r="A1320" s="2" t="s">
        <v>1568</v>
      </c>
      <c r="B1320" s="2" t="s">
        <v>1569</v>
      </c>
      <c r="C1320" s="2" t="s">
        <v>38</v>
      </c>
      <c r="D1320" s="27">
        <v>0</v>
      </c>
      <c r="E1320" s="3">
        <v>0</v>
      </c>
      <c r="F1320" s="3">
        <v>0</v>
      </c>
      <c r="G1320" s="3">
        <v>0</v>
      </c>
      <c r="H1320" s="3">
        <v>0</v>
      </c>
      <c r="I1320" s="3">
        <v>0</v>
      </c>
      <c r="J1320" s="3">
        <v>0.132241831594236</v>
      </c>
      <c r="K1320" s="3">
        <v>0</v>
      </c>
      <c r="L1320" s="3">
        <v>0.30169295901609</v>
      </c>
      <c r="M1320" s="3">
        <v>0.23005615414265901</v>
      </c>
      <c r="N1320" s="3">
        <v>0.121753570051729</v>
      </c>
      <c r="O1320" s="3">
        <v>0.112412864404041</v>
      </c>
      <c r="P1320" s="27">
        <v>0</v>
      </c>
      <c r="Q1320" s="3">
        <v>0</v>
      </c>
      <c r="R1320" s="3">
        <v>0</v>
      </c>
      <c r="S1320" s="3">
        <v>0</v>
      </c>
      <c r="T1320" s="3">
        <v>0</v>
      </c>
      <c r="U1320" s="3">
        <v>0</v>
      </c>
      <c r="V1320" s="3">
        <v>0</v>
      </c>
      <c r="W1320" s="3">
        <v>0</v>
      </c>
      <c r="X1320" s="3">
        <v>0</v>
      </c>
      <c r="Y1320" s="3">
        <v>0</v>
      </c>
      <c r="Z1320" s="3">
        <v>0</v>
      </c>
      <c r="AA1320" s="3">
        <v>0</v>
      </c>
    </row>
    <row r="1321" spans="1:27" x14ac:dyDescent="0.3">
      <c r="A1321" s="2" t="s">
        <v>1570</v>
      </c>
      <c r="B1321" s="2" t="s">
        <v>1569</v>
      </c>
      <c r="C1321" s="2" t="s">
        <v>82</v>
      </c>
      <c r="D1321" s="27">
        <v>4.2894791480703201E-2</v>
      </c>
      <c r="E1321" s="3">
        <v>0.452940725288906</v>
      </c>
      <c r="F1321" s="3">
        <v>0.38905347635846899</v>
      </c>
      <c r="G1321" s="3">
        <v>0</v>
      </c>
      <c r="H1321" s="3">
        <v>1.0669032159499601</v>
      </c>
      <c r="I1321" s="3">
        <v>5.5440409972147803E-2</v>
      </c>
      <c r="J1321" s="3">
        <v>0</v>
      </c>
      <c r="K1321" s="3">
        <v>0</v>
      </c>
      <c r="L1321" s="3">
        <v>6.0625009169372503E-2</v>
      </c>
      <c r="M1321" s="3">
        <v>0.25187182393204899</v>
      </c>
      <c r="N1321" s="3">
        <v>0</v>
      </c>
      <c r="O1321" s="3">
        <v>0</v>
      </c>
      <c r="P1321" s="27">
        <v>0</v>
      </c>
      <c r="Q1321" s="3">
        <v>0</v>
      </c>
      <c r="R1321" s="3">
        <v>0</v>
      </c>
      <c r="S1321" s="3">
        <v>0</v>
      </c>
      <c r="T1321" s="3">
        <v>0</v>
      </c>
      <c r="U1321" s="3">
        <v>0</v>
      </c>
      <c r="V1321" s="3">
        <v>0</v>
      </c>
      <c r="W1321" s="3">
        <v>0</v>
      </c>
      <c r="X1321" s="3">
        <v>0</v>
      </c>
      <c r="Y1321" s="3">
        <v>0</v>
      </c>
      <c r="Z1321" s="3">
        <v>0</v>
      </c>
      <c r="AA1321" s="3">
        <v>0</v>
      </c>
    </row>
    <row r="1322" spans="1:27" x14ac:dyDescent="0.3">
      <c r="A1322" s="2" t="s">
        <v>1571</v>
      </c>
      <c r="B1322" s="2" t="s">
        <v>1569</v>
      </c>
      <c r="C1322" s="2" t="s">
        <v>34</v>
      </c>
      <c r="D1322" s="27">
        <v>0</v>
      </c>
      <c r="E1322" s="3">
        <v>0</v>
      </c>
      <c r="F1322" s="3">
        <v>0</v>
      </c>
      <c r="G1322" s="3">
        <v>0.37862272871448699</v>
      </c>
      <c r="H1322" s="3">
        <v>0</v>
      </c>
      <c r="I1322" s="3">
        <v>0</v>
      </c>
      <c r="J1322" s="3">
        <v>0</v>
      </c>
      <c r="K1322" s="3">
        <v>0</v>
      </c>
      <c r="L1322" s="3">
        <v>0</v>
      </c>
      <c r="M1322" s="3">
        <v>0.30754875343281801</v>
      </c>
      <c r="N1322" s="3">
        <v>0</v>
      </c>
      <c r="O1322" s="3">
        <v>0</v>
      </c>
      <c r="P1322" s="27">
        <v>0</v>
      </c>
      <c r="Q1322" s="3">
        <v>0</v>
      </c>
      <c r="R1322" s="3">
        <v>0</v>
      </c>
      <c r="S1322" s="3">
        <v>0</v>
      </c>
      <c r="T1322" s="3">
        <v>0</v>
      </c>
      <c r="U1322" s="3">
        <v>0</v>
      </c>
      <c r="V1322" s="3">
        <v>0</v>
      </c>
      <c r="W1322" s="3">
        <v>0</v>
      </c>
      <c r="X1322" s="3">
        <v>0</v>
      </c>
      <c r="Y1322" s="3">
        <v>0</v>
      </c>
      <c r="Z1322" s="3">
        <v>0</v>
      </c>
      <c r="AA1322" s="3">
        <v>0</v>
      </c>
    </row>
    <row r="1323" spans="1:27" x14ac:dyDescent="0.3">
      <c r="A1323" s="2" t="s">
        <v>1572</v>
      </c>
      <c r="B1323" s="2" t="s">
        <v>1569</v>
      </c>
      <c r="C1323" s="2" t="s">
        <v>46</v>
      </c>
      <c r="D1323" s="27">
        <v>8.1166192262887502E-2</v>
      </c>
      <c r="E1323" s="3">
        <v>0.62282526691646101</v>
      </c>
      <c r="F1323" s="3">
        <v>0</v>
      </c>
      <c r="G1323" s="3">
        <v>0.215384186993271</v>
      </c>
      <c r="H1323" s="3">
        <v>0.73059618731232401</v>
      </c>
      <c r="I1323" s="3">
        <v>0.104905206893405</v>
      </c>
      <c r="J1323" s="3">
        <v>0</v>
      </c>
      <c r="K1323" s="3">
        <v>0.217346239127757</v>
      </c>
      <c r="L1323" s="3">
        <v>0</v>
      </c>
      <c r="M1323" s="3">
        <v>0.20289674705637301</v>
      </c>
      <c r="N1323" s="3">
        <v>0.93848155857999904</v>
      </c>
      <c r="O1323" s="3">
        <v>0.19828380249046099</v>
      </c>
      <c r="P1323" s="27">
        <v>0</v>
      </c>
      <c r="Q1323" s="3">
        <v>0</v>
      </c>
      <c r="R1323" s="3">
        <v>0</v>
      </c>
      <c r="S1323" s="3">
        <v>0</v>
      </c>
      <c r="T1323" s="3">
        <v>0</v>
      </c>
      <c r="U1323" s="3">
        <v>0</v>
      </c>
      <c r="V1323" s="3">
        <v>0</v>
      </c>
      <c r="W1323" s="3">
        <v>0</v>
      </c>
      <c r="X1323" s="3">
        <v>0</v>
      </c>
      <c r="Y1323" s="3">
        <v>0</v>
      </c>
      <c r="Z1323" s="3">
        <v>0</v>
      </c>
      <c r="AA1323" s="3">
        <v>0</v>
      </c>
    </row>
    <row r="1324" spans="1:27" x14ac:dyDescent="0.3">
      <c r="A1324" s="2" t="s">
        <v>1573</v>
      </c>
      <c r="B1324" s="2" t="s">
        <v>1569</v>
      </c>
      <c r="C1324" s="2" t="s">
        <v>29</v>
      </c>
      <c r="D1324" s="27">
        <v>0</v>
      </c>
      <c r="E1324" s="3">
        <v>0</v>
      </c>
      <c r="F1324" s="3">
        <v>0</v>
      </c>
      <c r="G1324" s="3">
        <v>0</v>
      </c>
      <c r="H1324" s="3">
        <v>0</v>
      </c>
      <c r="I1324" s="3">
        <v>0.55616411273646704</v>
      </c>
      <c r="J1324" s="3">
        <v>0.39987410982066601</v>
      </c>
      <c r="K1324" s="3">
        <v>0</v>
      </c>
      <c r="L1324" s="3">
        <v>0</v>
      </c>
      <c r="M1324" s="3">
        <v>0.57970499158963595</v>
      </c>
      <c r="N1324" s="3">
        <v>0.122719868226742</v>
      </c>
      <c r="O1324" s="3">
        <v>0.226610059989098</v>
      </c>
      <c r="P1324" s="27">
        <v>0</v>
      </c>
      <c r="Q1324" s="3">
        <v>0</v>
      </c>
      <c r="R1324" s="3">
        <v>0</v>
      </c>
      <c r="S1324" s="3">
        <v>0</v>
      </c>
      <c r="T1324" s="3">
        <v>0</v>
      </c>
      <c r="U1324" s="3">
        <v>0</v>
      </c>
      <c r="V1324" s="3">
        <v>0</v>
      </c>
      <c r="W1324" s="3">
        <v>0</v>
      </c>
      <c r="X1324" s="3">
        <v>0</v>
      </c>
      <c r="Y1324" s="3">
        <v>0</v>
      </c>
      <c r="Z1324" s="3">
        <v>0</v>
      </c>
      <c r="AA1324" s="3">
        <v>0</v>
      </c>
    </row>
    <row r="1325" spans="1:27" x14ac:dyDescent="0.3">
      <c r="A1325" s="2" t="s">
        <v>1574</v>
      </c>
      <c r="B1325" s="2" t="s">
        <v>1569</v>
      </c>
      <c r="C1325" s="2" t="s">
        <v>32</v>
      </c>
      <c r="D1325" s="27">
        <v>0</v>
      </c>
      <c r="E1325" s="3">
        <v>0</v>
      </c>
      <c r="F1325" s="3">
        <v>0</v>
      </c>
      <c r="G1325" s="3">
        <v>0</v>
      </c>
      <c r="H1325" s="3">
        <v>0</v>
      </c>
      <c r="I1325" s="3">
        <v>0</v>
      </c>
      <c r="J1325" s="3">
        <v>0</v>
      </c>
      <c r="K1325" s="3">
        <v>0</v>
      </c>
      <c r="L1325" s="3">
        <v>0</v>
      </c>
      <c r="M1325" s="3">
        <v>0</v>
      </c>
      <c r="N1325" s="3">
        <v>0</v>
      </c>
      <c r="O1325" s="3">
        <v>0</v>
      </c>
      <c r="P1325" s="27">
        <v>0</v>
      </c>
      <c r="Q1325" s="3">
        <v>0</v>
      </c>
      <c r="R1325" s="3">
        <v>0</v>
      </c>
      <c r="S1325" s="3">
        <v>0</v>
      </c>
      <c r="T1325" s="3">
        <v>0</v>
      </c>
      <c r="U1325" s="3">
        <v>0</v>
      </c>
      <c r="V1325" s="3">
        <v>0</v>
      </c>
      <c r="W1325" s="3">
        <v>0</v>
      </c>
      <c r="X1325" s="3">
        <v>0</v>
      </c>
      <c r="Y1325" s="3">
        <v>0</v>
      </c>
      <c r="Z1325" s="3">
        <v>0</v>
      </c>
      <c r="AA1325" s="3">
        <v>0</v>
      </c>
    </row>
    <row r="1326" spans="1:27" x14ac:dyDescent="0.3">
      <c r="A1326" s="2" t="s">
        <v>1575</v>
      </c>
      <c r="B1326" s="2" t="s">
        <v>1569</v>
      </c>
      <c r="C1326" s="2" t="s">
        <v>32</v>
      </c>
      <c r="D1326" s="27">
        <v>0.33606828366699698</v>
      </c>
      <c r="E1326" s="3">
        <v>0.20664885027120999</v>
      </c>
      <c r="F1326" s="3">
        <v>0.56446693539612602</v>
      </c>
      <c r="G1326" s="3">
        <v>0</v>
      </c>
      <c r="H1326" s="3">
        <v>0</v>
      </c>
      <c r="I1326" s="3">
        <v>0</v>
      </c>
      <c r="J1326" s="3">
        <v>0</v>
      </c>
      <c r="K1326" s="3">
        <v>0</v>
      </c>
      <c r="L1326" s="3">
        <v>0</v>
      </c>
      <c r="M1326" s="3">
        <v>0</v>
      </c>
      <c r="N1326" s="3">
        <v>0</v>
      </c>
      <c r="O1326" s="3">
        <v>0</v>
      </c>
      <c r="P1326" s="27">
        <v>0</v>
      </c>
      <c r="Q1326" s="3">
        <v>0</v>
      </c>
      <c r="R1326" s="3">
        <v>0</v>
      </c>
      <c r="S1326" s="3">
        <v>0</v>
      </c>
      <c r="T1326" s="3">
        <v>0</v>
      </c>
      <c r="U1326" s="3">
        <v>0</v>
      </c>
      <c r="V1326" s="3">
        <v>0</v>
      </c>
      <c r="W1326" s="3">
        <v>0</v>
      </c>
      <c r="X1326" s="3">
        <v>0</v>
      </c>
      <c r="Y1326" s="3">
        <v>0</v>
      </c>
      <c r="Z1326" s="3">
        <v>0</v>
      </c>
      <c r="AA1326" s="3">
        <v>0</v>
      </c>
    </row>
    <row r="1327" spans="1:27" x14ac:dyDescent="0.3">
      <c r="A1327" s="2" t="s">
        <v>1576</v>
      </c>
      <c r="B1327" s="2" t="s">
        <v>1569</v>
      </c>
      <c r="C1327" s="2" t="s">
        <v>1577</v>
      </c>
      <c r="D1327" s="27">
        <v>0</v>
      </c>
      <c r="E1327" s="3">
        <v>0</v>
      </c>
      <c r="F1327" s="3">
        <v>0</v>
      </c>
      <c r="G1327" s="3">
        <v>0</v>
      </c>
      <c r="H1327" s="3">
        <v>0</v>
      </c>
      <c r="I1327" s="3">
        <v>0</v>
      </c>
      <c r="J1327" s="3">
        <v>0</v>
      </c>
      <c r="K1327" s="3">
        <v>0</v>
      </c>
      <c r="L1327" s="3">
        <v>0</v>
      </c>
      <c r="M1327" s="3">
        <v>0</v>
      </c>
      <c r="N1327" s="3">
        <v>0</v>
      </c>
      <c r="O1327" s="3">
        <v>0</v>
      </c>
      <c r="P1327" s="27">
        <v>0</v>
      </c>
      <c r="Q1327" s="3">
        <v>0</v>
      </c>
      <c r="R1327" s="3">
        <v>0</v>
      </c>
      <c r="S1327" s="3">
        <v>0</v>
      </c>
      <c r="T1327" s="3">
        <v>0</v>
      </c>
      <c r="U1327" s="3">
        <v>0</v>
      </c>
      <c r="V1327" s="3">
        <v>0</v>
      </c>
      <c r="W1327" s="3">
        <v>0</v>
      </c>
      <c r="X1327" s="3">
        <v>0</v>
      </c>
      <c r="Y1327" s="3">
        <v>0</v>
      </c>
      <c r="Z1327" s="3">
        <v>0</v>
      </c>
      <c r="AA1327" s="3">
        <v>0</v>
      </c>
    </row>
    <row r="1328" spans="1:27" x14ac:dyDescent="0.3">
      <c r="A1328" s="2" t="s">
        <v>1578</v>
      </c>
      <c r="B1328" s="2" t="s">
        <v>1569</v>
      </c>
      <c r="C1328" s="2" t="s">
        <v>57</v>
      </c>
      <c r="D1328" s="27">
        <v>2.7833170652776601E-2</v>
      </c>
      <c r="E1328" s="3">
        <v>2.5671982425889601E-2</v>
      </c>
      <c r="F1328" s="3">
        <v>2.8049486317425602E-2</v>
      </c>
      <c r="G1328" s="3">
        <v>0.25850525112436801</v>
      </c>
      <c r="H1328" s="3">
        <v>0.15094874358841801</v>
      </c>
      <c r="I1328" s="3">
        <v>0.39571019520161399</v>
      </c>
      <c r="J1328" s="3">
        <v>0.20691637715566299</v>
      </c>
      <c r="K1328" s="3">
        <v>0.22359438563245701</v>
      </c>
      <c r="L1328" s="3">
        <v>0.23602672974359401</v>
      </c>
      <c r="M1328" s="3">
        <v>0.35996466007537198</v>
      </c>
      <c r="N1328" s="3">
        <v>0.190505585994696</v>
      </c>
      <c r="O1328" s="3">
        <v>0.35178070914118698</v>
      </c>
      <c r="P1328" s="27">
        <v>0</v>
      </c>
      <c r="Q1328" s="3">
        <v>0</v>
      </c>
      <c r="R1328" s="3">
        <v>0</v>
      </c>
      <c r="S1328" s="3">
        <v>0</v>
      </c>
      <c r="T1328" s="3">
        <v>0</v>
      </c>
      <c r="U1328" s="3">
        <v>0</v>
      </c>
      <c r="V1328" s="3">
        <v>0</v>
      </c>
      <c r="W1328" s="3">
        <v>0</v>
      </c>
      <c r="X1328" s="3">
        <v>0</v>
      </c>
      <c r="Y1328" s="3">
        <v>0</v>
      </c>
      <c r="Z1328" s="3">
        <v>0</v>
      </c>
      <c r="AA1328" s="3">
        <v>0</v>
      </c>
    </row>
    <row r="1329" spans="1:27" x14ac:dyDescent="0.3">
      <c r="A1329" s="2" t="s">
        <v>1579</v>
      </c>
      <c r="B1329" s="2" t="s">
        <v>1569</v>
      </c>
      <c r="C1329" s="2" t="s">
        <v>57</v>
      </c>
      <c r="D1329" s="27">
        <v>0</v>
      </c>
      <c r="E1329" s="3">
        <v>0</v>
      </c>
      <c r="F1329" s="3">
        <v>0</v>
      </c>
      <c r="G1329" s="3">
        <v>0.16966584541451099</v>
      </c>
      <c r="H1329" s="3">
        <v>0.520132345242167</v>
      </c>
      <c r="I1329" s="3">
        <v>0.16527518444527101</v>
      </c>
      <c r="J1329" s="3">
        <v>0</v>
      </c>
      <c r="K1329" s="3">
        <v>0.171211424218564</v>
      </c>
      <c r="L1329" s="3">
        <v>0</v>
      </c>
      <c r="M1329" s="3">
        <v>0.27563331675582697</v>
      </c>
      <c r="N1329" s="3">
        <v>0.29174912068999098</v>
      </c>
      <c r="O1329" s="3">
        <v>0.13468333754069001</v>
      </c>
      <c r="P1329" s="27">
        <v>0</v>
      </c>
      <c r="Q1329" s="3">
        <v>0</v>
      </c>
      <c r="R1329" s="3">
        <v>0</v>
      </c>
      <c r="S1329" s="3">
        <v>0</v>
      </c>
      <c r="T1329" s="3">
        <v>0</v>
      </c>
      <c r="U1329" s="3">
        <v>0</v>
      </c>
      <c r="V1329" s="3">
        <v>0</v>
      </c>
      <c r="W1329" s="3">
        <v>0</v>
      </c>
      <c r="X1329" s="3">
        <v>0</v>
      </c>
      <c r="Y1329" s="3">
        <v>0</v>
      </c>
      <c r="Z1329" s="3">
        <v>0</v>
      </c>
      <c r="AA1329" s="3">
        <v>0.19381076863602201</v>
      </c>
    </row>
    <row r="1330" spans="1:27" x14ac:dyDescent="0.3">
      <c r="A1330" s="2" t="s">
        <v>1580</v>
      </c>
      <c r="B1330" s="2" t="s">
        <v>1569</v>
      </c>
      <c r="C1330" s="2" t="s">
        <v>57</v>
      </c>
      <c r="D1330" s="27">
        <v>2.0634480313633601</v>
      </c>
      <c r="E1330" s="3">
        <v>1.70174810281424</v>
      </c>
      <c r="F1330" s="3">
        <v>1.43294104927398</v>
      </c>
      <c r="G1330" s="3">
        <v>0.43876906409338301</v>
      </c>
      <c r="H1330" s="3">
        <v>0.30952437106340902</v>
      </c>
      <c r="I1330" s="3">
        <v>0.243002162482711</v>
      </c>
      <c r="J1330" s="3">
        <v>0.374382637097666</v>
      </c>
      <c r="K1330" s="3">
        <v>8.7657892065712104E-2</v>
      </c>
      <c r="L1330" s="3">
        <v>0.13286345046954701</v>
      </c>
      <c r="M1330" s="3">
        <v>0.38355603391335402</v>
      </c>
      <c r="N1330" s="3">
        <v>0.33511024484290702</v>
      </c>
      <c r="O1330" s="3">
        <v>0.25813462941284898</v>
      </c>
      <c r="P1330" s="27">
        <v>0</v>
      </c>
      <c r="Q1330" s="3">
        <v>0</v>
      </c>
      <c r="R1330" s="3">
        <v>0</v>
      </c>
      <c r="S1330" s="3">
        <v>0</v>
      </c>
      <c r="T1330" s="3">
        <v>0</v>
      </c>
      <c r="U1330" s="3">
        <v>0</v>
      </c>
      <c r="V1330" s="3">
        <v>0</v>
      </c>
      <c r="W1330" s="3">
        <v>6.3500383375947905E-2</v>
      </c>
      <c r="X1330" s="3">
        <v>0</v>
      </c>
      <c r="Y1330" s="3">
        <v>0</v>
      </c>
      <c r="Z1330" s="3">
        <v>0</v>
      </c>
      <c r="AA1330" s="3">
        <v>0</v>
      </c>
    </row>
    <row r="1331" spans="1:27" x14ac:dyDescent="0.3">
      <c r="A1331" s="2" t="s">
        <v>1581</v>
      </c>
      <c r="B1331" s="2" t="s">
        <v>1569</v>
      </c>
      <c r="C1331" s="2" t="s">
        <v>57</v>
      </c>
      <c r="D1331" s="27">
        <v>0.57658181676654197</v>
      </c>
      <c r="E1331" s="3">
        <v>0.78695949954411004</v>
      </c>
      <c r="F1331" s="3">
        <v>1.06026628639017</v>
      </c>
      <c r="G1331" s="3">
        <v>0.20107331303032699</v>
      </c>
      <c r="H1331" s="3">
        <v>0.86645689947973303</v>
      </c>
      <c r="I1331" s="3">
        <v>0.48492063791913398</v>
      </c>
      <c r="J1331" s="3">
        <v>1.2226411871482199</v>
      </c>
      <c r="K1331" s="3">
        <v>1.5759366369503001</v>
      </c>
      <c r="L1331" s="3">
        <v>1.90901986767459</v>
      </c>
      <c r="M1331" s="3">
        <v>0.57106794062091604</v>
      </c>
      <c r="N1331" s="3">
        <v>8.1382649455629105E-2</v>
      </c>
      <c r="O1331" s="3">
        <v>0.15027825030856001</v>
      </c>
      <c r="P1331" s="27">
        <v>0</v>
      </c>
      <c r="Q1331" s="3">
        <v>0</v>
      </c>
      <c r="R1331" s="3">
        <v>0</v>
      </c>
      <c r="S1331" s="3">
        <v>0</v>
      </c>
      <c r="T1331" s="3">
        <v>0</v>
      </c>
      <c r="U1331" s="3">
        <v>0</v>
      </c>
      <c r="V1331" s="3">
        <v>0</v>
      </c>
      <c r="W1331" s="3">
        <v>0</v>
      </c>
      <c r="X1331" s="3">
        <v>0</v>
      </c>
      <c r="Y1331" s="3">
        <v>0</v>
      </c>
      <c r="Z1331" s="3">
        <v>0</v>
      </c>
      <c r="AA1331" s="3">
        <v>0</v>
      </c>
    </row>
    <row r="1332" spans="1:27" x14ac:dyDescent="0.3">
      <c r="A1332" s="2" t="s">
        <v>1582</v>
      </c>
      <c r="B1332" s="2" t="s">
        <v>1583</v>
      </c>
      <c r="C1332" s="2" t="s">
        <v>40</v>
      </c>
      <c r="D1332" s="27">
        <v>0.16530187936466101</v>
      </c>
      <c r="E1332" s="3">
        <v>0</v>
      </c>
      <c r="F1332" s="3">
        <v>0</v>
      </c>
      <c r="G1332" s="3">
        <v>0</v>
      </c>
      <c r="H1332" s="3">
        <v>0</v>
      </c>
      <c r="I1332" s="3">
        <v>0.21364840916096001</v>
      </c>
      <c r="J1332" s="3">
        <v>0</v>
      </c>
      <c r="K1332" s="3">
        <v>0.44264416993092098</v>
      </c>
      <c r="L1332" s="3">
        <v>0.46725616823223698</v>
      </c>
      <c r="M1332" s="3">
        <v>0</v>
      </c>
      <c r="N1332" s="3">
        <v>0</v>
      </c>
      <c r="O1332" s="3">
        <v>0</v>
      </c>
      <c r="P1332" s="27">
        <v>1.7190448410779999</v>
      </c>
      <c r="Q1332" s="3">
        <v>7.2946817717938597</v>
      </c>
      <c r="R1332" s="3">
        <v>2.3390185769491101</v>
      </c>
      <c r="S1332" s="3">
        <v>0</v>
      </c>
      <c r="T1332" s="3">
        <v>0</v>
      </c>
      <c r="U1332" s="3">
        <v>0</v>
      </c>
      <c r="V1332" s="3">
        <v>0</v>
      </c>
      <c r="W1332" s="3">
        <v>0</v>
      </c>
      <c r="X1332" s="3">
        <v>0</v>
      </c>
      <c r="Y1332" s="3">
        <v>0</v>
      </c>
      <c r="Z1332" s="3">
        <v>0</v>
      </c>
      <c r="AA1332" s="3">
        <v>0</v>
      </c>
    </row>
    <row r="1333" spans="1:27" x14ac:dyDescent="0.3">
      <c r="A1333" s="2" t="s">
        <v>1584</v>
      </c>
      <c r="B1333" s="2" t="s">
        <v>1583</v>
      </c>
      <c r="C1333" s="2" t="s">
        <v>32</v>
      </c>
      <c r="D1333" s="27">
        <v>1.9796393745599199</v>
      </c>
      <c r="E1333" s="3">
        <v>1.92688006454691</v>
      </c>
      <c r="F1333" s="3">
        <v>2.4147924075981502</v>
      </c>
      <c r="G1333" s="3">
        <v>0.52947949343818901</v>
      </c>
      <c r="H1333" s="3">
        <v>2.1480478642945098</v>
      </c>
      <c r="I1333" s="3">
        <v>1.14900046844736</v>
      </c>
      <c r="J1333" s="3">
        <v>2.9845900797824201</v>
      </c>
      <c r="K1333" s="3">
        <v>1.6599565202040201</v>
      </c>
      <c r="L1333" s="3">
        <v>2.2532301372907702</v>
      </c>
      <c r="M1333" s="3">
        <v>0.65845407327846905</v>
      </c>
      <c r="N1333" s="3">
        <v>1.01412646268415</v>
      </c>
      <c r="O1333" s="3">
        <v>1.0875117438891899</v>
      </c>
      <c r="P1333" s="27">
        <v>0.35868111187887097</v>
      </c>
      <c r="Q1333" s="3">
        <v>0</v>
      </c>
      <c r="R1333" s="3">
        <v>0.366029624637074</v>
      </c>
      <c r="S1333" s="3">
        <v>8.9995497428337096E-2</v>
      </c>
      <c r="T1333" s="3">
        <v>0</v>
      </c>
      <c r="U1333" s="3">
        <v>0</v>
      </c>
      <c r="V1333" s="3">
        <v>0</v>
      </c>
      <c r="W1333" s="3">
        <v>0.117700205550368</v>
      </c>
      <c r="X1333" s="3">
        <v>0</v>
      </c>
      <c r="Y1333" s="3">
        <v>0</v>
      </c>
      <c r="Z1333" s="3">
        <v>0</v>
      </c>
      <c r="AA1333" s="3">
        <v>0</v>
      </c>
    </row>
    <row r="1334" spans="1:27" x14ac:dyDescent="0.3">
      <c r="A1334" s="2" t="s">
        <v>1585</v>
      </c>
      <c r="B1334" s="2" t="s">
        <v>1583</v>
      </c>
      <c r="C1334" s="2" t="s">
        <v>32</v>
      </c>
      <c r="D1334" s="27">
        <v>0</v>
      </c>
      <c r="E1334" s="3">
        <v>0.45188875089427299</v>
      </c>
      <c r="F1334" s="3">
        <v>0</v>
      </c>
      <c r="G1334" s="3">
        <v>0.38265063008379002</v>
      </c>
      <c r="H1334" s="3">
        <v>0</v>
      </c>
      <c r="I1334" s="3">
        <v>0.60852280804599401</v>
      </c>
      <c r="J1334" s="3">
        <v>0</v>
      </c>
      <c r="K1334" s="3">
        <v>0.411723755599678</v>
      </c>
      <c r="L1334" s="3">
        <v>0</v>
      </c>
      <c r="M1334" s="3">
        <v>0.15541027434105101</v>
      </c>
      <c r="N1334" s="3">
        <v>0</v>
      </c>
      <c r="O1334" s="3">
        <v>0.49588740761264599</v>
      </c>
      <c r="P1334" s="27">
        <v>0</v>
      </c>
      <c r="Q1334" s="3">
        <v>0</v>
      </c>
      <c r="R1334" s="3">
        <v>0</v>
      </c>
      <c r="S1334" s="3">
        <v>0</v>
      </c>
      <c r="T1334" s="3">
        <v>0</v>
      </c>
      <c r="U1334" s="3">
        <v>0</v>
      </c>
      <c r="V1334" s="3">
        <v>0</v>
      </c>
      <c r="W1334" s="3">
        <v>0</v>
      </c>
      <c r="X1334" s="3">
        <v>0</v>
      </c>
      <c r="Y1334" s="3">
        <v>0</v>
      </c>
      <c r="Z1334" s="3">
        <v>0</v>
      </c>
      <c r="AA1334" s="3">
        <v>0</v>
      </c>
    </row>
    <row r="1335" spans="1:27" x14ac:dyDescent="0.3">
      <c r="A1335" s="2" t="s">
        <v>1586</v>
      </c>
      <c r="B1335" s="2" t="s">
        <v>1587</v>
      </c>
      <c r="C1335" s="2" t="s">
        <v>36</v>
      </c>
      <c r="D1335" s="27">
        <v>0.22591256846503699</v>
      </c>
      <c r="E1335" s="3">
        <v>0.13891394934897999</v>
      </c>
      <c r="F1335" s="3">
        <v>0.75889443536590295</v>
      </c>
      <c r="G1335" s="3">
        <v>3.3970872604105402</v>
      </c>
      <c r="H1335" s="3">
        <v>2.8588014827384298</v>
      </c>
      <c r="I1335" s="3">
        <v>2.2385605537642799</v>
      </c>
      <c r="J1335" s="3">
        <v>3.6388543993680602</v>
      </c>
      <c r="K1335" s="3">
        <v>5.1420497740308599</v>
      </c>
      <c r="L1335" s="3">
        <v>5.4279591542978203</v>
      </c>
      <c r="M1335" s="3">
        <v>2.2724435670313698</v>
      </c>
      <c r="N1335" s="3">
        <v>1.4603664318982299</v>
      </c>
      <c r="O1335" s="3">
        <v>3.5691084448282901</v>
      </c>
      <c r="P1335" s="27">
        <v>0.26104014253406699</v>
      </c>
      <c r="Q1335" s="3">
        <v>0</v>
      </c>
      <c r="R1335" s="3">
        <v>0</v>
      </c>
      <c r="S1335" s="3">
        <v>0</v>
      </c>
      <c r="T1335" s="3">
        <v>0</v>
      </c>
      <c r="U1335" s="3">
        <v>0</v>
      </c>
      <c r="V1335" s="3">
        <v>0</v>
      </c>
      <c r="W1335" s="3">
        <v>0</v>
      </c>
      <c r="X1335" s="3">
        <v>0.24648026614303301</v>
      </c>
      <c r="Y1335" s="3">
        <v>0</v>
      </c>
      <c r="Z1335" s="3">
        <v>0</v>
      </c>
      <c r="AA1335" s="3">
        <v>0</v>
      </c>
    </row>
    <row r="1336" spans="1:27" x14ac:dyDescent="0.3">
      <c r="A1336" s="2" t="s">
        <v>1588</v>
      </c>
      <c r="B1336" s="2" t="s">
        <v>1587</v>
      </c>
      <c r="C1336" s="2" t="s">
        <v>82</v>
      </c>
      <c r="D1336" s="27">
        <v>0</v>
      </c>
      <c r="E1336" s="3">
        <v>6.8318335745400194E-2</v>
      </c>
      <c r="F1336" s="3">
        <v>0</v>
      </c>
      <c r="G1336" s="3">
        <v>0.183516118509573</v>
      </c>
      <c r="H1336" s="3">
        <v>0.37506141901816098</v>
      </c>
      <c r="I1336" s="3">
        <v>9.5733166946441003E-2</v>
      </c>
      <c r="J1336" s="3">
        <v>0.342749236989143</v>
      </c>
      <c r="K1336" s="3">
        <v>0</v>
      </c>
      <c r="L1336" s="3">
        <v>0</v>
      </c>
      <c r="M1336" s="3">
        <v>0</v>
      </c>
      <c r="N1336" s="3">
        <v>0.16899129395158</v>
      </c>
      <c r="O1336" s="3">
        <v>0.52539568943608095</v>
      </c>
      <c r="P1336" s="27">
        <v>0</v>
      </c>
      <c r="Q1336" s="3">
        <v>0</v>
      </c>
      <c r="R1336" s="3">
        <v>0</v>
      </c>
      <c r="S1336" s="3">
        <v>0</v>
      </c>
      <c r="T1336" s="3">
        <v>0</v>
      </c>
      <c r="U1336" s="3">
        <v>0</v>
      </c>
      <c r="V1336" s="3">
        <v>0</v>
      </c>
      <c r="W1336" s="3">
        <v>0</v>
      </c>
      <c r="X1336" s="3">
        <v>0</v>
      </c>
      <c r="Y1336" s="3">
        <v>0</v>
      </c>
      <c r="Z1336" s="3">
        <v>0.100335001435086</v>
      </c>
      <c r="AA1336" s="3">
        <v>0</v>
      </c>
    </row>
    <row r="1337" spans="1:27" x14ac:dyDescent="0.3">
      <c r="A1337" s="2" t="s">
        <v>1589</v>
      </c>
      <c r="B1337" s="2" t="s">
        <v>1587</v>
      </c>
      <c r="C1337" s="2" t="s">
        <v>40</v>
      </c>
      <c r="D1337" s="27">
        <v>0</v>
      </c>
      <c r="E1337" s="3">
        <v>0</v>
      </c>
      <c r="F1337" s="3">
        <v>0</v>
      </c>
      <c r="G1337" s="3">
        <v>0</v>
      </c>
      <c r="H1337" s="3">
        <v>0</v>
      </c>
      <c r="I1337" s="3">
        <v>0.422148663884306</v>
      </c>
      <c r="J1337" s="3">
        <v>0</v>
      </c>
      <c r="K1337" s="3">
        <v>0.218655553821298</v>
      </c>
      <c r="L1337" s="3">
        <v>0</v>
      </c>
      <c r="M1337" s="3">
        <v>0</v>
      </c>
      <c r="N1337" s="3">
        <v>0</v>
      </c>
      <c r="O1337" s="3">
        <v>0</v>
      </c>
      <c r="P1337" s="27">
        <v>0</v>
      </c>
      <c r="Q1337" s="3">
        <v>0</v>
      </c>
      <c r="R1337" s="3">
        <v>1.15541881511944</v>
      </c>
      <c r="S1337" s="3">
        <v>0</v>
      </c>
      <c r="T1337" s="3">
        <v>0</v>
      </c>
      <c r="U1337" s="3">
        <v>0</v>
      </c>
      <c r="V1337" s="3">
        <v>0</v>
      </c>
      <c r="W1337" s="3">
        <v>0</v>
      </c>
      <c r="X1337" s="3">
        <v>0</v>
      </c>
      <c r="Y1337" s="3">
        <v>0</v>
      </c>
      <c r="Z1337" s="3">
        <v>0</v>
      </c>
      <c r="AA1337" s="3">
        <v>0</v>
      </c>
    </row>
    <row r="1338" spans="1:27" x14ac:dyDescent="0.3">
      <c r="A1338" s="2" t="s">
        <v>1590</v>
      </c>
      <c r="B1338" s="2" t="s">
        <v>1587</v>
      </c>
      <c r="C1338" s="2" t="s">
        <v>34</v>
      </c>
      <c r="D1338" s="27">
        <v>0</v>
      </c>
      <c r="E1338" s="3">
        <v>0</v>
      </c>
      <c r="F1338" s="3">
        <v>0</v>
      </c>
      <c r="G1338" s="3">
        <v>0.445162861731142</v>
      </c>
      <c r="H1338" s="3">
        <v>0.27294073562212701</v>
      </c>
      <c r="I1338" s="3">
        <v>0.69382849707717698</v>
      </c>
      <c r="J1338" s="3">
        <v>0.498852849875287</v>
      </c>
      <c r="K1338" s="3">
        <v>0.44921809324672701</v>
      </c>
      <c r="L1338" s="3">
        <v>0.47419561627529</v>
      </c>
      <c r="M1338" s="3">
        <v>7.2319632614152696E-2</v>
      </c>
      <c r="N1338" s="3">
        <v>0</v>
      </c>
      <c r="O1338" s="3">
        <v>0.21202624424722499</v>
      </c>
      <c r="P1338" s="27">
        <v>0</v>
      </c>
      <c r="Q1338" s="3">
        <v>0</v>
      </c>
      <c r="R1338" s="3">
        <v>0</v>
      </c>
      <c r="S1338" s="3">
        <v>0</v>
      </c>
      <c r="T1338" s="3">
        <v>0</v>
      </c>
      <c r="U1338" s="3">
        <v>0</v>
      </c>
      <c r="V1338" s="3">
        <v>0</v>
      </c>
      <c r="W1338" s="3">
        <v>0</v>
      </c>
      <c r="X1338" s="3">
        <v>0</v>
      </c>
      <c r="Y1338" s="3">
        <v>0</v>
      </c>
      <c r="Z1338" s="3">
        <v>0</v>
      </c>
      <c r="AA1338" s="3">
        <v>0</v>
      </c>
    </row>
    <row r="1339" spans="1:27" x14ac:dyDescent="0.3">
      <c r="A1339" s="2" t="s">
        <v>1591</v>
      </c>
      <c r="B1339" s="2" t="s">
        <v>1587</v>
      </c>
      <c r="C1339" s="2" t="s">
        <v>34</v>
      </c>
      <c r="D1339" s="27">
        <v>0</v>
      </c>
      <c r="E1339" s="3">
        <v>0</v>
      </c>
      <c r="F1339" s="3">
        <v>7.3838377495060795E-2</v>
      </c>
      <c r="G1339" s="3">
        <v>9.7213943859125101E-2</v>
      </c>
      <c r="H1339" s="3">
        <v>0</v>
      </c>
      <c r="I1339" s="3">
        <v>9.4698213790263303E-2</v>
      </c>
      <c r="J1339" s="3">
        <v>0</v>
      </c>
      <c r="K1339" s="3">
        <v>0.39239807496578899</v>
      </c>
      <c r="L1339" s="3">
        <v>0.621324418298001</v>
      </c>
      <c r="M1339" s="3">
        <v>0</v>
      </c>
      <c r="N1339" s="3">
        <v>0</v>
      </c>
      <c r="O1339" s="3">
        <v>0</v>
      </c>
      <c r="P1339" s="27">
        <v>0</v>
      </c>
      <c r="Q1339" s="3">
        <v>0</v>
      </c>
      <c r="R1339" s="3">
        <v>0</v>
      </c>
      <c r="S1339" s="3">
        <v>0</v>
      </c>
      <c r="T1339" s="3">
        <v>0.36992886860472501</v>
      </c>
      <c r="U1339" s="3">
        <v>0</v>
      </c>
      <c r="V1339" s="3">
        <v>0</v>
      </c>
      <c r="W1339" s="3">
        <v>0</v>
      </c>
      <c r="X1339" s="3">
        <v>0.11990931866417801</v>
      </c>
      <c r="Y1339" s="3">
        <v>0</v>
      </c>
      <c r="Z1339" s="3">
        <v>0</v>
      </c>
      <c r="AA1339" s="3">
        <v>0.111048332299559</v>
      </c>
    </row>
    <row r="1340" spans="1:27" x14ac:dyDescent="0.3">
      <c r="A1340" s="2" t="s">
        <v>1592</v>
      </c>
      <c r="B1340" s="2" t="s">
        <v>1587</v>
      </c>
      <c r="C1340" s="2" t="s">
        <v>34</v>
      </c>
      <c r="D1340" s="27">
        <v>0.17953316699208199</v>
      </c>
      <c r="E1340" s="3">
        <v>0</v>
      </c>
      <c r="F1340" s="3">
        <v>0</v>
      </c>
      <c r="G1340" s="3">
        <v>0.47641270500498401</v>
      </c>
      <c r="H1340" s="3">
        <v>0.121708672396622</v>
      </c>
      <c r="I1340" s="3">
        <v>0.232041980810579</v>
      </c>
      <c r="J1340" s="3">
        <v>0</v>
      </c>
      <c r="K1340" s="3">
        <v>0.36056445630134598</v>
      </c>
      <c r="L1340" s="3">
        <v>0</v>
      </c>
      <c r="M1340" s="3">
        <v>0.29023640638527498</v>
      </c>
      <c r="N1340" s="3">
        <v>0</v>
      </c>
      <c r="O1340" s="3">
        <v>0</v>
      </c>
      <c r="P1340" s="27">
        <v>0</v>
      </c>
      <c r="Q1340" s="3">
        <v>0</v>
      </c>
      <c r="R1340" s="3">
        <v>0</v>
      </c>
      <c r="S1340" s="3">
        <v>0</v>
      </c>
      <c r="T1340" s="3">
        <v>0</v>
      </c>
      <c r="U1340" s="3">
        <v>0</v>
      </c>
      <c r="V1340" s="3">
        <v>0</v>
      </c>
      <c r="W1340" s="3">
        <v>0</v>
      </c>
      <c r="X1340" s="3">
        <v>0</v>
      </c>
      <c r="Y1340" s="3">
        <v>0</v>
      </c>
      <c r="Z1340" s="3">
        <v>0</v>
      </c>
      <c r="AA1340" s="3">
        <v>0</v>
      </c>
    </row>
    <row r="1341" spans="1:27" x14ac:dyDescent="0.3">
      <c r="A1341" s="2" t="s">
        <v>1593</v>
      </c>
      <c r="B1341" s="2" t="s">
        <v>1587</v>
      </c>
      <c r="C1341" s="2" t="s">
        <v>29</v>
      </c>
      <c r="D1341" s="27">
        <v>0</v>
      </c>
      <c r="E1341" s="3">
        <v>0</v>
      </c>
      <c r="F1341" s="3">
        <v>0</v>
      </c>
      <c r="G1341" s="3">
        <v>1.15742344050097</v>
      </c>
      <c r="H1341" s="3">
        <v>0.63686171645163103</v>
      </c>
      <c r="I1341" s="3">
        <v>1.09621777184603</v>
      </c>
      <c r="J1341" s="3">
        <v>1.41341640797998</v>
      </c>
      <c r="K1341" s="3">
        <v>2.0664032289349401</v>
      </c>
      <c r="L1341" s="3">
        <v>2.4658172046315099</v>
      </c>
      <c r="M1341" s="3">
        <v>0.43391779568491601</v>
      </c>
      <c r="N1341" s="3">
        <v>0.22964410985004199</v>
      </c>
      <c r="O1341" s="3">
        <v>0.62334442377787802</v>
      </c>
      <c r="P1341" s="27">
        <v>0</v>
      </c>
      <c r="Q1341" s="3">
        <v>0</v>
      </c>
      <c r="R1341" s="3">
        <v>0</v>
      </c>
      <c r="S1341" s="3">
        <v>0</v>
      </c>
      <c r="T1341" s="3">
        <v>0</v>
      </c>
      <c r="U1341" s="3">
        <v>0.113390166081228</v>
      </c>
      <c r="V1341" s="3">
        <v>0</v>
      </c>
      <c r="W1341" s="3">
        <v>0</v>
      </c>
      <c r="X1341" s="3">
        <v>0</v>
      </c>
      <c r="Y1341" s="3">
        <v>0</v>
      </c>
      <c r="Z1341" s="3">
        <v>0</v>
      </c>
      <c r="AA1341" s="3">
        <v>0</v>
      </c>
    </row>
    <row r="1342" spans="1:27" x14ac:dyDescent="0.3">
      <c r="A1342" s="2" t="s">
        <v>1594</v>
      </c>
      <c r="B1342" s="2" t="s">
        <v>1587</v>
      </c>
      <c r="C1342" s="2" t="s">
        <v>32</v>
      </c>
      <c r="D1342" s="27">
        <v>0.26066834822888901</v>
      </c>
      <c r="E1342" s="3">
        <v>0.240427989257851</v>
      </c>
      <c r="F1342" s="3">
        <v>0</v>
      </c>
      <c r="G1342" s="3">
        <v>0</v>
      </c>
      <c r="H1342" s="3">
        <v>0</v>
      </c>
      <c r="I1342" s="3">
        <v>0.16845355337691101</v>
      </c>
      <c r="J1342" s="3">
        <v>0</v>
      </c>
      <c r="K1342" s="3">
        <v>0</v>
      </c>
      <c r="L1342" s="3">
        <v>0.18420675863001601</v>
      </c>
      <c r="M1342" s="3">
        <v>0</v>
      </c>
      <c r="N1342" s="3">
        <v>0</v>
      </c>
      <c r="O1342" s="3">
        <v>0</v>
      </c>
      <c r="P1342" s="27">
        <v>0</v>
      </c>
      <c r="Q1342" s="3">
        <v>0</v>
      </c>
      <c r="R1342" s="3">
        <v>0</v>
      </c>
      <c r="S1342" s="3">
        <v>0</v>
      </c>
      <c r="T1342" s="3">
        <v>0</v>
      </c>
      <c r="U1342" s="3">
        <v>0</v>
      </c>
      <c r="V1342" s="3">
        <v>0</v>
      </c>
      <c r="W1342" s="3">
        <v>0</v>
      </c>
      <c r="X1342" s="3">
        <v>0</v>
      </c>
      <c r="Y1342" s="3">
        <v>0</v>
      </c>
      <c r="Z1342" s="3">
        <v>0</v>
      </c>
      <c r="AA1342" s="3">
        <v>0</v>
      </c>
    </row>
    <row r="1343" spans="1:27" x14ac:dyDescent="0.3">
      <c r="A1343" s="2" t="s">
        <v>1595</v>
      </c>
      <c r="B1343" s="2" t="s">
        <v>1587</v>
      </c>
      <c r="C1343" s="2" t="s">
        <v>32</v>
      </c>
      <c r="D1343" s="27">
        <v>0</v>
      </c>
      <c r="E1343" s="3">
        <v>0.119638808051753</v>
      </c>
      <c r="F1343" s="3">
        <v>0</v>
      </c>
      <c r="G1343" s="3">
        <v>8.6050620162383504E-2</v>
      </c>
      <c r="H1343" s="3">
        <v>0</v>
      </c>
      <c r="I1343" s="3">
        <v>0.16764755551386301</v>
      </c>
      <c r="J1343" s="3">
        <v>0</v>
      </c>
      <c r="K1343" s="3">
        <v>8.6834502235252395E-2</v>
      </c>
      <c r="L1343" s="3">
        <v>0.18332538657915501</v>
      </c>
      <c r="M1343" s="3">
        <v>6.9897443962003994E-2</v>
      </c>
      <c r="N1343" s="3">
        <v>7.3984226777844594E-2</v>
      </c>
      <c r="O1343" s="3">
        <v>0.47815806916359899</v>
      </c>
      <c r="P1343" s="27">
        <v>0</v>
      </c>
      <c r="Q1343" s="3">
        <v>0</v>
      </c>
      <c r="R1343" s="3">
        <v>0</v>
      </c>
      <c r="S1343" s="3">
        <v>0</v>
      </c>
      <c r="T1343" s="3">
        <v>0</v>
      </c>
      <c r="U1343" s="3">
        <v>0</v>
      </c>
      <c r="V1343" s="3">
        <v>0</v>
      </c>
      <c r="W1343" s="3">
        <v>0</v>
      </c>
      <c r="X1343" s="3">
        <v>0</v>
      </c>
      <c r="Y1343" s="3">
        <v>0</v>
      </c>
      <c r="Z1343" s="3">
        <v>0</v>
      </c>
      <c r="AA1343" s="3">
        <v>0</v>
      </c>
    </row>
    <row r="1344" spans="1:27" x14ac:dyDescent="0.3">
      <c r="A1344" s="2" t="s">
        <v>1596</v>
      </c>
      <c r="B1344" s="2" t="s">
        <v>1587</v>
      </c>
      <c r="C1344" s="2" t="s">
        <v>32</v>
      </c>
      <c r="D1344" s="27">
        <v>1.3559111148759799</v>
      </c>
      <c r="E1344" s="3">
        <v>0.2049550072362</v>
      </c>
      <c r="F1344" s="3">
        <v>0.29858141719314202</v>
      </c>
      <c r="G1344" s="3">
        <v>0.58965834799797201</v>
      </c>
      <c r="H1344" s="3">
        <v>0</v>
      </c>
      <c r="I1344" s="3">
        <v>0.287199500839323</v>
      </c>
      <c r="J1344" s="3">
        <v>0.55064631516288498</v>
      </c>
      <c r="K1344" s="3">
        <v>0.19834328925866401</v>
      </c>
      <c r="L1344" s="3">
        <v>0.52342904091589404</v>
      </c>
      <c r="M1344" s="3">
        <v>0.239484685050145</v>
      </c>
      <c r="N1344" s="3">
        <v>0.25348694092737001</v>
      </c>
      <c r="O1344" s="3">
        <v>0.15602659868101801</v>
      </c>
      <c r="P1344" s="27">
        <v>0</v>
      </c>
      <c r="Q1344" s="3">
        <v>0</v>
      </c>
      <c r="R1344" s="3">
        <v>0</v>
      </c>
      <c r="S1344" s="3">
        <v>0</v>
      </c>
      <c r="T1344" s="3">
        <v>0</v>
      </c>
      <c r="U1344" s="3">
        <v>0</v>
      </c>
      <c r="V1344" s="3">
        <v>0</v>
      </c>
      <c r="W1344" s="3">
        <v>0.127347763382365</v>
      </c>
      <c r="X1344" s="3">
        <v>0</v>
      </c>
      <c r="Y1344" s="3">
        <v>0</v>
      </c>
      <c r="Z1344" s="3">
        <v>0</v>
      </c>
      <c r="AA1344" s="3">
        <v>0</v>
      </c>
    </row>
    <row r="1345" spans="1:27" x14ac:dyDescent="0.3">
      <c r="A1345" s="2" t="s">
        <v>1597</v>
      </c>
      <c r="B1345" s="2" t="s">
        <v>1587</v>
      </c>
      <c r="C1345" s="2" t="s">
        <v>126</v>
      </c>
      <c r="D1345" s="27">
        <v>0</v>
      </c>
      <c r="E1345" s="3">
        <v>0</v>
      </c>
      <c r="F1345" s="3">
        <v>0</v>
      </c>
      <c r="G1345" s="3">
        <v>0.18733937097852199</v>
      </c>
      <c r="H1345" s="3">
        <v>9.5718799645259894E-2</v>
      </c>
      <c r="I1345" s="3">
        <v>0.456228373729133</v>
      </c>
      <c r="J1345" s="3">
        <v>0</v>
      </c>
      <c r="K1345" s="3">
        <v>0.37809189514932801</v>
      </c>
      <c r="L1345" s="3">
        <v>9.97786609245922E-2</v>
      </c>
      <c r="M1345" s="3">
        <v>0.15217256029227999</v>
      </c>
      <c r="N1345" s="3">
        <v>0.32213965409519901</v>
      </c>
      <c r="O1345" s="3">
        <v>0</v>
      </c>
      <c r="P1345" s="27">
        <v>0</v>
      </c>
      <c r="Q1345" s="3">
        <v>0</v>
      </c>
      <c r="R1345" s="3">
        <v>0</v>
      </c>
      <c r="S1345" s="3">
        <v>0</v>
      </c>
      <c r="T1345" s="3">
        <v>0</v>
      </c>
      <c r="U1345" s="3">
        <v>0</v>
      </c>
      <c r="V1345" s="3">
        <v>0</v>
      </c>
      <c r="W1345" s="3">
        <v>0</v>
      </c>
      <c r="X1345" s="3">
        <v>0</v>
      </c>
      <c r="Y1345" s="3">
        <v>0</v>
      </c>
      <c r="Z1345" s="3">
        <v>0</v>
      </c>
      <c r="AA1345" s="3">
        <v>0</v>
      </c>
    </row>
    <row r="1346" spans="1:27" x14ac:dyDescent="0.3">
      <c r="A1346" s="2" t="s">
        <v>1598</v>
      </c>
      <c r="B1346" s="2" t="s">
        <v>1587</v>
      </c>
      <c r="C1346" s="2" t="s">
        <v>57</v>
      </c>
      <c r="D1346" s="27">
        <v>0</v>
      </c>
      <c r="E1346" s="3">
        <v>0.19087412887646199</v>
      </c>
      <c r="F1346" s="3">
        <v>0</v>
      </c>
      <c r="G1346" s="3">
        <v>0</v>
      </c>
      <c r="H1346" s="3">
        <v>0</v>
      </c>
      <c r="I1346" s="3">
        <v>0.66867059355720304</v>
      </c>
      <c r="J1346" s="3">
        <v>0</v>
      </c>
      <c r="K1346" s="3">
        <v>0.13853748829899001</v>
      </c>
      <c r="L1346" s="3">
        <v>0.14624048013375399</v>
      </c>
      <c r="M1346" s="3">
        <v>0</v>
      </c>
      <c r="N1346" s="3">
        <v>0.11803590379060699</v>
      </c>
      <c r="O1346" s="3">
        <v>0</v>
      </c>
      <c r="P1346" s="27">
        <v>0</v>
      </c>
      <c r="Q1346" s="3">
        <v>0</v>
      </c>
      <c r="R1346" s="3">
        <v>0</v>
      </c>
      <c r="S1346" s="3">
        <v>0</v>
      </c>
      <c r="T1346" s="3">
        <v>0</v>
      </c>
      <c r="U1346" s="3">
        <v>0</v>
      </c>
      <c r="V1346" s="3">
        <v>0</v>
      </c>
      <c r="W1346" s="3">
        <v>0</v>
      </c>
      <c r="X1346" s="3">
        <v>0</v>
      </c>
      <c r="Y1346" s="3">
        <v>0</v>
      </c>
      <c r="Z1346" s="3">
        <v>0</v>
      </c>
      <c r="AA1346" s="3">
        <v>0</v>
      </c>
    </row>
    <row r="1347" spans="1:27" x14ac:dyDescent="0.3">
      <c r="A1347" s="2" t="s">
        <v>1599</v>
      </c>
      <c r="B1347" s="2" t="s">
        <v>1587</v>
      </c>
      <c r="C1347" s="2" t="s">
        <v>57</v>
      </c>
      <c r="D1347" s="27">
        <v>0.22220908373610199</v>
      </c>
      <c r="E1347" s="3">
        <v>0.34159167872700102</v>
      </c>
      <c r="F1347" s="3">
        <v>0</v>
      </c>
      <c r="G1347" s="3">
        <v>0.39310556533198099</v>
      </c>
      <c r="H1347" s="3">
        <v>0.10042628159502701</v>
      </c>
      <c r="I1347" s="3">
        <v>0.67013216862508695</v>
      </c>
      <c r="J1347" s="3">
        <v>0.36709754344192302</v>
      </c>
      <c r="K1347" s="3">
        <v>0.19834328925866401</v>
      </c>
      <c r="L1347" s="3">
        <v>0.20937161636635701</v>
      </c>
      <c r="M1347" s="3">
        <v>0.15965645670009701</v>
      </c>
      <c r="N1347" s="3">
        <v>8.4495646975789804E-2</v>
      </c>
      <c r="O1347" s="3">
        <v>0.234039898021527</v>
      </c>
      <c r="P1347" s="27">
        <v>0</v>
      </c>
      <c r="Q1347" s="3">
        <v>0</v>
      </c>
      <c r="R1347" s="3">
        <v>0</v>
      </c>
      <c r="S1347" s="3">
        <v>0</v>
      </c>
      <c r="T1347" s="3">
        <v>0</v>
      </c>
      <c r="U1347" s="3">
        <v>0</v>
      </c>
      <c r="V1347" s="3">
        <v>0</v>
      </c>
      <c r="W1347" s="3">
        <v>0</v>
      </c>
      <c r="X1347" s="3">
        <v>0</v>
      </c>
      <c r="Y1347" s="3">
        <v>0</v>
      </c>
      <c r="Z1347" s="3">
        <v>0</v>
      </c>
      <c r="AA1347" s="3">
        <v>0</v>
      </c>
    </row>
    <row r="1348" spans="1:27" x14ac:dyDescent="0.3">
      <c r="A1348" s="2" t="s">
        <v>1600</v>
      </c>
      <c r="B1348" s="2" t="s">
        <v>1587</v>
      </c>
      <c r="C1348" s="2" t="s">
        <v>57</v>
      </c>
      <c r="D1348" s="27">
        <v>0</v>
      </c>
      <c r="E1348" s="3">
        <v>0</v>
      </c>
      <c r="F1348" s="3">
        <v>0</v>
      </c>
      <c r="G1348" s="3">
        <v>0</v>
      </c>
      <c r="H1348" s="3">
        <v>0</v>
      </c>
      <c r="I1348" s="3">
        <v>0</v>
      </c>
      <c r="J1348" s="3">
        <v>0.203572274090521</v>
      </c>
      <c r="K1348" s="3">
        <v>0.54995184748993198</v>
      </c>
      <c r="L1348" s="3">
        <v>0.11610607816679799</v>
      </c>
      <c r="M1348" s="3">
        <v>8.8536762351871703E-2</v>
      </c>
      <c r="N1348" s="3">
        <v>9.3713353918603207E-2</v>
      </c>
      <c r="O1348" s="3">
        <v>0</v>
      </c>
      <c r="P1348" s="27">
        <v>0</v>
      </c>
      <c r="Q1348" s="3">
        <v>0</v>
      </c>
      <c r="R1348" s="3">
        <v>0</v>
      </c>
      <c r="S1348" s="3">
        <v>0</v>
      </c>
      <c r="T1348" s="3">
        <v>0</v>
      </c>
      <c r="U1348" s="3">
        <v>0</v>
      </c>
      <c r="V1348" s="3">
        <v>0</v>
      </c>
      <c r="W1348" s="3">
        <v>0</v>
      </c>
      <c r="X1348" s="3">
        <v>0</v>
      </c>
      <c r="Y1348" s="3">
        <v>0</v>
      </c>
      <c r="Z1348" s="3">
        <v>0</v>
      </c>
      <c r="AA1348" s="3">
        <v>0</v>
      </c>
    </row>
    <row r="1349" spans="1:27" x14ac:dyDescent="0.3">
      <c r="A1349" s="2" t="s">
        <v>1601</v>
      </c>
      <c r="B1349" s="2" t="s">
        <v>1587</v>
      </c>
      <c r="C1349" s="2" t="s">
        <v>57</v>
      </c>
      <c r="D1349" s="27">
        <v>0</v>
      </c>
      <c r="E1349" s="3">
        <v>0</v>
      </c>
      <c r="F1349" s="3">
        <v>0</v>
      </c>
      <c r="G1349" s="3">
        <v>0</v>
      </c>
      <c r="H1349" s="3">
        <v>0</v>
      </c>
      <c r="I1349" s="3">
        <v>0</v>
      </c>
      <c r="J1349" s="3">
        <v>0</v>
      </c>
      <c r="K1349" s="3">
        <v>0</v>
      </c>
      <c r="L1349" s="3">
        <v>0</v>
      </c>
      <c r="M1349" s="3">
        <v>0</v>
      </c>
      <c r="N1349" s="3">
        <v>0</v>
      </c>
      <c r="O1349" s="3">
        <v>0.167958044462508</v>
      </c>
      <c r="P1349" s="27">
        <v>0</v>
      </c>
      <c r="Q1349" s="3">
        <v>0</v>
      </c>
      <c r="R1349" s="3">
        <v>0</v>
      </c>
      <c r="S1349" s="3">
        <v>0</v>
      </c>
      <c r="T1349" s="3">
        <v>0</v>
      </c>
      <c r="U1349" s="3">
        <v>0</v>
      </c>
      <c r="V1349" s="3">
        <v>0</v>
      </c>
      <c r="W1349" s="3">
        <v>0</v>
      </c>
      <c r="X1349" s="3">
        <v>0</v>
      </c>
      <c r="Y1349" s="3">
        <v>0</v>
      </c>
      <c r="Z1349" s="3">
        <v>0</v>
      </c>
      <c r="AA1349" s="3">
        <v>0</v>
      </c>
    </row>
    <row r="1350" spans="1:27" x14ac:dyDescent="0.3">
      <c r="A1350" s="2" t="s">
        <v>1602</v>
      </c>
      <c r="B1350" s="2" t="s">
        <v>1587</v>
      </c>
      <c r="C1350" s="2" t="s">
        <v>57</v>
      </c>
      <c r="D1350" s="27">
        <v>0.152300607953957</v>
      </c>
      <c r="E1350" s="3">
        <v>0.42142434072162599</v>
      </c>
      <c r="F1350" s="3">
        <v>0.15348426782681199</v>
      </c>
      <c r="G1350" s="3">
        <v>0</v>
      </c>
      <c r="H1350" s="3">
        <v>0</v>
      </c>
      <c r="I1350" s="3">
        <v>0</v>
      </c>
      <c r="J1350" s="3">
        <v>0</v>
      </c>
      <c r="K1350" s="3">
        <v>0</v>
      </c>
      <c r="L1350" s="3">
        <v>0</v>
      </c>
      <c r="M1350" s="3">
        <v>0</v>
      </c>
      <c r="N1350" s="3">
        <v>0</v>
      </c>
      <c r="O1350" s="3">
        <v>0</v>
      </c>
      <c r="P1350" s="27">
        <v>0</v>
      </c>
      <c r="Q1350" s="3">
        <v>0</v>
      </c>
      <c r="R1350" s="3">
        <v>0</v>
      </c>
      <c r="S1350" s="3">
        <v>0</v>
      </c>
      <c r="T1350" s="3">
        <v>0</v>
      </c>
      <c r="U1350" s="3">
        <v>0</v>
      </c>
      <c r="V1350" s="3">
        <v>0</v>
      </c>
      <c r="W1350" s="3">
        <v>0</v>
      </c>
      <c r="X1350" s="3">
        <v>0</v>
      </c>
      <c r="Y1350" s="3">
        <v>0</v>
      </c>
      <c r="Z1350" s="3">
        <v>0</v>
      </c>
      <c r="AA1350" s="3">
        <v>0</v>
      </c>
    </row>
    <row r="1351" spans="1:27" x14ac:dyDescent="0.3">
      <c r="A1351" s="2" t="s">
        <v>1603</v>
      </c>
      <c r="B1351" s="2" t="s">
        <v>1604</v>
      </c>
      <c r="C1351" s="2" t="s">
        <v>42</v>
      </c>
      <c r="D1351" s="27">
        <v>0.117867427025237</v>
      </c>
      <c r="E1351" s="3">
        <v>0.21743052941579499</v>
      </c>
      <c r="F1351" s="3">
        <v>0</v>
      </c>
      <c r="G1351" s="3">
        <v>0</v>
      </c>
      <c r="H1351" s="3">
        <v>0</v>
      </c>
      <c r="I1351" s="3">
        <v>0.20610787707292599</v>
      </c>
      <c r="J1351" s="3">
        <v>0.19758485426432901</v>
      </c>
      <c r="K1351" s="3">
        <v>0.37132298654051699</v>
      </c>
      <c r="L1351" s="3">
        <v>0.22538238702966701</v>
      </c>
      <c r="M1351" s="3">
        <v>0.25406201370537101</v>
      </c>
      <c r="N1351" s="3">
        <v>0</v>
      </c>
      <c r="O1351" s="3">
        <v>0.29210094689131799</v>
      </c>
      <c r="P1351" s="27">
        <v>0</v>
      </c>
      <c r="Q1351" s="3">
        <v>0</v>
      </c>
      <c r="R1351" s="3">
        <v>0</v>
      </c>
      <c r="S1351" s="3">
        <v>0</v>
      </c>
      <c r="T1351" s="3">
        <v>0</v>
      </c>
      <c r="U1351" s="3">
        <v>0</v>
      </c>
      <c r="V1351" s="3">
        <v>0</v>
      </c>
      <c r="W1351" s="3">
        <v>0</v>
      </c>
      <c r="X1351" s="3">
        <v>0</v>
      </c>
      <c r="Y1351" s="3">
        <v>0</v>
      </c>
      <c r="Z1351" s="3">
        <v>0</v>
      </c>
      <c r="AA1351" s="3">
        <v>0</v>
      </c>
    </row>
    <row r="1352" spans="1:27" x14ac:dyDescent="0.3">
      <c r="A1352" s="2" t="s">
        <v>1605</v>
      </c>
      <c r="B1352" s="2" t="s">
        <v>1604</v>
      </c>
      <c r="C1352" s="2" t="s">
        <v>36</v>
      </c>
      <c r="D1352" s="27">
        <v>0.603154130160242</v>
      </c>
      <c r="E1352" s="3">
        <v>0.10966890738077401</v>
      </c>
      <c r="F1352" s="3">
        <v>0</v>
      </c>
      <c r="G1352" s="3">
        <v>0.88645797595852205</v>
      </c>
      <c r="H1352" s="3">
        <v>0.14702407625511901</v>
      </c>
      <c r="I1352" s="3">
        <v>0</v>
      </c>
      <c r="J1352" s="3">
        <v>0.268715401799488</v>
      </c>
      <c r="K1352" s="3">
        <v>0.57844459082655297</v>
      </c>
      <c r="L1352" s="3">
        <v>1.2236474866607501</v>
      </c>
      <c r="M1352" s="3">
        <v>0.71894031405473602</v>
      </c>
      <c r="N1352" s="3">
        <v>0.26891658080990499</v>
      </c>
      <c r="O1352" s="3">
        <v>0.24828580485762</v>
      </c>
      <c r="P1352" s="27">
        <v>0</v>
      </c>
      <c r="Q1352" s="3">
        <v>0</v>
      </c>
      <c r="R1352" s="3">
        <v>0</v>
      </c>
      <c r="S1352" s="3">
        <v>0</v>
      </c>
      <c r="T1352" s="3">
        <v>0</v>
      </c>
      <c r="U1352" s="3">
        <v>0</v>
      </c>
      <c r="V1352" s="3">
        <v>0</v>
      </c>
      <c r="W1352" s="3">
        <v>0</v>
      </c>
      <c r="X1352" s="3">
        <v>0</v>
      </c>
      <c r="Y1352" s="3">
        <v>0</v>
      </c>
      <c r="Z1352" s="3">
        <v>0</v>
      </c>
      <c r="AA1352" s="3">
        <v>0</v>
      </c>
    </row>
    <row r="1353" spans="1:27" x14ac:dyDescent="0.3">
      <c r="A1353" s="2" t="s">
        <v>1606</v>
      </c>
      <c r="B1353" s="2" t="s">
        <v>1607</v>
      </c>
      <c r="C1353" s="2" t="s">
        <v>40</v>
      </c>
      <c r="D1353" s="27">
        <v>1.05626231198065</v>
      </c>
      <c r="E1353" s="3">
        <v>2.2244181630097901</v>
      </c>
      <c r="F1353" s="3">
        <v>1.6895897251105001</v>
      </c>
      <c r="G1353" s="3">
        <v>0.54498726102842898</v>
      </c>
      <c r="H1353" s="3">
        <v>0.58251440870845805</v>
      </c>
      <c r="I1353" s="3">
        <v>0.451251336924816</v>
      </c>
      <c r="J1353" s="3">
        <v>0.26294752070025701</v>
      </c>
      <c r="K1353" s="3">
        <v>0.100824505373154</v>
      </c>
      <c r="L1353" s="3">
        <v>0.41371131300813202</v>
      </c>
      <c r="M1353" s="3">
        <v>0.406873210726793</v>
      </c>
      <c r="N1353" s="3">
        <v>0</v>
      </c>
      <c r="O1353" s="3">
        <v>0.46251565458972199</v>
      </c>
      <c r="P1353" s="27">
        <v>0</v>
      </c>
      <c r="Q1353" s="3">
        <v>0</v>
      </c>
      <c r="R1353" s="3">
        <v>0</v>
      </c>
      <c r="S1353" s="3">
        <v>0</v>
      </c>
      <c r="T1353" s="3">
        <v>0</v>
      </c>
      <c r="U1353" s="3">
        <v>0</v>
      </c>
      <c r="V1353" s="3">
        <v>0</v>
      </c>
      <c r="W1353" s="3">
        <v>0</v>
      </c>
      <c r="X1353" s="3">
        <v>0</v>
      </c>
      <c r="Y1353" s="3">
        <v>0</v>
      </c>
      <c r="Z1353" s="3">
        <v>0</v>
      </c>
      <c r="AA1353" s="3">
        <v>0</v>
      </c>
    </row>
    <row r="1354" spans="1:27" x14ac:dyDescent="0.3">
      <c r="A1354" s="2" t="s">
        <v>1608</v>
      </c>
      <c r="B1354" s="2" t="s">
        <v>1607</v>
      </c>
      <c r="C1354" s="2" t="s">
        <v>29</v>
      </c>
      <c r="D1354" s="27">
        <v>3.7496418632665902</v>
      </c>
      <c r="E1354" s="3">
        <v>4.0899493550576302</v>
      </c>
      <c r="F1354" s="3">
        <v>3.6369851401530902</v>
      </c>
      <c r="G1354" s="3">
        <v>3.53991898900671</v>
      </c>
      <c r="H1354" s="3">
        <v>3.5579495573886102</v>
      </c>
      <c r="I1354" s="3">
        <v>5.2933184821377299</v>
      </c>
      <c r="J1354" s="3">
        <v>4.4183604340841001</v>
      </c>
      <c r="K1354" s="3">
        <v>3.6519207323854199</v>
      </c>
      <c r="L1354" s="3">
        <v>3.5443187875889199</v>
      </c>
      <c r="M1354" s="3">
        <v>4.9374250757427003</v>
      </c>
      <c r="N1354" s="3">
        <v>1.9471298481205099</v>
      </c>
      <c r="O1354" s="3">
        <v>3.1960886339163199</v>
      </c>
      <c r="P1354" s="27">
        <v>0</v>
      </c>
      <c r="Q1354" s="3">
        <v>1.4842776806131399</v>
      </c>
      <c r="R1354" s="3">
        <v>0</v>
      </c>
      <c r="S1354" s="3">
        <v>0</v>
      </c>
      <c r="T1354" s="3">
        <v>0</v>
      </c>
      <c r="U1354" s="3">
        <v>0</v>
      </c>
      <c r="V1354" s="3">
        <v>0</v>
      </c>
      <c r="W1354" s="3">
        <v>0</v>
      </c>
      <c r="X1354" s="3">
        <v>0</v>
      </c>
      <c r="Y1354" s="3">
        <v>0</v>
      </c>
      <c r="Z1354" s="3">
        <v>0</v>
      </c>
      <c r="AA1354" s="3">
        <v>0</v>
      </c>
    </row>
    <row r="1355" spans="1:27" x14ac:dyDescent="0.3">
      <c r="A1355" s="2" t="s">
        <v>1609</v>
      </c>
      <c r="B1355" s="2" t="s">
        <v>1610</v>
      </c>
      <c r="C1355" s="2" t="s">
        <v>40</v>
      </c>
      <c r="D1355" s="27">
        <v>0.21261475515665301</v>
      </c>
      <c r="E1355" s="3">
        <v>0.45388412116851701</v>
      </c>
      <c r="F1355" s="3">
        <v>0.28165154302239698</v>
      </c>
      <c r="G1355" s="3">
        <v>0.19548456102106701</v>
      </c>
      <c r="H1355" s="3">
        <v>1.16123106453578</v>
      </c>
      <c r="I1355" s="3">
        <v>0.376756334434381</v>
      </c>
      <c r="J1355" s="3">
        <v>0.81853613363711397</v>
      </c>
      <c r="K1355" s="3">
        <v>0.68724697912135901</v>
      </c>
      <c r="L1355" s="3">
        <v>1.0344514187301299</v>
      </c>
      <c r="M1355" s="3">
        <v>0.46818128814262999</v>
      </c>
      <c r="N1355" s="3">
        <v>0.33614572601238102</v>
      </c>
      <c r="O1355" s="3">
        <v>0.15351004063777601</v>
      </c>
      <c r="P1355" s="27">
        <v>0</v>
      </c>
      <c r="Q1355" s="3">
        <v>0</v>
      </c>
      <c r="R1355" s="3">
        <v>0</v>
      </c>
      <c r="S1355" s="3">
        <v>0</v>
      </c>
      <c r="T1355" s="3">
        <v>0</v>
      </c>
      <c r="U1355" s="3">
        <v>0</v>
      </c>
      <c r="V1355" s="3">
        <v>0</v>
      </c>
      <c r="W1355" s="3">
        <v>0.253311311945357</v>
      </c>
      <c r="X1355" s="3">
        <v>0</v>
      </c>
      <c r="Y1355" s="3">
        <v>0</v>
      </c>
      <c r="Z1355" s="3">
        <v>0</v>
      </c>
      <c r="AA1355" s="3">
        <v>0</v>
      </c>
    </row>
    <row r="1356" spans="1:27" x14ac:dyDescent="0.3">
      <c r="A1356" s="2" t="s">
        <v>1611</v>
      </c>
      <c r="B1356" s="2" t="s">
        <v>1610</v>
      </c>
      <c r="C1356" s="2" t="s">
        <v>29</v>
      </c>
      <c r="D1356" s="27">
        <v>0</v>
      </c>
      <c r="E1356" s="3">
        <v>1.1162728072685899</v>
      </c>
      <c r="F1356" s="3">
        <v>0</v>
      </c>
      <c r="G1356" s="3">
        <v>0</v>
      </c>
      <c r="H1356" s="3">
        <v>0</v>
      </c>
      <c r="I1356" s="3">
        <v>0</v>
      </c>
      <c r="J1356" s="3">
        <v>0</v>
      </c>
      <c r="K1356" s="3">
        <v>0</v>
      </c>
      <c r="L1356" s="3">
        <v>0.26982398447213701</v>
      </c>
      <c r="M1356" s="3">
        <v>0</v>
      </c>
      <c r="N1356" s="3">
        <v>0</v>
      </c>
      <c r="O1356" s="3">
        <v>0</v>
      </c>
      <c r="P1356" s="27">
        <v>0</v>
      </c>
      <c r="Q1356" s="3">
        <v>0</v>
      </c>
      <c r="R1356" s="3">
        <v>0</v>
      </c>
      <c r="S1356" s="3">
        <v>0</v>
      </c>
      <c r="T1356" s="3">
        <v>0</v>
      </c>
      <c r="U1356" s="3">
        <v>0</v>
      </c>
      <c r="V1356" s="3">
        <v>0</v>
      </c>
      <c r="W1356" s="3">
        <v>0</v>
      </c>
      <c r="X1356" s="3">
        <v>0</v>
      </c>
      <c r="Y1356" s="3">
        <v>0</v>
      </c>
      <c r="Z1356" s="3">
        <v>0</v>
      </c>
      <c r="AA1356" s="3">
        <v>0</v>
      </c>
    </row>
    <row r="1357" spans="1:27" x14ac:dyDescent="0.3">
      <c r="A1357" s="2" t="s">
        <v>1612</v>
      </c>
      <c r="B1357" s="2" t="s">
        <v>1613</v>
      </c>
      <c r="C1357" s="2" t="s">
        <v>57</v>
      </c>
      <c r="D1357" s="27">
        <v>0.69605494067606</v>
      </c>
      <c r="E1357" s="3">
        <v>1.2805995069249301</v>
      </c>
      <c r="F1357" s="3">
        <v>0.72805519238433403</v>
      </c>
      <c r="G1357" s="3">
        <v>9.0308859200195393</v>
      </c>
      <c r="H1357" s="3">
        <v>8.6348756593980198</v>
      </c>
      <c r="I1357" s="3">
        <v>7.4835115807500898</v>
      </c>
      <c r="J1357" s="3">
        <v>13.097265265696899</v>
      </c>
      <c r="K1357" s="3">
        <v>11.766911140031199</v>
      </c>
      <c r="L1357" s="3">
        <v>13.676043714287101</v>
      </c>
      <c r="M1357" s="3">
        <v>5.0844744194792399</v>
      </c>
      <c r="N1357" s="3">
        <v>4.5066961291312699</v>
      </c>
      <c r="O1357" s="3">
        <v>4.9497857363869002</v>
      </c>
      <c r="P1357" s="27">
        <v>0</v>
      </c>
      <c r="Q1357" s="3">
        <v>0</v>
      </c>
      <c r="R1357" s="3">
        <v>0</v>
      </c>
      <c r="S1357" s="3">
        <v>0</v>
      </c>
      <c r="T1357" s="3">
        <v>0.58997276458512204</v>
      </c>
      <c r="U1357" s="3">
        <v>0.18929597973890899</v>
      </c>
      <c r="V1357" s="3">
        <v>0.78994900223480902</v>
      </c>
      <c r="W1357" s="3">
        <v>0.38841067831621501</v>
      </c>
      <c r="X1357" s="3">
        <v>0.62782709300584005</v>
      </c>
      <c r="Y1357" s="3">
        <v>0.91086175598418495</v>
      </c>
      <c r="Z1357" s="3">
        <v>0</v>
      </c>
      <c r="AA1357" s="3">
        <v>0.54063003882679905</v>
      </c>
    </row>
    <row r="1358" spans="1:27" x14ac:dyDescent="0.3">
      <c r="A1358" s="2" t="s">
        <v>1614</v>
      </c>
      <c r="B1358" s="2" t="s">
        <v>1613</v>
      </c>
      <c r="C1358" s="2" t="s">
        <v>38</v>
      </c>
      <c r="D1358" s="27">
        <v>0</v>
      </c>
      <c r="E1358" s="3">
        <v>0</v>
      </c>
      <c r="F1358" s="3">
        <v>0</v>
      </c>
      <c r="G1358" s="3">
        <v>0</v>
      </c>
      <c r="H1358" s="3">
        <v>0.19143759929052001</v>
      </c>
      <c r="I1358" s="3">
        <v>0.36498269898330599</v>
      </c>
      <c r="J1358" s="3">
        <v>0</v>
      </c>
      <c r="K1358" s="3">
        <v>0.189045947574664</v>
      </c>
      <c r="L1358" s="3">
        <v>0</v>
      </c>
      <c r="M1358" s="3">
        <v>0.30434512058455898</v>
      </c>
      <c r="N1358" s="3">
        <v>0</v>
      </c>
      <c r="O1358" s="3">
        <v>0.44613855560353599</v>
      </c>
      <c r="P1358" s="27">
        <v>0</v>
      </c>
      <c r="Q1358" s="3">
        <v>0</v>
      </c>
      <c r="R1358" s="3">
        <v>0</v>
      </c>
      <c r="S1358" s="3">
        <v>0</v>
      </c>
      <c r="T1358" s="3">
        <v>0</v>
      </c>
      <c r="U1358" s="3">
        <v>0</v>
      </c>
      <c r="V1358" s="3">
        <v>0</v>
      </c>
      <c r="W1358" s="3">
        <v>0</v>
      </c>
      <c r="X1358" s="3">
        <v>0</v>
      </c>
      <c r="Y1358" s="3">
        <v>0</v>
      </c>
      <c r="Z1358" s="3">
        <v>0</v>
      </c>
      <c r="AA1358" s="3">
        <v>0</v>
      </c>
    </row>
    <row r="1359" spans="1:27" x14ac:dyDescent="0.3">
      <c r="A1359" s="2" t="s">
        <v>1615</v>
      </c>
      <c r="B1359" s="2" t="s">
        <v>1613</v>
      </c>
      <c r="C1359" s="2" t="s">
        <v>40</v>
      </c>
      <c r="D1359" s="27">
        <v>0.55753301664104404</v>
      </c>
      <c r="E1359" s="3">
        <v>0.89696383452981399</v>
      </c>
      <c r="F1359" s="3">
        <v>0.28021454535391499</v>
      </c>
      <c r="G1359" s="3">
        <v>0.18540803725709401</v>
      </c>
      <c r="H1359" s="3">
        <v>0.57040590809012104</v>
      </c>
      <c r="I1359" s="3">
        <v>0</v>
      </c>
      <c r="J1359" s="3">
        <v>0.34988984609308299</v>
      </c>
      <c r="K1359" s="3">
        <v>0.37809189514932801</v>
      </c>
      <c r="L1359" s="3">
        <v>0.99371401084083699</v>
      </c>
      <c r="M1359" s="3">
        <v>0.15217256029227999</v>
      </c>
      <c r="N1359" s="3">
        <v>0.16106982704759901</v>
      </c>
      <c r="O1359" s="3">
        <v>0.14567789570727699</v>
      </c>
      <c r="P1359" s="27">
        <v>0</v>
      </c>
      <c r="Q1359" s="3">
        <v>0</v>
      </c>
      <c r="R1359" s="3">
        <v>0</v>
      </c>
      <c r="S1359" s="3">
        <v>0</v>
      </c>
      <c r="T1359" s="3">
        <v>0</v>
      </c>
      <c r="U1359" s="3">
        <v>0</v>
      </c>
      <c r="V1359" s="3">
        <v>0</v>
      </c>
      <c r="W1359" s="3">
        <v>0</v>
      </c>
      <c r="X1359" s="3">
        <v>0</v>
      </c>
      <c r="Y1359" s="3">
        <v>0</v>
      </c>
      <c r="Z1359" s="3">
        <v>0</v>
      </c>
      <c r="AA1359" s="3">
        <v>0</v>
      </c>
    </row>
    <row r="1360" spans="1:27" x14ac:dyDescent="0.3">
      <c r="A1360" s="2" t="s">
        <v>1616</v>
      </c>
      <c r="B1360" s="2" t="s">
        <v>1613</v>
      </c>
      <c r="C1360" s="2" t="s">
        <v>29</v>
      </c>
      <c r="D1360" s="27">
        <v>0.64942641164885295</v>
      </c>
      <c r="E1360" s="3">
        <v>0.25514807023282099</v>
      </c>
      <c r="F1360" s="3">
        <v>1.6061126577642599</v>
      </c>
      <c r="G1360" s="3">
        <v>0.50339994563495605</v>
      </c>
      <c r="H1360" s="3">
        <v>1.1316100606262101</v>
      </c>
      <c r="I1360" s="3">
        <v>0.89567814032006898</v>
      </c>
      <c r="J1360" s="3">
        <v>0.495428442557034</v>
      </c>
      <c r="K1360" s="3">
        <v>0.90038390626822296</v>
      </c>
      <c r="L1360" s="3">
        <v>1.75169644341085</v>
      </c>
      <c r="M1360" s="3">
        <v>0.12703100685268601</v>
      </c>
      <c r="N1360" s="3">
        <v>0.16449684464435699</v>
      </c>
      <c r="O1360" s="3">
        <v>0.56316462426361702</v>
      </c>
      <c r="P1360" s="27">
        <v>0</v>
      </c>
      <c r="Q1360" s="3">
        <v>0</v>
      </c>
      <c r="R1360" s="3">
        <v>0</v>
      </c>
      <c r="S1360" s="3">
        <v>0</v>
      </c>
      <c r="T1360" s="3">
        <v>0</v>
      </c>
      <c r="U1360" s="3">
        <v>0</v>
      </c>
      <c r="V1360" s="3">
        <v>0</v>
      </c>
      <c r="W1360" s="3">
        <v>0</v>
      </c>
      <c r="X1360" s="3">
        <v>0</v>
      </c>
      <c r="Y1360" s="3">
        <v>0</v>
      </c>
      <c r="Z1360" s="3">
        <v>0</v>
      </c>
      <c r="AA1360" s="3">
        <v>0</v>
      </c>
    </row>
    <row r="1361" spans="1:27" x14ac:dyDescent="0.3">
      <c r="A1361" s="2" t="s">
        <v>1617</v>
      </c>
      <c r="B1361" s="2" t="s">
        <v>1613</v>
      </c>
      <c r="C1361" s="2" t="s">
        <v>32</v>
      </c>
      <c r="D1361" s="27">
        <v>0.40664262323706601</v>
      </c>
      <c r="E1361" s="3">
        <v>0</v>
      </c>
      <c r="F1361" s="3">
        <v>0.13660099836586301</v>
      </c>
      <c r="G1361" s="3">
        <v>0</v>
      </c>
      <c r="H1361" s="3">
        <v>0</v>
      </c>
      <c r="I1361" s="3">
        <v>0</v>
      </c>
      <c r="J1361" s="3">
        <v>0.67178850449871996</v>
      </c>
      <c r="K1361" s="3">
        <v>0.72593643868670998</v>
      </c>
      <c r="L1361" s="3">
        <v>0.191575028975217</v>
      </c>
      <c r="M1361" s="3">
        <v>0.43825697364176502</v>
      </c>
      <c r="N1361" s="3">
        <v>0.30925406793139099</v>
      </c>
      <c r="O1361" s="3">
        <v>0.28552867558626299</v>
      </c>
      <c r="P1361" s="27">
        <v>0</v>
      </c>
      <c r="Q1361" s="3">
        <v>0</v>
      </c>
      <c r="R1361" s="3">
        <v>0</v>
      </c>
      <c r="S1361" s="3">
        <v>0</v>
      </c>
      <c r="T1361" s="3">
        <v>0</v>
      </c>
      <c r="U1361" s="3">
        <v>0</v>
      </c>
      <c r="V1361" s="3">
        <v>0</v>
      </c>
      <c r="W1361" s="3">
        <v>0</v>
      </c>
      <c r="X1361" s="3">
        <v>0</v>
      </c>
      <c r="Y1361" s="3">
        <v>0</v>
      </c>
      <c r="Z1361" s="3">
        <v>0</v>
      </c>
      <c r="AA1361" s="3">
        <v>0</v>
      </c>
    </row>
    <row r="1362" spans="1:27" x14ac:dyDescent="0.3">
      <c r="A1362" s="2" t="s">
        <v>1618</v>
      </c>
      <c r="B1362" s="2" t="s">
        <v>1613</v>
      </c>
      <c r="C1362" s="2" t="s">
        <v>69</v>
      </c>
      <c r="D1362" s="27">
        <v>0.80258412480999897</v>
      </c>
      <c r="E1362" s="3">
        <v>0.47751670088712</v>
      </c>
      <c r="F1362" s="3">
        <v>0.23965087432607499</v>
      </c>
      <c r="G1362" s="3">
        <v>0.71860470850365699</v>
      </c>
      <c r="H1362" s="3">
        <v>0.93456769328504397</v>
      </c>
      <c r="I1362" s="3">
        <v>0.490683792739532</v>
      </c>
      <c r="J1362" s="3">
        <v>3.5269577311144902</v>
      </c>
      <c r="K1362" s="3">
        <v>1.8716907501584801</v>
      </c>
      <c r="L1362" s="3">
        <v>2.9711099216766899</v>
      </c>
      <c r="M1362" s="3">
        <v>0.56680222651116796</v>
      </c>
      <c r="N1362" s="3">
        <v>1.8276242057796499</v>
      </c>
      <c r="O1362" s="3">
        <v>1.22323831174204</v>
      </c>
      <c r="P1362" s="27">
        <v>0</v>
      </c>
      <c r="Q1362" s="3">
        <v>0</v>
      </c>
      <c r="R1362" s="3">
        <v>0</v>
      </c>
      <c r="S1362" s="3">
        <v>0.47307367674718798</v>
      </c>
      <c r="T1362" s="3">
        <v>0</v>
      </c>
      <c r="U1362" s="3">
        <v>0</v>
      </c>
      <c r="V1362" s="3">
        <v>0</v>
      </c>
      <c r="W1362" s="3">
        <v>0</v>
      </c>
      <c r="X1362" s="3">
        <v>0</v>
      </c>
      <c r="Y1362" s="3">
        <v>0</v>
      </c>
      <c r="Z1362" s="3">
        <v>0</v>
      </c>
      <c r="AA1362" s="3">
        <v>0</v>
      </c>
    </row>
    <row r="1363" spans="1:27" x14ac:dyDescent="0.3">
      <c r="A1363" s="2" t="s">
        <v>1619</v>
      </c>
      <c r="B1363" s="2" t="s">
        <v>1613</v>
      </c>
      <c r="C1363" s="2" t="s">
        <v>36</v>
      </c>
      <c r="D1363" s="27">
        <v>1.53455335369441</v>
      </c>
      <c r="E1363" s="3">
        <v>1.9360366385931</v>
      </c>
      <c r="F1363" s="3">
        <v>1.56506586619567</v>
      </c>
      <c r="G1363" s="3">
        <v>0.92461698031832495</v>
      </c>
      <c r="H1363" s="3">
        <v>0.84671198441507201</v>
      </c>
      <c r="I1363" s="3">
        <v>1.1596908471148599</v>
      </c>
      <c r="J1363" s="3">
        <v>0.82322032085428498</v>
      </c>
      <c r="K1363" s="3">
        <v>0.465639090772973</v>
      </c>
      <c r="L1363" s="3">
        <v>1.5127485323285501</v>
      </c>
      <c r="M1363" s="3">
        <v>0.637101525410393</v>
      </c>
      <c r="N1363" s="3">
        <v>0.197228359650122</v>
      </c>
      <c r="O1363" s="3">
        <v>0</v>
      </c>
      <c r="P1363" s="27">
        <v>0</v>
      </c>
      <c r="Q1363" s="3">
        <v>0</v>
      </c>
      <c r="R1363" s="3">
        <v>0</v>
      </c>
      <c r="S1363" s="3">
        <v>0</v>
      </c>
      <c r="T1363" s="3">
        <v>0</v>
      </c>
      <c r="U1363" s="3">
        <v>0.22678033216245599</v>
      </c>
      <c r="V1363" s="3">
        <v>0</v>
      </c>
      <c r="W1363" s="3">
        <v>0</v>
      </c>
      <c r="X1363" s="3">
        <v>0</v>
      </c>
      <c r="Y1363" s="3">
        <v>0</v>
      </c>
      <c r="Z1363" s="3">
        <v>0</v>
      </c>
      <c r="AA1363" s="3">
        <v>0</v>
      </c>
    </row>
    <row r="1364" spans="1:27" x14ac:dyDescent="0.3">
      <c r="A1364" s="2" t="s">
        <v>1620</v>
      </c>
      <c r="B1364" s="2" t="s">
        <v>1621</v>
      </c>
      <c r="C1364" s="2" t="s">
        <v>38</v>
      </c>
      <c r="D1364" s="27">
        <v>0.48820618697065299</v>
      </c>
      <c r="E1364" s="3">
        <v>0.630763118100932</v>
      </c>
      <c r="F1364" s="3">
        <v>0.79102250637060201</v>
      </c>
      <c r="G1364" s="3">
        <v>4.2252095283744904</v>
      </c>
      <c r="H1364" s="3">
        <v>4.1173386047740799</v>
      </c>
      <c r="I1364" s="3">
        <v>3.2511131836387901</v>
      </c>
      <c r="J1364" s="3">
        <v>6.6464225772516796</v>
      </c>
      <c r="K1364" s="3">
        <v>5.4443559002686897</v>
      </c>
      <c r="L1364" s="3">
        <v>6.8487807812944199</v>
      </c>
      <c r="M1364" s="3">
        <v>5.1098091671507602</v>
      </c>
      <c r="N1364" s="3">
        <v>3.2524160759893701</v>
      </c>
      <c r="O1364" s="3">
        <v>3.6652327453161901</v>
      </c>
      <c r="P1364" s="27">
        <v>0.100400054820795</v>
      </c>
      <c r="Q1364" s="3">
        <v>0.22068397169787701</v>
      </c>
      <c r="R1364" s="3">
        <v>0.114987723806851</v>
      </c>
      <c r="S1364" s="3">
        <v>0.24242007954201999</v>
      </c>
      <c r="T1364" s="3">
        <v>0.38293995590976698</v>
      </c>
      <c r="U1364" s="3">
        <v>0.354564767313025</v>
      </c>
      <c r="V1364" s="3">
        <v>0.32763997078138202</v>
      </c>
      <c r="W1364" s="3">
        <v>4.9796240809771103E-2</v>
      </c>
      <c r="X1364" s="3">
        <v>9.4800102362705196E-2</v>
      </c>
      <c r="Y1364" s="3">
        <v>0.21843207577558399</v>
      </c>
      <c r="Z1364" s="3">
        <v>0.38669046623917103</v>
      </c>
      <c r="AA1364" s="3">
        <v>0.13706066839346301</v>
      </c>
    </row>
    <row r="1365" spans="1:27" x14ac:dyDescent="0.3">
      <c r="A1365" s="2" t="s">
        <v>1622</v>
      </c>
      <c r="B1365" s="2" t="s">
        <v>1621</v>
      </c>
      <c r="C1365" s="2" t="s">
        <v>57</v>
      </c>
      <c r="D1365" s="27">
        <v>0.26752804160333299</v>
      </c>
      <c r="E1365" s="3">
        <v>0.13708613422596699</v>
      </c>
      <c r="F1365" s="3">
        <v>0</v>
      </c>
      <c r="G1365" s="3">
        <v>0.386510702229373</v>
      </c>
      <c r="H1365" s="3">
        <v>0.70932668368697904</v>
      </c>
      <c r="I1365" s="3">
        <v>0.34577308324734302</v>
      </c>
      <c r="J1365" s="3">
        <v>0.61875256993303096</v>
      </c>
      <c r="K1365" s="3">
        <v>0.238794881146944</v>
      </c>
      <c r="L1365" s="3">
        <v>0.252072406546338</v>
      </c>
      <c r="M1365" s="3">
        <v>0.49976672432832803</v>
      </c>
      <c r="N1365" s="3">
        <v>0.36622192255033098</v>
      </c>
      <c r="O1365" s="3">
        <v>0.125231875257133</v>
      </c>
      <c r="P1365" s="27">
        <v>0</v>
      </c>
      <c r="Q1365" s="3">
        <v>0</v>
      </c>
      <c r="R1365" s="3">
        <v>0</v>
      </c>
      <c r="S1365" s="3">
        <v>0</v>
      </c>
      <c r="T1365" s="3">
        <v>0</v>
      </c>
      <c r="U1365" s="3">
        <v>0</v>
      </c>
      <c r="V1365" s="3">
        <v>0</v>
      </c>
      <c r="W1365" s="3">
        <v>5.1106668199501902E-2</v>
      </c>
      <c r="X1365" s="3">
        <v>0</v>
      </c>
      <c r="Y1365" s="3">
        <v>3.9950077016850202E-2</v>
      </c>
      <c r="Z1365" s="3">
        <v>0</v>
      </c>
      <c r="AA1365" s="3">
        <v>0</v>
      </c>
    </row>
    <row r="1366" spans="1:27" x14ac:dyDescent="0.3">
      <c r="A1366" s="2" t="s">
        <v>1623</v>
      </c>
      <c r="B1366" s="2" t="s">
        <v>1621</v>
      </c>
      <c r="C1366" s="2" t="s">
        <v>82</v>
      </c>
      <c r="D1366" s="27">
        <v>0.343158331845626</v>
      </c>
      <c r="E1366" s="3">
        <v>0.250045108828165</v>
      </c>
      <c r="F1366" s="3">
        <v>0.27320199673172502</v>
      </c>
      <c r="G1366" s="3">
        <v>0</v>
      </c>
      <c r="H1366" s="3">
        <v>0</v>
      </c>
      <c r="I1366" s="3">
        <v>0</v>
      </c>
      <c r="J1366" s="3">
        <v>0</v>
      </c>
      <c r="K1366" s="3">
        <v>0.22972672110338899</v>
      </c>
      <c r="L1366" s="3">
        <v>0</v>
      </c>
      <c r="M1366" s="3">
        <v>0</v>
      </c>
      <c r="N1366" s="3">
        <v>0.195730422741386</v>
      </c>
      <c r="O1366" s="3">
        <v>0</v>
      </c>
      <c r="P1366" s="27">
        <v>0</v>
      </c>
      <c r="Q1366" s="3">
        <v>0</v>
      </c>
      <c r="R1366" s="3">
        <v>0</v>
      </c>
      <c r="S1366" s="3">
        <v>0</v>
      </c>
      <c r="T1366" s="3">
        <v>0</v>
      </c>
      <c r="U1366" s="3">
        <v>0</v>
      </c>
      <c r="V1366" s="3">
        <v>0</v>
      </c>
      <c r="W1366" s="3">
        <v>0</v>
      </c>
      <c r="X1366" s="3">
        <v>0</v>
      </c>
      <c r="Y1366" s="3">
        <v>0</v>
      </c>
      <c r="Z1366" s="3">
        <v>0</v>
      </c>
      <c r="AA1366" s="3">
        <v>0</v>
      </c>
    </row>
    <row r="1367" spans="1:27" x14ac:dyDescent="0.3">
      <c r="A1367" s="2" t="s">
        <v>1624</v>
      </c>
      <c r="B1367" s="2" t="s">
        <v>1621</v>
      </c>
      <c r="C1367" s="2" t="s">
        <v>42</v>
      </c>
      <c r="D1367" s="27">
        <v>0.77463983872265596</v>
      </c>
      <c r="E1367" s="3">
        <v>0.61546288897127199</v>
      </c>
      <c r="F1367" s="3">
        <v>0.78066023552427299</v>
      </c>
      <c r="G1367" s="3">
        <v>0.19338257649395901</v>
      </c>
      <c r="H1367" s="3">
        <v>0.197613005719246</v>
      </c>
      <c r="I1367" s="3">
        <v>6.93828497077177E-2</v>
      </c>
      <c r="J1367" s="3">
        <v>0</v>
      </c>
      <c r="K1367" s="3">
        <v>0.231081651407778</v>
      </c>
      <c r="L1367" s="3">
        <v>0</v>
      </c>
      <c r="M1367" s="3">
        <v>0</v>
      </c>
      <c r="N1367" s="3">
        <v>0</v>
      </c>
      <c r="O1367" s="3">
        <v>0</v>
      </c>
      <c r="P1367" s="27">
        <v>0</v>
      </c>
      <c r="Q1367" s="3">
        <v>0</v>
      </c>
      <c r="R1367" s="3">
        <v>0</v>
      </c>
      <c r="S1367" s="3">
        <v>0</v>
      </c>
      <c r="T1367" s="3">
        <v>0</v>
      </c>
      <c r="U1367" s="3">
        <v>0</v>
      </c>
      <c r="V1367" s="3">
        <v>0</v>
      </c>
      <c r="W1367" s="3">
        <v>0</v>
      </c>
      <c r="X1367" s="3">
        <v>0</v>
      </c>
      <c r="Y1367" s="3">
        <v>0</v>
      </c>
      <c r="Z1367" s="3">
        <v>0</v>
      </c>
      <c r="AA1367" s="3">
        <v>0</v>
      </c>
    </row>
    <row r="1368" spans="1:27" x14ac:dyDescent="0.3">
      <c r="A1368" s="2" t="s">
        <v>1625</v>
      </c>
      <c r="B1368" s="2" t="s">
        <v>1621</v>
      </c>
      <c r="C1368" s="2" t="s">
        <v>34</v>
      </c>
      <c r="D1368" s="27">
        <v>0.26066834822888901</v>
      </c>
      <c r="E1368" s="3">
        <v>0.480855978515701</v>
      </c>
      <c r="F1368" s="3">
        <v>0.78808268287997596</v>
      </c>
      <c r="G1368" s="3">
        <v>0.25692256591340201</v>
      </c>
      <c r="H1368" s="3">
        <v>0.43757165552118799</v>
      </c>
      <c r="I1368" s="3">
        <v>0.37541077609711498</v>
      </c>
      <c r="J1368" s="3">
        <v>0.23992446589239999</v>
      </c>
      <c r="K1368" s="3">
        <v>0.12963150690834099</v>
      </c>
      <c r="L1368" s="3">
        <v>0.82805323879397896</v>
      </c>
      <c r="M1368" s="3">
        <v>0.417387593944538</v>
      </c>
      <c r="N1368" s="3">
        <v>0.441791525616273</v>
      </c>
      <c r="O1368" s="3">
        <v>0.20394905399018801</v>
      </c>
      <c r="P1368" s="27">
        <v>0</v>
      </c>
      <c r="Q1368" s="3">
        <v>0</v>
      </c>
      <c r="R1368" s="3">
        <v>0</v>
      </c>
      <c r="S1368" s="3">
        <v>0</v>
      </c>
      <c r="T1368" s="3">
        <v>0</v>
      </c>
      <c r="U1368" s="3">
        <v>0</v>
      </c>
      <c r="V1368" s="3">
        <v>0</v>
      </c>
      <c r="W1368" s="3">
        <v>0</v>
      </c>
      <c r="X1368" s="3">
        <v>0</v>
      </c>
      <c r="Y1368" s="3">
        <v>0</v>
      </c>
      <c r="Z1368" s="3">
        <v>4.3717393482430499E-2</v>
      </c>
      <c r="AA1368" s="3">
        <v>0</v>
      </c>
    </row>
    <row r="1369" spans="1:27" x14ac:dyDescent="0.3">
      <c r="A1369" s="2" t="s">
        <v>1626</v>
      </c>
      <c r="B1369" s="2" t="s">
        <v>1621</v>
      </c>
      <c r="C1369" s="2" t="s">
        <v>34</v>
      </c>
      <c r="D1369" s="27">
        <v>0.55325526971029404</v>
      </c>
      <c r="E1369" s="3">
        <v>0.51029614046564198</v>
      </c>
      <c r="F1369" s="3">
        <v>0.83633264305630095</v>
      </c>
      <c r="G1369" s="3">
        <v>0</v>
      </c>
      <c r="H1369" s="3">
        <v>0</v>
      </c>
      <c r="I1369" s="3">
        <v>0</v>
      </c>
      <c r="J1369" s="3">
        <v>0</v>
      </c>
      <c r="K1369" s="3">
        <v>0</v>
      </c>
      <c r="L1369" s="3">
        <v>0</v>
      </c>
      <c r="M1369" s="3">
        <v>0</v>
      </c>
      <c r="N1369" s="3">
        <v>0</v>
      </c>
      <c r="O1369" s="3">
        <v>0</v>
      </c>
      <c r="P1369" s="27">
        <v>0</v>
      </c>
      <c r="Q1369" s="3">
        <v>0</v>
      </c>
      <c r="R1369" s="3">
        <v>0</v>
      </c>
      <c r="S1369" s="3">
        <v>0</v>
      </c>
      <c r="T1369" s="3">
        <v>0</v>
      </c>
      <c r="U1369" s="3">
        <v>0</v>
      </c>
      <c r="V1369" s="3">
        <v>0</v>
      </c>
      <c r="W1369" s="3">
        <v>0</v>
      </c>
      <c r="X1369" s="3">
        <v>0</v>
      </c>
      <c r="Y1369" s="3">
        <v>0</v>
      </c>
      <c r="Z1369" s="3">
        <v>0</v>
      </c>
      <c r="AA1369" s="3">
        <v>0</v>
      </c>
    </row>
    <row r="1370" spans="1:27" x14ac:dyDescent="0.3">
      <c r="A1370" s="2" t="s">
        <v>1627</v>
      </c>
      <c r="B1370" s="2" t="s">
        <v>1621</v>
      </c>
      <c r="C1370" s="2" t="s">
        <v>29</v>
      </c>
      <c r="D1370" s="27">
        <v>0</v>
      </c>
      <c r="E1370" s="3">
        <v>0</v>
      </c>
      <c r="F1370" s="3">
        <v>0.23152711587434299</v>
      </c>
      <c r="G1370" s="3">
        <v>0</v>
      </c>
      <c r="H1370" s="3">
        <v>0</v>
      </c>
      <c r="I1370" s="3">
        <v>0</v>
      </c>
      <c r="J1370" s="3">
        <v>0</v>
      </c>
      <c r="K1370" s="3">
        <v>0</v>
      </c>
      <c r="L1370" s="3">
        <v>0</v>
      </c>
      <c r="M1370" s="3">
        <v>0</v>
      </c>
      <c r="N1370" s="3">
        <v>0</v>
      </c>
      <c r="O1370" s="3">
        <v>0</v>
      </c>
      <c r="P1370" s="27">
        <v>0</v>
      </c>
      <c r="Q1370" s="3">
        <v>0</v>
      </c>
      <c r="R1370" s="3">
        <v>0</v>
      </c>
      <c r="S1370" s="3">
        <v>0</v>
      </c>
      <c r="T1370" s="3">
        <v>0</v>
      </c>
      <c r="U1370" s="3">
        <v>0</v>
      </c>
      <c r="V1370" s="3">
        <v>0</v>
      </c>
      <c r="W1370" s="3">
        <v>0</v>
      </c>
      <c r="X1370" s="3">
        <v>0</v>
      </c>
      <c r="Y1370" s="3">
        <v>0</v>
      </c>
      <c r="Z1370" s="3">
        <v>0</v>
      </c>
      <c r="AA1370" s="3">
        <v>0</v>
      </c>
    </row>
    <row r="1371" spans="1:27" x14ac:dyDescent="0.3">
      <c r="A1371" s="2" t="s">
        <v>1628</v>
      </c>
      <c r="B1371" s="2" t="s">
        <v>1621</v>
      </c>
      <c r="C1371" s="2" t="s">
        <v>32</v>
      </c>
      <c r="D1371" s="27">
        <v>0</v>
      </c>
      <c r="E1371" s="3">
        <v>0</v>
      </c>
      <c r="F1371" s="3">
        <v>0</v>
      </c>
      <c r="G1371" s="3">
        <v>0.22480724517422701</v>
      </c>
      <c r="H1371" s="3">
        <v>0.22972511914862401</v>
      </c>
      <c r="I1371" s="3">
        <v>0</v>
      </c>
      <c r="J1371" s="3">
        <v>0</v>
      </c>
      <c r="K1371" s="3">
        <v>0</v>
      </c>
      <c r="L1371" s="3">
        <v>0</v>
      </c>
      <c r="M1371" s="3">
        <v>0</v>
      </c>
      <c r="N1371" s="3">
        <v>0</v>
      </c>
      <c r="O1371" s="3">
        <v>0.178455422241415</v>
      </c>
      <c r="P1371" s="27">
        <v>0</v>
      </c>
      <c r="Q1371" s="3">
        <v>0</v>
      </c>
      <c r="R1371" s="3">
        <v>0</v>
      </c>
      <c r="S1371" s="3">
        <v>0</v>
      </c>
      <c r="T1371" s="3">
        <v>0</v>
      </c>
      <c r="U1371" s="3">
        <v>0</v>
      </c>
      <c r="V1371" s="3">
        <v>0</v>
      </c>
      <c r="W1371" s="3">
        <v>0</v>
      </c>
      <c r="X1371" s="3">
        <v>0</v>
      </c>
      <c r="Y1371" s="3">
        <v>0</v>
      </c>
      <c r="Z1371" s="3">
        <v>0</v>
      </c>
      <c r="AA1371" s="3">
        <v>0</v>
      </c>
    </row>
    <row r="1372" spans="1:27" x14ac:dyDescent="0.3">
      <c r="A1372" s="2" t="s">
        <v>1629</v>
      </c>
      <c r="B1372" s="2" t="s">
        <v>1621</v>
      </c>
      <c r="C1372" s="2" t="s">
        <v>32</v>
      </c>
      <c r="D1372" s="27">
        <v>0</v>
      </c>
      <c r="E1372" s="3">
        <v>0</v>
      </c>
      <c r="F1372" s="3">
        <v>0</v>
      </c>
      <c r="G1372" s="3">
        <v>0</v>
      </c>
      <c r="H1372" s="3">
        <v>0</v>
      </c>
      <c r="I1372" s="3">
        <v>0.291986159186645</v>
      </c>
      <c r="J1372" s="3">
        <v>0</v>
      </c>
      <c r="K1372" s="3">
        <v>0</v>
      </c>
      <c r="L1372" s="3">
        <v>0</v>
      </c>
      <c r="M1372" s="3">
        <v>0</v>
      </c>
      <c r="N1372" s="3">
        <v>0</v>
      </c>
      <c r="O1372" s="3">
        <v>0</v>
      </c>
      <c r="P1372" s="27">
        <v>0</v>
      </c>
      <c r="Q1372" s="3">
        <v>0</v>
      </c>
      <c r="R1372" s="3">
        <v>0</v>
      </c>
      <c r="S1372" s="3">
        <v>0</v>
      </c>
      <c r="T1372" s="3">
        <v>0</v>
      </c>
      <c r="U1372" s="3">
        <v>0</v>
      </c>
      <c r="V1372" s="3">
        <v>0</v>
      </c>
      <c r="W1372" s="3">
        <v>0</v>
      </c>
      <c r="X1372" s="3">
        <v>0</v>
      </c>
      <c r="Y1372" s="3">
        <v>0</v>
      </c>
      <c r="Z1372" s="3">
        <v>0</v>
      </c>
      <c r="AA1372" s="3">
        <v>0</v>
      </c>
    </row>
    <row r="1373" spans="1:27" x14ac:dyDescent="0.3">
      <c r="A1373" s="2" t="s">
        <v>1630</v>
      </c>
      <c r="B1373" s="2" t="s">
        <v>1621</v>
      </c>
      <c r="C1373" s="2" t="s">
        <v>32</v>
      </c>
      <c r="D1373" s="27">
        <v>0</v>
      </c>
      <c r="E1373" s="3">
        <v>0</v>
      </c>
      <c r="F1373" s="3">
        <v>0</v>
      </c>
      <c r="G1373" s="3">
        <v>0.21668168209564001</v>
      </c>
      <c r="H1373" s="3">
        <v>0</v>
      </c>
      <c r="I1373" s="3">
        <v>0</v>
      </c>
      <c r="J1373" s="3">
        <v>0.40469187017995201</v>
      </c>
      <c r="K1373" s="3">
        <v>0</v>
      </c>
      <c r="L1373" s="3">
        <v>1.15406643960974</v>
      </c>
      <c r="M1373" s="3">
        <v>0</v>
      </c>
      <c r="N1373" s="3">
        <v>0</v>
      </c>
      <c r="O1373" s="3">
        <v>0</v>
      </c>
      <c r="P1373" s="27">
        <v>0</v>
      </c>
      <c r="Q1373" s="3">
        <v>0</v>
      </c>
      <c r="R1373" s="3">
        <v>0</v>
      </c>
      <c r="S1373" s="3">
        <v>0</v>
      </c>
      <c r="T1373" s="3">
        <v>0</v>
      </c>
      <c r="U1373" s="3">
        <v>0</v>
      </c>
      <c r="V1373" s="3">
        <v>0</v>
      </c>
      <c r="W1373" s="3">
        <v>0</v>
      </c>
      <c r="X1373" s="3">
        <v>0</v>
      </c>
      <c r="Y1373" s="3">
        <v>0</v>
      </c>
      <c r="Z1373" s="3">
        <v>0</v>
      </c>
      <c r="AA1373" s="3">
        <v>0</v>
      </c>
    </row>
    <row r="1374" spans="1:27" x14ac:dyDescent="0.3">
      <c r="A1374" s="2" t="s">
        <v>1631</v>
      </c>
      <c r="B1374" s="2" t="s">
        <v>1621</v>
      </c>
      <c r="C1374" s="2" t="s">
        <v>55</v>
      </c>
      <c r="D1374" s="27">
        <v>0.171579165922813</v>
      </c>
      <c r="E1374" s="3">
        <v>0.31651279598501803</v>
      </c>
      <c r="F1374" s="3">
        <v>0</v>
      </c>
      <c r="G1374" s="3">
        <v>0</v>
      </c>
      <c r="H1374" s="3">
        <v>0</v>
      </c>
      <c r="I1374" s="3">
        <v>0.44352327977718298</v>
      </c>
      <c r="J1374" s="3">
        <v>0</v>
      </c>
      <c r="K1374" s="3">
        <v>0</v>
      </c>
      <c r="L1374" s="3">
        <v>0</v>
      </c>
      <c r="M1374" s="3">
        <v>0</v>
      </c>
      <c r="N1374" s="3">
        <v>0</v>
      </c>
      <c r="O1374" s="3">
        <v>0.18071435163687499</v>
      </c>
      <c r="P1374" s="27">
        <v>0</v>
      </c>
      <c r="Q1374" s="3">
        <v>0</v>
      </c>
      <c r="R1374" s="3">
        <v>0</v>
      </c>
      <c r="S1374" s="3">
        <v>0</v>
      </c>
      <c r="T1374" s="3">
        <v>0</v>
      </c>
      <c r="U1374" s="3">
        <v>0</v>
      </c>
      <c r="V1374" s="3">
        <v>0</v>
      </c>
      <c r="W1374" s="3">
        <v>0</v>
      </c>
      <c r="X1374" s="3">
        <v>0</v>
      </c>
      <c r="Y1374" s="3">
        <v>0</v>
      </c>
      <c r="Z1374" s="3">
        <v>0</v>
      </c>
      <c r="AA1374" s="3">
        <v>0</v>
      </c>
    </row>
    <row r="1375" spans="1:27" x14ac:dyDescent="0.3">
      <c r="A1375" s="2" t="s">
        <v>1632</v>
      </c>
      <c r="B1375" s="2" t="s">
        <v>1621</v>
      </c>
      <c r="C1375" s="2" t="s">
        <v>62</v>
      </c>
      <c r="D1375" s="27">
        <v>0</v>
      </c>
      <c r="E1375" s="3">
        <v>0</v>
      </c>
      <c r="F1375" s="3">
        <v>0</v>
      </c>
      <c r="G1375" s="3">
        <v>0</v>
      </c>
      <c r="H1375" s="3">
        <v>0.39522601143849301</v>
      </c>
      <c r="I1375" s="3">
        <v>0</v>
      </c>
      <c r="J1375" s="3">
        <v>0.180588307660946</v>
      </c>
      <c r="K1375" s="3">
        <v>0</v>
      </c>
      <c r="L1375" s="3">
        <v>0.411989309624123</v>
      </c>
      <c r="M1375" s="3">
        <v>0</v>
      </c>
      <c r="N1375" s="3">
        <v>0</v>
      </c>
      <c r="O1375" s="3">
        <v>0</v>
      </c>
      <c r="P1375" s="27">
        <v>0</v>
      </c>
      <c r="Q1375" s="3">
        <v>0</v>
      </c>
      <c r="R1375" s="3">
        <v>0</v>
      </c>
      <c r="S1375" s="3">
        <v>0</v>
      </c>
      <c r="T1375" s="3">
        <v>0</v>
      </c>
      <c r="U1375" s="3">
        <v>0</v>
      </c>
      <c r="V1375" s="3">
        <v>0</v>
      </c>
      <c r="W1375" s="3">
        <v>0</v>
      </c>
      <c r="X1375" s="3">
        <v>0</v>
      </c>
      <c r="Y1375" s="3">
        <v>0</v>
      </c>
      <c r="Z1375" s="3">
        <v>0</v>
      </c>
      <c r="AA1375" s="3">
        <v>0</v>
      </c>
    </row>
    <row r="1376" spans="1:27" x14ac:dyDescent="0.3">
      <c r="A1376" s="2" t="s">
        <v>1633</v>
      </c>
      <c r="B1376" s="2" t="s">
        <v>1621</v>
      </c>
      <c r="C1376" s="2" t="s">
        <v>57</v>
      </c>
      <c r="D1376" s="27">
        <v>0</v>
      </c>
      <c r="E1376" s="3">
        <v>0.178603649162975</v>
      </c>
      <c r="F1376" s="3">
        <v>0</v>
      </c>
      <c r="G1376" s="3">
        <v>0</v>
      </c>
      <c r="H1376" s="3">
        <v>0</v>
      </c>
      <c r="I1376" s="3">
        <v>0.25027385073141001</v>
      </c>
      <c r="J1376" s="3">
        <v>0.23992446589239999</v>
      </c>
      <c r="K1376" s="3">
        <v>0</v>
      </c>
      <c r="L1376" s="3">
        <v>0</v>
      </c>
      <c r="M1376" s="3">
        <v>0</v>
      </c>
      <c r="N1376" s="3">
        <v>0.220895762808136</v>
      </c>
      <c r="O1376" s="3">
        <v>0</v>
      </c>
      <c r="P1376" s="27">
        <v>0</v>
      </c>
      <c r="Q1376" s="3">
        <v>0</v>
      </c>
      <c r="R1376" s="3">
        <v>0</v>
      </c>
      <c r="S1376" s="3">
        <v>0</v>
      </c>
      <c r="T1376" s="3">
        <v>0</v>
      </c>
      <c r="U1376" s="3">
        <v>0</v>
      </c>
      <c r="V1376" s="3">
        <v>0</v>
      </c>
      <c r="W1376" s="3">
        <v>0</v>
      </c>
      <c r="X1376" s="3">
        <v>0</v>
      </c>
      <c r="Y1376" s="3">
        <v>0</v>
      </c>
      <c r="Z1376" s="3">
        <v>0</v>
      </c>
      <c r="AA1376" s="3">
        <v>0</v>
      </c>
    </row>
    <row r="1377" spans="1:27" x14ac:dyDescent="0.3">
      <c r="A1377" s="2" t="s">
        <v>1634</v>
      </c>
      <c r="B1377" s="2" t="s">
        <v>1621</v>
      </c>
      <c r="C1377" s="2" t="s">
        <v>57</v>
      </c>
      <c r="D1377" s="27">
        <v>0</v>
      </c>
      <c r="E1377" s="3">
        <v>0</v>
      </c>
      <c r="F1377" s="3">
        <v>0</v>
      </c>
      <c r="G1377" s="3">
        <v>0.16499614324713899</v>
      </c>
      <c r="H1377" s="3">
        <v>0.11240372802379101</v>
      </c>
      <c r="I1377" s="3">
        <v>0.21430176821038199</v>
      </c>
      <c r="J1377" s="3">
        <v>0.30815986444895399</v>
      </c>
      <c r="K1377" s="3">
        <v>0.44399782182673397</v>
      </c>
      <c r="L1377" s="3">
        <v>0.937370172355802</v>
      </c>
      <c r="M1377" s="3">
        <v>0.17869805245331899</v>
      </c>
      <c r="N1377" s="3">
        <v>0.18914621891828201</v>
      </c>
      <c r="O1377" s="3">
        <v>0.34927055117585698</v>
      </c>
      <c r="P1377" s="27">
        <v>0</v>
      </c>
      <c r="Q1377" s="3">
        <v>0</v>
      </c>
      <c r="R1377" s="3">
        <v>0</v>
      </c>
      <c r="S1377" s="3">
        <v>0.217970746064963</v>
      </c>
      <c r="T1377" s="3">
        <v>0</v>
      </c>
      <c r="U1377" s="3">
        <v>0</v>
      </c>
      <c r="V1377" s="3">
        <v>0</v>
      </c>
      <c r="W1377" s="3">
        <v>0</v>
      </c>
      <c r="X1377" s="3">
        <v>0</v>
      </c>
      <c r="Y1377" s="3">
        <v>0</v>
      </c>
      <c r="Z1377" s="3">
        <v>0</v>
      </c>
      <c r="AA1377" s="3">
        <v>0</v>
      </c>
    </row>
    <row r="1378" spans="1:27" x14ac:dyDescent="0.3">
      <c r="A1378" s="2" t="s">
        <v>1635</v>
      </c>
      <c r="B1378" s="2" t="s">
        <v>1621</v>
      </c>
      <c r="C1378" s="2" t="s">
        <v>57</v>
      </c>
      <c r="D1378" s="27">
        <v>0</v>
      </c>
      <c r="E1378" s="3">
        <v>0</v>
      </c>
      <c r="F1378" s="3">
        <v>0</v>
      </c>
      <c r="G1378" s="3">
        <v>0</v>
      </c>
      <c r="H1378" s="3">
        <v>0</v>
      </c>
      <c r="I1378" s="3">
        <v>0.20856154227617499</v>
      </c>
      <c r="J1378" s="3">
        <v>0.19993705491033301</v>
      </c>
      <c r="K1378" s="3">
        <v>0</v>
      </c>
      <c r="L1378" s="3">
        <v>0</v>
      </c>
      <c r="M1378" s="3">
        <v>0</v>
      </c>
      <c r="N1378" s="3">
        <v>0</v>
      </c>
      <c r="O1378" s="3">
        <v>0</v>
      </c>
      <c r="P1378" s="27">
        <v>0</v>
      </c>
      <c r="Q1378" s="3">
        <v>0</v>
      </c>
      <c r="R1378" s="3">
        <v>0</v>
      </c>
      <c r="S1378" s="3">
        <v>0</v>
      </c>
      <c r="T1378" s="3">
        <v>0</v>
      </c>
      <c r="U1378" s="3">
        <v>0</v>
      </c>
      <c r="V1378" s="3">
        <v>0</v>
      </c>
      <c r="W1378" s="3">
        <v>0</v>
      </c>
      <c r="X1378" s="3">
        <v>0</v>
      </c>
      <c r="Y1378" s="3">
        <v>0</v>
      </c>
      <c r="Z1378" s="3">
        <v>0</v>
      </c>
      <c r="AA1378" s="3">
        <v>0</v>
      </c>
    </row>
    <row r="1379" spans="1:27" x14ac:dyDescent="0.3">
      <c r="A1379" s="2" t="s">
        <v>1636</v>
      </c>
      <c r="B1379" s="2" t="s">
        <v>1621</v>
      </c>
      <c r="C1379" s="2" t="s">
        <v>57</v>
      </c>
      <c r="D1379" s="27">
        <v>0.35115943284720802</v>
      </c>
      <c r="E1379" s="3">
        <v>0.95362224651921601</v>
      </c>
      <c r="F1379" s="3">
        <v>0.34368781685056699</v>
      </c>
      <c r="G1379" s="3">
        <v>0.50538563394750602</v>
      </c>
      <c r="H1379" s="3">
        <v>0.203747334056429</v>
      </c>
      <c r="I1379" s="3">
        <v>0.31076132241594201</v>
      </c>
      <c r="J1379" s="3">
        <v>0.40962713688946301</v>
      </c>
      <c r="K1379" s="3">
        <v>0.61715814554664405</v>
      </c>
      <c r="L1379" s="3">
        <v>0.51822956840302703</v>
      </c>
      <c r="M1379" s="3">
        <v>0.54008208248765999</v>
      </c>
      <c r="N1379" s="3">
        <v>0.43451825543707301</v>
      </c>
      <c r="O1379" s="3">
        <v>0.284895574310019</v>
      </c>
      <c r="P1379" s="27">
        <v>0</v>
      </c>
      <c r="Q1379" s="3">
        <v>0</v>
      </c>
      <c r="R1379" s="3">
        <v>0</v>
      </c>
      <c r="S1379" s="3">
        <v>0</v>
      </c>
      <c r="T1379" s="3">
        <v>0</v>
      </c>
      <c r="U1379" s="3">
        <v>0</v>
      </c>
      <c r="V1379" s="3">
        <v>0</v>
      </c>
      <c r="W1379" s="3">
        <v>0</v>
      </c>
      <c r="X1379" s="3">
        <v>0</v>
      </c>
      <c r="Y1379" s="3">
        <v>0</v>
      </c>
      <c r="Z1379" s="3">
        <v>0</v>
      </c>
      <c r="AA1379" s="3">
        <v>0</v>
      </c>
    </row>
    <row r="1380" spans="1:27" x14ac:dyDescent="0.3">
      <c r="A1380" s="2" t="s">
        <v>1637</v>
      </c>
      <c r="B1380" s="2" t="s">
        <v>1621</v>
      </c>
      <c r="C1380" s="2" t="s">
        <v>57</v>
      </c>
      <c r="D1380" s="27">
        <v>0.53271959376034905</v>
      </c>
      <c r="E1380" s="3">
        <v>0.35486751252905402</v>
      </c>
      <c r="F1380" s="3">
        <v>0.68598754637878501</v>
      </c>
      <c r="G1380" s="3">
        <v>0.23560584647080501</v>
      </c>
      <c r="H1380" s="3">
        <v>0.481519900398862</v>
      </c>
      <c r="I1380" s="3">
        <v>0.30601169521744498</v>
      </c>
      <c r="J1380" s="3">
        <v>0.58671485109058497</v>
      </c>
      <c r="K1380" s="3">
        <v>0.51512956893707595</v>
      </c>
      <c r="L1380" s="3">
        <v>0.75291496103797095</v>
      </c>
      <c r="M1380" s="3">
        <v>3.1896431851656901E-2</v>
      </c>
      <c r="N1380" s="3">
        <v>0</v>
      </c>
      <c r="O1380" s="3">
        <v>0</v>
      </c>
      <c r="P1380" s="27">
        <v>0</v>
      </c>
      <c r="Q1380" s="3">
        <v>0</v>
      </c>
      <c r="R1380" s="3">
        <v>0</v>
      </c>
      <c r="S1380" s="3">
        <v>0</v>
      </c>
      <c r="T1380" s="3">
        <v>0</v>
      </c>
      <c r="U1380" s="3">
        <v>0</v>
      </c>
      <c r="V1380" s="3">
        <v>0</v>
      </c>
      <c r="W1380" s="3">
        <v>0</v>
      </c>
      <c r="X1380" s="3">
        <v>0</v>
      </c>
      <c r="Y1380" s="3">
        <v>0</v>
      </c>
      <c r="Z1380" s="3">
        <v>0</v>
      </c>
      <c r="AA1380" s="3">
        <v>0</v>
      </c>
    </row>
    <row r="1381" spans="1:27" x14ac:dyDescent="0.3">
      <c r="A1381" s="2" t="s">
        <v>1638</v>
      </c>
      <c r="B1381" s="2" t="s">
        <v>1621</v>
      </c>
      <c r="C1381" s="2" t="s">
        <v>36</v>
      </c>
      <c r="D1381" s="27">
        <v>0.38570438518420902</v>
      </c>
      <c r="E1381" s="3">
        <v>0.30493305954654198</v>
      </c>
      <c r="F1381" s="3">
        <v>5.5528861124334403E-2</v>
      </c>
      <c r="G1381" s="3">
        <v>0</v>
      </c>
      <c r="H1381" s="3">
        <v>0</v>
      </c>
      <c r="I1381" s="3">
        <v>0</v>
      </c>
      <c r="J1381" s="3">
        <v>0</v>
      </c>
      <c r="K1381" s="3">
        <v>0</v>
      </c>
      <c r="L1381" s="3">
        <v>0</v>
      </c>
      <c r="M1381" s="3">
        <v>0</v>
      </c>
      <c r="N1381" s="3">
        <v>0</v>
      </c>
      <c r="O1381" s="3">
        <v>5.8034283655744499E-2</v>
      </c>
      <c r="P1381" s="27">
        <v>0</v>
      </c>
      <c r="Q1381" s="3">
        <v>0</v>
      </c>
      <c r="R1381" s="3">
        <v>0</v>
      </c>
      <c r="S1381" s="3">
        <v>0</v>
      </c>
      <c r="T1381" s="3">
        <v>0</v>
      </c>
      <c r="U1381" s="3">
        <v>0</v>
      </c>
      <c r="V1381" s="3">
        <v>0</v>
      </c>
      <c r="W1381" s="3">
        <v>0</v>
      </c>
      <c r="X1381" s="3">
        <v>0</v>
      </c>
      <c r="Y1381" s="3">
        <v>0</v>
      </c>
      <c r="Z1381" s="3">
        <v>0</v>
      </c>
      <c r="AA1381" s="3">
        <v>0</v>
      </c>
    </row>
    <row r="1382" spans="1:27" x14ac:dyDescent="0.3">
      <c r="A1382" s="2" t="s">
        <v>1639</v>
      </c>
      <c r="B1382" s="2" t="s">
        <v>1640</v>
      </c>
      <c r="C1382" s="2" t="s">
        <v>38</v>
      </c>
      <c r="D1382" s="27">
        <v>0</v>
      </c>
      <c r="E1382" s="3">
        <v>0</v>
      </c>
      <c r="F1382" s="3">
        <v>0</v>
      </c>
      <c r="G1382" s="3">
        <v>0</v>
      </c>
      <c r="H1382" s="3">
        <v>0</v>
      </c>
      <c r="I1382" s="3">
        <v>0.42729681832192001</v>
      </c>
      <c r="J1382" s="3">
        <v>0</v>
      </c>
      <c r="K1382" s="3">
        <v>0</v>
      </c>
      <c r="L1382" s="3">
        <v>0</v>
      </c>
      <c r="M1382" s="3">
        <v>0</v>
      </c>
      <c r="N1382" s="3">
        <v>0</v>
      </c>
      <c r="O1382" s="3">
        <v>0</v>
      </c>
      <c r="P1382" s="27">
        <v>0</v>
      </c>
      <c r="Q1382" s="3">
        <v>0</v>
      </c>
      <c r="R1382" s="3">
        <v>0</v>
      </c>
      <c r="S1382" s="3">
        <v>0</v>
      </c>
      <c r="T1382" s="3">
        <v>0</v>
      </c>
      <c r="U1382" s="3">
        <v>0</v>
      </c>
      <c r="V1382" s="3">
        <v>0</v>
      </c>
      <c r="W1382" s="3">
        <v>0</v>
      </c>
      <c r="X1382" s="3">
        <v>0</v>
      </c>
      <c r="Y1382" s="3">
        <v>0</v>
      </c>
      <c r="Z1382" s="3">
        <v>0</v>
      </c>
      <c r="AA1382" s="3">
        <v>0</v>
      </c>
    </row>
    <row r="1383" spans="1:27" x14ac:dyDescent="0.3">
      <c r="A1383" s="2" t="s">
        <v>1641</v>
      </c>
      <c r="B1383" s="2" t="s">
        <v>1640</v>
      </c>
      <c r="C1383" s="2" t="s">
        <v>42</v>
      </c>
      <c r="D1383" s="27">
        <v>0</v>
      </c>
      <c r="E1383" s="3">
        <v>0</v>
      </c>
      <c r="F1383" s="3">
        <v>0</v>
      </c>
      <c r="G1383" s="3">
        <v>0</v>
      </c>
      <c r="H1383" s="3">
        <v>0</v>
      </c>
      <c r="I1383" s="3">
        <v>0.145993079593323</v>
      </c>
      <c r="J1383" s="3">
        <v>0.139955938437233</v>
      </c>
      <c r="K1383" s="3">
        <v>0.151236758059731</v>
      </c>
      <c r="L1383" s="3">
        <v>0</v>
      </c>
      <c r="M1383" s="3">
        <v>0.121738048233824</v>
      </c>
      <c r="N1383" s="3">
        <v>0</v>
      </c>
      <c r="O1383" s="3">
        <v>0</v>
      </c>
      <c r="P1383" s="27">
        <v>0</v>
      </c>
      <c r="Q1383" s="3">
        <v>0</v>
      </c>
      <c r="R1383" s="3">
        <v>0</v>
      </c>
      <c r="S1383" s="3">
        <v>0</v>
      </c>
      <c r="T1383" s="3">
        <v>0</v>
      </c>
      <c r="U1383" s="3">
        <v>0</v>
      </c>
      <c r="V1383" s="3">
        <v>0</v>
      </c>
      <c r="W1383" s="3">
        <v>0</v>
      </c>
      <c r="X1383" s="3">
        <v>0</v>
      </c>
      <c r="Y1383" s="3">
        <v>0</v>
      </c>
      <c r="Z1383" s="3">
        <v>0</v>
      </c>
      <c r="AA1383" s="3">
        <v>0</v>
      </c>
    </row>
    <row r="1384" spans="1:27" x14ac:dyDescent="0.3">
      <c r="A1384" s="2" t="s">
        <v>1642</v>
      </c>
      <c r="B1384" s="2" t="s">
        <v>1640</v>
      </c>
      <c r="C1384" s="2" t="s">
        <v>29</v>
      </c>
      <c r="D1384" s="27">
        <v>0</v>
      </c>
      <c r="E1384" s="3">
        <v>3.75443106348596E-2</v>
      </c>
      <c r="F1384" s="3">
        <v>0</v>
      </c>
      <c r="G1384" s="3">
        <v>5.4007746588402898E-2</v>
      </c>
      <c r="H1384" s="3">
        <v>5.5189217813483203E-2</v>
      </c>
      <c r="I1384" s="3">
        <v>5.26101187723685E-2</v>
      </c>
      <c r="J1384" s="3">
        <v>0</v>
      </c>
      <c r="K1384" s="3">
        <v>0</v>
      </c>
      <c r="L1384" s="3">
        <v>5.7530038731296397E-2</v>
      </c>
      <c r="M1384" s="3">
        <v>0.13160870079332301</v>
      </c>
      <c r="N1384" s="3">
        <v>0.139303634203329</v>
      </c>
      <c r="O1384" s="3">
        <v>8.5744347022901901E-2</v>
      </c>
      <c r="P1384" s="27">
        <v>0</v>
      </c>
      <c r="Q1384" s="3">
        <v>0</v>
      </c>
      <c r="R1384" s="3">
        <v>0</v>
      </c>
      <c r="S1384" s="3">
        <v>0</v>
      </c>
      <c r="T1384" s="3">
        <v>0</v>
      </c>
      <c r="U1384" s="3">
        <v>0</v>
      </c>
      <c r="V1384" s="3">
        <v>0</v>
      </c>
      <c r="W1384" s="3">
        <v>0</v>
      </c>
      <c r="X1384" s="3">
        <v>0</v>
      </c>
      <c r="Y1384" s="3">
        <v>0</v>
      </c>
      <c r="Z1384" s="3">
        <v>0</v>
      </c>
      <c r="AA1384" s="3">
        <v>0</v>
      </c>
    </row>
    <row r="1385" spans="1:27" x14ac:dyDescent="0.3">
      <c r="A1385" s="2" t="s">
        <v>1643</v>
      </c>
      <c r="B1385" s="2" t="s">
        <v>1640</v>
      </c>
      <c r="C1385" s="2" t="s">
        <v>32</v>
      </c>
      <c r="D1385" s="27">
        <v>0.264913761066493</v>
      </c>
      <c r="E1385" s="3">
        <v>0.52941146820295404</v>
      </c>
      <c r="F1385" s="3">
        <v>0.31146807444984898</v>
      </c>
      <c r="G1385" s="3">
        <v>0.21932414163339201</v>
      </c>
      <c r="H1385" s="3">
        <v>0.224122067462072</v>
      </c>
      <c r="I1385" s="3">
        <v>5.7065698863839401E-2</v>
      </c>
      <c r="J1385" s="3">
        <v>0</v>
      </c>
      <c r="K1385" s="3">
        <v>0</v>
      </c>
      <c r="L1385" s="3">
        <v>0.23362808411611799</v>
      </c>
      <c r="M1385" s="3">
        <v>0</v>
      </c>
      <c r="N1385" s="3">
        <v>5.0367112040943102E-2</v>
      </c>
      <c r="O1385" s="3">
        <v>0.31361197584651601</v>
      </c>
      <c r="P1385" s="27">
        <v>0</v>
      </c>
      <c r="Q1385" s="3">
        <v>0</v>
      </c>
      <c r="R1385" s="3">
        <v>0</v>
      </c>
      <c r="S1385" s="3">
        <v>0</v>
      </c>
      <c r="T1385" s="3">
        <v>0</v>
      </c>
      <c r="U1385" s="3">
        <v>0</v>
      </c>
      <c r="V1385" s="3">
        <v>0</v>
      </c>
      <c r="W1385" s="3">
        <v>0</v>
      </c>
      <c r="X1385" s="3">
        <v>0</v>
      </c>
      <c r="Y1385" s="3">
        <v>0</v>
      </c>
      <c r="Z1385" s="3">
        <v>0</v>
      </c>
      <c r="AA1385" s="3">
        <v>0</v>
      </c>
    </row>
    <row r="1386" spans="1:27" x14ac:dyDescent="0.3">
      <c r="A1386" s="2" t="s">
        <v>1644</v>
      </c>
      <c r="B1386" s="2" t="s">
        <v>1640</v>
      </c>
      <c r="C1386" s="2" t="s">
        <v>32</v>
      </c>
      <c r="D1386" s="27">
        <v>1.1575235435700399</v>
      </c>
      <c r="E1386" s="3">
        <v>1.0742628032623001</v>
      </c>
      <c r="F1386" s="3">
        <v>1.14058591917754</v>
      </c>
      <c r="G1386" s="3">
        <v>0.82306208638449996</v>
      </c>
      <c r="H1386" s="3">
        <v>0.96352032449046798</v>
      </c>
      <c r="I1386" s="3">
        <v>0.670320908713262</v>
      </c>
      <c r="J1386" s="3">
        <v>0.67448645029991905</v>
      </c>
      <c r="K1386" s="3">
        <v>1.4136412850840601</v>
      </c>
      <c r="L1386" s="3">
        <v>1.0974122689379899</v>
      </c>
      <c r="M1386" s="3">
        <v>0.26561028705561501</v>
      </c>
      <c r="N1386" s="3">
        <v>7.0285015438952395E-2</v>
      </c>
      <c r="O1386" s="3">
        <v>5.7335075418928301E-2</v>
      </c>
      <c r="P1386" s="27">
        <v>0</v>
      </c>
      <c r="Q1386" s="3">
        <v>0</v>
      </c>
      <c r="R1386" s="3">
        <v>0</v>
      </c>
      <c r="S1386" s="3">
        <v>0</v>
      </c>
      <c r="T1386" s="3">
        <v>0</v>
      </c>
      <c r="U1386" s="3">
        <v>0</v>
      </c>
      <c r="V1386" s="3">
        <v>0</v>
      </c>
      <c r="W1386" s="3">
        <v>0</v>
      </c>
      <c r="X1386" s="3">
        <v>0</v>
      </c>
      <c r="Y1386" s="3">
        <v>0</v>
      </c>
      <c r="Z1386" s="3">
        <v>0</v>
      </c>
      <c r="AA1386" s="3">
        <v>0</v>
      </c>
    </row>
    <row r="1387" spans="1:27" x14ac:dyDescent="0.3">
      <c r="A1387" s="2" t="s">
        <v>1645</v>
      </c>
      <c r="B1387" s="2" t="s">
        <v>1640</v>
      </c>
      <c r="C1387" s="2" t="s">
        <v>55</v>
      </c>
      <c r="D1387" s="27">
        <v>0</v>
      </c>
      <c r="E1387" s="3">
        <v>0</v>
      </c>
      <c r="F1387" s="3">
        <v>0</v>
      </c>
      <c r="G1387" s="3">
        <v>0.13446414664626699</v>
      </c>
      <c r="H1387" s="3">
        <v>0.24045993780042901</v>
      </c>
      <c r="I1387" s="3">
        <v>3.2746111310651797E-2</v>
      </c>
      <c r="J1387" s="3">
        <v>1.2870714338526901</v>
      </c>
      <c r="K1387" s="3">
        <v>0.27137810792026501</v>
      </c>
      <c r="L1387" s="3">
        <v>0.21485049978529</v>
      </c>
      <c r="M1387" s="3">
        <v>0.51880887845442603</v>
      </c>
      <c r="N1387" s="3">
        <v>0.26012024405444101</v>
      </c>
      <c r="O1387" s="3">
        <v>0.29353415247185899</v>
      </c>
      <c r="P1387" s="27">
        <v>0</v>
      </c>
      <c r="Q1387" s="3">
        <v>0</v>
      </c>
      <c r="R1387" s="3">
        <v>0</v>
      </c>
      <c r="S1387" s="3">
        <v>0</v>
      </c>
      <c r="T1387" s="3">
        <v>0</v>
      </c>
      <c r="U1387" s="3">
        <v>0</v>
      </c>
      <c r="V1387" s="3">
        <v>0</v>
      </c>
      <c r="W1387" s="3">
        <v>0</v>
      </c>
      <c r="X1387" s="3">
        <v>0</v>
      </c>
      <c r="Y1387" s="3">
        <v>0</v>
      </c>
      <c r="Z1387" s="3">
        <v>0</v>
      </c>
      <c r="AA1387" s="3">
        <v>0</v>
      </c>
    </row>
    <row r="1388" spans="1:27" x14ac:dyDescent="0.3">
      <c r="A1388" s="2" t="s">
        <v>1646</v>
      </c>
      <c r="B1388" s="2" t="s">
        <v>1640</v>
      </c>
      <c r="C1388" s="2" t="s">
        <v>57</v>
      </c>
      <c r="D1388" s="27">
        <v>0.116851328516398</v>
      </c>
      <c r="E1388" s="3">
        <v>0.212201271891548</v>
      </c>
      <c r="F1388" s="3">
        <v>0.160707056901015</v>
      </c>
      <c r="G1388" s="3">
        <v>0.18733937097852199</v>
      </c>
      <c r="H1388" s="3">
        <v>0.31193067649102402</v>
      </c>
      <c r="I1388" s="3">
        <v>9.1245674745826594E-2</v>
      </c>
      <c r="J1388" s="3">
        <v>0.80687579315056002</v>
      </c>
      <c r="K1388" s="3">
        <v>0.189045947574664</v>
      </c>
      <c r="L1388" s="3">
        <v>0.98062387000371998</v>
      </c>
      <c r="M1388" s="3">
        <v>0.38043140073069898</v>
      </c>
      <c r="N1388" s="3">
        <v>0</v>
      </c>
      <c r="O1388" s="3">
        <v>0.36538717539051002</v>
      </c>
      <c r="P1388" s="27">
        <v>0</v>
      </c>
      <c r="Q1388" s="3">
        <v>0</v>
      </c>
      <c r="R1388" s="3">
        <v>0</v>
      </c>
      <c r="S1388" s="3">
        <v>0</v>
      </c>
      <c r="T1388" s="3">
        <v>0</v>
      </c>
      <c r="U1388" s="3">
        <v>0</v>
      </c>
      <c r="V1388" s="3">
        <v>0</v>
      </c>
      <c r="W1388" s="3">
        <v>0</v>
      </c>
      <c r="X1388" s="3">
        <v>0</v>
      </c>
      <c r="Y1388" s="3">
        <v>0</v>
      </c>
      <c r="Z1388" s="3">
        <v>0</v>
      </c>
      <c r="AA1388" s="3">
        <v>0</v>
      </c>
    </row>
    <row r="1389" spans="1:27" x14ac:dyDescent="0.3">
      <c r="A1389" s="2" t="s">
        <v>1647</v>
      </c>
      <c r="B1389" s="2" t="s">
        <v>1640</v>
      </c>
      <c r="C1389" s="2" t="s">
        <v>57</v>
      </c>
      <c r="D1389" s="27">
        <v>0</v>
      </c>
      <c r="E1389" s="3">
        <v>6.3463225590904698E-2</v>
      </c>
      <c r="F1389" s="3">
        <v>0</v>
      </c>
      <c r="G1389" s="3">
        <v>0.365169129217018</v>
      </c>
      <c r="H1389" s="3">
        <v>0.37315755394700301</v>
      </c>
      <c r="I1389" s="3">
        <v>0.49431106651150702</v>
      </c>
      <c r="J1389" s="3">
        <v>0.30336549909791199</v>
      </c>
      <c r="K1389" s="3">
        <v>0.18424782707784501</v>
      </c>
      <c r="L1389" s="3">
        <v>1.03813483959146</v>
      </c>
      <c r="M1389" s="3">
        <v>0.59324125027650099</v>
      </c>
      <c r="N1389" s="3">
        <v>0.23547264055689601</v>
      </c>
      <c r="O1389" s="3">
        <v>0.21740762100476901</v>
      </c>
      <c r="P1389" s="27">
        <v>0</v>
      </c>
      <c r="Q1389" s="3">
        <v>0</v>
      </c>
      <c r="R1389" s="3">
        <v>0</v>
      </c>
      <c r="S1389" s="3">
        <v>0</v>
      </c>
      <c r="T1389" s="3">
        <v>0</v>
      </c>
      <c r="U1389" s="3">
        <v>0</v>
      </c>
      <c r="V1389" s="3">
        <v>0</v>
      </c>
      <c r="W1389" s="3">
        <v>0</v>
      </c>
      <c r="X1389" s="3">
        <v>0</v>
      </c>
      <c r="Y1389" s="3">
        <v>0</v>
      </c>
      <c r="Z1389" s="3">
        <v>0</v>
      </c>
      <c r="AA1389" s="3">
        <v>0</v>
      </c>
    </row>
    <row r="1390" spans="1:27" x14ac:dyDescent="0.3">
      <c r="A1390" s="2" t="s">
        <v>1648</v>
      </c>
      <c r="B1390" s="2" t="s">
        <v>1640</v>
      </c>
      <c r="C1390" s="2" t="s">
        <v>57</v>
      </c>
      <c r="D1390" s="27">
        <v>0</v>
      </c>
      <c r="E1390" s="3">
        <v>0</v>
      </c>
      <c r="F1390" s="3">
        <v>0</v>
      </c>
      <c r="G1390" s="3">
        <v>0.19234844506885701</v>
      </c>
      <c r="H1390" s="3">
        <v>0.29483437751695002</v>
      </c>
      <c r="I1390" s="3">
        <v>9.3685398669511796E-2</v>
      </c>
      <c r="J1390" s="3">
        <v>0.17962259478575399</v>
      </c>
      <c r="K1390" s="3">
        <v>9.7050326027634998E-2</v>
      </c>
      <c r="L1390" s="3">
        <v>0</v>
      </c>
      <c r="M1390" s="3">
        <v>0.234362017990249</v>
      </c>
      <c r="N1390" s="3">
        <v>0.33075301383036398</v>
      </c>
      <c r="O1390" s="3">
        <v>0</v>
      </c>
      <c r="P1390" s="27">
        <v>0</v>
      </c>
      <c r="Q1390" s="3">
        <v>0</v>
      </c>
      <c r="R1390" s="3">
        <v>0</v>
      </c>
      <c r="S1390" s="3">
        <v>0</v>
      </c>
      <c r="T1390" s="3">
        <v>0</v>
      </c>
      <c r="U1390" s="3">
        <v>0</v>
      </c>
      <c r="V1390" s="3">
        <v>0</v>
      </c>
      <c r="W1390" s="3">
        <v>0</v>
      </c>
      <c r="X1390" s="3">
        <v>0</v>
      </c>
      <c r="Y1390" s="3">
        <v>0</v>
      </c>
      <c r="Z1390" s="3">
        <v>0</v>
      </c>
      <c r="AA1390" s="3">
        <v>0</v>
      </c>
    </row>
    <row r="1391" spans="1:27" x14ac:dyDescent="0.3">
      <c r="A1391" s="2" t="s">
        <v>1649</v>
      </c>
      <c r="B1391" s="2" t="s">
        <v>1640</v>
      </c>
      <c r="C1391" s="2" t="s">
        <v>57</v>
      </c>
      <c r="D1391" s="27">
        <v>0</v>
      </c>
      <c r="E1391" s="3">
        <v>0.13589408088487201</v>
      </c>
      <c r="F1391" s="3">
        <v>0.29695869209970099</v>
      </c>
      <c r="G1391" s="3">
        <v>0</v>
      </c>
      <c r="H1391" s="3">
        <v>0</v>
      </c>
      <c r="I1391" s="3">
        <v>0</v>
      </c>
      <c r="J1391" s="3">
        <v>0</v>
      </c>
      <c r="K1391" s="3">
        <v>0</v>
      </c>
      <c r="L1391" s="3">
        <v>0</v>
      </c>
      <c r="M1391" s="3">
        <v>0</v>
      </c>
      <c r="N1391" s="3">
        <v>0</v>
      </c>
      <c r="O1391" s="3">
        <v>0</v>
      </c>
      <c r="P1391" s="27">
        <v>0</v>
      </c>
      <c r="Q1391" s="3">
        <v>0</v>
      </c>
      <c r="R1391" s="3">
        <v>0</v>
      </c>
      <c r="S1391" s="3">
        <v>0</v>
      </c>
      <c r="T1391" s="3">
        <v>0</v>
      </c>
      <c r="U1391" s="3">
        <v>0</v>
      </c>
      <c r="V1391" s="3">
        <v>0</v>
      </c>
      <c r="W1391" s="3">
        <v>0</v>
      </c>
      <c r="X1391" s="3">
        <v>0</v>
      </c>
      <c r="Y1391" s="3">
        <v>0</v>
      </c>
      <c r="Z1391" s="3">
        <v>0</v>
      </c>
      <c r="AA1391" s="3">
        <v>0</v>
      </c>
    </row>
    <row r="1392" spans="1:27" x14ac:dyDescent="0.3">
      <c r="A1392" s="2" t="s">
        <v>1650</v>
      </c>
      <c r="B1392" s="2" t="s">
        <v>1640</v>
      </c>
      <c r="C1392" s="2" t="s">
        <v>57</v>
      </c>
      <c r="D1392" s="27">
        <v>0</v>
      </c>
      <c r="E1392" s="3">
        <v>0</v>
      </c>
      <c r="F1392" s="3">
        <v>0</v>
      </c>
      <c r="G1392" s="3">
        <v>0.15845444593778099</v>
      </c>
      <c r="H1392" s="3">
        <v>0.48576236648167198</v>
      </c>
      <c r="I1392" s="3">
        <v>0.23153087512597401</v>
      </c>
      <c r="J1392" s="3">
        <v>7.3985518116599105E-2</v>
      </c>
      <c r="K1392" s="3">
        <v>0.15989789398385701</v>
      </c>
      <c r="L1392" s="3">
        <v>8.4394285892166104E-2</v>
      </c>
      <c r="M1392" s="3">
        <v>0.32177457682949001</v>
      </c>
      <c r="N1392" s="3">
        <v>0.20435290832470701</v>
      </c>
      <c r="O1392" s="3">
        <v>0.188675336290482</v>
      </c>
      <c r="P1392" s="27">
        <v>0</v>
      </c>
      <c r="Q1392" s="3">
        <v>0</v>
      </c>
      <c r="R1392" s="3">
        <v>0</v>
      </c>
      <c r="S1392" s="3">
        <v>0</v>
      </c>
      <c r="T1392" s="3">
        <v>0</v>
      </c>
      <c r="U1392" s="3">
        <v>0</v>
      </c>
      <c r="V1392" s="3">
        <v>0</v>
      </c>
      <c r="W1392" s="3">
        <v>0</v>
      </c>
      <c r="X1392" s="3">
        <v>0</v>
      </c>
      <c r="Y1392" s="3">
        <v>0</v>
      </c>
      <c r="Z1392" s="3">
        <v>0</v>
      </c>
      <c r="AA1392" s="3">
        <v>0</v>
      </c>
    </row>
    <row r="1393" spans="1:27" x14ac:dyDescent="0.3">
      <c r="A1393" s="2" t="s">
        <v>1651</v>
      </c>
      <c r="B1393" s="2" t="s">
        <v>1640</v>
      </c>
      <c r="C1393" s="2" t="s">
        <v>36</v>
      </c>
      <c r="D1393" s="27">
        <v>0</v>
      </c>
      <c r="E1393" s="3">
        <v>0</v>
      </c>
      <c r="F1393" s="3">
        <v>0</v>
      </c>
      <c r="G1393" s="3">
        <v>0</v>
      </c>
      <c r="H1393" s="3">
        <v>0</v>
      </c>
      <c r="I1393" s="3">
        <v>0</v>
      </c>
      <c r="J1393" s="3">
        <v>0.29464408092049099</v>
      </c>
      <c r="K1393" s="3">
        <v>0.955179524587776</v>
      </c>
      <c r="L1393" s="3">
        <v>1.00828962618535</v>
      </c>
      <c r="M1393" s="3">
        <v>0.25629062786068102</v>
      </c>
      <c r="N1393" s="3">
        <v>0.54255099637086102</v>
      </c>
      <c r="O1393" s="3">
        <v>0.250463750514266</v>
      </c>
      <c r="P1393" s="27">
        <v>0</v>
      </c>
      <c r="Q1393" s="3">
        <v>0</v>
      </c>
      <c r="R1393" s="3">
        <v>0</v>
      </c>
      <c r="S1393" s="3">
        <v>0</v>
      </c>
      <c r="T1393" s="3">
        <v>0</v>
      </c>
      <c r="U1393" s="3">
        <v>0</v>
      </c>
      <c r="V1393" s="3">
        <v>0</v>
      </c>
      <c r="W1393" s="3">
        <v>0</v>
      </c>
      <c r="X1393" s="3">
        <v>0</v>
      </c>
      <c r="Y1393" s="3">
        <v>0</v>
      </c>
      <c r="Z1393" s="3">
        <v>0</v>
      </c>
      <c r="AA1393" s="3">
        <v>0</v>
      </c>
    </row>
    <row r="1394" spans="1:27" x14ac:dyDescent="0.3">
      <c r="A1394" s="2" t="s">
        <v>1652</v>
      </c>
      <c r="B1394" s="2" t="s">
        <v>1653</v>
      </c>
      <c r="C1394" s="2" t="s">
        <v>57</v>
      </c>
      <c r="D1394" s="27">
        <v>0.78357912891510095</v>
      </c>
      <c r="E1394" s="3">
        <v>1.1179533223848099</v>
      </c>
      <c r="F1394" s="3">
        <v>0.65832188686632398</v>
      </c>
      <c r="G1394" s="3">
        <v>0.69133270151577297</v>
      </c>
      <c r="H1394" s="3">
        <v>0.79523892177329003</v>
      </c>
      <c r="I1394" s="3">
        <v>0.33853467731784898</v>
      </c>
      <c r="J1394" s="3">
        <v>0</v>
      </c>
      <c r="K1394" s="3">
        <v>0.71817890104503301</v>
      </c>
      <c r="L1394" s="3">
        <v>0</v>
      </c>
      <c r="M1394" s="3">
        <v>0.55432295788729602</v>
      </c>
      <c r="N1394" s="3">
        <v>7.4699050224973598E-2</v>
      </c>
      <c r="O1394" s="3">
        <v>0.43039698240086799</v>
      </c>
      <c r="P1394" s="27">
        <v>0</v>
      </c>
      <c r="Q1394" s="3">
        <v>0</v>
      </c>
      <c r="R1394" s="3">
        <v>0</v>
      </c>
      <c r="S1394" s="3">
        <v>0</v>
      </c>
      <c r="T1394" s="3">
        <v>0</v>
      </c>
      <c r="U1394" s="3">
        <v>0</v>
      </c>
      <c r="V1394" s="3">
        <v>0</v>
      </c>
      <c r="W1394" s="3">
        <v>0</v>
      </c>
      <c r="X1394" s="3">
        <v>0</v>
      </c>
      <c r="Y1394" s="3">
        <v>8.8005966761756996E-2</v>
      </c>
      <c r="Z1394" s="3">
        <v>0</v>
      </c>
      <c r="AA1394" s="3">
        <v>0</v>
      </c>
    </row>
    <row r="1395" spans="1:27" x14ac:dyDescent="0.3">
      <c r="A1395" s="2" t="s">
        <v>1654</v>
      </c>
      <c r="B1395" s="2" t="s">
        <v>1653</v>
      </c>
      <c r="C1395" s="2" t="s">
        <v>57</v>
      </c>
      <c r="D1395" s="27">
        <v>2.9394802123021799</v>
      </c>
      <c r="E1395" s="3">
        <v>3.7567014618315002</v>
      </c>
      <c r="F1395" s="3">
        <v>4.4728383449193201</v>
      </c>
      <c r="G1395" s="3">
        <v>1.68314404506659</v>
      </c>
      <c r="H1395" s="3">
        <v>3.52250541956281</v>
      </c>
      <c r="I1395" s="3">
        <v>1.95605487846224</v>
      </c>
      <c r="J1395" s="3">
        <v>2.3905444127008901</v>
      </c>
      <c r="K1395" s="3">
        <v>1.78726529445728</v>
      </c>
      <c r="L1395" s="3">
        <v>2.1870210214575598</v>
      </c>
      <c r="M1395" s="3">
        <v>1.0728324458087799</v>
      </c>
      <c r="N1395" s="3">
        <v>1.2798962892976899</v>
      </c>
      <c r="O1395" s="3">
        <v>0.83969676584860498</v>
      </c>
      <c r="P1395" s="27">
        <v>0.70835013551958004</v>
      </c>
      <c r="Q1395" s="3">
        <v>1.14932829152809</v>
      </c>
      <c r="R1395" s="3">
        <v>0.71581020771960202</v>
      </c>
      <c r="S1395" s="3">
        <v>0.44771629373896299</v>
      </c>
      <c r="T1395" s="3">
        <v>0.80244201816267802</v>
      </c>
      <c r="U1395" s="3">
        <v>0.92079652455911798</v>
      </c>
      <c r="V1395" s="3">
        <v>0.330227221089059</v>
      </c>
      <c r="W1395" s="3">
        <v>0.11710874723101899</v>
      </c>
      <c r="X1395" s="3">
        <v>0</v>
      </c>
      <c r="Y1395" s="3">
        <v>0</v>
      </c>
      <c r="Z1395" s="3">
        <v>0</v>
      </c>
      <c r="AA1395" s="3">
        <v>0</v>
      </c>
    </row>
    <row r="1396" spans="1:27" x14ac:dyDescent="0.3">
      <c r="A1396" s="2" t="s">
        <v>1655</v>
      </c>
      <c r="B1396" s="2" t="s">
        <v>1653</v>
      </c>
      <c r="C1396" s="2" t="s">
        <v>29</v>
      </c>
      <c r="D1396" s="27">
        <v>0.64945632389228303</v>
      </c>
      <c r="E1396" s="3">
        <v>1.3582736633083301</v>
      </c>
      <c r="F1396" s="3">
        <v>0.715904368368383</v>
      </c>
      <c r="G1396" s="3">
        <v>0.43687237928594702</v>
      </c>
      <c r="H1396" s="3">
        <v>0.219113633361816</v>
      </c>
      <c r="I1396" s="3">
        <v>0.212783435844519</v>
      </c>
      <c r="J1396" s="3">
        <v>0.33997393952364402</v>
      </c>
      <c r="K1396" s="3">
        <v>0.36737674022606798</v>
      </c>
      <c r="L1396" s="3">
        <v>0.38352870093543401</v>
      </c>
      <c r="M1396" s="3">
        <v>0.29571995522386302</v>
      </c>
      <c r="N1396" s="3">
        <v>0.25040815217116702</v>
      </c>
      <c r="O1396" s="3">
        <v>0.45920882665456297</v>
      </c>
      <c r="P1396" s="27">
        <v>0.76092673127339505</v>
      </c>
      <c r="Q1396" s="3">
        <v>0.74514345099607204</v>
      </c>
      <c r="R1396" s="3">
        <v>0.194129072175938</v>
      </c>
      <c r="S1396" s="3">
        <v>0</v>
      </c>
      <c r="T1396" s="3">
        <v>0</v>
      </c>
      <c r="U1396" s="3">
        <v>9.2732038657522498E-2</v>
      </c>
      <c r="V1396" s="3">
        <v>0</v>
      </c>
      <c r="W1396" s="3">
        <v>0</v>
      </c>
      <c r="X1396" s="3">
        <v>0</v>
      </c>
      <c r="Y1396" s="3">
        <v>0</v>
      </c>
      <c r="Z1396" s="3">
        <v>7.4337268269719897E-2</v>
      </c>
      <c r="AA1396" s="3">
        <v>0</v>
      </c>
    </row>
    <row r="1397" spans="1:27" x14ac:dyDescent="0.3">
      <c r="A1397" s="2" t="s">
        <v>1656</v>
      </c>
      <c r="B1397" s="2" t="s">
        <v>1653</v>
      </c>
      <c r="C1397" s="2" t="s">
        <v>40</v>
      </c>
      <c r="D1397" s="27">
        <v>0</v>
      </c>
      <c r="E1397" s="3">
        <v>0</v>
      </c>
      <c r="F1397" s="3">
        <v>0</v>
      </c>
      <c r="G1397" s="3">
        <v>0.36149908771735001</v>
      </c>
      <c r="H1397" s="3">
        <v>0.184703613385828</v>
      </c>
      <c r="I1397" s="3">
        <v>0.17607205579094201</v>
      </c>
      <c r="J1397" s="3">
        <v>0.25318662229851202</v>
      </c>
      <c r="K1397" s="3">
        <v>0.36479218024457799</v>
      </c>
      <c r="L1397" s="3">
        <v>0.28880657634454798</v>
      </c>
      <c r="M1397" s="3">
        <v>0.44045926999172402</v>
      </c>
      <c r="N1397" s="3">
        <v>7.7702027118439904E-2</v>
      </c>
      <c r="O1397" s="3">
        <v>0.28696349305152102</v>
      </c>
      <c r="P1397" s="27">
        <v>0</v>
      </c>
      <c r="Q1397" s="3">
        <v>0</v>
      </c>
      <c r="R1397" s="3">
        <v>0</v>
      </c>
      <c r="S1397" s="3">
        <v>0</v>
      </c>
      <c r="T1397" s="3">
        <v>0</v>
      </c>
      <c r="U1397" s="3">
        <v>0</v>
      </c>
      <c r="V1397" s="3">
        <v>0</v>
      </c>
      <c r="W1397" s="3">
        <v>0</v>
      </c>
      <c r="X1397" s="3">
        <v>0</v>
      </c>
      <c r="Y1397" s="3">
        <v>0</v>
      </c>
      <c r="Z1397" s="3">
        <v>0</v>
      </c>
      <c r="AA1397" s="3">
        <v>0</v>
      </c>
    </row>
    <row r="1398" spans="1:27" x14ac:dyDescent="0.3">
      <c r="A1398" s="2" t="s">
        <v>1657</v>
      </c>
      <c r="B1398" s="2" t="s">
        <v>1653</v>
      </c>
      <c r="C1398" s="2" t="s">
        <v>42</v>
      </c>
      <c r="D1398" s="27">
        <v>0</v>
      </c>
      <c r="E1398" s="3">
        <v>0</v>
      </c>
      <c r="F1398" s="3">
        <v>0</v>
      </c>
      <c r="G1398" s="3">
        <v>0.52895822393935699</v>
      </c>
      <c r="H1398" s="3">
        <v>0.114149127527267</v>
      </c>
      <c r="I1398" s="3">
        <v>0.21762943541861801</v>
      </c>
      <c r="J1398" s="3">
        <v>0.24698106783041199</v>
      </c>
      <c r="K1398" s="3">
        <v>0</v>
      </c>
      <c r="L1398" s="3">
        <v>0.11899070122684299</v>
      </c>
      <c r="M1398" s="3">
        <v>0</v>
      </c>
      <c r="N1398" s="3">
        <v>0.19208327200707501</v>
      </c>
      <c r="O1398" s="3">
        <v>8.8673501734864296E-2</v>
      </c>
      <c r="P1398" s="27">
        <v>0</v>
      </c>
      <c r="Q1398" s="3">
        <v>0</v>
      </c>
      <c r="R1398" s="3">
        <v>0</v>
      </c>
      <c r="S1398" s="3">
        <v>0</v>
      </c>
      <c r="T1398" s="3">
        <v>0</v>
      </c>
      <c r="U1398" s="3">
        <v>0</v>
      </c>
      <c r="V1398" s="3">
        <v>0</v>
      </c>
      <c r="W1398" s="3">
        <v>0</v>
      </c>
      <c r="X1398" s="3">
        <v>0</v>
      </c>
      <c r="Y1398" s="3">
        <v>0</v>
      </c>
      <c r="Z1398" s="3">
        <v>0</v>
      </c>
      <c r="AA1398" s="3">
        <v>0</v>
      </c>
    </row>
    <row r="1399" spans="1:27" x14ac:dyDescent="0.3">
      <c r="A1399" s="2" t="s">
        <v>1658</v>
      </c>
      <c r="B1399" s="2" t="s">
        <v>1653</v>
      </c>
      <c r="C1399" s="2" t="s">
        <v>32</v>
      </c>
      <c r="D1399" s="27">
        <v>0.26577949231180797</v>
      </c>
      <c r="E1399" s="3">
        <v>0.49028452711404802</v>
      </c>
      <c r="F1399" s="3">
        <v>0.87049655821382999</v>
      </c>
      <c r="G1399" s="3">
        <v>0.44079851994946401</v>
      </c>
      <c r="H1399" s="3">
        <v>0</v>
      </c>
      <c r="I1399" s="3">
        <v>0.17175656422743801</v>
      </c>
      <c r="J1399" s="3">
        <v>8.2327022610137204E-2</v>
      </c>
      <c r="K1399" s="3">
        <v>8.8962798858665398E-2</v>
      </c>
      <c r="L1399" s="3">
        <v>9.3909327929027994E-2</v>
      </c>
      <c r="M1399" s="3">
        <v>0</v>
      </c>
      <c r="N1399" s="3">
        <v>0</v>
      </c>
      <c r="O1399" s="3">
        <v>0</v>
      </c>
      <c r="P1399" s="27">
        <v>0</v>
      </c>
      <c r="Q1399" s="3">
        <v>0</v>
      </c>
      <c r="R1399" s="3">
        <v>0</v>
      </c>
      <c r="S1399" s="3">
        <v>0</v>
      </c>
      <c r="T1399" s="3">
        <v>0</v>
      </c>
      <c r="U1399" s="3">
        <v>0</v>
      </c>
      <c r="V1399" s="3">
        <v>0</v>
      </c>
      <c r="W1399" s="3">
        <v>0</v>
      </c>
      <c r="X1399" s="3">
        <v>0</v>
      </c>
      <c r="Y1399" s="3">
        <v>0</v>
      </c>
      <c r="Z1399" s="3">
        <v>0</v>
      </c>
      <c r="AA1399" s="3">
        <v>0</v>
      </c>
    </row>
    <row r="1400" spans="1:27" x14ac:dyDescent="0.3">
      <c r="A1400" s="2" t="s">
        <v>1659</v>
      </c>
      <c r="B1400" s="2" t="s">
        <v>1653</v>
      </c>
      <c r="C1400" s="2" t="s">
        <v>126</v>
      </c>
      <c r="D1400" s="27">
        <v>0.59800385770156805</v>
      </c>
      <c r="E1400" s="3">
        <v>0.18385669766776799</v>
      </c>
      <c r="F1400" s="3">
        <v>0.267845094835025</v>
      </c>
      <c r="G1400" s="3">
        <v>0.44079851994946401</v>
      </c>
      <c r="H1400" s="3">
        <v>0.450441410095341</v>
      </c>
      <c r="I1400" s="3">
        <v>0.772904539023473</v>
      </c>
      <c r="J1400" s="3">
        <v>0.90559724871150904</v>
      </c>
      <c r="K1400" s="3">
        <v>0.72622692945849399</v>
      </c>
      <c r="L1400" s="3">
        <v>0.93909327929027997</v>
      </c>
      <c r="M1400" s="3">
        <v>0</v>
      </c>
      <c r="N1400" s="3">
        <v>0</v>
      </c>
      <c r="O1400" s="3">
        <v>0</v>
      </c>
      <c r="P1400" s="27">
        <v>0</v>
      </c>
      <c r="Q1400" s="3">
        <v>0</v>
      </c>
      <c r="R1400" s="3">
        <v>0</v>
      </c>
      <c r="S1400" s="3">
        <v>0</v>
      </c>
      <c r="T1400" s="3">
        <v>0</v>
      </c>
      <c r="U1400" s="3">
        <v>0</v>
      </c>
      <c r="V1400" s="3">
        <v>0</v>
      </c>
      <c r="W1400" s="3">
        <v>0</v>
      </c>
      <c r="X1400" s="3">
        <v>0</v>
      </c>
      <c r="Y1400" s="3">
        <v>0</v>
      </c>
      <c r="Z1400" s="3">
        <v>0</v>
      </c>
      <c r="AA1400" s="3">
        <v>0</v>
      </c>
    </row>
    <row r="1401" spans="1:27" x14ac:dyDescent="0.3">
      <c r="A1401" s="2" t="s">
        <v>1660</v>
      </c>
      <c r="B1401" s="2" t="s">
        <v>1653</v>
      </c>
      <c r="C1401" s="2" t="s">
        <v>55</v>
      </c>
      <c r="D1401" s="27">
        <v>0.58877328405928098</v>
      </c>
      <c r="E1401" s="3">
        <v>0.47128670531140798</v>
      </c>
      <c r="F1401" s="3">
        <v>6.7960695704409199E-2</v>
      </c>
      <c r="G1401" s="3">
        <v>0.55061858749140902</v>
      </c>
      <c r="H1401" s="3">
        <v>0.45716441621616699</v>
      </c>
      <c r="I1401" s="3">
        <v>0.31176478535428298</v>
      </c>
      <c r="J1401" s="3">
        <v>0.58489048899142204</v>
      </c>
      <c r="K1401" s="3">
        <v>0.54174361096023105</v>
      </c>
      <c r="L1401" s="3">
        <v>0.28593287906748799</v>
      </c>
      <c r="M1401" s="3">
        <v>0.36339715890693602</v>
      </c>
      <c r="N1401" s="3">
        <v>0.67164823402626905</v>
      </c>
      <c r="O1401" s="3">
        <v>0.21308110118377899</v>
      </c>
      <c r="P1401" s="27">
        <v>0</v>
      </c>
      <c r="Q1401" s="3">
        <v>0</v>
      </c>
      <c r="R1401" s="3">
        <v>0</v>
      </c>
      <c r="S1401" s="3">
        <v>0</v>
      </c>
      <c r="T1401" s="3">
        <v>0</v>
      </c>
      <c r="U1401" s="3">
        <v>0</v>
      </c>
      <c r="V1401" s="3">
        <v>0</v>
      </c>
      <c r="W1401" s="3">
        <v>0</v>
      </c>
      <c r="X1401" s="3">
        <v>0</v>
      </c>
      <c r="Y1401" s="3">
        <v>0</v>
      </c>
      <c r="Z1401" s="3">
        <v>0</v>
      </c>
      <c r="AA1401" s="3">
        <v>0</v>
      </c>
    </row>
    <row r="1402" spans="1:27" x14ac:dyDescent="0.3">
      <c r="A1402" s="2" t="s">
        <v>1661</v>
      </c>
      <c r="B1402" s="2" t="s">
        <v>1653</v>
      </c>
      <c r="C1402" s="2" t="s">
        <v>57</v>
      </c>
      <c r="D1402" s="27">
        <v>9.0365027386014707E-2</v>
      </c>
      <c r="E1402" s="3">
        <v>0.16669673921877601</v>
      </c>
      <c r="F1402" s="3">
        <v>0.27320199673172502</v>
      </c>
      <c r="G1402" s="3">
        <v>0.27457373456394102</v>
      </c>
      <c r="H1402" s="3">
        <v>0.42087044729518902</v>
      </c>
      <c r="I1402" s="3">
        <v>0.133734118711441</v>
      </c>
      <c r="J1402" s="3">
        <v>0.223929501499573</v>
      </c>
      <c r="K1402" s="3">
        <v>0.24197881289556999</v>
      </c>
      <c r="L1402" s="3">
        <v>0</v>
      </c>
      <c r="M1402" s="3">
        <v>0.27030452794035198</v>
      </c>
      <c r="N1402" s="3">
        <v>0.11803590379060699</v>
      </c>
      <c r="O1402" s="3">
        <v>0.15517862803601301</v>
      </c>
      <c r="P1402" s="27">
        <v>0</v>
      </c>
      <c r="Q1402" s="3">
        <v>0</v>
      </c>
      <c r="R1402" s="3">
        <v>0.31966587218304499</v>
      </c>
      <c r="S1402" s="3">
        <v>0</v>
      </c>
      <c r="T1402" s="3">
        <v>0</v>
      </c>
      <c r="U1402" s="3">
        <v>0</v>
      </c>
      <c r="V1402" s="3">
        <v>0</v>
      </c>
      <c r="W1402" s="3">
        <v>0</v>
      </c>
      <c r="X1402" s="3">
        <v>0</v>
      </c>
      <c r="Y1402" s="3">
        <v>0</v>
      </c>
      <c r="Z1402" s="3">
        <v>0</v>
      </c>
      <c r="AA1402" s="3">
        <v>0</v>
      </c>
    </row>
    <row r="1403" spans="1:27" x14ac:dyDescent="0.3">
      <c r="A1403" s="2" t="s">
        <v>1662</v>
      </c>
      <c r="B1403" s="2" t="s">
        <v>1653</v>
      </c>
      <c r="C1403" s="2" t="s">
        <v>57</v>
      </c>
      <c r="D1403" s="27">
        <v>6.8805858415747295E-2</v>
      </c>
      <c r="E1403" s="3">
        <v>0</v>
      </c>
      <c r="F1403" s="3">
        <v>6.9340608307544405E-2</v>
      </c>
      <c r="G1403" s="3">
        <v>0.37548464134179299</v>
      </c>
      <c r="H1403" s="3">
        <v>0.81931273673815896</v>
      </c>
      <c r="I1403" s="3">
        <v>0.177859589352271</v>
      </c>
      <c r="J1403" s="3">
        <v>0.33209883696970599</v>
      </c>
      <c r="K1403" s="3">
        <v>0.14339061118628901</v>
      </c>
      <c r="L1403" s="3">
        <v>0.356844134673789</v>
      </c>
      <c r="M1403" s="3">
        <v>0.165068539978066</v>
      </c>
      <c r="N1403" s="3">
        <v>0.131039859292962</v>
      </c>
      <c r="O1403" s="3">
        <v>0.48333276195128</v>
      </c>
      <c r="P1403" s="27">
        <v>0</v>
      </c>
      <c r="Q1403" s="3">
        <v>0</v>
      </c>
      <c r="R1403" s="3">
        <v>0</v>
      </c>
      <c r="S1403" s="3">
        <v>0</v>
      </c>
      <c r="T1403" s="3">
        <v>0</v>
      </c>
      <c r="U1403" s="3">
        <v>0</v>
      </c>
      <c r="V1403" s="3">
        <v>0</v>
      </c>
      <c r="W1403" s="3">
        <v>0</v>
      </c>
      <c r="X1403" s="3">
        <v>0</v>
      </c>
      <c r="Y1403" s="3">
        <v>0</v>
      </c>
      <c r="Z1403" s="3">
        <v>0</v>
      </c>
      <c r="AA1403" s="3">
        <v>0</v>
      </c>
    </row>
    <row r="1404" spans="1:27" x14ac:dyDescent="0.3">
      <c r="A1404" s="2" t="s">
        <v>1663</v>
      </c>
      <c r="B1404" s="2" t="s">
        <v>1653</v>
      </c>
      <c r="C1404" s="2" t="s">
        <v>36</v>
      </c>
      <c r="D1404" s="27">
        <v>0.61958009431192795</v>
      </c>
      <c r="E1404" s="3">
        <v>1.4186252796593</v>
      </c>
      <c r="F1404" s="3">
        <v>0.75205987205674496</v>
      </c>
      <c r="G1404" s="3">
        <v>0.21932414163339201</v>
      </c>
      <c r="H1404" s="3">
        <v>0</v>
      </c>
      <c r="I1404" s="3">
        <v>8.8480654298983399E-2</v>
      </c>
      <c r="J1404" s="3">
        <v>1.4287298016962799</v>
      </c>
      <c r="K1404" s="3">
        <v>0.87352544607957505</v>
      </c>
      <c r="L1404" s="3">
        <v>1.2205297485338999</v>
      </c>
      <c r="M1404" s="3">
        <v>0</v>
      </c>
      <c r="N1404" s="3">
        <v>0</v>
      </c>
      <c r="O1404" s="3">
        <v>7.2103200905622E-2</v>
      </c>
      <c r="P1404" s="27">
        <v>0</v>
      </c>
      <c r="Q1404" s="3">
        <v>0</v>
      </c>
      <c r="R1404" s="3">
        <v>0</v>
      </c>
      <c r="S1404" s="3">
        <v>0</v>
      </c>
      <c r="T1404" s="3">
        <v>0</v>
      </c>
      <c r="U1404" s="3">
        <v>0</v>
      </c>
      <c r="V1404" s="3">
        <v>0</v>
      </c>
      <c r="W1404" s="3">
        <v>0</v>
      </c>
      <c r="X1404" s="3">
        <v>0</v>
      </c>
      <c r="Y1404" s="3">
        <v>0</v>
      </c>
      <c r="Z1404" s="3">
        <v>0</v>
      </c>
      <c r="AA1404" s="3">
        <v>0</v>
      </c>
    </row>
    <row r="1405" spans="1:27" x14ac:dyDescent="0.3">
      <c r="A1405" s="2" t="s">
        <v>1664</v>
      </c>
      <c r="B1405" s="2" t="s">
        <v>1665</v>
      </c>
      <c r="C1405" s="2" t="s">
        <v>42</v>
      </c>
      <c r="D1405" s="27">
        <v>0</v>
      </c>
      <c r="E1405" s="3">
        <v>0.81342660180285298</v>
      </c>
      <c r="F1405" s="3">
        <v>0.62091362893573898</v>
      </c>
      <c r="G1405" s="3">
        <v>0</v>
      </c>
      <c r="H1405" s="3">
        <v>0</v>
      </c>
      <c r="I1405" s="3">
        <v>0</v>
      </c>
      <c r="J1405" s="3">
        <v>1.04805217381349</v>
      </c>
      <c r="K1405" s="3">
        <v>0</v>
      </c>
      <c r="L1405" s="3">
        <v>1.0586142421090401</v>
      </c>
      <c r="M1405" s="3">
        <v>0.24760280996709899</v>
      </c>
      <c r="N1405" s="3">
        <v>0</v>
      </c>
      <c r="O1405" s="3">
        <v>0.241973453886664</v>
      </c>
      <c r="P1405" s="27">
        <v>0.46065907506011899</v>
      </c>
      <c r="Q1405" s="3">
        <v>0.902208001941322</v>
      </c>
      <c r="R1405" s="3">
        <v>0</v>
      </c>
      <c r="S1405" s="3">
        <v>0</v>
      </c>
      <c r="T1405" s="3">
        <v>0</v>
      </c>
      <c r="U1405" s="3">
        <v>0</v>
      </c>
      <c r="V1405" s="3">
        <v>0</v>
      </c>
      <c r="W1405" s="3">
        <v>0</v>
      </c>
      <c r="X1405" s="3">
        <v>0</v>
      </c>
      <c r="Y1405" s="3">
        <v>0</v>
      </c>
      <c r="Z1405" s="3">
        <v>0</v>
      </c>
      <c r="AA1405" s="3">
        <v>0</v>
      </c>
    </row>
    <row r="1406" spans="1:27" x14ac:dyDescent="0.3">
      <c r="A1406" s="2" t="s">
        <v>1666</v>
      </c>
      <c r="B1406" s="2" t="s">
        <v>1665</v>
      </c>
      <c r="C1406" s="2" t="s">
        <v>32</v>
      </c>
      <c r="D1406" s="27">
        <v>0.59202586765696696</v>
      </c>
      <c r="E1406" s="3">
        <v>1.2692645118180901</v>
      </c>
      <c r="F1406" s="3">
        <v>0.90142790799807704</v>
      </c>
      <c r="G1406" s="3">
        <v>0.69421339825842698</v>
      </c>
      <c r="H1406" s="3">
        <v>0.82214850651053595</v>
      </c>
      <c r="I1406" s="3">
        <v>0.58731855195619598</v>
      </c>
      <c r="J1406" s="3">
        <v>0.86209379910761297</v>
      </c>
      <c r="K1406" s="3">
        <v>0.51628953998653904</v>
      </c>
      <c r="L1406" s="3">
        <v>0.85802933766279099</v>
      </c>
      <c r="M1406" s="3">
        <v>0.208589810775902</v>
      </c>
      <c r="N1406" s="3">
        <v>9.4863211021898999E-2</v>
      </c>
      <c r="O1406" s="3">
        <v>0.38559760896599099</v>
      </c>
      <c r="P1406" s="27">
        <v>0</v>
      </c>
      <c r="Q1406" s="3">
        <v>0</v>
      </c>
      <c r="R1406" s="3">
        <v>0</v>
      </c>
      <c r="S1406" s="3">
        <v>0</v>
      </c>
      <c r="T1406" s="3">
        <v>0</v>
      </c>
      <c r="U1406" s="3">
        <v>0</v>
      </c>
      <c r="V1406" s="3">
        <v>0</v>
      </c>
      <c r="W1406" s="3">
        <v>0</v>
      </c>
      <c r="X1406" s="3">
        <v>0</v>
      </c>
      <c r="Y1406" s="3">
        <v>0</v>
      </c>
      <c r="Z1406" s="3">
        <v>0</v>
      </c>
      <c r="AA1406" s="3">
        <v>0</v>
      </c>
    </row>
    <row r="1407" spans="1:27" x14ac:dyDescent="0.3">
      <c r="A1407" s="2" t="s">
        <v>1667</v>
      </c>
      <c r="B1407" s="2" t="s">
        <v>1665</v>
      </c>
      <c r="C1407" s="2" t="s">
        <v>32</v>
      </c>
      <c r="D1407" s="27">
        <v>0.19644571170872799</v>
      </c>
      <c r="E1407" s="3">
        <v>0.181192107846496</v>
      </c>
      <c r="F1407" s="3">
        <v>0.39594492279960097</v>
      </c>
      <c r="G1407" s="3">
        <v>0</v>
      </c>
      <c r="H1407" s="3">
        <v>0.266347964230289</v>
      </c>
      <c r="I1407" s="3">
        <v>0</v>
      </c>
      <c r="J1407" s="3">
        <v>0</v>
      </c>
      <c r="K1407" s="3">
        <v>0</v>
      </c>
      <c r="L1407" s="3">
        <v>0</v>
      </c>
      <c r="M1407" s="3">
        <v>0</v>
      </c>
      <c r="N1407" s="3">
        <v>0</v>
      </c>
      <c r="O1407" s="3">
        <v>0</v>
      </c>
      <c r="P1407" s="27">
        <v>0</v>
      </c>
      <c r="Q1407" s="3">
        <v>0</v>
      </c>
      <c r="R1407" s="3">
        <v>0</v>
      </c>
      <c r="S1407" s="3">
        <v>0</v>
      </c>
      <c r="T1407" s="3">
        <v>0</v>
      </c>
      <c r="U1407" s="3">
        <v>0</v>
      </c>
      <c r="V1407" s="3">
        <v>0</v>
      </c>
      <c r="W1407" s="3">
        <v>0</v>
      </c>
      <c r="X1407" s="3">
        <v>0</v>
      </c>
      <c r="Y1407" s="3">
        <v>0</v>
      </c>
      <c r="Z1407" s="3">
        <v>0</v>
      </c>
      <c r="AA1407" s="3">
        <v>0</v>
      </c>
    </row>
    <row r="1408" spans="1:27" x14ac:dyDescent="0.3">
      <c r="A1408" s="2" t="s">
        <v>1668</v>
      </c>
      <c r="B1408" s="2" t="s">
        <v>1665</v>
      </c>
      <c r="C1408" s="2" t="s">
        <v>55</v>
      </c>
      <c r="D1408" s="27">
        <v>0</v>
      </c>
      <c r="E1408" s="3">
        <v>0</v>
      </c>
      <c r="F1408" s="3">
        <v>0.22393606289485701</v>
      </c>
      <c r="G1408" s="3">
        <v>0</v>
      </c>
      <c r="H1408" s="3">
        <v>0.15063942239254</v>
      </c>
      <c r="I1408" s="3">
        <v>0.143599750419662</v>
      </c>
      <c r="J1408" s="3">
        <v>0</v>
      </c>
      <c r="K1408" s="3">
        <v>0</v>
      </c>
      <c r="L1408" s="3">
        <v>0</v>
      </c>
      <c r="M1408" s="3">
        <v>0</v>
      </c>
      <c r="N1408" s="3">
        <v>0</v>
      </c>
      <c r="O1408" s="3">
        <v>0</v>
      </c>
      <c r="P1408" s="27">
        <v>0</v>
      </c>
      <c r="Q1408" s="3">
        <v>0</v>
      </c>
      <c r="R1408" s="3">
        <v>0</v>
      </c>
      <c r="S1408" s="3">
        <v>0</v>
      </c>
      <c r="T1408" s="3">
        <v>0</v>
      </c>
      <c r="U1408" s="3">
        <v>0</v>
      </c>
      <c r="V1408" s="3">
        <v>0</v>
      </c>
      <c r="W1408" s="3">
        <v>0</v>
      </c>
      <c r="X1408" s="3">
        <v>0</v>
      </c>
      <c r="Y1408" s="3">
        <v>0</v>
      </c>
      <c r="Z1408" s="3">
        <v>0</v>
      </c>
      <c r="AA1408" s="3">
        <v>0</v>
      </c>
    </row>
    <row r="1409" spans="1:27" x14ac:dyDescent="0.3">
      <c r="A1409" s="2" t="s">
        <v>1669</v>
      </c>
      <c r="B1409" s="2" t="s">
        <v>1665</v>
      </c>
      <c r="C1409" s="2" t="s">
        <v>69</v>
      </c>
      <c r="D1409" s="27">
        <v>0</v>
      </c>
      <c r="E1409" s="3">
        <v>0</v>
      </c>
      <c r="F1409" s="3">
        <v>0</v>
      </c>
      <c r="G1409" s="3">
        <v>0.239794394852509</v>
      </c>
      <c r="H1409" s="3">
        <v>0</v>
      </c>
      <c r="I1409" s="3">
        <v>0</v>
      </c>
      <c r="J1409" s="3">
        <v>0</v>
      </c>
      <c r="K1409" s="3">
        <v>0</v>
      </c>
      <c r="L1409" s="3">
        <v>0</v>
      </c>
      <c r="M1409" s="3">
        <v>0</v>
      </c>
      <c r="N1409" s="3">
        <v>0.20616937862092699</v>
      </c>
      <c r="O1409" s="3">
        <v>0</v>
      </c>
      <c r="P1409" s="27">
        <v>0</v>
      </c>
      <c r="Q1409" s="3">
        <v>0</v>
      </c>
      <c r="R1409" s="3">
        <v>0</v>
      </c>
      <c r="S1409" s="3">
        <v>0</v>
      </c>
      <c r="T1409" s="3">
        <v>0</v>
      </c>
      <c r="U1409" s="3">
        <v>0</v>
      </c>
      <c r="V1409" s="3">
        <v>0</v>
      </c>
      <c r="W1409" s="3">
        <v>0</v>
      </c>
      <c r="X1409" s="3">
        <v>0</v>
      </c>
      <c r="Y1409" s="3">
        <v>0</v>
      </c>
      <c r="Z1409" s="3">
        <v>0</v>
      </c>
      <c r="AA1409" s="3">
        <v>0</v>
      </c>
    </row>
    <row r="1410" spans="1:27" x14ac:dyDescent="0.3">
      <c r="A1410" s="2" t="s">
        <v>1670</v>
      </c>
      <c r="B1410" s="2" t="s">
        <v>1665</v>
      </c>
      <c r="C1410" s="2" t="s">
        <v>62</v>
      </c>
      <c r="D1410" s="27">
        <v>0</v>
      </c>
      <c r="E1410" s="3">
        <v>0</v>
      </c>
      <c r="F1410" s="3">
        <v>0</v>
      </c>
      <c r="G1410" s="3">
        <v>0.64230641478350503</v>
      </c>
      <c r="H1410" s="3">
        <v>0.56174739560152498</v>
      </c>
      <c r="I1410" s="3">
        <v>0</v>
      </c>
      <c r="J1410" s="3">
        <v>0</v>
      </c>
      <c r="K1410" s="3">
        <v>0</v>
      </c>
      <c r="L1410" s="3">
        <v>0</v>
      </c>
      <c r="M1410" s="3">
        <v>0.27261802307188299</v>
      </c>
      <c r="N1410" s="3">
        <v>0.60199070495009999</v>
      </c>
      <c r="O1410" s="3">
        <v>0.45934471619411699</v>
      </c>
      <c r="P1410" s="27">
        <v>0</v>
      </c>
      <c r="Q1410" s="3">
        <v>0</v>
      </c>
      <c r="R1410" s="3">
        <v>0</v>
      </c>
      <c r="S1410" s="3">
        <v>0</v>
      </c>
      <c r="T1410" s="3">
        <v>0</v>
      </c>
      <c r="U1410" s="3">
        <v>0</v>
      </c>
      <c r="V1410" s="3">
        <v>0</v>
      </c>
      <c r="W1410" s="3">
        <v>0</v>
      </c>
      <c r="X1410" s="3">
        <v>0</v>
      </c>
      <c r="Y1410" s="3">
        <v>0</v>
      </c>
      <c r="Z1410" s="3">
        <v>0</v>
      </c>
      <c r="AA1410" s="3">
        <v>0</v>
      </c>
    </row>
    <row r="1411" spans="1:27" x14ac:dyDescent="0.3">
      <c r="A1411" s="2" t="s">
        <v>1671</v>
      </c>
      <c r="B1411" s="2" t="s">
        <v>1665</v>
      </c>
      <c r="C1411" s="2" t="s">
        <v>57</v>
      </c>
      <c r="D1411" s="27">
        <v>0</v>
      </c>
      <c r="E1411" s="3">
        <v>0</v>
      </c>
      <c r="F1411" s="3">
        <v>0</v>
      </c>
      <c r="G1411" s="3">
        <v>0</v>
      </c>
      <c r="H1411" s="3">
        <v>0</v>
      </c>
      <c r="I1411" s="3">
        <v>0</v>
      </c>
      <c r="J1411" s="3">
        <v>0</v>
      </c>
      <c r="K1411" s="3">
        <v>0</v>
      </c>
      <c r="L1411" s="3">
        <v>0</v>
      </c>
      <c r="M1411" s="3">
        <v>0</v>
      </c>
      <c r="N1411" s="3">
        <v>0</v>
      </c>
      <c r="O1411" s="3">
        <v>0</v>
      </c>
      <c r="P1411" s="27">
        <v>0</v>
      </c>
      <c r="Q1411" s="3">
        <v>0.74213884030657096</v>
      </c>
      <c r="R1411" s="3">
        <v>0</v>
      </c>
      <c r="S1411" s="3">
        <v>0</v>
      </c>
      <c r="T1411" s="3">
        <v>0</v>
      </c>
      <c r="U1411" s="3">
        <v>0</v>
      </c>
      <c r="V1411" s="3">
        <v>0</v>
      </c>
      <c r="W1411" s="3">
        <v>0</v>
      </c>
      <c r="X1411" s="3">
        <v>0</v>
      </c>
      <c r="Y1411" s="3">
        <v>0</v>
      </c>
      <c r="Z1411" s="3">
        <v>0</v>
      </c>
      <c r="AA1411" s="3">
        <v>0</v>
      </c>
    </row>
    <row r="1412" spans="1:27" x14ac:dyDescent="0.3">
      <c r="A1412" s="2" t="s">
        <v>1672</v>
      </c>
      <c r="B1412" s="2" t="s">
        <v>1665</v>
      </c>
      <c r="C1412" s="2" t="s">
        <v>57</v>
      </c>
      <c r="D1412" s="27">
        <v>0</v>
      </c>
      <c r="E1412" s="3">
        <v>0</v>
      </c>
      <c r="F1412" s="3">
        <v>0</v>
      </c>
      <c r="G1412" s="3">
        <v>0</v>
      </c>
      <c r="H1412" s="3">
        <v>0.23561550681910101</v>
      </c>
      <c r="I1412" s="3">
        <v>0</v>
      </c>
      <c r="J1412" s="3">
        <v>0.21531682836497401</v>
      </c>
      <c r="K1412" s="3">
        <v>0</v>
      </c>
      <c r="L1412" s="3">
        <v>0</v>
      </c>
      <c r="M1412" s="3">
        <v>0.18728930497511301</v>
      </c>
      <c r="N1412" s="3">
        <v>0.198239787135507</v>
      </c>
      <c r="O1412" s="3">
        <v>0</v>
      </c>
      <c r="P1412" s="27">
        <v>0</v>
      </c>
      <c r="Q1412" s="3">
        <v>0</v>
      </c>
      <c r="R1412" s="3">
        <v>0</v>
      </c>
      <c r="S1412" s="3">
        <v>0</v>
      </c>
      <c r="T1412" s="3">
        <v>0</v>
      </c>
      <c r="U1412" s="3">
        <v>0</v>
      </c>
      <c r="V1412" s="3">
        <v>0</v>
      </c>
      <c r="W1412" s="3">
        <v>0</v>
      </c>
      <c r="X1412" s="3">
        <v>0</v>
      </c>
      <c r="Y1412" s="3">
        <v>0</v>
      </c>
      <c r="Z1412" s="3">
        <v>0</v>
      </c>
      <c r="AA1412" s="3">
        <v>0</v>
      </c>
    </row>
    <row r="1413" spans="1:27" x14ac:dyDescent="0.3">
      <c r="A1413" s="2" t="s">
        <v>1673</v>
      </c>
      <c r="B1413" s="2" t="s">
        <v>1674</v>
      </c>
      <c r="C1413" s="2" t="s">
        <v>34</v>
      </c>
      <c r="D1413" s="27">
        <v>0.154031296680707</v>
      </c>
      <c r="E1413" s="3">
        <v>0.28414216912291401</v>
      </c>
      <c r="F1413" s="3">
        <v>0.155228407233935</v>
      </c>
      <c r="G1413" s="3">
        <v>0</v>
      </c>
      <c r="H1413" s="3">
        <v>0</v>
      </c>
      <c r="I1413" s="3">
        <v>0</v>
      </c>
      <c r="J1413" s="3">
        <v>0</v>
      </c>
      <c r="K1413" s="3">
        <v>0.20623194280872401</v>
      </c>
      <c r="L1413" s="3">
        <v>0.21769889656274699</v>
      </c>
      <c r="M1413" s="3">
        <v>0</v>
      </c>
      <c r="N1413" s="3">
        <v>0.17571253859738101</v>
      </c>
      <c r="O1413" s="3">
        <v>0</v>
      </c>
      <c r="P1413" s="27">
        <v>2.1357829843696399</v>
      </c>
      <c r="Q1413" s="3">
        <v>0</v>
      </c>
      <c r="R1413" s="3">
        <v>0.54488500940291695</v>
      </c>
      <c r="S1413" s="3">
        <v>0</v>
      </c>
      <c r="T1413" s="3">
        <v>0</v>
      </c>
      <c r="U1413" s="3">
        <v>0</v>
      </c>
      <c r="V1413" s="3">
        <v>0</v>
      </c>
      <c r="W1413" s="3">
        <v>0</v>
      </c>
      <c r="X1413" s="3">
        <v>0</v>
      </c>
      <c r="Y1413" s="3">
        <v>0</v>
      </c>
      <c r="Z1413" s="3">
        <v>0</v>
      </c>
      <c r="AA1413" s="3">
        <v>0</v>
      </c>
    </row>
    <row r="1414" spans="1:27" x14ac:dyDescent="0.3">
      <c r="A1414" s="2" t="s">
        <v>1675</v>
      </c>
      <c r="B1414" s="2" t="s">
        <v>1674</v>
      </c>
      <c r="C1414" s="2" t="s">
        <v>34</v>
      </c>
      <c r="D1414" s="27">
        <v>0.18441842323676499</v>
      </c>
      <c r="E1414" s="3">
        <v>0.34019742697709499</v>
      </c>
      <c r="F1414" s="3">
        <v>0.46462924614238899</v>
      </c>
      <c r="G1414" s="3">
        <v>0</v>
      </c>
      <c r="H1414" s="3">
        <v>0</v>
      </c>
      <c r="I1414" s="3">
        <v>0</v>
      </c>
      <c r="J1414" s="3">
        <v>0</v>
      </c>
      <c r="K1414" s="3">
        <v>0.24691715601588801</v>
      </c>
      <c r="L1414" s="3">
        <v>0</v>
      </c>
      <c r="M1414" s="3">
        <v>0</v>
      </c>
      <c r="N1414" s="3">
        <v>0</v>
      </c>
      <c r="O1414" s="3">
        <v>0</v>
      </c>
      <c r="P1414" s="27">
        <v>0</v>
      </c>
      <c r="Q1414" s="3">
        <v>0</v>
      </c>
      <c r="R1414" s="3">
        <v>0.32618966549290301</v>
      </c>
      <c r="S1414" s="3">
        <v>0</v>
      </c>
      <c r="T1414" s="3">
        <v>0</v>
      </c>
      <c r="U1414" s="3">
        <v>0</v>
      </c>
      <c r="V1414" s="3">
        <v>0</v>
      </c>
      <c r="W1414" s="3">
        <v>0</v>
      </c>
      <c r="X1414" s="3">
        <v>0</v>
      </c>
      <c r="Y1414" s="3">
        <v>0</v>
      </c>
      <c r="Z1414" s="3">
        <v>0</v>
      </c>
      <c r="AA1414" s="3">
        <v>0</v>
      </c>
    </row>
    <row r="1415" spans="1:27" x14ac:dyDescent="0.3">
      <c r="A1415" s="2" t="s">
        <v>1676</v>
      </c>
      <c r="B1415" s="2" t="s">
        <v>1677</v>
      </c>
      <c r="C1415" s="2" t="s">
        <v>29</v>
      </c>
      <c r="D1415" s="27">
        <v>46.4908658926188</v>
      </c>
      <c r="E1415" s="3">
        <v>46.6702622788724</v>
      </c>
      <c r="F1415" s="3">
        <v>47.171471429096798</v>
      </c>
      <c r="G1415" s="3">
        <v>63.387666200100298</v>
      </c>
      <c r="H1415" s="3">
        <v>69.254485449464198</v>
      </c>
      <c r="I1415" s="3">
        <v>62.350607082509597</v>
      </c>
      <c r="J1415" s="3">
        <v>75.132272583471604</v>
      </c>
      <c r="K1415" s="3">
        <v>66.782157315798699</v>
      </c>
      <c r="L1415" s="3">
        <v>74.593586115298706</v>
      </c>
      <c r="M1415" s="3">
        <v>57.932099453400497</v>
      </c>
      <c r="N1415" s="3">
        <v>48.564948631865001</v>
      </c>
      <c r="O1415" s="3">
        <v>54.590639882006101</v>
      </c>
      <c r="P1415" s="27">
        <v>0.20578347002685601</v>
      </c>
      <c r="Q1415" s="3">
        <v>0.12216450733357399</v>
      </c>
      <c r="R1415" s="3">
        <v>0.34919105132770401</v>
      </c>
      <c r="S1415" s="3">
        <v>0.475535877939673</v>
      </c>
      <c r="T1415" s="3">
        <v>0.98210612233217198</v>
      </c>
      <c r="U1415" s="3">
        <v>0.66530022918919596</v>
      </c>
      <c r="V1415" s="3">
        <v>0.70707874779476199</v>
      </c>
      <c r="W1415" s="3">
        <v>0.259159375497583</v>
      </c>
      <c r="X1415" s="3">
        <v>0.892923755224453</v>
      </c>
      <c r="Y1415" s="3">
        <v>1.2908698517655099</v>
      </c>
      <c r="Z1415" s="3">
        <v>0.11789164853916501</v>
      </c>
      <c r="AA1415" s="3">
        <v>0.94028096563548502</v>
      </c>
    </row>
    <row r="1416" spans="1:27" x14ac:dyDescent="0.3">
      <c r="A1416" s="2" t="s">
        <v>1678</v>
      </c>
      <c r="B1416" s="2" t="s">
        <v>1679</v>
      </c>
      <c r="C1416" s="2" t="s">
        <v>29</v>
      </c>
      <c r="D1416" s="27">
        <v>0.48581791663503798</v>
      </c>
      <c r="E1416" s="3">
        <v>0.272908126352157</v>
      </c>
      <c r="F1416" s="3">
        <v>0.40937134580658602</v>
      </c>
      <c r="G1416" s="3">
        <v>0.30877787067882101</v>
      </c>
      <c r="H1416" s="3">
        <v>0.19652667210660901</v>
      </c>
      <c r="I1416" s="3">
        <v>0.21130322235655499</v>
      </c>
      <c r="J1416" s="3">
        <v>0.31131879972122301</v>
      </c>
      <c r="K1416" s="3">
        <v>0.57145042986956696</v>
      </c>
      <c r="L1416" s="3">
        <v>0.59167788441432601</v>
      </c>
      <c r="M1416" s="3">
        <v>0.45526451169399601</v>
      </c>
      <c r="N1416" s="3">
        <v>0.221404176018689</v>
      </c>
      <c r="O1416" s="3">
        <v>0.23241147010274801</v>
      </c>
      <c r="P1416" s="27">
        <v>0</v>
      </c>
      <c r="Q1416" s="3">
        <v>0</v>
      </c>
      <c r="R1416" s="3">
        <v>0</v>
      </c>
      <c r="S1416" s="3">
        <v>0</v>
      </c>
      <c r="T1416" s="3">
        <v>0</v>
      </c>
      <c r="U1416" s="3">
        <v>0</v>
      </c>
      <c r="V1416" s="3">
        <v>0</v>
      </c>
      <c r="W1416" s="3">
        <v>0</v>
      </c>
      <c r="X1416" s="3">
        <v>0</v>
      </c>
      <c r="Y1416" s="3">
        <v>0</v>
      </c>
      <c r="Z1416" s="3">
        <v>0</v>
      </c>
      <c r="AA1416" s="3">
        <v>0</v>
      </c>
    </row>
    <row r="1417" spans="1:27" x14ac:dyDescent="0.3">
      <c r="A1417" s="2" t="s">
        <v>1680</v>
      </c>
      <c r="B1417" s="2" t="s">
        <v>1681</v>
      </c>
      <c r="C1417" s="2" t="s">
        <v>40</v>
      </c>
      <c r="D1417" s="27">
        <v>0.34954953286853802</v>
      </c>
      <c r="E1417" s="3">
        <v>0.39405389643407002</v>
      </c>
      <c r="F1417" s="3">
        <v>0.35226618489764</v>
      </c>
      <c r="G1417" s="3">
        <v>0</v>
      </c>
      <c r="H1417" s="3">
        <v>0.36861337169979802</v>
      </c>
      <c r="I1417" s="3">
        <v>0.20079277422577299</v>
      </c>
      <c r="J1417" s="3">
        <v>0.44889736898085802</v>
      </c>
      <c r="K1417" s="3">
        <v>0.104002355112709</v>
      </c>
      <c r="L1417" s="3">
        <v>0.29248096026750697</v>
      </c>
      <c r="M1417" s="3">
        <v>0.218038295344162</v>
      </c>
      <c r="N1417" s="3">
        <v>0.52604548321512101</v>
      </c>
      <c r="O1417" s="3">
        <v>0.190793784622593</v>
      </c>
      <c r="P1417" s="27">
        <v>0</v>
      </c>
      <c r="Q1417" s="3">
        <v>0</v>
      </c>
      <c r="R1417" s="3">
        <v>0</v>
      </c>
      <c r="S1417" s="3">
        <v>0</v>
      </c>
      <c r="T1417" s="3">
        <v>0</v>
      </c>
      <c r="U1417" s="3">
        <v>0</v>
      </c>
      <c r="V1417" s="3">
        <v>0</v>
      </c>
      <c r="W1417" s="3">
        <v>0</v>
      </c>
      <c r="X1417" s="3">
        <v>0</v>
      </c>
      <c r="Y1417" s="3">
        <v>0</v>
      </c>
      <c r="Z1417" s="3">
        <v>0</v>
      </c>
      <c r="AA1417" s="3">
        <v>0</v>
      </c>
    </row>
    <row r="1418" spans="1:27" x14ac:dyDescent="0.3">
      <c r="A1418" s="2" t="s">
        <v>1682</v>
      </c>
      <c r="B1418" s="2" t="s">
        <v>1681</v>
      </c>
      <c r="C1418" s="2" t="s">
        <v>46</v>
      </c>
      <c r="D1418" s="27">
        <v>1.1470729188868301</v>
      </c>
      <c r="E1418" s="3">
        <v>1.3657536800993899</v>
      </c>
      <c r="F1418" s="3">
        <v>1.3467450260599401</v>
      </c>
      <c r="G1418" s="3">
        <v>1.1958621786965999</v>
      </c>
      <c r="H1418" s="3">
        <v>1.81382235759154</v>
      </c>
      <c r="I1418" s="3">
        <v>1.05109683199781</v>
      </c>
      <c r="J1418" s="3">
        <v>0.94172505485717295</v>
      </c>
      <c r="K1418" s="3">
        <v>0.99619823007235897</v>
      </c>
      <c r="L1418" s="3">
        <v>1.5575363215043601</v>
      </c>
      <c r="M1418" s="3">
        <v>0.97738392191399803</v>
      </c>
      <c r="N1418" s="3">
        <v>0.41596770113382298</v>
      </c>
      <c r="O1418" s="3">
        <v>0.39800216714695302</v>
      </c>
      <c r="P1418" s="27">
        <v>0</v>
      </c>
      <c r="Q1418" s="3">
        <v>0</v>
      </c>
      <c r="R1418" s="3">
        <v>0</v>
      </c>
      <c r="S1418" s="3">
        <v>0</v>
      </c>
      <c r="T1418" s="3">
        <v>0.18446587787567101</v>
      </c>
      <c r="U1418" s="3">
        <v>0</v>
      </c>
      <c r="V1418" s="3">
        <v>0</v>
      </c>
      <c r="W1418" s="3">
        <v>6.2815743123916107E-2</v>
      </c>
      <c r="X1418" s="3">
        <v>0</v>
      </c>
      <c r="Y1418" s="3">
        <v>0</v>
      </c>
      <c r="Z1418" s="3">
        <v>0</v>
      </c>
      <c r="AA1418" s="3">
        <v>0</v>
      </c>
    </row>
    <row r="1419" spans="1:27" x14ac:dyDescent="0.3">
      <c r="A1419" s="2" t="s">
        <v>1683</v>
      </c>
      <c r="B1419" s="2" t="s">
        <v>1681</v>
      </c>
      <c r="C1419" s="2" t="s">
        <v>48</v>
      </c>
      <c r="D1419" s="27">
        <v>0</v>
      </c>
      <c r="E1419" s="3">
        <v>0</v>
      </c>
      <c r="F1419" s="3">
        <v>0</v>
      </c>
      <c r="G1419" s="3">
        <v>0.12938546484847599</v>
      </c>
      <c r="H1419" s="3">
        <v>0</v>
      </c>
      <c r="I1419" s="3">
        <v>0.12603719101581801</v>
      </c>
      <c r="J1419" s="3">
        <v>0.12082527059329499</v>
      </c>
      <c r="K1419" s="3">
        <v>0</v>
      </c>
      <c r="L1419" s="3">
        <v>0</v>
      </c>
      <c r="M1419" s="3">
        <v>0</v>
      </c>
      <c r="N1419" s="3">
        <v>0</v>
      </c>
      <c r="O1419" s="3">
        <v>0</v>
      </c>
      <c r="P1419" s="27">
        <v>0</v>
      </c>
      <c r="Q1419" s="3">
        <v>0</v>
      </c>
      <c r="R1419" s="3">
        <v>0</v>
      </c>
      <c r="S1419" s="3">
        <v>0</v>
      </c>
      <c r="T1419" s="3">
        <v>0</v>
      </c>
      <c r="U1419" s="3">
        <v>0</v>
      </c>
      <c r="V1419" s="3">
        <v>0</v>
      </c>
      <c r="W1419" s="3">
        <v>0</v>
      </c>
      <c r="X1419" s="3">
        <v>0</v>
      </c>
      <c r="Y1419" s="3">
        <v>0</v>
      </c>
      <c r="Z1419" s="3">
        <v>0</v>
      </c>
      <c r="AA1419" s="3">
        <v>0</v>
      </c>
    </row>
    <row r="1420" spans="1:27" x14ac:dyDescent="0.3">
      <c r="A1420" s="2" t="s">
        <v>1684</v>
      </c>
      <c r="B1420" s="2" t="s">
        <v>1681</v>
      </c>
      <c r="C1420" s="2" t="s">
        <v>57</v>
      </c>
      <c r="D1420" s="27">
        <v>0</v>
      </c>
      <c r="E1420" s="3">
        <v>8.0659712525214394E-2</v>
      </c>
      <c r="F1420" s="3">
        <v>8.8129676365072601E-2</v>
      </c>
      <c r="G1420" s="3">
        <v>0.58014772948187598</v>
      </c>
      <c r="H1420" s="3">
        <v>0</v>
      </c>
      <c r="I1420" s="3">
        <v>0.17519169551198699</v>
      </c>
      <c r="J1420" s="3">
        <v>0.66095320603906305</v>
      </c>
      <c r="K1420" s="3">
        <v>0.117086522368824</v>
      </c>
      <c r="L1420" s="3">
        <v>0.61798396443618397</v>
      </c>
      <c r="M1420" s="3">
        <v>0.18849762307172699</v>
      </c>
      <c r="N1420" s="3">
        <v>9.9759376752061493E-2</v>
      </c>
      <c r="O1420" s="3">
        <v>9.2106024382665505E-2</v>
      </c>
      <c r="P1420" s="27">
        <v>0</v>
      </c>
      <c r="Q1420" s="3">
        <v>0</v>
      </c>
      <c r="R1420" s="3">
        <v>0</v>
      </c>
      <c r="S1420" s="3">
        <v>0</v>
      </c>
      <c r="T1420" s="3">
        <v>0</v>
      </c>
      <c r="U1420" s="3">
        <v>0</v>
      </c>
      <c r="V1420" s="3">
        <v>0</v>
      </c>
      <c r="W1420" s="3">
        <v>0</v>
      </c>
      <c r="X1420" s="3">
        <v>0</v>
      </c>
      <c r="Y1420" s="3">
        <v>0</v>
      </c>
      <c r="Z1420" s="3">
        <v>0</v>
      </c>
      <c r="AA1420" s="3">
        <v>0</v>
      </c>
    </row>
    <row r="1421" spans="1:27" x14ac:dyDescent="0.3">
      <c r="A1421" s="2" t="s">
        <v>1685</v>
      </c>
      <c r="B1421" s="2" t="s">
        <v>1686</v>
      </c>
      <c r="C1421" s="2" t="s">
        <v>29</v>
      </c>
      <c r="D1421" s="27">
        <v>0</v>
      </c>
      <c r="E1421" s="3">
        <v>0.31255638603520602</v>
      </c>
      <c r="F1421" s="3">
        <v>0</v>
      </c>
      <c r="G1421" s="3">
        <v>0</v>
      </c>
      <c r="H1421" s="3">
        <v>0</v>
      </c>
      <c r="I1421" s="3">
        <v>0</v>
      </c>
      <c r="J1421" s="3">
        <v>0</v>
      </c>
      <c r="K1421" s="3">
        <v>0</v>
      </c>
      <c r="L1421" s="3">
        <v>0</v>
      </c>
      <c r="M1421" s="3">
        <v>0</v>
      </c>
      <c r="N1421" s="3">
        <v>0</v>
      </c>
      <c r="O1421" s="3">
        <v>0</v>
      </c>
      <c r="P1421" s="27">
        <v>0</v>
      </c>
      <c r="Q1421" s="3">
        <v>0</v>
      </c>
      <c r="R1421" s="3">
        <v>0</v>
      </c>
      <c r="S1421" s="3">
        <v>0</v>
      </c>
      <c r="T1421" s="3">
        <v>0</v>
      </c>
      <c r="U1421" s="3">
        <v>0</v>
      </c>
      <c r="V1421" s="3">
        <v>0</v>
      </c>
      <c r="W1421" s="3">
        <v>0</v>
      </c>
      <c r="X1421" s="3">
        <v>0</v>
      </c>
      <c r="Y1421" s="3">
        <v>0</v>
      </c>
      <c r="Z1421" s="3">
        <v>0</v>
      </c>
      <c r="AA1421" s="3">
        <v>0</v>
      </c>
    </row>
    <row r="1422" spans="1:27" x14ac:dyDescent="0.3">
      <c r="A1422" s="2" t="s">
        <v>1687</v>
      </c>
      <c r="B1422" s="2" t="s">
        <v>1688</v>
      </c>
      <c r="C1422" s="2" t="s">
        <v>29</v>
      </c>
      <c r="D1422" s="27">
        <v>0.52974831429848901</v>
      </c>
      <c r="E1422" s="3">
        <v>0.99114590697808302</v>
      </c>
      <c r="F1422" s="3">
        <v>1.05665567926635</v>
      </c>
      <c r="G1422" s="3">
        <v>0.71039683286841304</v>
      </c>
      <c r="H1422" s="3">
        <v>0.61034166588683503</v>
      </c>
      <c r="I1422" s="3">
        <v>1.10394409281248</v>
      </c>
      <c r="J1422" s="3">
        <v>1.13258642322396</v>
      </c>
      <c r="K1422" s="3">
        <v>0.865408488338272</v>
      </c>
      <c r="L1422" s="3">
        <v>1.81131747938524</v>
      </c>
      <c r="M1422" s="3">
        <v>0.45603247885068099</v>
      </c>
      <c r="N1422" s="3">
        <v>0.37580945902291601</v>
      </c>
      <c r="O1422" s="3">
        <v>0.17072841950957099</v>
      </c>
      <c r="P1422" s="27">
        <v>0.44119460709983199</v>
      </c>
      <c r="Q1422" s="3">
        <v>0.86408653707056204</v>
      </c>
      <c r="R1422" s="3">
        <v>0.90046724558604196</v>
      </c>
      <c r="S1422" s="3">
        <v>0.16731557268366901</v>
      </c>
      <c r="T1422" s="3">
        <v>0</v>
      </c>
      <c r="U1422" s="3">
        <v>0</v>
      </c>
      <c r="V1422" s="3">
        <v>0.10284071517484</v>
      </c>
      <c r="W1422" s="3">
        <v>0</v>
      </c>
      <c r="X1422" s="3">
        <v>0.31243977398412698</v>
      </c>
      <c r="Y1422" s="3">
        <v>0</v>
      </c>
      <c r="Z1422" s="3">
        <v>0</v>
      </c>
      <c r="AA1422" s="3">
        <v>0.48225214731028998</v>
      </c>
    </row>
    <row r="1423" spans="1:27" x14ac:dyDescent="0.3">
      <c r="A1423" s="2" t="s">
        <v>1689</v>
      </c>
      <c r="B1423" s="2" t="s">
        <v>1690</v>
      </c>
      <c r="C1423" s="2" t="s">
        <v>29</v>
      </c>
      <c r="D1423" s="27">
        <v>2.34019686859981</v>
      </c>
      <c r="E1423" s="3">
        <v>1.87286388450071</v>
      </c>
      <c r="F1423" s="3">
        <v>2.0525824555588099</v>
      </c>
      <c r="G1423" s="3">
        <v>3.6633523277161002</v>
      </c>
      <c r="H1423" s="3">
        <v>1.9617650510273901</v>
      </c>
      <c r="I1423" s="3">
        <v>2.5642545834891401</v>
      </c>
      <c r="J1423" s="3">
        <v>4.1527701837726996</v>
      </c>
      <c r="K1423" s="3">
        <v>2.4450835198265501</v>
      </c>
      <c r="L1423" s="3">
        <v>3.19719072520529</v>
      </c>
      <c r="M1423" s="3">
        <v>2.9550582562340399</v>
      </c>
      <c r="N1423" s="3">
        <v>3.52470555555499</v>
      </c>
      <c r="O1423" s="3">
        <v>3.2888476481616502</v>
      </c>
      <c r="P1423" s="27">
        <v>0.189464619581178</v>
      </c>
      <c r="Q1423" s="3">
        <v>1.27716916703921</v>
      </c>
      <c r="R1423" s="3">
        <v>0.65800616687560298</v>
      </c>
      <c r="S1423" s="3">
        <v>0.10799459691400499</v>
      </c>
      <c r="T1423" s="3">
        <v>0.36637904612821498</v>
      </c>
      <c r="U1423" s="3">
        <v>0</v>
      </c>
      <c r="V1423" s="3">
        <v>0.176653809130975</v>
      </c>
      <c r="W1423" s="3">
        <v>0</v>
      </c>
      <c r="X1423" s="3">
        <v>0</v>
      </c>
      <c r="Y1423" s="3">
        <v>0</v>
      </c>
      <c r="Z1423" s="3">
        <v>0.222561275910555</v>
      </c>
      <c r="AA1423" s="3">
        <v>1.08119320937421</v>
      </c>
    </row>
    <row r="1424" spans="1:27" x14ac:dyDescent="0.3">
      <c r="A1424" s="2" t="s">
        <v>1691</v>
      </c>
      <c r="B1424" s="2" t="s">
        <v>1692</v>
      </c>
      <c r="C1424" s="2" t="s">
        <v>29</v>
      </c>
      <c r="D1424" s="27">
        <v>0.84715351336976596</v>
      </c>
      <c r="E1424" s="3">
        <v>0.67977687984629898</v>
      </c>
      <c r="F1424" s="3">
        <v>1.9962873855316801</v>
      </c>
      <c r="G1424" s="3">
        <v>1.1972804969905499</v>
      </c>
      <c r="H1424" s="3">
        <v>1.54367831433352</v>
      </c>
      <c r="I1424" s="3">
        <v>1.12907717784099</v>
      </c>
      <c r="J1424" s="3">
        <v>1.10492854994263</v>
      </c>
      <c r="K1424" s="3">
        <v>0.80197611036702598</v>
      </c>
      <c r="L1424" s="3">
        <v>1.41344988128639</v>
      </c>
      <c r="M1424" s="3">
        <v>1.0326787812162801</v>
      </c>
      <c r="N1424" s="3">
        <v>0.929824087750592</v>
      </c>
      <c r="O1424" s="3">
        <v>0.84050835821760195</v>
      </c>
      <c r="P1424" s="27">
        <v>0</v>
      </c>
      <c r="Q1424" s="3">
        <v>0</v>
      </c>
      <c r="R1424" s="3">
        <v>0</v>
      </c>
      <c r="S1424" s="3">
        <v>0</v>
      </c>
      <c r="T1424" s="3">
        <v>0</v>
      </c>
      <c r="U1424" s="3">
        <v>0</v>
      </c>
      <c r="V1424" s="3">
        <v>0</v>
      </c>
      <c r="W1424" s="3">
        <v>0</v>
      </c>
      <c r="X1424" s="3">
        <v>6.5825590364608402E-2</v>
      </c>
      <c r="Y1424" s="3">
        <v>0</v>
      </c>
      <c r="Z1424" s="3">
        <v>2.92377472334726E-2</v>
      </c>
      <c r="AA1424" s="3">
        <v>0</v>
      </c>
    </row>
    <row r="1425" spans="1:27" x14ac:dyDescent="0.3">
      <c r="A1425" s="2" t="s">
        <v>1693</v>
      </c>
      <c r="B1425" s="2" t="s">
        <v>1694</v>
      </c>
      <c r="C1425" s="2" t="s">
        <v>82</v>
      </c>
      <c r="D1425" s="27">
        <v>2.24312612869821</v>
      </c>
      <c r="E1425" s="3">
        <v>1.89943737746723</v>
      </c>
      <c r="F1425" s="3">
        <v>2.0212343517170002</v>
      </c>
      <c r="G1425" s="3">
        <v>0.38413182432595699</v>
      </c>
      <c r="H1425" s="3">
        <v>0.53819757119298395</v>
      </c>
      <c r="I1425" s="3">
        <v>0.136100583947114</v>
      </c>
      <c r="J1425" s="3">
        <v>0.35480384476176202</v>
      </c>
      <c r="K1425" s="3">
        <v>0.60950481485395902</v>
      </c>
      <c r="L1425" s="3">
        <v>0.69571550181634301</v>
      </c>
      <c r="M1425" s="3">
        <v>0.20987133338400801</v>
      </c>
      <c r="N1425" s="3">
        <v>0.198642598505024</v>
      </c>
      <c r="O1425" s="3">
        <v>0.28001938998535197</v>
      </c>
      <c r="P1425" s="27">
        <v>8.4055859849967995E-2</v>
      </c>
      <c r="Q1425" s="3">
        <v>6.9927975834357795E-2</v>
      </c>
      <c r="R1425" s="3">
        <v>0</v>
      </c>
      <c r="S1425" s="3">
        <v>0</v>
      </c>
      <c r="T1425" s="3">
        <v>0</v>
      </c>
      <c r="U1425" s="3">
        <v>0</v>
      </c>
      <c r="V1425" s="3">
        <v>0</v>
      </c>
      <c r="W1425" s="3">
        <v>0</v>
      </c>
      <c r="X1425" s="3">
        <v>0</v>
      </c>
      <c r="Y1425" s="3">
        <v>0</v>
      </c>
      <c r="Z1425" s="3">
        <v>0</v>
      </c>
      <c r="AA1425" s="3">
        <v>0</v>
      </c>
    </row>
    <row r="1426" spans="1:27" x14ac:dyDescent="0.3">
      <c r="A1426" s="2" t="s">
        <v>1695</v>
      </c>
      <c r="B1426" s="2" t="s">
        <v>1696</v>
      </c>
      <c r="C1426" s="2" t="s">
        <v>29</v>
      </c>
      <c r="D1426" s="27">
        <v>0.43444724704814802</v>
      </c>
      <c r="E1426" s="3">
        <v>0.56099864160165103</v>
      </c>
      <c r="F1426" s="3">
        <v>0.35025897016887803</v>
      </c>
      <c r="G1426" s="3">
        <v>0.230571533512028</v>
      </c>
      <c r="H1426" s="3">
        <v>0</v>
      </c>
      <c r="I1426" s="3">
        <v>0.449209475671762</v>
      </c>
      <c r="J1426" s="3">
        <v>0.10765841418248701</v>
      </c>
      <c r="K1426" s="3">
        <v>0.116335967738255</v>
      </c>
      <c r="L1426" s="3">
        <v>0.24560901150668901</v>
      </c>
      <c r="M1426" s="3">
        <v>0.18728930497511301</v>
      </c>
      <c r="N1426" s="3">
        <v>0</v>
      </c>
      <c r="O1426" s="3">
        <v>0.36606240459777301</v>
      </c>
      <c r="P1426" s="27">
        <v>0</v>
      </c>
      <c r="Q1426" s="3">
        <v>0</v>
      </c>
      <c r="R1426" s="3">
        <v>0.61474206189047098</v>
      </c>
      <c r="S1426" s="3">
        <v>0</v>
      </c>
      <c r="T1426" s="3">
        <v>0</v>
      </c>
      <c r="U1426" s="3">
        <v>0</v>
      </c>
      <c r="V1426" s="3">
        <v>0</v>
      </c>
      <c r="W1426" s="3">
        <v>0</v>
      </c>
      <c r="X1426" s="3">
        <v>0</v>
      </c>
      <c r="Y1426" s="3">
        <v>0</v>
      </c>
      <c r="Z1426" s="3">
        <v>0</v>
      </c>
      <c r="AA1426" s="3">
        <v>0</v>
      </c>
    </row>
    <row r="1427" spans="1:27" x14ac:dyDescent="0.3">
      <c r="A1427" s="2" t="s">
        <v>1697</v>
      </c>
      <c r="B1427" s="2" t="s">
        <v>1698</v>
      </c>
      <c r="C1427" s="2" t="s">
        <v>69</v>
      </c>
      <c r="D1427" s="27">
        <v>5.2779475332759596</v>
      </c>
      <c r="E1427" s="3">
        <v>5.28670059531151</v>
      </c>
      <c r="F1427" s="3">
        <v>4.9256141659897397</v>
      </c>
      <c r="G1427" s="3">
        <v>9.1148036526785692</v>
      </c>
      <c r="H1427" s="3">
        <v>10.088674069766901</v>
      </c>
      <c r="I1427" s="3">
        <v>10.3446897574846</v>
      </c>
      <c r="J1427" s="3">
        <v>11.319669092915801</v>
      </c>
      <c r="K1427" s="3">
        <v>10.3028118327688</v>
      </c>
      <c r="L1427" s="3">
        <v>12.907859678059101</v>
      </c>
      <c r="M1427" s="3">
        <v>10.308906437552199</v>
      </c>
      <c r="N1427" s="3">
        <v>7.1949007217396099</v>
      </c>
      <c r="O1427" s="3">
        <v>7.6975825426690996</v>
      </c>
      <c r="P1427" s="27">
        <v>0.57444442278186203</v>
      </c>
      <c r="Q1427" s="3">
        <v>0.38790264041968198</v>
      </c>
      <c r="R1427" s="3">
        <v>0.18231893850743999</v>
      </c>
      <c r="S1427" s="3">
        <v>0.13982397411297501</v>
      </c>
      <c r="T1427" s="3">
        <v>0.30115041215800797</v>
      </c>
      <c r="U1427" s="3">
        <v>0.77796158605796395</v>
      </c>
      <c r="V1427" s="3">
        <v>1.08931710594003</v>
      </c>
      <c r="W1427" s="3">
        <v>0.62632567051227706</v>
      </c>
      <c r="X1427" s="3">
        <v>0.23618872115952</v>
      </c>
      <c r="Y1427" s="3">
        <v>0.41892169864884898</v>
      </c>
      <c r="Z1427" s="3">
        <v>0.49169657781624798</v>
      </c>
      <c r="AA1427" s="3">
        <v>0.53839988048061804</v>
      </c>
    </row>
    <row r="1428" spans="1:27" x14ac:dyDescent="0.3">
      <c r="A1428" s="2" t="s">
        <v>1699</v>
      </c>
      <c r="B1428" s="2" t="s">
        <v>1698</v>
      </c>
      <c r="C1428" s="2" t="s">
        <v>29</v>
      </c>
      <c r="D1428" s="27">
        <v>0.52854958920894801</v>
      </c>
      <c r="E1428" s="3">
        <v>0.90930770757585999</v>
      </c>
      <c r="F1428" s="3">
        <v>0.50791986044695203</v>
      </c>
      <c r="G1428" s="3">
        <v>3.2274184914928701</v>
      </c>
      <c r="H1428" s="3">
        <v>2.6210977571268401</v>
      </c>
      <c r="I1428" s="3">
        <v>3.2054290776875201</v>
      </c>
      <c r="J1428" s="3">
        <v>7.4888491493084501</v>
      </c>
      <c r="K1428" s="3">
        <v>5.8474413127536202</v>
      </c>
      <c r="L1428" s="3">
        <v>8.5137030958638906</v>
      </c>
      <c r="M1428" s="3">
        <v>6.0157437196903496</v>
      </c>
      <c r="N1428" s="3">
        <v>3.13258099027906</v>
      </c>
      <c r="O1428" s="3">
        <v>5.7418741686886801</v>
      </c>
      <c r="P1428" s="27">
        <v>0</v>
      </c>
      <c r="Q1428" s="3">
        <v>0</v>
      </c>
      <c r="R1428" s="3">
        <v>0</v>
      </c>
      <c r="S1428" s="3">
        <v>0.17599119497096999</v>
      </c>
      <c r="T1428" s="3">
        <v>0.40233298466710299</v>
      </c>
      <c r="U1428" s="3">
        <v>0</v>
      </c>
      <c r="V1428" s="3">
        <v>0.162259795053637</v>
      </c>
      <c r="W1428" s="3">
        <v>0.18544806922259599</v>
      </c>
      <c r="X1428" s="3">
        <v>5.4773392476229699E-2</v>
      </c>
      <c r="Y1428" s="3">
        <v>0</v>
      </c>
      <c r="Z1428" s="3">
        <v>0.59723871799801997</v>
      </c>
      <c r="AA1428" s="3">
        <v>0.41908028762593302</v>
      </c>
    </row>
    <row r="1429" spans="1:27" x14ac:dyDescent="0.3">
      <c r="A1429" s="2" t="s">
        <v>1700</v>
      </c>
      <c r="B1429" s="2" t="s">
        <v>1701</v>
      </c>
      <c r="C1429" s="2" t="s">
        <v>40</v>
      </c>
      <c r="D1429" s="27">
        <v>0.832681049684043</v>
      </c>
      <c r="E1429" s="3">
        <v>0.88569975881913798</v>
      </c>
      <c r="F1429" s="3">
        <v>0.676846687547218</v>
      </c>
      <c r="G1429" s="3">
        <v>1.6328060071819399</v>
      </c>
      <c r="H1429" s="3">
        <v>1.4280983873622299</v>
      </c>
      <c r="I1429" s="3">
        <v>1.80265042056474</v>
      </c>
      <c r="J1429" s="3">
        <v>1.4861426276437899</v>
      </c>
      <c r="K1429" s="3">
        <v>1.0853284649474999</v>
      </c>
      <c r="L1429" s="3">
        <v>1.06827204447887</v>
      </c>
      <c r="M1429" s="3">
        <v>2.0388683798879002</v>
      </c>
      <c r="N1429" s="3">
        <v>1.06441735582065</v>
      </c>
      <c r="O1429" s="3">
        <v>1.1730553361840601</v>
      </c>
      <c r="P1429" s="27">
        <v>0</v>
      </c>
      <c r="Q1429" s="3">
        <v>0</v>
      </c>
      <c r="R1429" s="3">
        <v>0</v>
      </c>
      <c r="S1429" s="3">
        <v>9.0452327364521495E-2</v>
      </c>
      <c r="T1429" s="3">
        <v>0</v>
      </c>
      <c r="U1429" s="3">
        <v>0</v>
      </c>
      <c r="V1429" s="3">
        <v>0</v>
      </c>
      <c r="W1429" s="3">
        <v>0</v>
      </c>
      <c r="X1429" s="3">
        <v>0</v>
      </c>
      <c r="Y1429" s="3">
        <v>4.4870037240600201E-2</v>
      </c>
      <c r="Z1429" s="3">
        <v>0</v>
      </c>
      <c r="AA1429" s="3">
        <v>0</v>
      </c>
    </row>
    <row r="1430" spans="1:27" x14ac:dyDescent="0.3">
      <c r="A1430" s="2" t="s">
        <v>1702</v>
      </c>
      <c r="B1430" s="2" t="s">
        <v>1701</v>
      </c>
      <c r="C1430" s="2" t="s">
        <v>42</v>
      </c>
      <c r="D1430" s="27">
        <v>0.62090489790848902</v>
      </c>
      <c r="E1430" s="3">
        <v>0.46397831327373701</v>
      </c>
      <c r="F1430" s="3">
        <v>0.63112123325169101</v>
      </c>
      <c r="G1430" s="3">
        <v>2.1941216782856801</v>
      </c>
      <c r="H1430" s="3">
        <v>2.5231591271662399</v>
      </c>
      <c r="I1430" s="3">
        <v>1.4568705115743199</v>
      </c>
      <c r="J1430" s="3">
        <v>3.44066437109336</v>
      </c>
      <c r="K1430" s="3">
        <v>3.10922584709449</v>
      </c>
      <c r="L1430" s="3">
        <v>3.4043284594281999</v>
      </c>
      <c r="M1430" s="3">
        <v>2.3580393114412601</v>
      </c>
      <c r="N1430" s="3">
        <v>1.8070560514415901</v>
      </c>
      <c r="O1430" s="3">
        <v>1.65873245702659</v>
      </c>
      <c r="P1430" s="27">
        <v>0.23791000332218801</v>
      </c>
      <c r="Q1430" s="3">
        <v>0</v>
      </c>
      <c r="R1430" s="3">
        <v>0</v>
      </c>
      <c r="S1430" s="3">
        <v>0</v>
      </c>
      <c r="T1430" s="3">
        <v>0</v>
      </c>
      <c r="U1430" s="3">
        <v>0</v>
      </c>
      <c r="V1430" s="3">
        <v>0.223521146247357</v>
      </c>
      <c r="W1430" s="3">
        <v>0</v>
      </c>
      <c r="X1430" s="3">
        <v>0</v>
      </c>
      <c r="Y1430" s="3">
        <v>0</v>
      </c>
      <c r="Z1430" s="3">
        <v>0</v>
      </c>
      <c r="AA1430" s="3">
        <v>0</v>
      </c>
    </row>
    <row r="1431" spans="1:27" x14ac:dyDescent="0.3">
      <c r="A1431" s="2" t="s">
        <v>1703</v>
      </c>
      <c r="B1431" s="2" t="s">
        <v>1701</v>
      </c>
      <c r="C1431" s="2" t="s">
        <v>29</v>
      </c>
      <c r="D1431" s="27">
        <v>1.8309000637788899</v>
      </c>
      <c r="E1431" s="3">
        <v>1.71758394411816</v>
      </c>
      <c r="F1431" s="3">
        <v>1.5021145910248099</v>
      </c>
      <c r="G1431" s="3">
        <v>1.0167965057094199</v>
      </c>
      <c r="H1431" s="3">
        <v>0.64409181254937997</v>
      </c>
      <c r="I1431" s="3">
        <v>0.76218456035962201</v>
      </c>
      <c r="J1431" s="3">
        <v>1.0234137415892099</v>
      </c>
      <c r="K1431" s="3">
        <v>1.33483748629701</v>
      </c>
      <c r="L1431" s="3">
        <v>1.4461517807498301</v>
      </c>
      <c r="M1431" s="3">
        <v>0.38800767795180102</v>
      </c>
      <c r="N1431" s="3">
        <v>0.52297706602765404</v>
      </c>
      <c r="O1431" s="3">
        <v>0.18843798609093501</v>
      </c>
      <c r="P1431" s="27">
        <v>0.17598211856229301</v>
      </c>
      <c r="Q1431" s="3">
        <v>0</v>
      </c>
      <c r="R1431" s="3">
        <v>0</v>
      </c>
      <c r="S1431" s="3">
        <v>0</v>
      </c>
      <c r="T1431" s="3">
        <v>0</v>
      </c>
      <c r="U1431" s="3">
        <v>0</v>
      </c>
      <c r="V1431" s="3">
        <v>0</v>
      </c>
      <c r="W1431" s="3">
        <v>0</v>
      </c>
      <c r="X1431" s="3">
        <v>4.7808672312226297E-2</v>
      </c>
      <c r="Y1431" s="3">
        <v>0</v>
      </c>
      <c r="Z1431" s="3">
        <v>0</v>
      </c>
      <c r="AA1431" s="3">
        <v>0</v>
      </c>
    </row>
    <row r="1432" spans="1:27" x14ac:dyDescent="0.3">
      <c r="A1432" s="2" t="s">
        <v>1704</v>
      </c>
      <c r="B1432" s="2" t="s">
        <v>1705</v>
      </c>
      <c r="C1432" s="2" t="s">
        <v>62</v>
      </c>
      <c r="D1432" s="27">
        <v>0.82676342806867598</v>
      </c>
      <c r="E1432" s="3">
        <v>0.83472919266059598</v>
      </c>
      <c r="F1432" s="3">
        <v>0.60150306744753801</v>
      </c>
      <c r="G1432" s="3">
        <v>1.4154487081754901</v>
      </c>
      <c r="H1432" s="3">
        <v>1.3350955024568101</v>
      </c>
      <c r="I1432" s="3">
        <v>1.32804934785934</v>
      </c>
      <c r="J1432" s="3">
        <v>1.3133562938983501</v>
      </c>
      <c r="K1432" s="3">
        <v>1.3470065367649</v>
      </c>
      <c r="L1432" s="3">
        <v>1.58331487082782</v>
      </c>
      <c r="M1432" s="3">
        <v>0.65351148928598102</v>
      </c>
      <c r="N1432" s="3">
        <v>1.2449817636893199</v>
      </c>
      <c r="O1432" s="3">
        <v>1.2998360577894601</v>
      </c>
      <c r="P1432" s="27">
        <v>0.14325373675649999</v>
      </c>
      <c r="Q1432" s="3">
        <v>0</v>
      </c>
      <c r="R1432" s="3">
        <v>0</v>
      </c>
      <c r="S1432" s="3">
        <v>0</v>
      </c>
      <c r="T1432" s="3">
        <v>0.37223057926648501</v>
      </c>
      <c r="U1432" s="3">
        <v>0</v>
      </c>
      <c r="V1432" s="3">
        <v>0</v>
      </c>
      <c r="W1432" s="3">
        <v>0</v>
      </c>
      <c r="X1432" s="3">
        <v>0</v>
      </c>
      <c r="Y1432" s="3">
        <v>0</v>
      </c>
      <c r="Z1432" s="3">
        <v>0</v>
      </c>
      <c r="AA1432" s="3">
        <v>0</v>
      </c>
    </row>
    <row r="1433" spans="1:27" x14ac:dyDescent="0.3">
      <c r="A1433" s="2" t="s">
        <v>1706</v>
      </c>
      <c r="B1433" s="2" t="s">
        <v>1705</v>
      </c>
      <c r="C1433" s="2" t="s">
        <v>29</v>
      </c>
      <c r="D1433" s="27">
        <v>0.24422980374598599</v>
      </c>
      <c r="E1433" s="3">
        <v>0</v>
      </c>
      <c r="F1433" s="3">
        <v>0.123063962491768</v>
      </c>
      <c r="G1433" s="3">
        <v>0.21768646798796901</v>
      </c>
      <c r="H1433" s="3">
        <v>0.22244856813588301</v>
      </c>
      <c r="I1433" s="3">
        <v>0.46824398398822298</v>
      </c>
      <c r="J1433" s="3">
        <v>0.38387914542784002</v>
      </c>
      <c r="K1433" s="3">
        <v>0.70473154043205399</v>
      </c>
      <c r="L1433" s="3">
        <v>0.47023756541703199</v>
      </c>
      <c r="M1433" s="3">
        <v>0.43712349295533398</v>
      </c>
      <c r="N1433" s="3">
        <v>0</v>
      </c>
      <c r="O1433" s="3">
        <v>0.12236943239411301</v>
      </c>
      <c r="P1433" s="27">
        <v>0</v>
      </c>
      <c r="Q1433" s="3">
        <v>0</v>
      </c>
      <c r="R1433" s="3">
        <v>0</v>
      </c>
      <c r="S1433" s="3">
        <v>0</v>
      </c>
      <c r="T1433" s="3">
        <v>7.2882684442890394E-2</v>
      </c>
      <c r="U1433" s="3">
        <v>0</v>
      </c>
      <c r="V1433" s="3">
        <v>0</v>
      </c>
      <c r="W1433" s="3">
        <v>0</v>
      </c>
      <c r="X1433" s="3">
        <v>0</v>
      </c>
      <c r="Y1433" s="3">
        <v>0</v>
      </c>
      <c r="Z1433" s="3">
        <v>0</v>
      </c>
      <c r="AA1433" s="3">
        <v>0</v>
      </c>
    </row>
    <row r="1434" spans="1:27" x14ac:dyDescent="0.3">
      <c r="A1434" s="2" t="s">
        <v>1707</v>
      </c>
      <c r="B1434" s="2" t="s">
        <v>1708</v>
      </c>
      <c r="C1434" s="2" t="s">
        <v>29</v>
      </c>
      <c r="D1434" s="27">
        <v>1.87617103193748</v>
      </c>
      <c r="E1434" s="3">
        <v>1.7006421824884399</v>
      </c>
      <c r="F1434" s="3">
        <v>2.63498522969949</v>
      </c>
      <c r="G1434" s="3">
        <v>0.21750890423105201</v>
      </c>
      <c r="H1434" s="3">
        <v>0.149812668500475</v>
      </c>
      <c r="I1434" s="3">
        <v>0.11759023652812001</v>
      </c>
      <c r="J1434" s="3">
        <v>0.79130905293158005</v>
      </c>
      <c r="K1434" s="3">
        <v>0.76459596617041703</v>
      </c>
      <c r="L1434" s="3">
        <v>0.217279019860602</v>
      </c>
      <c r="M1434" s="3">
        <v>0</v>
      </c>
      <c r="N1434" s="3">
        <v>0</v>
      </c>
      <c r="O1434" s="3">
        <v>0.339915089983647</v>
      </c>
      <c r="P1434" s="27">
        <v>0</v>
      </c>
      <c r="Q1434" s="3">
        <v>0</v>
      </c>
      <c r="R1434" s="3">
        <v>0</v>
      </c>
      <c r="S1434" s="3">
        <v>0</v>
      </c>
      <c r="T1434" s="3">
        <v>0</v>
      </c>
      <c r="U1434" s="3">
        <v>0</v>
      </c>
      <c r="V1434" s="3">
        <v>0</v>
      </c>
      <c r="W1434" s="3">
        <v>0</v>
      </c>
      <c r="X1434" s="3">
        <v>0</v>
      </c>
      <c r="Y1434" s="3">
        <v>0</v>
      </c>
      <c r="Z1434" s="3">
        <v>0</v>
      </c>
      <c r="AA1434" s="3">
        <v>0</v>
      </c>
    </row>
    <row r="1435" spans="1:27" x14ac:dyDescent="0.3">
      <c r="A1435" s="2" t="s">
        <v>1709</v>
      </c>
      <c r="B1435" s="2" t="s">
        <v>1708</v>
      </c>
      <c r="C1435" s="2" t="s">
        <v>62</v>
      </c>
      <c r="D1435" s="27">
        <v>0.51702086050884399</v>
      </c>
      <c r="E1435" s="3">
        <v>0.76784337252221402</v>
      </c>
      <c r="F1435" s="3">
        <v>1.31480837549769</v>
      </c>
      <c r="G1435" s="3">
        <v>0.39990494391449899</v>
      </c>
      <c r="H1435" s="3">
        <v>0.54529272396010897</v>
      </c>
      <c r="I1435" s="3">
        <v>0.64885813152587801</v>
      </c>
      <c r="J1435" s="3">
        <v>6.2433875882780598E-2</v>
      </c>
      <c r="K1435" s="3">
        <v>0.42388859692831898</v>
      </c>
      <c r="L1435" s="3">
        <v>0.213652448671246</v>
      </c>
      <c r="M1435" s="3">
        <v>5.4306936015088597E-2</v>
      </c>
      <c r="N1435" s="3">
        <v>0.28634635919573198</v>
      </c>
      <c r="O1435" s="3">
        <v>0</v>
      </c>
      <c r="P1435" s="27">
        <v>0</v>
      </c>
      <c r="Q1435" s="3">
        <v>0</v>
      </c>
      <c r="R1435" s="3">
        <v>0</v>
      </c>
      <c r="S1435" s="3">
        <v>0</v>
      </c>
      <c r="T1435" s="3">
        <v>0</v>
      </c>
      <c r="U1435" s="3">
        <v>0</v>
      </c>
      <c r="V1435" s="3">
        <v>0</v>
      </c>
      <c r="W1435" s="3">
        <v>0</v>
      </c>
      <c r="X1435" s="3">
        <v>0</v>
      </c>
      <c r="Y1435" s="3">
        <v>0</v>
      </c>
      <c r="Z1435" s="3">
        <v>0</v>
      </c>
      <c r="AA1435" s="3">
        <v>0</v>
      </c>
    </row>
    <row r="1436" spans="1:27" x14ac:dyDescent="0.3">
      <c r="A1436" s="2" t="s">
        <v>1710</v>
      </c>
      <c r="B1436" s="2" t="s">
        <v>1711</v>
      </c>
      <c r="C1436" s="2" t="s">
        <v>29</v>
      </c>
      <c r="D1436" s="27">
        <v>0.19517503860121699</v>
      </c>
      <c r="E1436" s="3">
        <v>0.29863732418368399</v>
      </c>
      <c r="F1436" s="3">
        <v>0.103681972194203</v>
      </c>
      <c r="G1436" s="3">
        <v>0.29426481841108598</v>
      </c>
      <c r="H1436" s="3">
        <v>0.38834932356145202</v>
      </c>
      <c r="I1436" s="3">
        <v>0.78180325347130297</v>
      </c>
      <c r="J1436" s="3">
        <v>1.0998176794551999</v>
      </c>
      <c r="K1436" s="3">
        <v>1.70421510924774</v>
      </c>
      <c r="L1436" s="3">
        <v>1.0857871101871699</v>
      </c>
      <c r="M1436" s="3">
        <v>0.482974095523719</v>
      </c>
      <c r="N1436" s="3">
        <v>0.42298191854582501</v>
      </c>
      <c r="O1436" s="3">
        <v>0.30167812196667099</v>
      </c>
      <c r="P1436" s="27">
        <v>0</v>
      </c>
      <c r="Q1436" s="3">
        <v>0</v>
      </c>
      <c r="R1436" s="3">
        <v>0</v>
      </c>
      <c r="S1436" s="3">
        <v>0</v>
      </c>
      <c r="T1436" s="3">
        <v>0</v>
      </c>
      <c r="U1436" s="3">
        <v>0.17385057721751801</v>
      </c>
      <c r="V1436" s="3">
        <v>0</v>
      </c>
      <c r="W1436" s="3">
        <v>0</v>
      </c>
      <c r="X1436" s="3">
        <v>0</v>
      </c>
      <c r="Y1436" s="3">
        <v>0</v>
      </c>
      <c r="Z1436" s="3">
        <v>0</v>
      </c>
      <c r="AA1436" s="3">
        <v>0</v>
      </c>
    </row>
    <row r="1437" spans="1:27" x14ac:dyDescent="0.3">
      <c r="A1437" s="2" t="s">
        <v>1712</v>
      </c>
      <c r="B1437" s="2" t="s">
        <v>1711</v>
      </c>
      <c r="C1437" s="2" t="s">
        <v>62</v>
      </c>
      <c r="D1437" s="27">
        <v>3.2715316275233102</v>
      </c>
      <c r="E1437" s="3">
        <v>3.9753509659203301</v>
      </c>
      <c r="F1437" s="3">
        <v>2.6209872179263898</v>
      </c>
      <c r="G1437" s="3">
        <v>1.5407279263681399</v>
      </c>
      <c r="H1437" s="3">
        <v>1.5148195588907201</v>
      </c>
      <c r="I1437" s="3">
        <v>1.3507887442761199</v>
      </c>
      <c r="J1437" s="3">
        <v>2.9887198699076798</v>
      </c>
      <c r="K1437" s="3">
        <v>2.2886747529145399</v>
      </c>
      <c r="L1437" s="3">
        <v>2.9328343363665001</v>
      </c>
      <c r="M1437" s="3">
        <v>0.88512401423075604</v>
      </c>
      <c r="N1437" s="3">
        <v>0.52158724404339396</v>
      </c>
      <c r="O1437" s="3">
        <v>0.88838762232597002</v>
      </c>
      <c r="P1437" s="27">
        <v>0</v>
      </c>
      <c r="Q1437" s="3">
        <v>0</v>
      </c>
      <c r="R1437" s="3">
        <v>0</v>
      </c>
      <c r="S1437" s="3">
        <v>0</v>
      </c>
      <c r="T1437" s="3">
        <v>0.20655159326929601</v>
      </c>
      <c r="U1437" s="3">
        <v>0</v>
      </c>
      <c r="V1437" s="3">
        <v>0</v>
      </c>
      <c r="W1437" s="3">
        <v>0</v>
      </c>
      <c r="X1437" s="3">
        <v>0</v>
      </c>
      <c r="Y1437" s="3">
        <v>0</v>
      </c>
      <c r="Z1437" s="3">
        <v>0</v>
      </c>
      <c r="AA1437" s="3">
        <v>0.14119547405785801</v>
      </c>
    </row>
    <row r="1438" spans="1:27" x14ac:dyDescent="0.3">
      <c r="A1438" s="2" t="s">
        <v>1713</v>
      </c>
      <c r="B1438" s="2" t="s">
        <v>1714</v>
      </c>
      <c r="C1438" s="2" t="s">
        <v>57</v>
      </c>
      <c r="D1438" s="27">
        <v>46.701002711525703</v>
      </c>
      <c r="E1438" s="3">
        <v>48.934784951717504</v>
      </c>
      <c r="F1438" s="3">
        <v>49.755508696193203</v>
      </c>
      <c r="G1438" s="3">
        <v>12.822676553985101</v>
      </c>
      <c r="H1438" s="3">
        <v>16.5253590276598</v>
      </c>
      <c r="I1438" s="3">
        <v>13.451820698791</v>
      </c>
      <c r="J1438" s="3">
        <v>15.073334840343</v>
      </c>
      <c r="K1438" s="3">
        <v>15.3469279102626</v>
      </c>
      <c r="L1438" s="3">
        <v>17.000823822060202</v>
      </c>
      <c r="M1438" s="3">
        <v>8.4753476130697596</v>
      </c>
      <c r="N1438" s="3">
        <v>6.2961145479986298</v>
      </c>
      <c r="O1438" s="3">
        <v>7.6753748497382697</v>
      </c>
      <c r="P1438" s="27">
        <v>0.26144250640584699</v>
      </c>
      <c r="Q1438" s="3">
        <v>9.4288131350425006E-2</v>
      </c>
      <c r="R1438" s="3">
        <v>0.64916085530126499</v>
      </c>
      <c r="S1438" s="3">
        <v>4.8029942023748599E-2</v>
      </c>
      <c r="T1438" s="3">
        <v>0</v>
      </c>
      <c r="U1438" s="3">
        <v>9.3298629525083707E-2</v>
      </c>
      <c r="V1438" s="3">
        <v>0</v>
      </c>
      <c r="W1438" s="3">
        <v>4.2918306996266802E-2</v>
      </c>
      <c r="X1438" s="3">
        <v>3.0639812089603601E-2</v>
      </c>
      <c r="Y1438" s="3">
        <v>0</v>
      </c>
      <c r="Z1438" s="3">
        <v>2.4745694424017299E-2</v>
      </c>
      <c r="AA1438" s="3">
        <v>4.2098240728316298E-2</v>
      </c>
    </row>
    <row r="1439" spans="1:27" x14ac:dyDescent="0.3">
      <c r="A1439" s="2" t="s">
        <v>1715</v>
      </c>
      <c r="B1439" s="2" t="s">
        <v>1716</v>
      </c>
      <c r="C1439" s="2" t="s">
        <v>29</v>
      </c>
      <c r="D1439" s="27">
        <v>0.88745994894261204</v>
      </c>
      <c r="E1439" s="3">
        <v>1.0745150883375201</v>
      </c>
      <c r="F1439" s="3">
        <v>0.38314914175790699</v>
      </c>
      <c r="G1439" s="3">
        <v>0.42352248039551599</v>
      </c>
      <c r="H1439" s="3">
        <v>0.129422602337253</v>
      </c>
      <c r="I1439" s="3">
        <v>0.32710308161195201</v>
      </c>
      <c r="J1439" s="3">
        <v>0.139838229489851</v>
      </c>
      <c r="K1439" s="3">
        <v>0.31290363736496102</v>
      </c>
      <c r="L1439" s="3">
        <v>0.26424141927616202</v>
      </c>
      <c r="M1439" s="3">
        <v>0</v>
      </c>
      <c r="N1439" s="3">
        <v>0</v>
      </c>
      <c r="O1439" s="3">
        <v>0</v>
      </c>
      <c r="P1439" s="27">
        <v>0</v>
      </c>
      <c r="Q1439" s="3">
        <v>0</v>
      </c>
      <c r="R1439" s="3">
        <v>0</v>
      </c>
      <c r="S1439" s="3">
        <v>0</v>
      </c>
      <c r="T1439" s="3">
        <v>0</v>
      </c>
      <c r="U1439" s="3">
        <v>0</v>
      </c>
      <c r="V1439" s="3">
        <v>0</v>
      </c>
      <c r="W1439" s="3">
        <v>0</v>
      </c>
      <c r="X1439" s="3">
        <v>0</v>
      </c>
      <c r="Y1439" s="3">
        <v>0</v>
      </c>
      <c r="Z1439" s="3">
        <v>0</v>
      </c>
      <c r="AA1439" s="3">
        <v>0</v>
      </c>
    </row>
    <row r="1440" spans="1:27" x14ac:dyDescent="0.3">
      <c r="A1440" s="2" t="s">
        <v>1717</v>
      </c>
      <c r="B1440" s="2" t="s">
        <v>1716</v>
      </c>
      <c r="C1440" s="2" t="s">
        <v>69</v>
      </c>
      <c r="D1440" s="27">
        <v>0.53691647162275702</v>
      </c>
      <c r="E1440" s="3">
        <v>0.869685654384728</v>
      </c>
      <c r="F1440" s="3">
        <v>0.868675139700404</v>
      </c>
      <c r="G1440" s="3">
        <v>5.3685312280412401E-2</v>
      </c>
      <c r="H1440" s="3">
        <v>0.274915051189767</v>
      </c>
      <c r="I1440" s="3">
        <v>0.17040278953035801</v>
      </c>
      <c r="J1440" s="3">
        <v>0.21348972262704599</v>
      </c>
      <c r="K1440" s="3">
        <v>0.36643781325624603</v>
      </c>
      <c r="L1440" s="3">
        <v>0.40094857649014098</v>
      </c>
      <c r="M1440" s="3">
        <v>0</v>
      </c>
      <c r="N1440" s="3">
        <v>4.6157323571849401E-2</v>
      </c>
      <c r="O1440" s="3">
        <v>0</v>
      </c>
      <c r="P1440" s="27">
        <v>0</v>
      </c>
      <c r="Q1440" s="3">
        <v>0</v>
      </c>
      <c r="R1440" s="3">
        <v>0</v>
      </c>
      <c r="S1440" s="3">
        <v>0</v>
      </c>
      <c r="T1440" s="3">
        <v>0</v>
      </c>
      <c r="U1440" s="3">
        <v>0</v>
      </c>
      <c r="V1440" s="3">
        <v>0</v>
      </c>
      <c r="W1440" s="3">
        <v>0</v>
      </c>
      <c r="X1440" s="3">
        <v>0</v>
      </c>
      <c r="Y1440" s="3">
        <v>0</v>
      </c>
      <c r="Z1440" s="3">
        <v>0</v>
      </c>
      <c r="AA1440" s="3">
        <v>0</v>
      </c>
    </row>
    <row r="1441" spans="1:27" x14ac:dyDescent="0.3">
      <c r="A1441" s="2" t="s">
        <v>1718</v>
      </c>
      <c r="B1441" s="2" t="s">
        <v>1719</v>
      </c>
      <c r="C1441" s="2" t="s">
        <v>40</v>
      </c>
      <c r="D1441" s="27">
        <v>1.9714946111901901</v>
      </c>
      <c r="E1441" s="3">
        <v>1.74308542112113</v>
      </c>
      <c r="F1441" s="3">
        <v>2.0553457292069801</v>
      </c>
      <c r="G1441" s="3">
        <v>1.8796856034289999</v>
      </c>
      <c r="H1441" s="3">
        <v>2.7163774366290401</v>
      </c>
      <c r="I1441" s="3">
        <v>2.5273403532830998</v>
      </c>
      <c r="J1441" s="3">
        <v>2.7258257286442</v>
      </c>
      <c r="K1441" s="3">
        <v>2.3333625598101202</v>
      </c>
      <c r="L1441" s="3">
        <v>2.3363422783711201</v>
      </c>
      <c r="M1441" s="3">
        <v>1.5726967516294701</v>
      </c>
      <c r="N1441" s="3">
        <v>1.3124185787339699</v>
      </c>
      <c r="O1441" s="3">
        <v>1.7403285294914601</v>
      </c>
      <c r="P1441" s="27">
        <v>0</v>
      </c>
      <c r="Q1441" s="3">
        <v>0</v>
      </c>
      <c r="R1441" s="3">
        <v>0</v>
      </c>
      <c r="S1441" s="3">
        <v>0</v>
      </c>
      <c r="T1441" s="3">
        <v>0</v>
      </c>
      <c r="U1441" s="3">
        <v>0</v>
      </c>
      <c r="V1441" s="3">
        <v>0</v>
      </c>
      <c r="W1441" s="3">
        <v>0</v>
      </c>
      <c r="X1441" s="3">
        <v>0</v>
      </c>
      <c r="Y1441" s="3">
        <v>0</v>
      </c>
      <c r="Z1441" s="3">
        <v>0</v>
      </c>
      <c r="AA1441" s="3">
        <v>0</v>
      </c>
    </row>
    <row r="1442" spans="1:27" x14ac:dyDescent="0.3">
      <c r="A1442" s="2" t="s">
        <v>1720</v>
      </c>
      <c r="B1442" s="2" t="s">
        <v>1721</v>
      </c>
      <c r="C1442" s="2" t="s">
        <v>38</v>
      </c>
      <c r="D1442" s="27">
        <v>0.115114684568172</v>
      </c>
      <c r="E1442" s="3">
        <v>0.18580846728207601</v>
      </c>
      <c r="F1442" s="3">
        <v>8.7007005328574805E-2</v>
      </c>
      <c r="G1442" s="3">
        <v>0.22910292501832</v>
      </c>
      <c r="H1442" s="3">
        <v>0.39019128517813001</v>
      </c>
      <c r="I1442" s="3">
        <v>0.37195689068362398</v>
      </c>
      <c r="J1442" s="3">
        <v>0.35657563933053099</v>
      </c>
      <c r="K1442" s="3">
        <v>0.26972160673073098</v>
      </c>
      <c r="L1442" s="3">
        <v>0.366066934347549</v>
      </c>
      <c r="M1442" s="3">
        <v>0.124064252977145</v>
      </c>
      <c r="N1442" s="3">
        <v>0.22980663222077899</v>
      </c>
      <c r="O1442" s="3">
        <v>0.15155449871882301</v>
      </c>
      <c r="P1442" s="27">
        <v>0</v>
      </c>
      <c r="Q1442" s="3">
        <v>0</v>
      </c>
      <c r="R1442" s="3">
        <v>0</v>
      </c>
      <c r="S1442" s="3">
        <v>0</v>
      </c>
      <c r="T1442" s="3">
        <v>0</v>
      </c>
      <c r="U1442" s="3">
        <v>0</v>
      </c>
      <c r="V1442" s="3">
        <v>0</v>
      </c>
      <c r="W1442" s="3">
        <v>0</v>
      </c>
      <c r="X1442" s="3">
        <v>0</v>
      </c>
      <c r="Y1442" s="3">
        <v>0</v>
      </c>
      <c r="Z1442" s="3">
        <v>0</v>
      </c>
      <c r="AA1442" s="3">
        <v>0</v>
      </c>
    </row>
    <row r="1443" spans="1:27" x14ac:dyDescent="0.3">
      <c r="A1443" s="2" t="s">
        <v>1722</v>
      </c>
      <c r="B1443" s="2" t="s">
        <v>1721</v>
      </c>
      <c r="C1443" s="2" t="s">
        <v>29</v>
      </c>
      <c r="D1443" s="27">
        <v>1.4859146448351599</v>
      </c>
      <c r="E1443" s="3">
        <v>1.3008528195733899</v>
      </c>
      <c r="F1443" s="3">
        <v>1.58928025632681</v>
      </c>
      <c r="G1443" s="3">
        <v>0.56661899768504997</v>
      </c>
      <c r="H1443" s="3">
        <v>0.70205559061304901</v>
      </c>
      <c r="I1443" s="3">
        <v>0.87744528836237601</v>
      </c>
      <c r="J1443" s="3">
        <v>1.3065215281723099</v>
      </c>
      <c r="K1443" s="3">
        <v>0.78131755124118296</v>
      </c>
      <c r="L1443" s="3">
        <v>1.5206386154095901</v>
      </c>
      <c r="M1443" s="3">
        <v>0.36990844355140301</v>
      </c>
      <c r="N1443" s="3">
        <v>0.24001037482804999</v>
      </c>
      <c r="O1443" s="3">
        <v>0.13097645669094601</v>
      </c>
      <c r="P1443" s="27">
        <v>0</v>
      </c>
      <c r="Q1443" s="3">
        <v>0</v>
      </c>
      <c r="R1443" s="3">
        <v>0</v>
      </c>
      <c r="S1443" s="3">
        <v>0</v>
      </c>
      <c r="T1443" s="3">
        <v>0</v>
      </c>
      <c r="U1443" s="3">
        <v>0</v>
      </c>
      <c r="V1443" s="3">
        <v>0</v>
      </c>
      <c r="W1443" s="3">
        <v>0</v>
      </c>
      <c r="X1443" s="3">
        <v>0</v>
      </c>
      <c r="Y1443" s="3">
        <v>0</v>
      </c>
      <c r="Z1443" s="3">
        <v>0</v>
      </c>
      <c r="AA1443" s="3">
        <v>0</v>
      </c>
    </row>
    <row r="1444" spans="1:27" x14ac:dyDescent="0.3">
      <c r="A1444" s="2" t="s">
        <v>1723</v>
      </c>
      <c r="B1444" s="2" t="s">
        <v>1721</v>
      </c>
      <c r="C1444" s="2" t="s">
        <v>36</v>
      </c>
      <c r="D1444" s="27">
        <v>0.28261936702710999</v>
      </c>
      <c r="E1444" s="3">
        <v>0</v>
      </c>
      <c r="F1444" s="3">
        <v>0</v>
      </c>
      <c r="G1444" s="3">
        <v>0.13834292010721699</v>
      </c>
      <c r="H1444" s="3">
        <v>0</v>
      </c>
      <c r="I1444" s="3">
        <v>0.134762842701529</v>
      </c>
      <c r="J1444" s="3">
        <v>0.12919009701898501</v>
      </c>
      <c r="K1444" s="3">
        <v>0.41880948385771699</v>
      </c>
      <c r="L1444" s="3">
        <v>0.44209622071203902</v>
      </c>
      <c r="M1444" s="3">
        <v>0.112373582985068</v>
      </c>
      <c r="N1444" s="3">
        <v>0.118943872281304</v>
      </c>
      <c r="O1444" s="3">
        <v>0</v>
      </c>
      <c r="P1444" s="27">
        <v>0</v>
      </c>
      <c r="Q1444" s="3">
        <v>0</v>
      </c>
      <c r="R1444" s="3">
        <v>0</v>
      </c>
      <c r="S1444" s="3">
        <v>0</v>
      </c>
      <c r="T1444" s="3">
        <v>0</v>
      </c>
      <c r="U1444" s="3">
        <v>0</v>
      </c>
      <c r="V1444" s="3">
        <v>0</v>
      </c>
      <c r="W1444" s="3">
        <v>0</v>
      </c>
      <c r="X1444" s="3">
        <v>0</v>
      </c>
      <c r="Y1444" s="3">
        <v>0</v>
      </c>
      <c r="Z1444" s="3">
        <v>0</v>
      </c>
      <c r="AA1444" s="3">
        <v>0</v>
      </c>
    </row>
    <row r="1445" spans="1:27" x14ac:dyDescent="0.3">
      <c r="A1445" s="2" t="s">
        <v>1724</v>
      </c>
      <c r="B1445" s="2" t="s">
        <v>1725</v>
      </c>
      <c r="C1445" s="2" t="s">
        <v>29</v>
      </c>
      <c r="D1445" s="27">
        <v>4.6396748811078403</v>
      </c>
      <c r="E1445" s="3">
        <v>4.8168439734010597</v>
      </c>
      <c r="F1445" s="3">
        <v>3.6235506709907201</v>
      </c>
      <c r="G1445" s="3">
        <v>1.6953952987487699</v>
      </c>
      <c r="H1445" s="3">
        <v>1.7040723683260499</v>
      </c>
      <c r="I1445" s="3">
        <v>2.22216021986655</v>
      </c>
      <c r="J1445" s="3">
        <v>2.9150812504937198</v>
      </c>
      <c r="K1445" s="3">
        <v>1.7958328318738499</v>
      </c>
      <c r="L1445" s="3">
        <v>1.54835854027357</v>
      </c>
      <c r="M1445" s="3">
        <v>1.9585356134024501</v>
      </c>
      <c r="N1445" s="3">
        <v>1.91928400180789</v>
      </c>
      <c r="O1445" s="3">
        <v>2.5183949146543601</v>
      </c>
      <c r="P1445" s="27">
        <v>0.82433729221284402</v>
      </c>
      <c r="Q1445" s="3">
        <v>0.14289629844412199</v>
      </c>
      <c r="R1445" s="3">
        <v>0.57212925987306296</v>
      </c>
      <c r="S1445" s="3">
        <v>0</v>
      </c>
      <c r="T1445" s="3">
        <v>0</v>
      </c>
      <c r="U1445" s="3">
        <v>0</v>
      </c>
      <c r="V1445" s="3">
        <v>0</v>
      </c>
      <c r="W1445" s="3">
        <v>0</v>
      </c>
      <c r="X1445" s="3">
        <v>0</v>
      </c>
      <c r="Y1445" s="3">
        <v>0</v>
      </c>
      <c r="Z1445" s="3">
        <v>0</v>
      </c>
      <c r="AA1445" s="3">
        <v>0</v>
      </c>
    </row>
    <row r="1446" spans="1:27" x14ac:dyDescent="0.3">
      <c r="A1446" s="2" t="s">
        <v>1726</v>
      </c>
      <c r="B1446" s="2" t="s">
        <v>1727</v>
      </c>
      <c r="C1446" s="2" t="s">
        <v>126</v>
      </c>
      <c r="D1446" s="27">
        <v>0</v>
      </c>
      <c r="E1446" s="3">
        <v>0</v>
      </c>
      <c r="F1446" s="3">
        <v>0</v>
      </c>
      <c r="G1446" s="3">
        <v>0</v>
      </c>
      <c r="H1446" s="3">
        <v>0.100152640500762</v>
      </c>
      <c r="I1446" s="3">
        <v>0</v>
      </c>
      <c r="J1446" s="3">
        <v>4.5762159706997201E-2</v>
      </c>
      <c r="K1446" s="3">
        <v>0.19780284432880399</v>
      </c>
      <c r="L1446" s="3">
        <v>0.208801121498874</v>
      </c>
      <c r="M1446" s="3">
        <v>0.238832138224395</v>
      </c>
      <c r="N1446" s="3">
        <v>0.210663534013209</v>
      </c>
      <c r="O1446" s="3">
        <v>0.233402187127736</v>
      </c>
      <c r="P1446" s="27">
        <v>0</v>
      </c>
      <c r="Q1446" s="3">
        <v>0</v>
      </c>
      <c r="R1446" s="3">
        <v>0</v>
      </c>
      <c r="S1446" s="3">
        <v>0</v>
      </c>
      <c r="T1446" s="3">
        <v>0</v>
      </c>
      <c r="U1446" s="3">
        <v>0</v>
      </c>
      <c r="V1446" s="3">
        <v>0</v>
      </c>
      <c r="W1446" s="3">
        <v>0</v>
      </c>
      <c r="X1446" s="3">
        <v>0</v>
      </c>
      <c r="Y1446" s="3">
        <v>0.29782945699755398</v>
      </c>
      <c r="Z1446" s="3">
        <v>0</v>
      </c>
      <c r="AA1446" s="3">
        <v>5.5978042167352499E-2</v>
      </c>
    </row>
    <row r="1447" spans="1:27" x14ac:dyDescent="0.3">
      <c r="A1447" s="2" t="s">
        <v>1728</v>
      </c>
      <c r="B1447" s="2" t="s">
        <v>1727</v>
      </c>
      <c r="C1447" s="2" t="s">
        <v>38</v>
      </c>
      <c r="D1447" s="27">
        <v>0.51150015501517798</v>
      </c>
      <c r="E1447" s="3">
        <v>0.425319724850652</v>
      </c>
      <c r="F1447" s="3">
        <v>0.64434433191444596</v>
      </c>
      <c r="G1447" s="3">
        <v>0.27249363051421399</v>
      </c>
      <c r="H1447" s="3">
        <v>0</v>
      </c>
      <c r="I1447" s="3">
        <v>0</v>
      </c>
      <c r="J1447" s="3">
        <v>0</v>
      </c>
      <c r="K1447" s="3">
        <v>0</v>
      </c>
      <c r="L1447" s="3">
        <v>0</v>
      </c>
      <c r="M1447" s="3">
        <v>0</v>
      </c>
      <c r="N1447" s="3">
        <v>0</v>
      </c>
      <c r="O1447" s="3">
        <v>0</v>
      </c>
      <c r="P1447" s="27">
        <v>0</v>
      </c>
      <c r="Q1447" s="3">
        <v>0</v>
      </c>
      <c r="R1447" s="3">
        <v>0</v>
      </c>
      <c r="S1447" s="3">
        <v>0</v>
      </c>
      <c r="T1447" s="3">
        <v>0</v>
      </c>
      <c r="U1447" s="3">
        <v>0</v>
      </c>
      <c r="V1447" s="3">
        <v>0</v>
      </c>
      <c r="W1447" s="3">
        <v>0</v>
      </c>
      <c r="X1447" s="3">
        <v>0</v>
      </c>
      <c r="Y1447" s="3">
        <v>0</v>
      </c>
      <c r="Z1447" s="3">
        <v>0</v>
      </c>
      <c r="AA1447" s="3">
        <v>0</v>
      </c>
    </row>
    <row r="1448" spans="1:27" x14ac:dyDescent="0.3">
      <c r="A1448" s="2" t="s">
        <v>1729</v>
      </c>
      <c r="B1448" s="2" t="s">
        <v>1727</v>
      </c>
      <c r="C1448" s="2" t="s">
        <v>46</v>
      </c>
      <c r="D1448" s="27">
        <v>0</v>
      </c>
      <c r="E1448" s="3">
        <v>0</v>
      </c>
      <c r="F1448" s="3">
        <v>0</v>
      </c>
      <c r="G1448" s="3">
        <v>1.1713640669604499</v>
      </c>
      <c r="H1448" s="3">
        <v>0.45945023829724801</v>
      </c>
      <c r="I1448" s="3">
        <v>0</v>
      </c>
      <c r="J1448" s="3">
        <v>0</v>
      </c>
      <c r="K1448" s="3">
        <v>0.22685513708959701</v>
      </c>
      <c r="L1448" s="3">
        <v>0</v>
      </c>
      <c r="M1448" s="3">
        <v>0.54782121705220599</v>
      </c>
      <c r="N1448" s="3">
        <v>0.38656758491423798</v>
      </c>
      <c r="O1448" s="3">
        <v>0.54475865736852802</v>
      </c>
      <c r="P1448" s="27">
        <v>0</v>
      </c>
      <c r="Q1448" s="3">
        <v>0</v>
      </c>
      <c r="R1448" s="3">
        <v>0</v>
      </c>
      <c r="S1448" s="3">
        <v>0</v>
      </c>
      <c r="T1448" s="3">
        <v>0</v>
      </c>
      <c r="U1448" s="3">
        <v>0</v>
      </c>
      <c r="V1448" s="3">
        <v>0</v>
      </c>
      <c r="W1448" s="3">
        <v>0</v>
      </c>
      <c r="X1448" s="3">
        <v>0</v>
      </c>
      <c r="Y1448" s="3">
        <v>0</v>
      </c>
      <c r="Z1448" s="3">
        <v>0</v>
      </c>
      <c r="AA1448" s="3">
        <v>0</v>
      </c>
    </row>
    <row r="1449" spans="1:27" x14ac:dyDescent="0.3">
      <c r="A1449" s="2" t="s">
        <v>1730</v>
      </c>
      <c r="B1449" s="2" t="s">
        <v>1727</v>
      </c>
      <c r="C1449" s="2" t="s">
        <v>48</v>
      </c>
      <c r="D1449" s="27">
        <v>0</v>
      </c>
      <c r="E1449" s="3">
        <v>0</v>
      </c>
      <c r="F1449" s="3">
        <v>0.47930174865214897</v>
      </c>
      <c r="G1449" s="3">
        <v>0</v>
      </c>
      <c r="H1449" s="3">
        <v>0.251753555231369</v>
      </c>
      <c r="I1449" s="3">
        <v>0</v>
      </c>
      <c r="J1449" s="3">
        <v>0.230064556335178</v>
      </c>
      <c r="K1449" s="3">
        <v>0</v>
      </c>
      <c r="L1449" s="3">
        <v>0</v>
      </c>
      <c r="M1449" s="3">
        <v>0.40023467912490002</v>
      </c>
      <c r="N1449" s="3">
        <v>0</v>
      </c>
      <c r="O1449" s="3">
        <v>0</v>
      </c>
      <c r="P1449" s="27">
        <v>0</v>
      </c>
      <c r="Q1449" s="3">
        <v>0</v>
      </c>
      <c r="R1449" s="3">
        <v>0</v>
      </c>
      <c r="S1449" s="3">
        <v>0</v>
      </c>
      <c r="T1449" s="3">
        <v>0</v>
      </c>
      <c r="U1449" s="3">
        <v>0</v>
      </c>
      <c r="V1449" s="3">
        <v>0</v>
      </c>
      <c r="W1449" s="3">
        <v>0</v>
      </c>
      <c r="X1449" s="3">
        <v>0</v>
      </c>
      <c r="Y1449" s="3">
        <v>0</v>
      </c>
      <c r="Z1449" s="3">
        <v>0</v>
      </c>
      <c r="AA1449" s="3">
        <v>0</v>
      </c>
    </row>
    <row r="1450" spans="1:27" x14ac:dyDescent="0.3">
      <c r="A1450" s="2" t="s">
        <v>1731</v>
      </c>
      <c r="B1450" s="2" t="s">
        <v>1727</v>
      </c>
      <c r="C1450" s="2" t="s">
        <v>29</v>
      </c>
      <c r="D1450" s="27">
        <v>8.41910193037404E-2</v>
      </c>
      <c r="E1450" s="3">
        <v>0.12996445272910701</v>
      </c>
      <c r="F1450" s="3">
        <v>0.31169125124152802</v>
      </c>
      <c r="G1450" s="3">
        <v>7.5249287087607294E-2</v>
      </c>
      <c r="H1450" s="3">
        <v>0.42173087701496398</v>
      </c>
      <c r="I1450" s="3">
        <v>0.27431325280275498</v>
      </c>
      <c r="J1450" s="3">
        <v>0.21081229220671099</v>
      </c>
      <c r="K1450" s="3">
        <v>0.22780432176361201</v>
      </c>
      <c r="L1450" s="3">
        <v>0.199147617116055</v>
      </c>
      <c r="M1450" s="3">
        <v>0.31947576887786899</v>
      </c>
      <c r="N1450" s="3">
        <v>0.20875995775664299</v>
      </c>
      <c r="O1450" s="3">
        <v>0.59734032549427396</v>
      </c>
      <c r="P1450" s="27">
        <v>0</v>
      </c>
      <c r="Q1450" s="3">
        <v>0</v>
      </c>
      <c r="R1450" s="3">
        <v>0</v>
      </c>
      <c r="S1450" s="3">
        <v>0</v>
      </c>
      <c r="T1450" s="3">
        <v>0</v>
      </c>
      <c r="U1450" s="3">
        <v>0</v>
      </c>
      <c r="V1450" s="3">
        <v>0</v>
      </c>
      <c r="W1450" s="3">
        <v>0</v>
      </c>
      <c r="X1450" s="3">
        <v>0</v>
      </c>
      <c r="Y1450" s="3">
        <v>0</v>
      </c>
      <c r="Z1450" s="3">
        <v>0</v>
      </c>
      <c r="AA1450" s="3">
        <v>0</v>
      </c>
    </row>
    <row r="1451" spans="1:27" x14ac:dyDescent="0.3">
      <c r="A1451" s="2" t="s">
        <v>1732</v>
      </c>
      <c r="B1451" s="2" t="s">
        <v>1727</v>
      </c>
      <c r="C1451" s="2" t="s">
        <v>32</v>
      </c>
      <c r="D1451" s="27">
        <v>0.30690009300910698</v>
      </c>
      <c r="E1451" s="3">
        <v>0.16512412847142899</v>
      </c>
      <c r="F1451" s="3">
        <v>0.206190186212623</v>
      </c>
      <c r="G1451" s="3">
        <v>0.40719802899482599</v>
      </c>
      <c r="H1451" s="3">
        <v>0.41610587619373401</v>
      </c>
      <c r="I1451" s="3">
        <v>0.42971547955770401</v>
      </c>
      <c r="J1451" s="3">
        <v>0.28519323304190902</v>
      </c>
      <c r="K1451" s="3">
        <v>0.37666513328084</v>
      </c>
      <c r="L1451" s="3">
        <v>0.54219347823174602</v>
      </c>
      <c r="M1451" s="3">
        <v>0.38588664345815799</v>
      </c>
      <c r="N1451" s="3">
        <v>0.29174912068999098</v>
      </c>
      <c r="O1451" s="3">
        <v>0.13468333754069001</v>
      </c>
      <c r="P1451" s="27">
        <v>0</v>
      </c>
      <c r="Q1451" s="3">
        <v>0</v>
      </c>
      <c r="R1451" s="3">
        <v>0</v>
      </c>
      <c r="S1451" s="3">
        <v>0</v>
      </c>
      <c r="T1451" s="3">
        <v>0</v>
      </c>
      <c r="U1451" s="3">
        <v>0</v>
      </c>
      <c r="V1451" s="3">
        <v>0</v>
      </c>
      <c r="W1451" s="3">
        <v>0</v>
      </c>
      <c r="X1451" s="3">
        <v>0</v>
      </c>
      <c r="Y1451" s="3">
        <v>0</v>
      </c>
      <c r="Z1451" s="3">
        <v>0</v>
      </c>
      <c r="AA1451" s="3">
        <v>0</v>
      </c>
    </row>
    <row r="1452" spans="1:27" x14ac:dyDescent="0.3">
      <c r="A1452" s="2" t="s">
        <v>1733</v>
      </c>
      <c r="B1452" s="2" t="s">
        <v>1727</v>
      </c>
      <c r="C1452" s="2" t="s">
        <v>57</v>
      </c>
      <c r="D1452" s="27">
        <v>0</v>
      </c>
      <c r="E1452" s="3">
        <v>0</v>
      </c>
      <c r="F1452" s="3">
        <v>0</v>
      </c>
      <c r="G1452" s="3">
        <v>0.12892171766263899</v>
      </c>
      <c r="H1452" s="3">
        <v>0</v>
      </c>
      <c r="I1452" s="3">
        <v>0.18837816721719</v>
      </c>
      <c r="J1452" s="3">
        <v>0.12039220510729701</v>
      </c>
      <c r="K1452" s="3">
        <v>0</v>
      </c>
      <c r="L1452" s="3">
        <v>0.13732976987470799</v>
      </c>
      <c r="M1452" s="3">
        <v>0.15708135255977199</v>
      </c>
      <c r="N1452" s="3">
        <v>0.110843751946735</v>
      </c>
      <c r="O1452" s="3">
        <v>5.1170013545925298E-2</v>
      </c>
      <c r="P1452" s="27">
        <v>0</v>
      </c>
      <c r="Q1452" s="3">
        <v>0</v>
      </c>
      <c r="R1452" s="3">
        <v>0</v>
      </c>
      <c r="S1452" s="3">
        <v>0</v>
      </c>
      <c r="T1452" s="3">
        <v>0</v>
      </c>
      <c r="U1452" s="3">
        <v>0</v>
      </c>
      <c r="V1452" s="3">
        <v>0</v>
      </c>
      <c r="W1452" s="3">
        <v>0</v>
      </c>
      <c r="X1452" s="3">
        <v>0</v>
      </c>
      <c r="Y1452" s="3">
        <v>0</v>
      </c>
      <c r="Z1452" s="3">
        <v>0</v>
      </c>
      <c r="AA1452" s="3">
        <v>0</v>
      </c>
    </row>
    <row r="1453" spans="1:27" x14ac:dyDescent="0.3">
      <c r="A1453" s="2" t="s">
        <v>1734</v>
      </c>
      <c r="B1453" s="2" t="s">
        <v>1727</v>
      </c>
      <c r="C1453" s="2" t="s">
        <v>57</v>
      </c>
      <c r="D1453" s="27">
        <v>0.60812314268777401</v>
      </c>
      <c r="E1453" s="3">
        <v>0.88952231989915798</v>
      </c>
      <c r="F1453" s="3">
        <v>0.51029805199539002</v>
      </c>
      <c r="G1453" s="3">
        <v>1.0938297970561199</v>
      </c>
      <c r="H1453" s="3">
        <v>0.59799940290772902</v>
      </c>
      <c r="I1453" s="3">
        <v>0.208134262320261</v>
      </c>
      <c r="J1453" s="3">
        <v>1.09601506783647</v>
      </c>
      <c r="K1453" s="3">
        <v>1.03253109351725</v>
      </c>
      <c r="L1453" s="3">
        <v>1.0706606314090501</v>
      </c>
      <c r="M1453" s="3">
        <v>0.13402353933998901</v>
      </c>
      <c r="N1453" s="3">
        <v>2.9340993162371001E-2</v>
      </c>
      <c r="O1453" s="3">
        <v>0.22355469220779201</v>
      </c>
      <c r="P1453" s="27">
        <v>0</v>
      </c>
      <c r="Q1453" s="3">
        <v>0</v>
      </c>
      <c r="R1453" s="3">
        <v>0</v>
      </c>
      <c r="S1453" s="3">
        <v>0</v>
      </c>
      <c r="T1453" s="3">
        <v>0</v>
      </c>
      <c r="U1453" s="3">
        <v>0</v>
      </c>
      <c r="V1453" s="3">
        <v>0</v>
      </c>
      <c r="W1453" s="3">
        <v>0</v>
      </c>
      <c r="X1453" s="3">
        <v>0</v>
      </c>
      <c r="Y1453" s="3">
        <v>0</v>
      </c>
      <c r="Z1453" s="3">
        <v>0</v>
      </c>
      <c r="AA1453" s="3">
        <v>0</v>
      </c>
    </row>
    <row r="1454" spans="1:27" x14ac:dyDescent="0.3">
      <c r="A1454" s="2" t="s">
        <v>1735</v>
      </c>
      <c r="B1454" s="2" t="s">
        <v>1727</v>
      </c>
      <c r="C1454" s="2" t="s">
        <v>57</v>
      </c>
      <c r="D1454" s="27">
        <v>0</v>
      </c>
      <c r="E1454" s="3">
        <v>0</v>
      </c>
      <c r="F1454" s="3">
        <v>0</v>
      </c>
      <c r="G1454" s="3">
        <v>0</v>
      </c>
      <c r="H1454" s="3">
        <v>0.27845468987712002</v>
      </c>
      <c r="I1454" s="3">
        <v>1.05780603124605</v>
      </c>
      <c r="J1454" s="3">
        <v>0.76339602783945404</v>
      </c>
      <c r="K1454" s="3">
        <v>0</v>
      </c>
      <c r="L1454" s="3">
        <v>0.87079558625098696</v>
      </c>
      <c r="M1454" s="3">
        <v>0.43938020122384103</v>
      </c>
      <c r="N1454" s="3">
        <v>0</v>
      </c>
      <c r="O1454" s="3">
        <v>0.216309602716866</v>
      </c>
      <c r="P1454" s="27">
        <v>0</v>
      </c>
      <c r="Q1454" s="3">
        <v>0</v>
      </c>
      <c r="R1454" s="3">
        <v>0</v>
      </c>
      <c r="S1454" s="3">
        <v>0</v>
      </c>
      <c r="T1454" s="3">
        <v>0</v>
      </c>
      <c r="U1454" s="3">
        <v>0</v>
      </c>
      <c r="V1454" s="3">
        <v>0</v>
      </c>
      <c r="W1454" s="3">
        <v>0</v>
      </c>
      <c r="X1454" s="3">
        <v>0</v>
      </c>
      <c r="Y1454" s="3">
        <v>0</v>
      </c>
      <c r="Z1454" s="3">
        <v>0</v>
      </c>
      <c r="AA1454" s="3">
        <v>0</v>
      </c>
    </row>
    <row r="1455" spans="1:27" x14ac:dyDescent="0.3">
      <c r="A1455" s="2" t="s">
        <v>1736</v>
      </c>
      <c r="B1455" s="2" t="s">
        <v>1727</v>
      </c>
      <c r="C1455" s="2" t="s">
        <v>57</v>
      </c>
      <c r="D1455" s="27">
        <v>0</v>
      </c>
      <c r="E1455" s="3">
        <v>0.55565579739592097</v>
      </c>
      <c r="F1455" s="3">
        <v>0.91067332243908306</v>
      </c>
      <c r="G1455" s="3">
        <v>0.72910457894343905</v>
      </c>
      <c r="H1455" s="3">
        <v>0.49670296032134897</v>
      </c>
      <c r="I1455" s="3">
        <v>0.23674553447565799</v>
      </c>
      <c r="J1455" s="3">
        <v>0</v>
      </c>
      <c r="K1455" s="3">
        <v>0</v>
      </c>
      <c r="L1455" s="3">
        <v>0</v>
      </c>
      <c r="M1455" s="3">
        <v>0.36070532810021799</v>
      </c>
      <c r="N1455" s="3">
        <v>0</v>
      </c>
      <c r="O1455" s="3">
        <v>0</v>
      </c>
      <c r="P1455" s="27">
        <v>0</v>
      </c>
      <c r="Q1455" s="3">
        <v>0</v>
      </c>
      <c r="R1455" s="3">
        <v>0</v>
      </c>
      <c r="S1455" s="3">
        <v>0</v>
      </c>
      <c r="T1455" s="3">
        <v>0</v>
      </c>
      <c r="U1455" s="3">
        <v>0</v>
      </c>
      <c r="V1455" s="3">
        <v>0</v>
      </c>
      <c r="W1455" s="3">
        <v>0</v>
      </c>
      <c r="X1455" s="3">
        <v>0</v>
      </c>
      <c r="Y1455" s="3">
        <v>0</v>
      </c>
      <c r="Z1455" s="3">
        <v>0</v>
      </c>
      <c r="AA1455" s="3">
        <v>0</v>
      </c>
    </row>
    <row r="1456" spans="1:27" x14ac:dyDescent="0.3">
      <c r="A1456" s="2" t="s">
        <v>1737</v>
      </c>
      <c r="B1456" s="2" t="s">
        <v>1727</v>
      </c>
      <c r="C1456" s="2" t="s">
        <v>36</v>
      </c>
      <c r="D1456" s="27">
        <v>0.16265704929482699</v>
      </c>
      <c r="E1456" s="3">
        <v>0.41937390182408002</v>
      </c>
      <c r="F1456" s="3">
        <v>0.27320199673172502</v>
      </c>
      <c r="G1456" s="3">
        <v>7.1938318455752603E-2</v>
      </c>
      <c r="H1456" s="3">
        <v>0.25449781620769202</v>
      </c>
      <c r="I1456" s="3">
        <v>0.102451283925139</v>
      </c>
      <c r="J1456" s="3">
        <v>0.29350204959909398</v>
      </c>
      <c r="K1456" s="3">
        <v>0.38975273665815302</v>
      </c>
      <c r="L1456" s="3">
        <v>0.30652004636034702</v>
      </c>
      <c r="M1456" s="3">
        <v>8.5430209286893793E-2</v>
      </c>
      <c r="N1456" s="3">
        <v>0.27022404276610701</v>
      </c>
      <c r="O1456" s="3">
        <v>0</v>
      </c>
      <c r="P1456" s="27">
        <v>0</v>
      </c>
      <c r="Q1456" s="3">
        <v>0</v>
      </c>
      <c r="R1456" s="3">
        <v>0</v>
      </c>
      <c r="S1456" s="3">
        <v>0</v>
      </c>
      <c r="T1456" s="3">
        <v>0</v>
      </c>
      <c r="U1456" s="3">
        <v>0</v>
      </c>
      <c r="V1456" s="3">
        <v>0</v>
      </c>
      <c r="W1456" s="3">
        <v>0</v>
      </c>
      <c r="X1456" s="3">
        <v>0</v>
      </c>
      <c r="Y1456" s="3">
        <v>0</v>
      </c>
      <c r="Z1456" s="3">
        <v>0</v>
      </c>
      <c r="AA1456" s="3">
        <v>0</v>
      </c>
    </row>
    <row r="1457" spans="1:27" x14ac:dyDescent="0.3">
      <c r="A1457" s="2" t="s">
        <v>1738</v>
      </c>
      <c r="B1457" s="2" t="s">
        <v>1739</v>
      </c>
      <c r="C1457" s="2" t="s">
        <v>32</v>
      </c>
      <c r="D1457" s="27">
        <v>9.0667251557874307E-2</v>
      </c>
      <c r="E1457" s="3">
        <v>0</v>
      </c>
      <c r="F1457" s="3">
        <v>4.5685952630723198E-2</v>
      </c>
      <c r="G1457" s="3">
        <v>0.24059638279515899</v>
      </c>
      <c r="H1457" s="3">
        <v>0.24585965928949699</v>
      </c>
      <c r="I1457" s="3">
        <v>0.35155524183007397</v>
      </c>
      <c r="J1457" s="3">
        <v>0.112339214799117</v>
      </c>
      <c r="K1457" s="3">
        <v>0.48557621316836802</v>
      </c>
      <c r="L1457" s="3">
        <v>0</v>
      </c>
      <c r="M1457" s="3">
        <v>0.293148477352351</v>
      </c>
      <c r="N1457" s="3">
        <v>0.15514418123648399</v>
      </c>
      <c r="O1457" s="3">
        <v>0.38197816131941598</v>
      </c>
      <c r="P1457" s="27">
        <v>0</v>
      </c>
      <c r="Q1457" s="3">
        <v>0</v>
      </c>
      <c r="R1457" s="3">
        <v>0</v>
      </c>
      <c r="S1457" s="3">
        <v>0</v>
      </c>
      <c r="T1457" s="3">
        <v>0</v>
      </c>
      <c r="U1457" s="3">
        <v>0</v>
      </c>
      <c r="V1457" s="3">
        <v>0</v>
      </c>
      <c r="W1457" s="3">
        <v>0</v>
      </c>
      <c r="X1457" s="3">
        <v>0</v>
      </c>
      <c r="Y1457" s="3">
        <v>6.09272077581395E-2</v>
      </c>
      <c r="Z1457" s="3">
        <v>0</v>
      </c>
      <c r="AA1457" s="3">
        <v>0</v>
      </c>
    </row>
    <row r="1458" spans="1:27" x14ac:dyDescent="0.3">
      <c r="A1458" s="2" t="s">
        <v>1740</v>
      </c>
      <c r="B1458" s="2" t="s">
        <v>1739</v>
      </c>
      <c r="C1458" s="2" t="s">
        <v>38</v>
      </c>
      <c r="D1458" s="27">
        <v>0.48066503928731202</v>
      </c>
      <c r="E1458" s="3">
        <v>0.17733695661571999</v>
      </c>
      <c r="F1458" s="3">
        <v>9.68801406850089E-2</v>
      </c>
      <c r="G1458" s="3">
        <v>0</v>
      </c>
      <c r="H1458" s="3">
        <v>0</v>
      </c>
      <c r="I1458" s="3">
        <v>0</v>
      </c>
      <c r="J1458" s="3">
        <v>0</v>
      </c>
      <c r="K1458" s="3">
        <v>0</v>
      </c>
      <c r="L1458" s="3">
        <v>0</v>
      </c>
      <c r="M1458" s="3">
        <v>0</v>
      </c>
      <c r="N1458" s="3">
        <v>0</v>
      </c>
      <c r="O1458" s="3">
        <v>0</v>
      </c>
      <c r="P1458" s="27">
        <v>0</v>
      </c>
      <c r="Q1458" s="3">
        <v>0</v>
      </c>
      <c r="R1458" s="3">
        <v>0</v>
      </c>
      <c r="S1458" s="3">
        <v>0</v>
      </c>
      <c r="T1458" s="3">
        <v>0</v>
      </c>
      <c r="U1458" s="3">
        <v>0</v>
      </c>
      <c r="V1458" s="3">
        <v>0</v>
      </c>
      <c r="W1458" s="3">
        <v>0</v>
      </c>
      <c r="X1458" s="3">
        <v>0</v>
      </c>
      <c r="Y1458" s="3">
        <v>0</v>
      </c>
      <c r="Z1458" s="3">
        <v>0</v>
      </c>
      <c r="AA1458" s="3">
        <v>0</v>
      </c>
    </row>
    <row r="1459" spans="1:27" x14ac:dyDescent="0.3">
      <c r="A1459" s="2" t="s">
        <v>1741</v>
      </c>
      <c r="B1459" s="2" t="s">
        <v>1739</v>
      </c>
      <c r="C1459" s="2" t="s">
        <v>82</v>
      </c>
      <c r="D1459" s="27">
        <v>0</v>
      </c>
      <c r="E1459" s="3">
        <v>0</v>
      </c>
      <c r="F1459" s="3">
        <v>0</v>
      </c>
      <c r="G1459" s="3">
        <v>0.28546951768155798</v>
      </c>
      <c r="H1459" s="3">
        <v>0</v>
      </c>
      <c r="I1459" s="3">
        <v>9.2694018789411206E-2</v>
      </c>
      <c r="J1459" s="3">
        <v>0.26658273988044401</v>
      </c>
      <c r="K1459" s="3">
        <v>0.57614003070373798</v>
      </c>
      <c r="L1459" s="3">
        <v>0.101362449193237</v>
      </c>
      <c r="M1459" s="3">
        <v>0.23188199663585499</v>
      </c>
      <c r="N1459" s="3">
        <v>0.16362649096899001</v>
      </c>
      <c r="O1459" s="3">
        <v>0</v>
      </c>
      <c r="P1459" s="27">
        <v>0</v>
      </c>
      <c r="Q1459" s="3">
        <v>0</v>
      </c>
      <c r="R1459" s="3">
        <v>0</v>
      </c>
      <c r="S1459" s="3">
        <v>0</v>
      </c>
      <c r="T1459" s="3">
        <v>0</v>
      </c>
      <c r="U1459" s="3">
        <v>0</v>
      </c>
      <c r="V1459" s="3">
        <v>0</v>
      </c>
      <c r="W1459" s="3">
        <v>0</v>
      </c>
      <c r="X1459" s="3">
        <v>0</v>
      </c>
      <c r="Y1459" s="3">
        <v>0</v>
      </c>
      <c r="Z1459" s="3">
        <v>0</v>
      </c>
      <c r="AA1459" s="3">
        <v>0</v>
      </c>
    </row>
    <row r="1460" spans="1:27" x14ac:dyDescent="0.3">
      <c r="A1460" s="2" t="s">
        <v>1742</v>
      </c>
      <c r="B1460" s="2" t="s">
        <v>1739</v>
      </c>
      <c r="C1460" s="2" t="s">
        <v>42</v>
      </c>
      <c r="D1460" s="27">
        <v>0</v>
      </c>
      <c r="E1460" s="3">
        <v>0</v>
      </c>
      <c r="F1460" s="3">
        <v>0</v>
      </c>
      <c r="G1460" s="3">
        <v>0</v>
      </c>
      <c r="H1460" s="3">
        <v>0</v>
      </c>
      <c r="I1460" s="3">
        <v>0</v>
      </c>
      <c r="J1460" s="3">
        <v>0.26241738456981201</v>
      </c>
      <c r="K1460" s="3">
        <v>0</v>
      </c>
      <c r="L1460" s="3">
        <v>0</v>
      </c>
      <c r="M1460" s="3">
        <v>0</v>
      </c>
      <c r="N1460" s="3">
        <v>0.241604740571399</v>
      </c>
      <c r="O1460" s="3">
        <v>0</v>
      </c>
      <c r="P1460" s="27">
        <v>0</v>
      </c>
      <c r="Q1460" s="3">
        <v>0</v>
      </c>
      <c r="R1460" s="3">
        <v>0</v>
      </c>
      <c r="S1460" s="3">
        <v>0</v>
      </c>
      <c r="T1460" s="3">
        <v>0</v>
      </c>
      <c r="U1460" s="3">
        <v>0</v>
      </c>
      <c r="V1460" s="3">
        <v>0</v>
      </c>
      <c r="W1460" s="3">
        <v>0</v>
      </c>
      <c r="X1460" s="3">
        <v>0</v>
      </c>
      <c r="Y1460" s="3">
        <v>0</v>
      </c>
      <c r="Z1460" s="3">
        <v>0</v>
      </c>
      <c r="AA1460" s="3">
        <v>0</v>
      </c>
    </row>
    <row r="1461" spans="1:27" x14ac:dyDescent="0.3">
      <c r="A1461" s="2" t="s">
        <v>1743</v>
      </c>
      <c r="B1461" s="2" t="s">
        <v>1739</v>
      </c>
      <c r="C1461" s="2" t="s">
        <v>34</v>
      </c>
      <c r="D1461" s="27">
        <v>0.78112142316724598</v>
      </c>
      <c r="E1461" s="3">
        <v>1.12097732900167</v>
      </c>
      <c r="F1461" s="3">
        <v>1.06502473302198</v>
      </c>
      <c r="G1461" s="3">
        <v>0.76322406832718404</v>
      </c>
      <c r="H1461" s="3">
        <v>0.29265439667387999</v>
      </c>
      <c r="I1461" s="3">
        <v>6.7903757950382601E-2</v>
      </c>
      <c r="J1461" s="3">
        <v>0.82460841829743403</v>
      </c>
      <c r="K1461" s="3">
        <v>0.41480068368169298</v>
      </c>
      <c r="L1461" s="3">
        <v>0.78662390483786804</v>
      </c>
      <c r="M1461" s="3">
        <v>0.38881629209493901</v>
      </c>
      <c r="N1461" s="3">
        <v>0</v>
      </c>
      <c r="O1461" s="3">
        <v>0.50557189595149898</v>
      </c>
      <c r="P1461" s="27">
        <v>0</v>
      </c>
      <c r="Q1461" s="3">
        <v>0</v>
      </c>
      <c r="R1461" s="3">
        <v>0</v>
      </c>
      <c r="S1461" s="3">
        <v>0</v>
      </c>
      <c r="T1461" s="3">
        <v>0</v>
      </c>
      <c r="U1461" s="3">
        <v>0</v>
      </c>
      <c r="V1461" s="3">
        <v>0</v>
      </c>
      <c r="W1461" s="3">
        <v>0</v>
      </c>
      <c r="X1461" s="3">
        <v>0</v>
      </c>
      <c r="Y1461" s="3">
        <v>0</v>
      </c>
      <c r="Z1461" s="3">
        <v>0</v>
      </c>
      <c r="AA1461" s="3">
        <v>0</v>
      </c>
    </row>
    <row r="1462" spans="1:27" x14ac:dyDescent="0.3">
      <c r="A1462" s="2" t="s">
        <v>1744</v>
      </c>
      <c r="B1462" s="2" t="s">
        <v>1739</v>
      </c>
      <c r="C1462" s="2" t="s">
        <v>34</v>
      </c>
      <c r="D1462" s="27">
        <v>0</v>
      </c>
      <c r="E1462" s="3">
        <v>0</v>
      </c>
      <c r="F1462" s="3">
        <v>4.8786070844950902E-2</v>
      </c>
      <c r="G1462" s="3">
        <v>0.1239800754117</v>
      </c>
      <c r="H1462" s="3">
        <v>0.57698402018724104</v>
      </c>
      <c r="I1462" s="3">
        <v>0.532559473068001</v>
      </c>
      <c r="J1462" s="3">
        <v>5.57963874168372E-2</v>
      </c>
      <c r="K1462" s="3">
        <v>0.36628437417124199</v>
      </c>
      <c r="L1462" s="3">
        <v>0.19093856708493401</v>
      </c>
      <c r="M1462" s="3">
        <v>0.49625443582359402</v>
      </c>
      <c r="N1462" s="3">
        <v>0.25685553814899598</v>
      </c>
      <c r="O1462" s="3">
        <v>0.29169457721852499</v>
      </c>
      <c r="P1462" s="27">
        <v>0</v>
      </c>
      <c r="Q1462" s="3">
        <v>0</v>
      </c>
      <c r="R1462" s="3">
        <v>0</v>
      </c>
      <c r="S1462" s="3">
        <v>0</v>
      </c>
      <c r="T1462" s="3">
        <v>0</v>
      </c>
      <c r="U1462" s="3">
        <v>0</v>
      </c>
      <c r="V1462" s="3">
        <v>0</v>
      </c>
      <c r="W1462" s="3">
        <v>0</v>
      </c>
      <c r="X1462" s="3">
        <v>0</v>
      </c>
      <c r="Y1462" s="3">
        <v>0</v>
      </c>
      <c r="Z1462" s="3">
        <v>0</v>
      </c>
      <c r="AA1462" s="3">
        <v>0</v>
      </c>
    </row>
    <row r="1463" spans="1:27" x14ac:dyDescent="0.3">
      <c r="A1463" s="2" t="s">
        <v>1745</v>
      </c>
      <c r="B1463" s="2" t="s">
        <v>1739</v>
      </c>
      <c r="C1463" s="2" t="s">
        <v>62</v>
      </c>
      <c r="D1463" s="27">
        <v>0.135097217022281</v>
      </c>
      <c r="E1463" s="3">
        <v>8.3071464726965E-2</v>
      </c>
      <c r="F1463" s="3">
        <v>0.136147174451026</v>
      </c>
      <c r="G1463" s="3">
        <v>0.716993207200192</v>
      </c>
      <c r="H1463" s="3">
        <v>0.24422604029089601</v>
      </c>
      <c r="I1463" s="3">
        <v>0.29101610550163998</v>
      </c>
      <c r="J1463" s="3">
        <v>0.40884432549682398</v>
      </c>
      <c r="K1463" s="3">
        <v>0.44179826186501903</v>
      </c>
      <c r="L1463" s="3">
        <v>0.42412017998511897</v>
      </c>
      <c r="M1463" s="3">
        <v>0.40415900998334098</v>
      </c>
      <c r="N1463" s="3">
        <v>0.13683808315548299</v>
      </c>
      <c r="O1463" s="3">
        <v>0.126340121940824</v>
      </c>
      <c r="P1463" s="27">
        <v>0</v>
      </c>
      <c r="Q1463" s="3">
        <v>0</v>
      </c>
      <c r="R1463" s="3">
        <v>0</v>
      </c>
      <c r="S1463" s="3">
        <v>0</v>
      </c>
      <c r="T1463" s="3">
        <v>0</v>
      </c>
      <c r="U1463" s="3">
        <v>0</v>
      </c>
      <c r="V1463" s="3">
        <v>0</v>
      </c>
      <c r="W1463" s="3">
        <v>0</v>
      </c>
      <c r="X1463" s="3">
        <v>0</v>
      </c>
      <c r="Y1463" s="3">
        <v>0</v>
      </c>
      <c r="Z1463" s="3">
        <v>0</v>
      </c>
      <c r="AA1463" s="3">
        <v>0</v>
      </c>
    </row>
    <row r="1464" spans="1:27" x14ac:dyDescent="0.3">
      <c r="A1464" s="2" t="s">
        <v>1746</v>
      </c>
      <c r="B1464" s="2" t="s">
        <v>1739</v>
      </c>
      <c r="C1464" s="2" t="s">
        <v>57</v>
      </c>
      <c r="D1464" s="27">
        <v>0.17377889881925901</v>
      </c>
      <c r="E1464" s="3">
        <v>8.0142663085950194E-2</v>
      </c>
      <c r="F1464" s="3">
        <v>0.17512948508443901</v>
      </c>
      <c r="G1464" s="3">
        <v>0.230571533512028</v>
      </c>
      <c r="H1464" s="3">
        <v>0</v>
      </c>
      <c r="I1464" s="3">
        <v>0</v>
      </c>
      <c r="J1464" s="3">
        <v>0.10765841418248701</v>
      </c>
      <c r="K1464" s="3">
        <v>0</v>
      </c>
      <c r="L1464" s="3">
        <v>0</v>
      </c>
      <c r="M1464" s="3">
        <v>9.3644652487556601E-2</v>
      </c>
      <c r="N1464" s="3">
        <v>0</v>
      </c>
      <c r="O1464" s="3">
        <v>9.1515601149443307E-2</v>
      </c>
      <c r="P1464" s="27">
        <v>0</v>
      </c>
      <c r="Q1464" s="3">
        <v>0</v>
      </c>
      <c r="R1464" s="3">
        <v>0</v>
      </c>
      <c r="S1464" s="3">
        <v>0</v>
      </c>
      <c r="T1464" s="3">
        <v>0</v>
      </c>
      <c r="U1464" s="3">
        <v>0</v>
      </c>
      <c r="V1464" s="3">
        <v>0</v>
      </c>
      <c r="W1464" s="3">
        <v>0</v>
      </c>
      <c r="X1464" s="3">
        <v>0</v>
      </c>
      <c r="Y1464" s="3">
        <v>0</v>
      </c>
      <c r="Z1464" s="3">
        <v>0</v>
      </c>
      <c r="AA1464" s="3">
        <v>0</v>
      </c>
    </row>
    <row r="1465" spans="1:27" x14ac:dyDescent="0.3">
      <c r="A1465" s="2" t="s">
        <v>1747</v>
      </c>
      <c r="B1465" s="2" t="s">
        <v>1739</v>
      </c>
      <c r="C1465" s="2" t="s">
        <v>57</v>
      </c>
      <c r="D1465" s="27">
        <v>0</v>
      </c>
      <c r="E1465" s="3">
        <v>0</v>
      </c>
      <c r="F1465" s="3">
        <v>0</v>
      </c>
      <c r="G1465" s="3">
        <v>0.14161086310187501</v>
      </c>
      <c r="H1465" s="3">
        <v>0.14470873647157401</v>
      </c>
      <c r="I1465" s="3">
        <v>0</v>
      </c>
      <c r="J1465" s="3">
        <v>0.264483663188472</v>
      </c>
      <c r="K1465" s="3">
        <v>0.14290087375722599</v>
      </c>
      <c r="L1465" s="3">
        <v>0.23946878621902101</v>
      </c>
      <c r="M1465" s="3">
        <v>0.18260707235073501</v>
      </c>
      <c r="N1465" s="3">
        <v>0.19328379245711899</v>
      </c>
      <c r="O1465" s="3">
        <v>0.112412864404041</v>
      </c>
      <c r="P1465" s="27">
        <v>0</v>
      </c>
      <c r="Q1465" s="3">
        <v>0</v>
      </c>
      <c r="R1465" s="3">
        <v>0</v>
      </c>
      <c r="S1465" s="3">
        <v>0</v>
      </c>
      <c r="T1465" s="3">
        <v>0</v>
      </c>
      <c r="U1465" s="3">
        <v>0</v>
      </c>
      <c r="V1465" s="3">
        <v>0</v>
      </c>
      <c r="W1465" s="3">
        <v>0</v>
      </c>
      <c r="X1465" s="3">
        <v>0</v>
      </c>
      <c r="Y1465" s="3">
        <v>0</v>
      </c>
      <c r="Z1465" s="3">
        <v>0</v>
      </c>
      <c r="AA1465" s="3">
        <v>0</v>
      </c>
    </row>
    <row r="1466" spans="1:27" x14ac:dyDescent="0.3">
      <c r="A1466" s="2" t="s">
        <v>1748</v>
      </c>
      <c r="B1466" s="2" t="s">
        <v>1739</v>
      </c>
      <c r="C1466" s="2" t="s">
        <v>57</v>
      </c>
      <c r="D1466" s="27">
        <v>0</v>
      </c>
      <c r="E1466" s="3">
        <v>0</v>
      </c>
      <c r="F1466" s="3">
        <v>0</v>
      </c>
      <c r="G1466" s="3">
        <v>0.22480724517422701</v>
      </c>
      <c r="H1466" s="3">
        <v>0</v>
      </c>
      <c r="I1466" s="3">
        <v>0</v>
      </c>
      <c r="J1466" s="3">
        <v>0.20993390765584999</v>
      </c>
      <c r="K1466" s="3">
        <v>0.340282705634395</v>
      </c>
      <c r="L1466" s="3">
        <v>0</v>
      </c>
      <c r="M1466" s="3">
        <v>9.1303536175367697E-2</v>
      </c>
      <c r="N1466" s="3">
        <v>9.6641896228559607E-2</v>
      </c>
      <c r="O1466" s="3">
        <v>8.9227711120707306E-2</v>
      </c>
      <c r="P1466" s="27">
        <v>0</v>
      </c>
      <c r="Q1466" s="3">
        <v>0</v>
      </c>
      <c r="R1466" s="3">
        <v>0</v>
      </c>
      <c r="S1466" s="3">
        <v>0</v>
      </c>
      <c r="T1466" s="3">
        <v>0</v>
      </c>
      <c r="U1466" s="3">
        <v>0</v>
      </c>
      <c r="V1466" s="3">
        <v>0</v>
      </c>
      <c r="W1466" s="3">
        <v>0</v>
      </c>
      <c r="X1466" s="3">
        <v>0</v>
      </c>
      <c r="Y1466" s="3">
        <v>0</v>
      </c>
      <c r="Z1466" s="3">
        <v>0</v>
      </c>
      <c r="AA1466" s="3">
        <v>0</v>
      </c>
    </row>
    <row r="1467" spans="1:27" x14ac:dyDescent="0.3">
      <c r="A1467" s="2" t="s">
        <v>1749</v>
      </c>
      <c r="B1467" s="2" t="s">
        <v>1739</v>
      </c>
      <c r="C1467" s="2" t="s">
        <v>57</v>
      </c>
      <c r="D1467" s="27">
        <v>0</v>
      </c>
      <c r="E1467" s="3">
        <v>0</v>
      </c>
      <c r="F1467" s="3">
        <v>0</v>
      </c>
      <c r="G1467" s="3">
        <v>0.23356596901218399</v>
      </c>
      <c r="H1467" s="3">
        <v>0.477350896932205</v>
      </c>
      <c r="I1467" s="3">
        <v>0</v>
      </c>
      <c r="J1467" s="3">
        <v>0</v>
      </c>
      <c r="K1467" s="3">
        <v>0</v>
      </c>
      <c r="L1467" s="3">
        <v>0</v>
      </c>
      <c r="M1467" s="3">
        <v>0</v>
      </c>
      <c r="N1467" s="3">
        <v>0.20081432982557801</v>
      </c>
      <c r="O1467" s="3">
        <v>0</v>
      </c>
      <c r="P1467" s="27">
        <v>0</v>
      </c>
      <c r="Q1467" s="3">
        <v>0</v>
      </c>
      <c r="R1467" s="3">
        <v>0</v>
      </c>
      <c r="S1467" s="3">
        <v>0</v>
      </c>
      <c r="T1467" s="3">
        <v>0</v>
      </c>
      <c r="U1467" s="3">
        <v>0</v>
      </c>
      <c r="V1467" s="3">
        <v>0</v>
      </c>
      <c r="W1467" s="3">
        <v>0</v>
      </c>
      <c r="X1467" s="3">
        <v>0</v>
      </c>
      <c r="Y1467" s="3">
        <v>0</v>
      </c>
      <c r="Z1467" s="3">
        <v>0</v>
      </c>
      <c r="AA1467" s="3">
        <v>0</v>
      </c>
    </row>
    <row r="1468" spans="1:27" x14ac:dyDescent="0.3">
      <c r="A1468" s="2" t="s">
        <v>1750</v>
      </c>
      <c r="B1468" s="2" t="s">
        <v>1739</v>
      </c>
      <c r="C1468" s="2" t="s">
        <v>57</v>
      </c>
      <c r="D1468" s="27">
        <v>1.2700476596771999</v>
      </c>
      <c r="E1468" s="3">
        <v>1.5330065134497399</v>
      </c>
      <c r="F1468" s="3">
        <v>1.3513119719411499</v>
      </c>
      <c r="G1468" s="3">
        <v>0.68713305279612102</v>
      </c>
      <c r="H1468" s="3">
        <v>1.11182554544685</v>
      </c>
      <c r="I1468" s="3">
        <v>0.83618084342703203</v>
      </c>
      <c r="J1468" s="3">
        <v>0.90101026777954396</v>
      </c>
      <c r="K1468" s="3">
        <v>0.71005472527286795</v>
      </c>
      <c r="L1468" s="3">
        <v>1.1919544296440101</v>
      </c>
      <c r="M1468" s="3">
        <v>0.299408072579263</v>
      </c>
      <c r="N1468" s="3">
        <v>0.198239787135507</v>
      </c>
      <c r="O1468" s="3">
        <v>0.109735430729822</v>
      </c>
      <c r="P1468" s="27">
        <v>0</v>
      </c>
      <c r="Q1468" s="3">
        <v>0</v>
      </c>
      <c r="R1468" s="3">
        <v>0</v>
      </c>
      <c r="S1468" s="3">
        <v>0</v>
      </c>
      <c r="T1468" s="3">
        <v>0</v>
      </c>
      <c r="U1468" s="3">
        <v>0</v>
      </c>
      <c r="V1468" s="3">
        <v>0</v>
      </c>
      <c r="W1468" s="3">
        <v>0</v>
      </c>
      <c r="X1468" s="3">
        <v>0</v>
      </c>
      <c r="Y1468" s="3">
        <v>0</v>
      </c>
      <c r="Z1468" s="3">
        <v>0</v>
      </c>
      <c r="AA1468" s="3">
        <v>0</v>
      </c>
    </row>
    <row r="1469" spans="1:27" x14ac:dyDescent="0.3">
      <c r="A1469" s="2" t="s">
        <v>1751</v>
      </c>
      <c r="B1469" s="2" t="s">
        <v>1739</v>
      </c>
      <c r="C1469" s="2" t="s">
        <v>36</v>
      </c>
      <c r="D1469" s="27">
        <v>0</v>
      </c>
      <c r="E1469" s="3">
        <v>8.8668478307859802E-2</v>
      </c>
      <c r="F1469" s="3">
        <v>0</v>
      </c>
      <c r="G1469" s="3">
        <v>0.38265063008379002</v>
      </c>
      <c r="H1469" s="3">
        <v>0</v>
      </c>
      <c r="I1469" s="3">
        <v>0</v>
      </c>
      <c r="J1469" s="3">
        <v>0.23822287393571601</v>
      </c>
      <c r="K1469" s="3">
        <v>0.25742426903783999</v>
      </c>
      <c r="L1469" s="3">
        <v>0.13586881487603999</v>
      </c>
      <c r="M1469" s="3">
        <v>0.31082054868210302</v>
      </c>
      <c r="N1469" s="3">
        <v>0.32899368928871298</v>
      </c>
      <c r="O1469" s="3">
        <v>0.101251303399384</v>
      </c>
      <c r="P1469" s="27">
        <v>0</v>
      </c>
      <c r="Q1469" s="3">
        <v>0</v>
      </c>
      <c r="R1469" s="3">
        <v>0</v>
      </c>
      <c r="S1469" s="3">
        <v>0</v>
      </c>
      <c r="T1469" s="3">
        <v>0</v>
      </c>
      <c r="U1469" s="3">
        <v>0</v>
      </c>
      <c r="V1469" s="3">
        <v>0</v>
      </c>
      <c r="W1469" s="3">
        <v>0</v>
      </c>
      <c r="X1469" s="3">
        <v>0</v>
      </c>
      <c r="Y1469" s="3">
        <v>0</v>
      </c>
      <c r="Z1469" s="3">
        <v>0</v>
      </c>
      <c r="AA1469" s="3">
        <v>0</v>
      </c>
    </row>
    <row r="1470" spans="1:27" x14ac:dyDescent="0.3">
      <c r="A1470" s="2" t="s">
        <v>1752</v>
      </c>
      <c r="B1470" s="2" t="s">
        <v>1753</v>
      </c>
      <c r="C1470" s="2" t="s">
        <v>57</v>
      </c>
      <c r="D1470" s="27">
        <v>1.2089617325489499</v>
      </c>
      <c r="E1470" s="3">
        <v>1.42000489478845</v>
      </c>
      <c r="F1470" s="3">
        <v>1.3458614577466299</v>
      </c>
      <c r="G1470" s="3">
        <v>7.9866108112491601</v>
      </c>
      <c r="H1470" s="3">
        <v>9.9594227722969908</v>
      </c>
      <c r="I1470" s="3">
        <v>10.448453428033501</v>
      </c>
      <c r="J1470" s="3">
        <v>9.6889195086448705</v>
      </c>
      <c r="K1470" s="3">
        <v>10.996982243941099</v>
      </c>
      <c r="L1470" s="3">
        <v>9.0982857382635807</v>
      </c>
      <c r="M1470" s="3">
        <v>8.2325303764922904</v>
      </c>
      <c r="N1470" s="3">
        <v>8.6689631435869803</v>
      </c>
      <c r="O1470" s="3">
        <v>7.9463974376725499</v>
      </c>
      <c r="P1470" s="27">
        <v>0</v>
      </c>
      <c r="Q1470" s="3">
        <v>0</v>
      </c>
      <c r="R1470" s="3">
        <v>0</v>
      </c>
      <c r="S1470" s="3">
        <v>0</v>
      </c>
      <c r="T1470" s="3">
        <v>0.43550291378276001</v>
      </c>
      <c r="U1470" s="3">
        <v>0.15476225370546001</v>
      </c>
      <c r="V1470" s="3">
        <v>0.60013896800660105</v>
      </c>
      <c r="W1470" s="3">
        <v>0.79810413352646803</v>
      </c>
      <c r="X1470" s="3">
        <v>0</v>
      </c>
      <c r="Y1470" s="3">
        <v>0.602142813500813</v>
      </c>
      <c r="Z1470" s="3">
        <v>1.26835540161419</v>
      </c>
      <c r="AA1470" s="3">
        <v>0</v>
      </c>
    </row>
    <row r="1471" spans="1:27" x14ac:dyDescent="0.3">
      <c r="A1471" s="2" t="s">
        <v>1754</v>
      </c>
      <c r="B1471" s="2" t="s">
        <v>1753</v>
      </c>
      <c r="C1471" s="2" t="s">
        <v>57</v>
      </c>
      <c r="D1471" s="27">
        <v>8.7450026502594896E-2</v>
      </c>
      <c r="E1471" s="3">
        <v>8.0659712525214394E-2</v>
      </c>
      <c r="F1471" s="3">
        <v>5.87531175767151E-2</v>
      </c>
      <c r="G1471" s="3">
        <v>7.7353030597583403E-2</v>
      </c>
      <c r="H1471" s="3">
        <v>0.27665820800694502</v>
      </c>
      <c r="I1471" s="3">
        <v>0.414431967877819</v>
      </c>
      <c r="J1471" s="3">
        <v>3.6117661532189198E-2</v>
      </c>
      <c r="K1471" s="3">
        <v>0.117086522368824</v>
      </c>
      <c r="L1471" s="3">
        <v>0.123596792887237</v>
      </c>
      <c r="M1471" s="3">
        <v>6.2832541023909005E-2</v>
      </c>
      <c r="N1471" s="3">
        <v>0.133012502336082</v>
      </c>
      <c r="O1471" s="3">
        <v>0.122808032510221</v>
      </c>
      <c r="P1471" s="27">
        <v>0</v>
      </c>
      <c r="Q1471" s="3">
        <v>0</v>
      </c>
      <c r="R1471" s="3">
        <v>0</v>
      </c>
      <c r="S1471" s="3">
        <v>0</v>
      </c>
      <c r="T1471" s="3">
        <v>0</v>
      </c>
      <c r="U1471" s="3">
        <v>0</v>
      </c>
      <c r="V1471" s="3">
        <v>0</v>
      </c>
      <c r="W1471" s="3">
        <v>0</v>
      </c>
      <c r="X1471" s="3">
        <v>0</v>
      </c>
      <c r="Y1471" s="3">
        <v>3.9176849719749898E-2</v>
      </c>
      <c r="Z1471" s="3">
        <v>0</v>
      </c>
      <c r="AA1471" s="3">
        <v>0</v>
      </c>
    </row>
    <row r="1472" spans="1:27" x14ac:dyDescent="0.3">
      <c r="A1472" s="2" t="s">
        <v>1755</v>
      </c>
      <c r="B1472" s="2" t="s">
        <v>1753</v>
      </c>
      <c r="C1472" s="2" t="s">
        <v>55</v>
      </c>
      <c r="D1472" s="27">
        <v>0.209609599606735</v>
      </c>
      <c r="E1472" s="3">
        <v>0.25777846270944799</v>
      </c>
      <c r="F1472" s="3">
        <v>0.70412885755599197</v>
      </c>
      <c r="G1472" s="3">
        <v>1.5376506556521701</v>
      </c>
      <c r="H1472" s="3">
        <v>1.09762819815892</v>
      </c>
      <c r="I1472" s="3">
        <v>1.6941217566004501</v>
      </c>
      <c r="J1472" s="3">
        <v>1.00306565362438</v>
      </c>
      <c r="K1472" s="3">
        <v>0.18709702028007999</v>
      </c>
      <c r="L1472" s="3">
        <v>0.691250104549752</v>
      </c>
      <c r="M1472" s="3">
        <v>1.7761204727887401</v>
      </c>
      <c r="N1472" s="3">
        <v>0.79704656683348096</v>
      </c>
      <c r="O1472" s="3">
        <v>1.4717972968364099</v>
      </c>
      <c r="P1472" s="27">
        <v>0.242202194103774</v>
      </c>
      <c r="Q1472" s="3">
        <v>0</v>
      </c>
      <c r="R1472" s="3">
        <v>0</v>
      </c>
      <c r="S1472" s="3">
        <v>0</v>
      </c>
      <c r="T1472" s="3">
        <v>0</v>
      </c>
      <c r="U1472" s="3">
        <v>0</v>
      </c>
      <c r="V1472" s="3">
        <v>0</v>
      </c>
      <c r="W1472" s="3">
        <v>0</v>
      </c>
      <c r="X1472" s="3">
        <v>0</v>
      </c>
      <c r="Y1472" s="3">
        <v>0</v>
      </c>
      <c r="Z1472" s="3">
        <v>0.37858361366228499</v>
      </c>
      <c r="AA1472" s="3">
        <v>0.105896605543394</v>
      </c>
    </row>
    <row r="1473" spans="1:27" x14ac:dyDescent="0.3">
      <c r="A1473" s="2" t="s">
        <v>1756</v>
      </c>
      <c r="B1473" s="2" t="s">
        <v>1753</v>
      </c>
      <c r="C1473" s="2" t="s">
        <v>29</v>
      </c>
      <c r="D1473" s="27">
        <v>0</v>
      </c>
      <c r="E1473" s="3">
        <v>9.3068899067555E-2</v>
      </c>
      <c r="F1473" s="3">
        <v>3.3896029371181802E-2</v>
      </c>
      <c r="G1473" s="3">
        <v>0.21345803116742901</v>
      </c>
      <c r="H1473" s="3">
        <v>0.172524628886953</v>
      </c>
      <c r="I1473" s="3">
        <v>0.16446221882644399</v>
      </c>
      <c r="J1473" s="3">
        <v>0.28268401188995701</v>
      </c>
      <c r="K1473" s="3">
        <v>0.17036925906287401</v>
      </c>
      <c r="L1473" s="3">
        <v>0.32245385210369998</v>
      </c>
      <c r="M1473" s="3">
        <v>0.33105777231113398</v>
      </c>
      <c r="N1473" s="3">
        <v>0.19184495529242601</v>
      </c>
      <c r="O1473" s="3">
        <v>0.17712696996666399</v>
      </c>
      <c r="P1473" s="27">
        <v>0.116593612049956</v>
      </c>
      <c r="Q1473" s="3">
        <v>0</v>
      </c>
      <c r="R1473" s="3">
        <v>0</v>
      </c>
      <c r="S1473" s="3">
        <v>0</v>
      </c>
      <c r="T1473" s="3">
        <v>0</v>
      </c>
      <c r="U1473" s="3">
        <v>0</v>
      </c>
      <c r="V1473" s="3">
        <v>0</v>
      </c>
      <c r="W1473" s="3">
        <v>0</v>
      </c>
      <c r="X1473" s="3">
        <v>0</v>
      </c>
      <c r="Y1473" s="3">
        <v>0</v>
      </c>
      <c r="Z1473" s="3">
        <v>9.1123103040301801E-2</v>
      </c>
      <c r="AA1473" s="3">
        <v>0</v>
      </c>
    </row>
    <row r="1474" spans="1:27" x14ac:dyDescent="0.3">
      <c r="A1474" s="2" t="s">
        <v>1757</v>
      </c>
      <c r="B1474" s="2" t="s">
        <v>1753</v>
      </c>
      <c r="C1474" s="2" t="s">
        <v>57</v>
      </c>
      <c r="D1474" s="27">
        <v>6.0243351590676501E-2</v>
      </c>
      <c r="E1474" s="3">
        <v>0.30561068856775703</v>
      </c>
      <c r="F1474" s="3">
        <v>0.85502106384558296</v>
      </c>
      <c r="G1474" s="3">
        <v>0.119897197426254</v>
      </c>
      <c r="H1474" s="3">
        <v>0.62621365812365604</v>
      </c>
      <c r="I1474" s="3">
        <v>0.27900899655612799</v>
      </c>
      <c r="J1474" s="3">
        <v>0.53494269802675798</v>
      </c>
      <c r="K1474" s="3">
        <v>0.20164901074630801</v>
      </c>
      <c r="L1474" s="3">
        <v>4.2572228661159402E-2</v>
      </c>
      <c r="M1474" s="3">
        <v>0.292171315761177</v>
      </c>
      <c r="N1474" s="3">
        <v>0.377977194138366</v>
      </c>
      <c r="O1474" s="3">
        <v>0.25380326718778901</v>
      </c>
      <c r="P1474" s="27">
        <v>0.10441605701362699</v>
      </c>
      <c r="Q1474" s="3">
        <v>0</v>
      </c>
      <c r="R1474" s="3">
        <v>0</v>
      </c>
      <c r="S1474" s="3">
        <v>0</v>
      </c>
      <c r="T1474" s="3">
        <v>0</v>
      </c>
      <c r="U1474" s="3">
        <v>0</v>
      </c>
      <c r="V1474" s="3">
        <v>0</v>
      </c>
      <c r="W1474" s="3">
        <v>0</v>
      </c>
      <c r="X1474" s="3">
        <v>0</v>
      </c>
      <c r="Y1474" s="3">
        <v>0</v>
      </c>
      <c r="Z1474" s="3">
        <v>0</v>
      </c>
      <c r="AA1474" s="3">
        <v>0</v>
      </c>
    </row>
    <row r="1475" spans="1:27" x14ac:dyDescent="0.3">
      <c r="A1475" s="2" t="s">
        <v>1758</v>
      </c>
      <c r="B1475" s="2" t="s">
        <v>1753</v>
      </c>
      <c r="C1475" s="2" t="s">
        <v>34</v>
      </c>
      <c r="D1475" s="27">
        <v>0</v>
      </c>
      <c r="E1475" s="3">
        <v>0</v>
      </c>
      <c r="F1475" s="3">
        <v>0</v>
      </c>
      <c r="G1475" s="3">
        <v>0.37995590733672102</v>
      </c>
      <c r="H1475" s="3">
        <v>0.34512693956600798</v>
      </c>
      <c r="I1475" s="3">
        <v>0.32899848922438901</v>
      </c>
      <c r="J1475" s="3">
        <v>0.118272624031465</v>
      </c>
      <c r="K1475" s="3">
        <v>0.12780571103639299</v>
      </c>
      <c r="L1475" s="3">
        <v>0</v>
      </c>
      <c r="M1475" s="3">
        <v>0.52327674358200704</v>
      </c>
      <c r="N1475" s="3">
        <v>0.25408198069480398</v>
      </c>
      <c r="O1475" s="3">
        <v>0.167563776752502</v>
      </c>
      <c r="P1475" s="27">
        <v>0</v>
      </c>
      <c r="Q1475" s="3">
        <v>0</v>
      </c>
      <c r="R1475" s="3">
        <v>0</v>
      </c>
      <c r="S1475" s="3">
        <v>0</v>
      </c>
      <c r="T1475" s="3">
        <v>0</v>
      </c>
      <c r="U1475" s="3">
        <v>0</v>
      </c>
      <c r="V1475" s="3">
        <v>0</v>
      </c>
      <c r="W1475" s="3">
        <v>0</v>
      </c>
      <c r="X1475" s="3">
        <v>0</v>
      </c>
      <c r="Y1475" s="3">
        <v>0</v>
      </c>
      <c r="Z1475" s="3">
        <v>0</v>
      </c>
      <c r="AA1475" s="3">
        <v>0</v>
      </c>
    </row>
    <row r="1476" spans="1:27" x14ac:dyDescent="0.3">
      <c r="A1476" s="2" t="s">
        <v>1759</v>
      </c>
      <c r="B1476" s="2" t="s">
        <v>1753</v>
      </c>
      <c r="C1476" s="2" t="s">
        <v>32</v>
      </c>
      <c r="D1476" s="27">
        <v>0.34057171125382402</v>
      </c>
      <c r="E1476" s="3">
        <v>0.37695242536909201</v>
      </c>
      <c r="F1476" s="3">
        <v>0.274574871087161</v>
      </c>
      <c r="G1476" s="3">
        <v>0</v>
      </c>
      <c r="H1476" s="3">
        <v>0</v>
      </c>
      <c r="I1476" s="3">
        <v>0</v>
      </c>
      <c r="J1476" s="3">
        <v>0</v>
      </c>
      <c r="K1476" s="3">
        <v>0</v>
      </c>
      <c r="L1476" s="3">
        <v>0</v>
      </c>
      <c r="M1476" s="3">
        <v>0</v>
      </c>
      <c r="N1476" s="3">
        <v>0</v>
      </c>
      <c r="O1476" s="3">
        <v>0</v>
      </c>
      <c r="P1476" s="27">
        <v>0</v>
      </c>
      <c r="Q1476" s="3">
        <v>0</v>
      </c>
      <c r="R1476" s="3">
        <v>0</v>
      </c>
      <c r="S1476" s="3">
        <v>0</v>
      </c>
      <c r="T1476" s="3">
        <v>0</v>
      </c>
      <c r="U1476" s="3">
        <v>0</v>
      </c>
      <c r="V1476" s="3">
        <v>0</v>
      </c>
      <c r="W1476" s="3">
        <v>0</v>
      </c>
      <c r="X1476" s="3">
        <v>0</v>
      </c>
      <c r="Y1476" s="3">
        <v>0</v>
      </c>
      <c r="Z1476" s="3">
        <v>0</v>
      </c>
      <c r="AA1476" s="3">
        <v>0</v>
      </c>
    </row>
    <row r="1477" spans="1:27" x14ac:dyDescent="0.3">
      <c r="A1477" s="2" t="s">
        <v>1760</v>
      </c>
      <c r="B1477" s="2" t="s">
        <v>1753</v>
      </c>
      <c r="C1477" s="2" t="s">
        <v>32</v>
      </c>
      <c r="D1477" s="27">
        <v>0</v>
      </c>
      <c r="E1477" s="3">
        <v>0</v>
      </c>
      <c r="F1477" s="3">
        <v>0</v>
      </c>
      <c r="G1477" s="3">
        <v>0.15638764881685399</v>
      </c>
      <c r="H1477" s="3">
        <v>0.23971316780726001</v>
      </c>
      <c r="I1477" s="3">
        <v>0.228510907189548</v>
      </c>
      <c r="J1477" s="3">
        <v>7.3020489619426004E-2</v>
      </c>
      <c r="K1477" s="3">
        <v>0</v>
      </c>
      <c r="L1477" s="3">
        <v>0.24988047257637</v>
      </c>
      <c r="M1477" s="3">
        <v>0.190546510279028</v>
      </c>
      <c r="N1477" s="3">
        <v>0.20168743560742899</v>
      </c>
      <c r="O1477" s="3">
        <v>0.37242870728643002</v>
      </c>
      <c r="P1477" s="27">
        <v>0</v>
      </c>
      <c r="Q1477" s="3">
        <v>0</v>
      </c>
      <c r="R1477" s="3">
        <v>0</v>
      </c>
      <c r="S1477" s="3">
        <v>0</v>
      </c>
      <c r="T1477" s="3">
        <v>0</v>
      </c>
      <c r="U1477" s="3">
        <v>0</v>
      </c>
      <c r="V1477" s="3">
        <v>0</v>
      </c>
      <c r="W1477" s="3">
        <v>0</v>
      </c>
      <c r="X1477" s="3">
        <v>0</v>
      </c>
      <c r="Y1477" s="3">
        <v>0</v>
      </c>
      <c r="Z1477" s="3">
        <v>0</v>
      </c>
      <c r="AA1477" s="3">
        <v>0</v>
      </c>
    </row>
    <row r="1478" spans="1:27" x14ac:dyDescent="0.3">
      <c r="A1478" s="2" t="s">
        <v>1761</v>
      </c>
      <c r="B1478" s="2" t="s">
        <v>1753</v>
      </c>
      <c r="C1478" s="2" t="s">
        <v>32</v>
      </c>
      <c r="D1478" s="27">
        <v>0</v>
      </c>
      <c r="E1478" s="3">
        <v>0</v>
      </c>
      <c r="F1478" s="3">
        <v>0</v>
      </c>
      <c r="G1478" s="3">
        <v>0.30983076031288698</v>
      </c>
      <c r="H1478" s="3">
        <v>0.39350404255110899</v>
      </c>
      <c r="I1478" s="3">
        <v>0.30468120958606498</v>
      </c>
      <c r="J1478" s="3">
        <v>0.28933223292718202</v>
      </c>
      <c r="K1478" s="3">
        <v>0.23077568248226801</v>
      </c>
      <c r="L1478" s="3">
        <v>0.323764238526427</v>
      </c>
      <c r="M1478" s="3">
        <v>0.37870122335790202</v>
      </c>
      <c r="N1478" s="3">
        <v>0.33361408456124197</v>
      </c>
      <c r="O1478" s="3">
        <v>0.121805483763832</v>
      </c>
      <c r="P1478" s="27">
        <v>0</v>
      </c>
      <c r="Q1478" s="3">
        <v>0</v>
      </c>
      <c r="R1478" s="3">
        <v>0</v>
      </c>
      <c r="S1478" s="3">
        <v>0</v>
      </c>
      <c r="T1478" s="3">
        <v>0</v>
      </c>
      <c r="U1478" s="3">
        <v>0</v>
      </c>
      <c r="V1478" s="3">
        <v>0</v>
      </c>
      <c r="W1478" s="3">
        <v>0</v>
      </c>
      <c r="X1478" s="3">
        <v>0</v>
      </c>
      <c r="Y1478" s="3">
        <v>0</v>
      </c>
      <c r="Z1478" s="3">
        <v>0</v>
      </c>
      <c r="AA1478" s="3">
        <v>0</v>
      </c>
    </row>
    <row r="1479" spans="1:27" x14ac:dyDescent="0.3">
      <c r="A1479" s="2" t="s">
        <v>1762</v>
      </c>
      <c r="B1479" s="2" t="s">
        <v>1753</v>
      </c>
      <c r="C1479" s="2" t="s">
        <v>32</v>
      </c>
      <c r="D1479" s="27">
        <v>0.180730054772029</v>
      </c>
      <c r="E1479" s="3">
        <v>0.33339347843755301</v>
      </c>
      <c r="F1479" s="3">
        <v>0</v>
      </c>
      <c r="G1479" s="3">
        <v>0.63804323564279797</v>
      </c>
      <c r="H1479" s="3">
        <v>1.9098705321281699</v>
      </c>
      <c r="I1479" s="3">
        <v>0.23358892734931599</v>
      </c>
      <c r="J1479" s="3">
        <v>0.37190053773277099</v>
      </c>
      <c r="K1479" s="3">
        <v>7.9948946991928393E-2</v>
      </c>
      <c r="L1479" s="3">
        <v>8.4394285892166104E-2</v>
      </c>
      <c r="M1479" s="3">
        <v>1.58492248341054</v>
      </c>
      <c r="N1479" s="3">
        <v>0.41052228694563497</v>
      </c>
      <c r="O1479" s="3">
        <v>0.72458701065656606</v>
      </c>
      <c r="P1479" s="27">
        <v>0</v>
      </c>
      <c r="Q1479" s="3">
        <v>0</v>
      </c>
      <c r="R1479" s="3">
        <v>0</v>
      </c>
      <c r="S1479" s="3">
        <v>0</v>
      </c>
      <c r="T1479" s="3">
        <v>0</v>
      </c>
      <c r="U1479" s="3">
        <v>0</v>
      </c>
      <c r="V1479" s="3">
        <v>0</v>
      </c>
      <c r="W1479" s="3">
        <v>0</v>
      </c>
      <c r="X1479" s="3">
        <v>0</v>
      </c>
      <c r="Y1479" s="3">
        <v>0</v>
      </c>
      <c r="Z1479" s="3">
        <v>0</v>
      </c>
      <c r="AA1479" s="3">
        <v>0</v>
      </c>
    </row>
    <row r="1480" spans="1:27" x14ac:dyDescent="0.3">
      <c r="A1480" s="2" t="s">
        <v>1763</v>
      </c>
      <c r="B1480" s="2" t="s">
        <v>1753</v>
      </c>
      <c r="C1480" s="2" t="s">
        <v>57</v>
      </c>
      <c r="D1480" s="27">
        <v>0</v>
      </c>
      <c r="E1480" s="3">
        <v>0</v>
      </c>
      <c r="F1480" s="3">
        <v>0</v>
      </c>
      <c r="G1480" s="3">
        <v>0.23726358329733699</v>
      </c>
      <c r="H1480" s="3">
        <v>0.14547237096482801</v>
      </c>
      <c r="I1480" s="3">
        <v>0.13867416531291901</v>
      </c>
      <c r="J1480" s="3">
        <v>8.8626451780833698E-2</v>
      </c>
      <c r="K1480" s="3">
        <v>9.5769978718563298E-2</v>
      </c>
      <c r="L1480" s="3">
        <v>0.35383250734208999</v>
      </c>
      <c r="M1480" s="3">
        <v>0.15418011385814101</v>
      </c>
      <c r="N1480" s="3">
        <v>0.24479213820426701</v>
      </c>
      <c r="O1480" s="3">
        <v>0.26368083497412198</v>
      </c>
      <c r="P1480" s="27">
        <v>0</v>
      </c>
      <c r="Q1480" s="3">
        <v>0</v>
      </c>
      <c r="R1480" s="3">
        <v>0</v>
      </c>
      <c r="S1480" s="3">
        <v>0</v>
      </c>
      <c r="T1480" s="3">
        <v>0</v>
      </c>
      <c r="U1480" s="3">
        <v>0</v>
      </c>
      <c r="V1480" s="3">
        <v>0</v>
      </c>
      <c r="W1480" s="3">
        <v>0</v>
      </c>
      <c r="X1480" s="3">
        <v>0</v>
      </c>
      <c r="Y1480" s="3">
        <v>0</v>
      </c>
      <c r="Z1480" s="3">
        <v>0</v>
      </c>
      <c r="AA1480" s="3">
        <v>0</v>
      </c>
    </row>
    <row r="1481" spans="1:27" x14ac:dyDescent="0.3">
      <c r="A1481" s="2" t="s">
        <v>1764</v>
      </c>
      <c r="B1481" s="2" t="s">
        <v>1753</v>
      </c>
      <c r="C1481" s="2" t="s">
        <v>57</v>
      </c>
      <c r="D1481" s="27">
        <v>1.17946488125801</v>
      </c>
      <c r="E1481" s="3">
        <v>1.00631089180009</v>
      </c>
      <c r="F1481" s="3">
        <v>1.20460198076855</v>
      </c>
      <c r="G1481" s="3">
        <v>4.9298311337169096</v>
      </c>
      <c r="H1481" s="3">
        <v>6.1371023931381803</v>
      </c>
      <c r="I1481" s="3">
        <v>5.3892467996292197</v>
      </c>
      <c r="J1481" s="3">
        <v>7.5368949818510202</v>
      </c>
      <c r="K1481" s="3">
        <v>5.6896496743442802</v>
      </c>
      <c r="L1481" s="3">
        <v>8.1996557068659097</v>
      </c>
      <c r="M1481" s="3">
        <v>6.2671364992931498</v>
      </c>
      <c r="N1481" s="3">
        <v>3.6345322550942898</v>
      </c>
      <c r="O1481" s="3">
        <v>4.4336909907784996</v>
      </c>
      <c r="P1481" s="27">
        <v>0</v>
      </c>
      <c r="Q1481" s="3">
        <v>0</v>
      </c>
      <c r="R1481" s="3">
        <v>0</v>
      </c>
      <c r="S1481" s="3">
        <v>0</v>
      </c>
      <c r="T1481" s="3">
        <v>0.45024237297285602</v>
      </c>
      <c r="U1481" s="3">
        <v>0</v>
      </c>
      <c r="V1481" s="3">
        <v>0</v>
      </c>
      <c r="W1481" s="3">
        <v>0</v>
      </c>
      <c r="X1481" s="3">
        <v>0</v>
      </c>
      <c r="Y1481" s="3">
        <v>0</v>
      </c>
      <c r="Z1481" s="3">
        <v>0</v>
      </c>
      <c r="AA1481" s="3">
        <v>0</v>
      </c>
    </row>
    <row r="1482" spans="1:27" x14ac:dyDescent="0.3">
      <c r="A1482" s="2" t="s">
        <v>1765</v>
      </c>
      <c r="B1482" s="2" t="s">
        <v>1753</v>
      </c>
      <c r="C1482" s="2" t="s">
        <v>57</v>
      </c>
      <c r="D1482" s="27">
        <v>0.90696381598535503</v>
      </c>
      <c r="E1482" s="3">
        <v>0.79877340073533598</v>
      </c>
      <c r="F1482" s="3">
        <v>0.80429293956642001</v>
      </c>
      <c r="G1482" s="3">
        <v>0.42409943720313298</v>
      </c>
      <c r="H1482" s="3">
        <v>0.39952194634543298</v>
      </c>
      <c r="I1482" s="3">
        <v>0.413124471431707</v>
      </c>
      <c r="J1482" s="3">
        <v>0.29208195847770402</v>
      </c>
      <c r="K1482" s="3">
        <v>0.47343680783915898</v>
      </c>
      <c r="L1482" s="3">
        <v>0.95151941665794504</v>
      </c>
      <c r="M1482" s="3">
        <v>3.1757751713171398E-2</v>
      </c>
      <c r="N1482" s="3">
        <v>0.100843717803714</v>
      </c>
      <c r="O1482" s="3">
        <v>0</v>
      </c>
      <c r="P1482" s="27">
        <v>0</v>
      </c>
      <c r="Q1482" s="3">
        <v>0</v>
      </c>
      <c r="R1482" s="3">
        <v>0</v>
      </c>
      <c r="S1482" s="3">
        <v>0</v>
      </c>
      <c r="T1482" s="3">
        <v>0</v>
      </c>
      <c r="U1482" s="3">
        <v>0</v>
      </c>
      <c r="V1482" s="3">
        <v>0</v>
      </c>
      <c r="W1482" s="3">
        <v>0</v>
      </c>
      <c r="X1482" s="3">
        <v>0</v>
      </c>
      <c r="Y1482" s="3">
        <v>0</v>
      </c>
      <c r="Z1482" s="3">
        <v>0</v>
      </c>
      <c r="AA1482" s="3">
        <v>0</v>
      </c>
    </row>
    <row r="1483" spans="1:27" x14ac:dyDescent="0.3">
      <c r="A1483" s="2" t="s">
        <v>1766</v>
      </c>
      <c r="B1483" s="2" t="s">
        <v>1753</v>
      </c>
      <c r="C1483" s="2" t="s">
        <v>36</v>
      </c>
      <c r="D1483" s="27">
        <v>0.23780270364740699</v>
      </c>
      <c r="E1483" s="3">
        <v>0.10966890738077401</v>
      </c>
      <c r="F1483" s="3">
        <v>0</v>
      </c>
      <c r="G1483" s="3">
        <v>0.15775947029770299</v>
      </c>
      <c r="H1483" s="3">
        <v>0</v>
      </c>
      <c r="I1483" s="3">
        <v>0</v>
      </c>
      <c r="J1483" s="3">
        <v>0</v>
      </c>
      <c r="K1483" s="3">
        <v>0.159196587431296</v>
      </c>
      <c r="L1483" s="3">
        <v>0</v>
      </c>
      <c r="M1483" s="3">
        <v>0</v>
      </c>
      <c r="N1483" s="3">
        <v>0</v>
      </c>
      <c r="O1483" s="3">
        <v>0</v>
      </c>
      <c r="P1483" s="27">
        <v>0</v>
      </c>
      <c r="Q1483" s="3">
        <v>0</v>
      </c>
      <c r="R1483" s="3">
        <v>0</v>
      </c>
      <c r="S1483" s="3">
        <v>0</v>
      </c>
      <c r="T1483" s="3">
        <v>0</v>
      </c>
      <c r="U1483" s="3">
        <v>0</v>
      </c>
      <c r="V1483" s="3">
        <v>0</v>
      </c>
      <c r="W1483" s="3">
        <v>0</v>
      </c>
      <c r="X1483" s="3">
        <v>0</v>
      </c>
      <c r="Y1483" s="3">
        <v>0</v>
      </c>
      <c r="Z1483" s="3">
        <v>0</v>
      </c>
      <c r="AA1483" s="3">
        <v>0</v>
      </c>
    </row>
    <row r="1484" spans="1:27" x14ac:dyDescent="0.3">
      <c r="A1484" s="2" t="s">
        <v>1767</v>
      </c>
      <c r="B1484" s="2" t="s">
        <v>1768</v>
      </c>
      <c r="C1484" s="2" t="s">
        <v>82</v>
      </c>
      <c r="D1484" s="27">
        <v>0</v>
      </c>
      <c r="E1484" s="3">
        <v>0</v>
      </c>
      <c r="F1484" s="3">
        <v>0</v>
      </c>
      <c r="G1484" s="3">
        <v>0.57379373053993099</v>
      </c>
      <c r="H1484" s="3">
        <v>0</v>
      </c>
      <c r="I1484" s="3">
        <v>1.1178898666003001</v>
      </c>
      <c r="J1484" s="3">
        <v>0.33589425224935998</v>
      </c>
      <c r="K1484" s="3">
        <v>0</v>
      </c>
      <c r="L1484" s="3">
        <v>0</v>
      </c>
      <c r="M1484" s="3">
        <v>0.46608281323806799</v>
      </c>
      <c r="N1484" s="3">
        <v>0</v>
      </c>
      <c r="O1484" s="3">
        <v>0</v>
      </c>
      <c r="P1484" s="27">
        <v>0</v>
      </c>
      <c r="Q1484" s="3">
        <v>0</v>
      </c>
      <c r="R1484" s="3">
        <v>0</v>
      </c>
      <c r="S1484" s="3">
        <v>0</v>
      </c>
      <c r="T1484" s="3">
        <v>0</v>
      </c>
      <c r="U1484" s="3">
        <v>0</v>
      </c>
      <c r="V1484" s="3">
        <v>0</v>
      </c>
      <c r="W1484" s="3">
        <v>0</v>
      </c>
      <c r="X1484" s="3">
        <v>0</v>
      </c>
      <c r="Y1484" s="3">
        <v>0</v>
      </c>
      <c r="Z1484" s="3">
        <v>0</v>
      </c>
      <c r="AA1484" s="3">
        <v>0</v>
      </c>
    </row>
    <row r="1485" spans="1:27" x14ac:dyDescent="0.3">
      <c r="A1485" s="2" t="s">
        <v>1769</v>
      </c>
      <c r="B1485" s="2" t="s">
        <v>1768</v>
      </c>
      <c r="C1485" s="2" t="s">
        <v>86</v>
      </c>
      <c r="D1485" s="27">
        <v>1.23788812025227</v>
      </c>
      <c r="E1485" s="3">
        <v>0.46799886679068198</v>
      </c>
      <c r="F1485" s="3">
        <v>1.75086109360579</v>
      </c>
      <c r="G1485" s="3">
        <v>0.67695966639511596</v>
      </c>
      <c r="H1485" s="3">
        <v>1.3911814702096099</v>
      </c>
      <c r="I1485" s="3">
        <v>1.5062530208309299</v>
      </c>
      <c r="J1485" s="3">
        <v>0.82576498436228496</v>
      </c>
      <c r="K1485" s="3">
        <v>0.79149932560315694</v>
      </c>
      <c r="L1485" s="3">
        <v>0.61866326944759698</v>
      </c>
      <c r="M1485" s="3">
        <v>0.63407945978472802</v>
      </c>
      <c r="N1485" s="3">
        <v>8.5903907758719603E-2</v>
      </c>
      <c r="O1485" s="3">
        <v>0.39359864964951302</v>
      </c>
      <c r="P1485" s="27">
        <v>0</v>
      </c>
      <c r="Q1485" s="3">
        <v>0</v>
      </c>
      <c r="R1485" s="3">
        <v>0</v>
      </c>
      <c r="S1485" s="3">
        <v>0</v>
      </c>
      <c r="T1485" s="3">
        <v>0</v>
      </c>
      <c r="U1485" s="3">
        <v>0</v>
      </c>
      <c r="V1485" s="3">
        <v>0</v>
      </c>
      <c r="W1485" s="3">
        <v>0</v>
      </c>
      <c r="X1485" s="3">
        <v>0</v>
      </c>
      <c r="Y1485" s="3">
        <v>0</v>
      </c>
      <c r="Z1485" s="3">
        <v>9.8188798195833205E-2</v>
      </c>
      <c r="AA1485" s="3">
        <v>0</v>
      </c>
    </row>
    <row r="1486" spans="1:27" x14ac:dyDescent="0.3">
      <c r="A1486" s="2" t="s">
        <v>1770</v>
      </c>
      <c r="B1486" s="2" t="s">
        <v>1768</v>
      </c>
      <c r="C1486" s="2" t="s">
        <v>34</v>
      </c>
      <c r="D1486" s="27">
        <v>0.6143412646809</v>
      </c>
      <c r="E1486" s="3">
        <v>0.32124412010082498</v>
      </c>
      <c r="F1486" s="3">
        <v>0.93690595329311899</v>
      </c>
      <c r="G1486" s="3">
        <v>0</v>
      </c>
      <c r="H1486" s="3">
        <v>0.40539726908580698</v>
      </c>
      <c r="I1486" s="3">
        <v>0.12881742317057901</v>
      </c>
      <c r="J1486" s="3">
        <v>0.61609563074179596</v>
      </c>
      <c r="K1486" s="3">
        <v>0.19943308755129399</v>
      </c>
      <c r="L1486" s="3">
        <v>0.210522009862876</v>
      </c>
      <c r="M1486" s="3">
        <v>0.16053368997866899</v>
      </c>
      <c r="N1486" s="3">
        <v>8.4959908772360093E-2</v>
      </c>
      <c r="O1486" s="3">
        <v>7.8441943842379999E-2</v>
      </c>
      <c r="P1486" s="27">
        <v>0</v>
      </c>
      <c r="Q1486" s="3">
        <v>0.50563305603304898</v>
      </c>
      <c r="R1486" s="3">
        <v>0</v>
      </c>
      <c r="S1486" s="3">
        <v>0</v>
      </c>
      <c r="T1486" s="3">
        <v>0</v>
      </c>
      <c r="U1486" s="3">
        <v>0</v>
      </c>
      <c r="V1486" s="3">
        <v>0</v>
      </c>
      <c r="W1486" s="3">
        <v>0</v>
      </c>
      <c r="X1486" s="3">
        <v>0</v>
      </c>
      <c r="Y1486" s="3">
        <v>0</v>
      </c>
      <c r="Z1486" s="3">
        <v>0</v>
      </c>
      <c r="AA1486" s="3">
        <v>0</v>
      </c>
    </row>
    <row r="1487" spans="1:27" x14ac:dyDescent="0.3">
      <c r="A1487" s="2" t="s">
        <v>1771</v>
      </c>
      <c r="B1487" s="2" t="s">
        <v>1768</v>
      </c>
      <c r="C1487" s="2" t="s">
        <v>57</v>
      </c>
      <c r="D1487" s="27">
        <v>0.13831381742757401</v>
      </c>
      <c r="E1487" s="3">
        <v>0.36481697761359499</v>
      </c>
      <c r="F1487" s="3">
        <v>0.14688279394178799</v>
      </c>
      <c r="G1487" s="3">
        <v>0.38833100380973101</v>
      </c>
      <c r="H1487" s="3">
        <v>0.23561550681910101</v>
      </c>
      <c r="I1487" s="3">
        <v>0.15367692588770801</v>
      </c>
      <c r="J1487" s="3">
        <v>0.95608997686444996</v>
      </c>
      <c r="K1487" s="3">
        <v>0.159196587431296</v>
      </c>
      <c r="L1487" s="3">
        <v>0.72706598894998198</v>
      </c>
      <c r="M1487" s="3">
        <v>0</v>
      </c>
      <c r="N1487" s="3">
        <v>0</v>
      </c>
      <c r="O1487" s="3">
        <v>0.15351004063777601</v>
      </c>
      <c r="P1487" s="27">
        <v>0</v>
      </c>
      <c r="Q1487" s="3">
        <v>0</v>
      </c>
      <c r="R1487" s="3">
        <v>0</v>
      </c>
      <c r="S1487" s="3">
        <v>0</v>
      </c>
      <c r="T1487" s="3">
        <v>0</v>
      </c>
      <c r="U1487" s="3">
        <v>0</v>
      </c>
      <c r="V1487" s="3">
        <v>0</v>
      </c>
      <c r="W1487" s="3">
        <v>0</v>
      </c>
      <c r="X1487" s="3">
        <v>0</v>
      </c>
      <c r="Y1487" s="3">
        <v>0</v>
      </c>
      <c r="Z1487" s="3">
        <v>0</v>
      </c>
      <c r="AA1487" s="3">
        <v>0</v>
      </c>
    </row>
    <row r="1488" spans="1:27" x14ac:dyDescent="0.3">
      <c r="A1488" s="2" t="s">
        <v>1772</v>
      </c>
      <c r="B1488" s="2" t="s">
        <v>1768</v>
      </c>
      <c r="C1488" s="2" t="s">
        <v>57</v>
      </c>
      <c r="D1488" s="27">
        <v>0</v>
      </c>
      <c r="E1488" s="3">
        <v>0</v>
      </c>
      <c r="F1488" s="3">
        <v>0</v>
      </c>
      <c r="G1488" s="3">
        <v>0</v>
      </c>
      <c r="H1488" s="3">
        <v>0</v>
      </c>
      <c r="I1488" s="3">
        <v>0.33690710675382102</v>
      </c>
      <c r="J1488" s="3">
        <v>0.32297524254746102</v>
      </c>
      <c r="K1488" s="3">
        <v>0</v>
      </c>
      <c r="L1488" s="3">
        <v>0.36841351726003302</v>
      </c>
      <c r="M1488" s="3">
        <v>0.84280187238800996</v>
      </c>
      <c r="N1488" s="3">
        <v>0.59471936140652004</v>
      </c>
      <c r="O1488" s="3">
        <v>0</v>
      </c>
      <c r="P1488" s="27">
        <v>0</v>
      </c>
      <c r="Q1488" s="3">
        <v>0</v>
      </c>
      <c r="R1488" s="3">
        <v>0</v>
      </c>
      <c r="S1488" s="3">
        <v>0</v>
      </c>
      <c r="T1488" s="3">
        <v>0</v>
      </c>
      <c r="U1488" s="3">
        <v>0</v>
      </c>
      <c r="V1488" s="3">
        <v>0</v>
      </c>
      <c r="W1488" s="3">
        <v>0</v>
      </c>
      <c r="X1488" s="3">
        <v>0</v>
      </c>
      <c r="Y1488" s="3">
        <v>0</v>
      </c>
      <c r="Z1488" s="3">
        <v>0</v>
      </c>
      <c r="AA1488" s="3">
        <v>0</v>
      </c>
    </row>
    <row r="1489" spans="1:27" x14ac:dyDescent="0.3">
      <c r="A1489" s="2" t="s">
        <v>1773</v>
      </c>
      <c r="B1489" s="2" t="s">
        <v>1768</v>
      </c>
      <c r="C1489" s="2" t="s">
        <v>36</v>
      </c>
      <c r="D1489" s="27">
        <v>7.5724883284369895E-2</v>
      </c>
      <c r="E1489" s="3">
        <v>6.9845002465967795E-2</v>
      </c>
      <c r="F1489" s="3">
        <v>0.45788044144981799</v>
      </c>
      <c r="G1489" s="3">
        <v>0.20094502361942099</v>
      </c>
      <c r="H1489" s="3">
        <v>0.205340888624468</v>
      </c>
      <c r="I1489" s="3">
        <v>0.39148982237315499</v>
      </c>
      <c r="J1489" s="3">
        <v>0.56295126075311697</v>
      </c>
      <c r="K1489" s="3">
        <v>0.30416331229890098</v>
      </c>
      <c r="L1489" s="3">
        <v>0.32107546755623001</v>
      </c>
      <c r="M1489" s="3">
        <v>0.163224198749261</v>
      </c>
      <c r="N1489" s="3">
        <v>0.34553527143172102</v>
      </c>
      <c r="O1489" s="3">
        <v>0.31902645316900902</v>
      </c>
      <c r="P1489" s="27">
        <v>0</v>
      </c>
      <c r="Q1489" s="3">
        <v>0</v>
      </c>
      <c r="R1489" s="3">
        <v>0</v>
      </c>
      <c r="S1489" s="3">
        <v>0</v>
      </c>
      <c r="T1489" s="3">
        <v>0</v>
      </c>
      <c r="U1489" s="3">
        <v>0</v>
      </c>
      <c r="V1489" s="3">
        <v>0</v>
      </c>
      <c r="W1489" s="3">
        <v>0</v>
      </c>
      <c r="X1489" s="3">
        <v>0</v>
      </c>
      <c r="Y1489" s="3">
        <v>0</v>
      </c>
      <c r="Z1489" s="3">
        <v>0</v>
      </c>
      <c r="AA1489" s="3">
        <v>0</v>
      </c>
    </row>
    <row r="1490" spans="1:27" x14ac:dyDescent="0.3">
      <c r="A1490" s="2" t="s">
        <v>1774</v>
      </c>
      <c r="B1490" s="2" t="s">
        <v>1775</v>
      </c>
      <c r="C1490" s="2" t="s">
        <v>29</v>
      </c>
      <c r="D1490" s="27">
        <v>6.2797420843622502</v>
      </c>
      <c r="E1490" s="3">
        <v>5.6285809848173702</v>
      </c>
      <c r="F1490" s="3">
        <v>6.39455299407458</v>
      </c>
      <c r="G1490" s="3">
        <v>5.59107823368773</v>
      </c>
      <c r="H1490" s="3">
        <v>6.7878215591583597</v>
      </c>
      <c r="I1490" s="3">
        <v>6.7300740795459797</v>
      </c>
      <c r="J1490" s="3">
        <v>5.8220633098651904</v>
      </c>
      <c r="K1490" s="3">
        <v>4.2231897323413801</v>
      </c>
      <c r="L1490" s="3">
        <v>3.8735483658329701</v>
      </c>
      <c r="M1490" s="3">
        <v>5.4663831553484004</v>
      </c>
      <c r="N1490" s="3">
        <v>3.92521854883385</v>
      </c>
      <c r="O1490" s="3">
        <v>3.1745800415565801</v>
      </c>
      <c r="P1490" s="27">
        <v>0</v>
      </c>
      <c r="Q1490" s="3">
        <v>0.34946284632157498</v>
      </c>
      <c r="R1490" s="3">
        <v>0.12618389691435999</v>
      </c>
      <c r="S1490" s="3">
        <v>0</v>
      </c>
      <c r="T1490" s="3">
        <v>0</v>
      </c>
      <c r="U1490" s="3">
        <v>0</v>
      </c>
      <c r="V1490" s="3">
        <v>5.54558793221289E-2</v>
      </c>
      <c r="W1490" s="3">
        <v>0.120327092216549</v>
      </c>
      <c r="X1490" s="3">
        <v>0</v>
      </c>
      <c r="Y1490" s="3">
        <v>4.6119582581477699E-2</v>
      </c>
      <c r="Z1490" s="3">
        <v>0</v>
      </c>
      <c r="AA1490" s="3">
        <v>0</v>
      </c>
    </row>
    <row r="1491" spans="1:27" x14ac:dyDescent="0.3">
      <c r="A1491" s="2" t="s">
        <v>1776</v>
      </c>
      <c r="B1491" s="2" t="s">
        <v>1775</v>
      </c>
      <c r="C1491" s="2" t="s">
        <v>40</v>
      </c>
      <c r="D1491" s="27">
        <v>1.6396166032534401</v>
      </c>
      <c r="E1491" s="3">
        <v>1.2007499409656099</v>
      </c>
      <c r="F1491" s="3">
        <v>1.30154170806417</v>
      </c>
      <c r="G1491" s="3">
        <v>0.21788187655107399</v>
      </c>
      <c r="H1491" s="3">
        <v>0.282944832132274</v>
      </c>
      <c r="I1491" s="3">
        <v>0.140904848937255</v>
      </c>
      <c r="J1491" s="3">
        <v>0</v>
      </c>
      <c r="K1491" s="3">
        <v>0</v>
      </c>
      <c r="L1491" s="3">
        <v>0</v>
      </c>
      <c r="M1491" s="3">
        <v>0.13781665837791399</v>
      </c>
      <c r="N1491" s="3">
        <v>0</v>
      </c>
      <c r="O1491" s="3">
        <v>0.114823864176781</v>
      </c>
      <c r="P1491" s="27">
        <v>0</v>
      </c>
      <c r="Q1491" s="3">
        <v>0</v>
      </c>
      <c r="R1491" s="3">
        <v>0</v>
      </c>
      <c r="S1491" s="3">
        <v>0</v>
      </c>
      <c r="T1491" s="3">
        <v>0</v>
      </c>
      <c r="U1491" s="3">
        <v>0</v>
      </c>
      <c r="V1491" s="3">
        <v>0</v>
      </c>
      <c r="W1491" s="3">
        <v>0</v>
      </c>
      <c r="X1491" s="3">
        <v>0</v>
      </c>
      <c r="Y1491" s="3">
        <v>0</v>
      </c>
      <c r="Z1491" s="3">
        <v>0</v>
      </c>
      <c r="AA1491" s="3">
        <v>0</v>
      </c>
    </row>
    <row r="1492" spans="1:27" x14ac:dyDescent="0.3">
      <c r="A1492" s="2" t="s">
        <v>1777</v>
      </c>
      <c r="B1492" s="2" t="s">
        <v>1775</v>
      </c>
      <c r="C1492" s="2" t="s">
        <v>42</v>
      </c>
      <c r="D1492" s="27">
        <v>1.1268010749845401</v>
      </c>
      <c r="E1492" s="3">
        <v>1.1213723684974199</v>
      </c>
      <c r="F1492" s="3">
        <v>0.80157065055762799</v>
      </c>
      <c r="G1492" s="3">
        <v>0.29466346049872</v>
      </c>
      <c r="H1492" s="3">
        <v>0.361796241943875</v>
      </c>
      <c r="I1492" s="3">
        <v>0.59394259319579801</v>
      </c>
      <c r="J1492" s="3">
        <v>0.75325853971350798</v>
      </c>
      <c r="K1492" s="3">
        <v>1.2032225454829799</v>
      </c>
      <c r="L1492" s="3">
        <v>0.42301688088245198</v>
      </c>
      <c r="M1492" s="3">
        <v>0.238614511819353</v>
      </c>
      <c r="N1492" s="3">
        <v>0.481358103820412</v>
      </c>
      <c r="O1492" s="3">
        <v>0.21066499053040599</v>
      </c>
      <c r="P1492" s="27">
        <v>0</v>
      </c>
      <c r="Q1492" s="3">
        <v>0</v>
      </c>
      <c r="R1492" s="3">
        <v>0</v>
      </c>
      <c r="S1492" s="3">
        <v>0</v>
      </c>
      <c r="T1492" s="3">
        <v>0</v>
      </c>
      <c r="U1492" s="3">
        <v>0</v>
      </c>
      <c r="V1492" s="3">
        <v>0</v>
      </c>
      <c r="W1492" s="3">
        <v>0</v>
      </c>
      <c r="X1492" s="3">
        <v>5.42377113762176E-2</v>
      </c>
      <c r="Y1492" s="3">
        <v>0</v>
      </c>
      <c r="Z1492" s="3">
        <v>0</v>
      </c>
      <c r="AA1492" s="3">
        <v>0</v>
      </c>
    </row>
    <row r="1493" spans="1:27" x14ac:dyDescent="0.3">
      <c r="A1493" s="2" t="s">
        <v>1778</v>
      </c>
      <c r="B1493" s="2" t="s">
        <v>1779</v>
      </c>
      <c r="C1493" s="2" t="s">
        <v>57</v>
      </c>
      <c r="D1493" s="27">
        <v>1.4670513656705899</v>
      </c>
      <c r="E1493" s="3">
        <v>1.0703785453055601</v>
      </c>
      <c r="F1493" s="3">
        <v>0.96204549917452098</v>
      </c>
      <c r="G1493" s="3">
        <v>6.8771588563653401</v>
      </c>
      <c r="H1493" s="3">
        <v>7.7365552190814304</v>
      </c>
      <c r="I1493" s="3">
        <v>6.3012903175036996</v>
      </c>
      <c r="J1493" s="3">
        <v>10.2521614935957</v>
      </c>
      <c r="K1493" s="3">
        <v>6.4780482379570596</v>
      </c>
      <c r="L1493" s="3">
        <v>8.6478717128136093</v>
      </c>
      <c r="M1493" s="3">
        <v>8.1460329003143208</v>
      </c>
      <c r="N1493" s="3">
        <v>7.3862726032750698</v>
      </c>
      <c r="O1493" s="3">
        <v>7.1536255485700897</v>
      </c>
      <c r="P1493" s="27">
        <v>8.9841731656084403E-2</v>
      </c>
      <c r="Q1493" s="3">
        <v>0</v>
      </c>
      <c r="R1493" s="3">
        <v>0</v>
      </c>
      <c r="S1493" s="3">
        <v>7.8845612791198005E-2</v>
      </c>
      <c r="T1493" s="3">
        <v>0.20738436573295199</v>
      </c>
      <c r="U1493" s="3">
        <v>0</v>
      </c>
      <c r="V1493" s="3">
        <v>0</v>
      </c>
      <c r="W1493" s="3">
        <v>0</v>
      </c>
      <c r="X1493" s="3">
        <v>0</v>
      </c>
      <c r="Y1493" s="3">
        <v>0.32102707521412599</v>
      </c>
      <c r="Z1493" s="3">
        <v>0.64571885379128302</v>
      </c>
      <c r="AA1493" s="3">
        <v>0.27230673664349297</v>
      </c>
    </row>
    <row r="1494" spans="1:27" x14ac:dyDescent="0.3">
      <c r="A1494" s="2" t="s">
        <v>1780</v>
      </c>
      <c r="B1494" s="2" t="s">
        <v>1779</v>
      </c>
      <c r="C1494" s="2" t="s">
        <v>40</v>
      </c>
      <c r="D1494" s="27">
        <v>0.16530187936466101</v>
      </c>
      <c r="E1494" s="3">
        <v>0.15246652977327099</v>
      </c>
      <c r="F1494" s="3">
        <v>0</v>
      </c>
      <c r="G1494" s="3">
        <v>0.113826453252773</v>
      </c>
      <c r="H1494" s="3">
        <v>0.34043858348669198</v>
      </c>
      <c r="I1494" s="3">
        <v>0.435410049049551</v>
      </c>
      <c r="J1494" s="3">
        <v>0.31888694833800002</v>
      </c>
      <c r="K1494" s="3">
        <v>0.34459008165508398</v>
      </c>
      <c r="L1494" s="3">
        <v>0.24250003667749001</v>
      </c>
      <c r="M1494" s="3">
        <v>0.36983710855845198</v>
      </c>
      <c r="N1494" s="3">
        <v>0.29359563411208001</v>
      </c>
      <c r="O1494" s="3">
        <v>0.36142870327375098</v>
      </c>
      <c r="P1494" s="27">
        <v>0</v>
      </c>
      <c r="Q1494" s="3">
        <v>0</v>
      </c>
      <c r="R1494" s="3">
        <v>0</v>
      </c>
      <c r="S1494" s="3">
        <v>0</v>
      </c>
      <c r="T1494" s="3">
        <v>0</v>
      </c>
      <c r="U1494" s="3">
        <v>0</v>
      </c>
      <c r="V1494" s="3">
        <v>0</v>
      </c>
      <c r="W1494" s="3">
        <v>0</v>
      </c>
      <c r="X1494" s="3">
        <v>0</v>
      </c>
      <c r="Y1494" s="3">
        <v>0</v>
      </c>
      <c r="Z1494" s="3">
        <v>0</v>
      </c>
      <c r="AA1494" s="3">
        <v>0</v>
      </c>
    </row>
    <row r="1495" spans="1:27" x14ac:dyDescent="0.3">
      <c r="A1495" s="2" t="s">
        <v>1781</v>
      </c>
      <c r="B1495" s="2" t="s">
        <v>1779</v>
      </c>
      <c r="C1495" s="2" t="s">
        <v>86</v>
      </c>
      <c r="D1495" s="27">
        <v>2.6371116941443999E-2</v>
      </c>
      <c r="E1495" s="3">
        <v>0</v>
      </c>
      <c r="F1495" s="3">
        <v>0</v>
      </c>
      <c r="G1495" s="3">
        <v>0.16807215162455699</v>
      </c>
      <c r="H1495" s="3">
        <v>0.24325865576035499</v>
      </c>
      <c r="I1495" s="3">
        <v>0.163722732716165</v>
      </c>
      <c r="J1495" s="3">
        <v>0.55546714866139302</v>
      </c>
      <c r="K1495" s="3">
        <v>0.28246554034502303</v>
      </c>
      <c r="L1495" s="3">
        <v>0.61896690022506895</v>
      </c>
      <c r="M1495" s="3">
        <v>0.18219571093442199</v>
      </c>
      <c r="N1495" s="3">
        <v>8.4338180175159094E-2</v>
      </c>
      <c r="O1495" s="3">
        <v>0.100185500205706</v>
      </c>
      <c r="P1495" s="27">
        <v>0</v>
      </c>
      <c r="Q1495" s="3">
        <v>0</v>
      </c>
      <c r="R1495" s="3">
        <v>0</v>
      </c>
      <c r="S1495" s="3">
        <v>0</v>
      </c>
      <c r="T1495" s="3">
        <v>0</v>
      </c>
      <c r="U1495" s="3">
        <v>0</v>
      </c>
      <c r="V1495" s="3">
        <v>0</v>
      </c>
      <c r="W1495" s="3">
        <v>0</v>
      </c>
      <c r="X1495" s="3">
        <v>0</v>
      </c>
      <c r="Y1495" s="3">
        <v>0</v>
      </c>
      <c r="Z1495" s="3">
        <v>0</v>
      </c>
      <c r="AA1495" s="3">
        <v>0</v>
      </c>
    </row>
    <row r="1496" spans="1:27" x14ac:dyDescent="0.3">
      <c r="A1496" s="2" t="s">
        <v>1782</v>
      </c>
      <c r="B1496" s="2" t="s">
        <v>1779</v>
      </c>
      <c r="C1496" s="2" t="s">
        <v>34</v>
      </c>
      <c r="D1496" s="27">
        <v>3.6146010954405901E-2</v>
      </c>
      <c r="E1496" s="3">
        <v>3.33393478437553E-2</v>
      </c>
      <c r="F1496" s="3">
        <v>0</v>
      </c>
      <c r="G1496" s="3">
        <v>0.19183551588200701</v>
      </c>
      <c r="H1496" s="3">
        <v>0.196032101673492</v>
      </c>
      <c r="I1496" s="3">
        <v>9.3435570939726403E-2</v>
      </c>
      <c r="J1496" s="3">
        <v>8.9571800599829304E-2</v>
      </c>
      <c r="K1496" s="3">
        <v>9.6791525158228003E-2</v>
      </c>
      <c r="L1496" s="3">
        <v>0.102173348786782</v>
      </c>
      <c r="M1496" s="3">
        <v>0.19478087717411799</v>
      </c>
      <c r="N1496" s="3">
        <v>0.20616937862092699</v>
      </c>
      <c r="O1496" s="3">
        <v>0.266493430547179</v>
      </c>
      <c r="P1496" s="27">
        <v>0</v>
      </c>
      <c r="Q1496" s="3">
        <v>0</v>
      </c>
      <c r="R1496" s="3">
        <v>0</v>
      </c>
      <c r="S1496" s="3">
        <v>0</v>
      </c>
      <c r="T1496" s="3">
        <v>0</v>
      </c>
      <c r="U1496" s="3">
        <v>0</v>
      </c>
      <c r="V1496" s="3">
        <v>0</v>
      </c>
      <c r="W1496" s="3">
        <v>0</v>
      </c>
      <c r="X1496" s="3">
        <v>0</v>
      </c>
      <c r="Y1496" s="3">
        <v>0</v>
      </c>
      <c r="Z1496" s="3">
        <v>0</v>
      </c>
      <c r="AA1496" s="3">
        <v>0</v>
      </c>
    </row>
    <row r="1497" spans="1:27" x14ac:dyDescent="0.3">
      <c r="A1497" s="2" t="s">
        <v>1783</v>
      </c>
      <c r="B1497" s="2" t="s">
        <v>1779</v>
      </c>
      <c r="C1497" s="2" t="s">
        <v>34</v>
      </c>
      <c r="D1497" s="27">
        <v>5.9191065973372099E-2</v>
      </c>
      <c r="E1497" s="3">
        <v>0.16378500578264099</v>
      </c>
      <c r="F1497" s="3">
        <v>0.17895327296837901</v>
      </c>
      <c r="G1497" s="3">
        <v>0.32248787359127901</v>
      </c>
      <c r="H1497" s="3">
        <v>8.0253316733143704E-2</v>
      </c>
      <c r="I1497" s="3">
        <v>0.15300584760872199</v>
      </c>
      <c r="J1497" s="3">
        <v>0.382285823868805</v>
      </c>
      <c r="K1497" s="3">
        <v>0.52604089759906503</v>
      </c>
      <c r="L1497" s="3">
        <v>0.26875386424597503</v>
      </c>
      <c r="M1497" s="3">
        <v>6.3792863703313704E-2</v>
      </c>
      <c r="N1497" s="3">
        <v>6.7522722255762099E-2</v>
      </c>
      <c r="O1497" s="3">
        <v>0</v>
      </c>
      <c r="P1497" s="27">
        <v>0</v>
      </c>
      <c r="Q1497" s="3">
        <v>0</v>
      </c>
      <c r="R1497" s="3">
        <v>0</v>
      </c>
      <c r="S1497" s="3">
        <v>0</v>
      </c>
      <c r="T1497" s="3">
        <v>0</v>
      </c>
      <c r="U1497" s="3">
        <v>0</v>
      </c>
      <c r="V1497" s="3">
        <v>0</v>
      </c>
      <c r="W1497" s="3">
        <v>0</v>
      </c>
      <c r="X1497" s="3">
        <v>0</v>
      </c>
      <c r="Y1497" s="3">
        <v>0</v>
      </c>
      <c r="Z1497" s="3">
        <v>0</v>
      </c>
      <c r="AA1497" s="3">
        <v>0</v>
      </c>
    </row>
    <row r="1498" spans="1:27" x14ac:dyDescent="0.3">
      <c r="A1498" s="2" t="s">
        <v>1784</v>
      </c>
      <c r="B1498" s="2" t="s">
        <v>1779</v>
      </c>
      <c r="C1498" s="2" t="s">
        <v>34</v>
      </c>
      <c r="D1498" s="27">
        <v>2.6630165241458201E-2</v>
      </c>
      <c r="E1498" s="3">
        <v>9.82495516024222E-2</v>
      </c>
      <c r="F1498" s="3">
        <v>8.0511393928799094E-2</v>
      </c>
      <c r="G1498" s="3">
        <v>0.34891354674218</v>
      </c>
      <c r="H1498" s="3">
        <v>0.16550160668671099</v>
      </c>
      <c r="I1498" s="3">
        <v>0.40446458678831798</v>
      </c>
      <c r="J1498" s="3">
        <v>0.30099623929254898</v>
      </c>
      <c r="K1498" s="3">
        <v>0.29562310853715701</v>
      </c>
      <c r="L1498" s="3">
        <v>0.58012771273082298</v>
      </c>
      <c r="M1498" s="3">
        <v>0.34791750021930901</v>
      </c>
      <c r="N1498" s="3">
        <v>0.19487543677907099</v>
      </c>
      <c r="O1498" s="3">
        <v>0.66013455683976396</v>
      </c>
      <c r="P1498" s="27">
        <v>0</v>
      </c>
      <c r="Q1498" s="3">
        <v>0</v>
      </c>
      <c r="R1498" s="3">
        <v>0</v>
      </c>
      <c r="S1498" s="3">
        <v>0</v>
      </c>
      <c r="T1498" s="3">
        <v>0</v>
      </c>
      <c r="U1498" s="3">
        <v>0</v>
      </c>
      <c r="V1498" s="3">
        <v>0</v>
      </c>
      <c r="W1498" s="3">
        <v>0</v>
      </c>
      <c r="X1498" s="3">
        <v>0</v>
      </c>
      <c r="Y1498" s="3">
        <v>0</v>
      </c>
      <c r="Z1498" s="3">
        <v>9.76665173543661E-2</v>
      </c>
      <c r="AA1498" s="3">
        <v>0</v>
      </c>
    </row>
    <row r="1499" spans="1:27" x14ac:dyDescent="0.3">
      <c r="A1499" s="2" t="s">
        <v>1785</v>
      </c>
      <c r="B1499" s="2" t="s">
        <v>1779</v>
      </c>
      <c r="C1499" s="2" t="s">
        <v>46</v>
      </c>
      <c r="D1499" s="27">
        <v>0</v>
      </c>
      <c r="E1499" s="3">
        <v>0.105610884999458</v>
      </c>
      <c r="F1499" s="3">
        <v>0.203882087113228</v>
      </c>
      <c r="G1499" s="3">
        <v>0.10683908681547399</v>
      </c>
      <c r="H1499" s="3">
        <v>0.66564006557309296</v>
      </c>
      <c r="I1499" s="3">
        <v>0.39169344209347401</v>
      </c>
      <c r="J1499" s="3">
        <v>0.41594165862286597</v>
      </c>
      <c r="K1499" s="3">
        <v>0.19790552663591901</v>
      </c>
      <c r="L1499" s="3">
        <v>0.44661087874644001</v>
      </c>
      <c r="M1499" s="3">
        <v>0.31860815923901697</v>
      </c>
      <c r="N1499" s="3">
        <v>0.26064416049978301</v>
      </c>
      <c r="O1499" s="3">
        <v>0.24049273074338001</v>
      </c>
      <c r="P1499" s="27">
        <v>0</v>
      </c>
      <c r="Q1499" s="3">
        <v>0</v>
      </c>
      <c r="R1499" s="3">
        <v>0</v>
      </c>
      <c r="S1499" s="3">
        <v>0</v>
      </c>
      <c r="T1499" s="3">
        <v>0</v>
      </c>
      <c r="U1499" s="3">
        <v>0</v>
      </c>
      <c r="V1499" s="3">
        <v>0</v>
      </c>
      <c r="W1499" s="3">
        <v>0</v>
      </c>
      <c r="X1499" s="3">
        <v>0</v>
      </c>
      <c r="Y1499" s="3">
        <v>0</v>
      </c>
      <c r="Z1499" s="3">
        <v>0</v>
      </c>
      <c r="AA1499" s="3">
        <v>0</v>
      </c>
    </row>
    <row r="1500" spans="1:27" x14ac:dyDescent="0.3">
      <c r="A1500" s="2" t="s">
        <v>1786</v>
      </c>
      <c r="B1500" s="2" t="s">
        <v>1779</v>
      </c>
      <c r="C1500" s="2" t="s">
        <v>48</v>
      </c>
      <c r="D1500" s="27">
        <v>0</v>
      </c>
      <c r="E1500" s="3">
        <v>0</v>
      </c>
      <c r="F1500" s="3">
        <v>0</v>
      </c>
      <c r="G1500" s="3">
        <v>0</v>
      </c>
      <c r="H1500" s="3">
        <v>0.61948346736707505</v>
      </c>
      <c r="I1500" s="3">
        <v>0</v>
      </c>
      <c r="J1500" s="3">
        <v>0</v>
      </c>
      <c r="K1500" s="3">
        <v>0.203914729968177</v>
      </c>
      <c r="L1500" s="3">
        <v>0.21525284154518801</v>
      </c>
      <c r="M1500" s="3">
        <v>0</v>
      </c>
      <c r="N1500" s="3">
        <v>0</v>
      </c>
      <c r="O1500" s="3">
        <v>0</v>
      </c>
      <c r="P1500" s="27">
        <v>0</v>
      </c>
      <c r="Q1500" s="3">
        <v>0</v>
      </c>
      <c r="R1500" s="3">
        <v>0</v>
      </c>
      <c r="S1500" s="3">
        <v>0</v>
      </c>
      <c r="T1500" s="3">
        <v>0</v>
      </c>
      <c r="U1500" s="3">
        <v>0</v>
      </c>
      <c r="V1500" s="3">
        <v>0</v>
      </c>
      <c r="W1500" s="3">
        <v>0</v>
      </c>
      <c r="X1500" s="3">
        <v>0</v>
      </c>
      <c r="Y1500" s="3">
        <v>0</v>
      </c>
      <c r="Z1500" s="3">
        <v>0</v>
      </c>
      <c r="AA1500" s="3">
        <v>0</v>
      </c>
    </row>
    <row r="1501" spans="1:27" x14ac:dyDescent="0.3">
      <c r="A1501" s="2" t="s">
        <v>1787</v>
      </c>
      <c r="B1501" s="2" t="s">
        <v>1779</v>
      </c>
      <c r="C1501" s="2" t="s">
        <v>29</v>
      </c>
      <c r="D1501" s="27">
        <v>0</v>
      </c>
      <c r="E1501" s="3">
        <v>0</v>
      </c>
      <c r="F1501" s="3">
        <v>0</v>
      </c>
      <c r="G1501" s="3">
        <v>0.25692256591340201</v>
      </c>
      <c r="H1501" s="3">
        <v>0.11631651602462</v>
      </c>
      <c r="I1501" s="3">
        <v>0.125136925365705</v>
      </c>
      <c r="J1501" s="3">
        <v>0.154079932224477</v>
      </c>
      <c r="K1501" s="3">
        <v>0</v>
      </c>
      <c r="L1501" s="3">
        <v>0.41825694399420299</v>
      </c>
      <c r="M1501" s="3">
        <v>0.33082971496573699</v>
      </c>
      <c r="N1501" s="3">
        <v>0</v>
      </c>
      <c r="O1501" s="3">
        <v>0.81821205657241203</v>
      </c>
      <c r="P1501" s="27">
        <v>0</v>
      </c>
      <c r="Q1501" s="3">
        <v>0</v>
      </c>
      <c r="R1501" s="3">
        <v>0</v>
      </c>
      <c r="S1501" s="3">
        <v>0</v>
      </c>
      <c r="T1501" s="3">
        <v>0</v>
      </c>
      <c r="U1501" s="3">
        <v>0</v>
      </c>
      <c r="V1501" s="3">
        <v>0</v>
      </c>
      <c r="W1501" s="3">
        <v>0</v>
      </c>
      <c r="X1501" s="3">
        <v>0</v>
      </c>
      <c r="Y1501" s="3">
        <v>0</v>
      </c>
      <c r="Z1501" s="3">
        <v>0</v>
      </c>
      <c r="AA1501" s="3">
        <v>0</v>
      </c>
    </row>
    <row r="1502" spans="1:27" x14ac:dyDescent="0.3">
      <c r="A1502" s="2" t="s">
        <v>1788</v>
      </c>
      <c r="B1502" s="2" t="s">
        <v>1779</v>
      </c>
      <c r="C1502" s="2" t="s">
        <v>32</v>
      </c>
      <c r="D1502" s="27">
        <v>0</v>
      </c>
      <c r="E1502" s="3">
        <v>0</v>
      </c>
      <c r="F1502" s="3">
        <v>0</v>
      </c>
      <c r="G1502" s="3">
        <v>0</v>
      </c>
      <c r="H1502" s="3">
        <v>0</v>
      </c>
      <c r="I1502" s="3">
        <v>0.16221453288147</v>
      </c>
      <c r="J1502" s="3">
        <v>0</v>
      </c>
      <c r="K1502" s="3">
        <v>0.33608168457718102</v>
      </c>
      <c r="L1502" s="3">
        <v>0.17738428608816401</v>
      </c>
      <c r="M1502" s="3">
        <v>0</v>
      </c>
      <c r="N1502" s="3">
        <v>0</v>
      </c>
      <c r="O1502" s="3">
        <v>0</v>
      </c>
      <c r="P1502" s="27">
        <v>0</v>
      </c>
      <c r="Q1502" s="3">
        <v>0</v>
      </c>
      <c r="R1502" s="3">
        <v>0</v>
      </c>
      <c r="S1502" s="3">
        <v>0</v>
      </c>
      <c r="T1502" s="3">
        <v>0</v>
      </c>
      <c r="U1502" s="3">
        <v>0</v>
      </c>
      <c r="V1502" s="3">
        <v>0</v>
      </c>
      <c r="W1502" s="3">
        <v>0</v>
      </c>
      <c r="X1502" s="3">
        <v>0</v>
      </c>
      <c r="Y1502" s="3">
        <v>0</v>
      </c>
      <c r="Z1502" s="3">
        <v>0</v>
      </c>
      <c r="AA1502" s="3">
        <v>0</v>
      </c>
    </row>
    <row r="1503" spans="1:27" x14ac:dyDescent="0.3">
      <c r="A1503" s="2" t="s">
        <v>1789</v>
      </c>
      <c r="B1503" s="2" t="s">
        <v>1779</v>
      </c>
      <c r="C1503" s="2" t="s">
        <v>32</v>
      </c>
      <c r="D1503" s="27">
        <v>0</v>
      </c>
      <c r="E1503" s="3">
        <v>0</v>
      </c>
      <c r="F1503" s="3">
        <v>0</v>
      </c>
      <c r="G1503" s="3">
        <v>0</v>
      </c>
      <c r="H1503" s="3">
        <v>0.193452731914631</v>
      </c>
      <c r="I1503" s="3">
        <v>0.36882462213049899</v>
      </c>
      <c r="J1503" s="3">
        <v>0.176786448552295</v>
      </c>
      <c r="K1503" s="3">
        <v>0.57310771475266598</v>
      </c>
      <c r="L1503" s="3">
        <v>0</v>
      </c>
      <c r="M1503" s="3">
        <v>0.15377437671640901</v>
      </c>
      <c r="N1503" s="3">
        <v>0</v>
      </c>
      <c r="O1503" s="3">
        <v>0.30055650061711903</v>
      </c>
      <c r="P1503" s="27">
        <v>0</v>
      </c>
      <c r="Q1503" s="3">
        <v>0</v>
      </c>
      <c r="R1503" s="3">
        <v>0</v>
      </c>
      <c r="S1503" s="3">
        <v>0</v>
      </c>
      <c r="T1503" s="3">
        <v>0</v>
      </c>
      <c r="U1503" s="3">
        <v>0</v>
      </c>
      <c r="V1503" s="3">
        <v>0</v>
      </c>
      <c r="W1503" s="3">
        <v>0</v>
      </c>
      <c r="X1503" s="3">
        <v>0</v>
      </c>
      <c r="Y1503" s="3">
        <v>0</v>
      </c>
      <c r="Z1503" s="3">
        <v>0</v>
      </c>
      <c r="AA1503" s="3">
        <v>0</v>
      </c>
    </row>
    <row r="1504" spans="1:27" x14ac:dyDescent="0.3">
      <c r="A1504" s="2" t="s">
        <v>1790</v>
      </c>
      <c r="B1504" s="2" t="s">
        <v>1779</v>
      </c>
      <c r="C1504" s="2" t="s">
        <v>32</v>
      </c>
      <c r="D1504" s="27">
        <v>0.35207153527018697</v>
      </c>
      <c r="E1504" s="3">
        <v>0</v>
      </c>
      <c r="F1504" s="3">
        <v>0.17740389398164</v>
      </c>
      <c r="G1504" s="3">
        <v>0</v>
      </c>
      <c r="H1504" s="3">
        <v>0</v>
      </c>
      <c r="I1504" s="3">
        <v>0</v>
      </c>
      <c r="J1504" s="3">
        <v>0</v>
      </c>
      <c r="K1504" s="3">
        <v>0</v>
      </c>
      <c r="L1504" s="3">
        <v>0</v>
      </c>
      <c r="M1504" s="3">
        <v>0</v>
      </c>
      <c r="N1504" s="3">
        <v>0</v>
      </c>
      <c r="O1504" s="3">
        <v>0</v>
      </c>
      <c r="P1504" s="27">
        <v>0</v>
      </c>
      <c r="Q1504" s="3">
        <v>0</v>
      </c>
      <c r="R1504" s="3">
        <v>0</v>
      </c>
      <c r="S1504" s="3">
        <v>0</v>
      </c>
      <c r="T1504" s="3">
        <v>0</v>
      </c>
      <c r="U1504" s="3">
        <v>0</v>
      </c>
      <c r="V1504" s="3">
        <v>0</v>
      </c>
      <c r="W1504" s="3">
        <v>0</v>
      </c>
      <c r="X1504" s="3">
        <v>0</v>
      </c>
      <c r="Y1504" s="3">
        <v>0</v>
      </c>
      <c r="Z1504" s="3">
        <v>0</v>
      </c>
      <c r="AA1504" s="3">
        <v>0</v>
      </c>
    </row>
    <row r="1505" spans="1:27" x14ac:dyDescent="0.3">
      <c r="A1505" s="2" t="s">
        <v>1791</v>
      </c>
      <c r="B1505" s="2" t="s">
        <v>1779</v>
      </c>
      <c r="C1505" s="2" t="s">
        <v>32</v>
      </c>
      <c r="D1505" s="27">
        <v>0</v>
      </c>
      <c r="E1505" s="3">
        <v>0</v>
      </c>
      <c r="F1505" s="3">
        <v>0</v>
      </c>
      <c r="G1505" s="3">
        <v>0</v>
      </c>
      <c r="H1505" s="3">
        <v>0</v>
      </c>
      <c r="I1505" s="3">
        <v>0.26544196289694999</v>
      </c>
      <c r="J1505" s="3">
        <v>0</v>
      </c>
      <c r="K1505" s="3">
        <v>0</v>
      </c>
      <c r="L1505" s="3">
        <v>0.58053039083399105</v>
      </c>
      <c r="M1505" s="3">
        <v>0</v>
      </c>
      <c r="N1505" s="3">
        <v>0</v>
      </c>
      <c r="O1505" s="3">
        <v>0</v>
      </c>
      <c r="P1505" s="27">
        <v>0</v>
      </c>
      <c r="Q1505" s="3">
        <v>0</v>
      </c>
      <c r="R1505" s="3">
        <v>0</v>
      </c>
      <c r="S1505" s="3">
        <v>0</v>
      </c>
      <c r="T1505" s="3">
        <v>0</v>
      </c>
      <c r="U1505" s="3">
        <v>0</v>
      </c>
      <c r="V1505" s="3">
        <v>0</v>
      </c>
      <c r="W1505" s="3">
        <v>0</v>
      </c>
      <c r="X1505" s="3">
        <v>0</v>
      </c>
      <c r="Y1505" s="3">
        <v>0</v>
      </c>
      <c r="Z1505" s="3">
        <v>0</v>
      </c>
      <c r="AA1505" s="3">
        <v>0</v>
      </c>
    </row>
    <row r="1506" spans="1:27" x14ac:dyDescent="0.3">
      <c r="A1506" s="2" t="s">
        <v>1792</v>
      </c>
      <c r="B1506" s="2" t="s">
        <v>1779</v>
      </c>
      <c r="C1506" s="2" t="s">
        <v>69</v>
      </c>
      <c r="D1506" s="27">
        <v>0.23780270364740699</v>
      </c>
      <c r="E1506" s="3">
        <v>0</v>
      </c>
      <c r="F1506" s="3">
        <v>0</v>
      </c>
      <c r="G1506" s="3">
        <v>0.57093903536311597</v>
      </c>
      <c r="H1506" s="3">
        <v>0.49913284997204399</v>
      </c>
      <c r="I1506" s="3">
        <v>0.505360660130732</v>
      </c>
      <c r="J1506" s="3">
        <v>0</v>
      </c>
      <c r="K1506" s="3">
        <v>0.78096714182184301</v>
      </c>
      <c r="L1506" s="3">
        <v>0</v>
      </c>
      <c r="M1506" s="3">
        <v>0.23188199663585499</v>
      </c>
      <c r="N1506" s="3">
        <v>0.49087947290696898</v>
      </c>
      <c r="O1506" s="3">
        <v>0.27454680344832999</v>
      </c>
      <c r="P1506" s="27">
        <v>0</v>
      </c>
      <c r="Q1506" s="3">
        <v>0</v>
      </c>
      <c r="R1506" s="3">
        <v>0</v>
      </c>
      <c r="S1506" s="3">
        <v>0</v>
      </c>
      <c r="T1506" s="3">
        <v>0</v>
      </c>
      <c r="U1506" s="3">
        <v>0</v>
      </c>
      <c r="V1506" s="3">
        <v>0</v>
      </c>
      <c r="W1506" s="3">
        <v>0</v>
      </c>
      <c r="X1506" s="3">
        <v>0</v>
      </c>
      <c r="Y1506" s="3">
        <v>0</v>
      </c>
      <c r="Z1506" s="3">
        <v>0</v>
      </c>
      <c r="AA1506" s="3">
        <v>0</v>
      </c>
    </row>
    <row r="1507" spans="1:27" x14ac:dyDescent="0.3">
      <c r="A1507" s="2" t="s">
        <v>1793</v>
      </c>
      <c r="B1507" s="2" t="s">
        <v>1779</v>
      </c>
      <c r="C1507" s="2" t="s">
        <v>57</v>
      </c>
      <c r="D1507" s="27">
        <v>0.93009155456233705</v>
      </c>
      <c r="E1507" s="3">
        <v>0.85571291320832399</v>
      </c>
      <c r="F1507" s="3">
        <v>0.74976172517246698</v>
      </c>
      <c r="G1507" s="3">
        <v>0.42092156669637598</v>
      </c>
      <c r="H1507" s="3">
        <v>0.64551180492493299</v>
      </c>
      <c r="I1507" s="3">
        <v>0.51268731339438001</v>
      </c>
      <c r="J1507" s="3">
        <v>0.49090650435231098</v>
      </c>
      <c r="K1507" s="3">
        <v>0.60095413575229495</v>
      </c>
      <c r="L1507" s="3">
        <v>0.85756272803864597</v>
      </c>
      <c r="M1507" s="3">
        <v>8.6107513912500003E-2</v>
      </c>
      <c r="N1507" s="3">
        <v>6.0583369154217297E-2</v>
      </c>
      <c r="O1507" s="3">
        <v>0.16928577603928599</v>
      </c>
      <c r="P1507" s="27">
        <v>0</v>
      </c>
      <c r="Q1507" s="3">
        <v>0</v>
      </c>
      <c r="R1507" s="3">
        <v>0</v>
      </c>
      <c r="S1507" s="3">
        <v>0</v>
      </c>
      <c r="T1507" s="3">
        <v>0</v>
      </c>
      <c r="U1507" s="3">
        <v>0</v>
      </c>
      <c r="V1507" s="3">
        <v>0</v>
      </c>
      <c r="W1507" s="3">
        <v>0</v>
      </c>
      <c r="X1507" s="3">
        <v>0</v>
      </c>
      <c r="Y1507" s="3">
        <v>0</v>
      </c>
      <c r="Z1507" s="3">
        <v>0</v>
      </c>
      <c r="AA1507" s="3">
        <v>0</v>
      </c>
    </row>
    <row r="1508" spans="1:27" x14ac:dyDescent="0.3">
      <c r="A1508" s="2" t="s">
        <v>1794</v>
      </c>
      <c r="B1508" s="2" t="s">
        <v>1779</v>
      </c>
      <c r="C1508" s="2" t="s">
        <v>57</v>
      </c>
      <c r="D1508" s="27">
        <v>0</v>
      </c>
      <c r="E1508" s="3">
        <v>0</v>
      </c>
      <c r="F1508" s="3">
        <v>0</v>
      </c>
      <c r="G1508" s="3">
        <v>0.155039479430501</v>
      </c>
      <c r="H1508" s="3">
        <v>7.9215558327111704E-2</v>
      </c>
      <c r="I1508" s="3">
        <v>7.5513661858615105E-2</v>
      </c>
      <c r="J1508" s="3">
        <v>0.21717300791984501</v>
      </c>
      <c r="K1508" s="3">
        <v>0.15645181868248101</v>
      </c>
      <c r="L1508" s="3">
        <v>0.247726330571401</v>
      </c>
      <c r="M1508" s="3">
        <v>0.12593591196602399</v>
      </c>
      <c r="N1508" s="3">
        <v>0.33324791802951598</v>
      </c>
      <c r="O1508" s="3">
        <v>0.369218114982237</v>
      </c>
      <c r="P1508" s="27">
        <v>0</v>
      </c>
      <c r="Q1508" s="3">
        <v>0</v>
      </c>
      <c r="R1508" s="3">
        <v>0</v>
      </c>
      <c r="S1508" s="3">
        <v>0</v>
      </c>
      <c r="T1508" s="3">
        <v>0</v>
      </c>
      <c r="U1508" s="3">
        <v>0</v>
      </c>
      <c r="V1508" s="3">
        <v>0</v>
      </c>
      <c r="W1508" s="3">
        <v>0</v>
      </c>
      <c r="X1508" s="3">
        <v>0</v>
      </c>
      <c r="Y1508" s="3">
        <v>0</v>
      </c>
      <c r="Z1508" s="3">
        <v>0</v>
      </c>
      <c r="AA1508" s="3">
        <v>0</v>
      </c>
    </row>
    <row r="1509" spans="1:27" x14ac:dyDescent="0.3">
      <c r="A1509" s="2" t="s">
        <v>1795</v>
      </c>
      <c r="B1509" s="2" t="s">
        <v>1779</v>
      </c>
      <c r="C1509" s="2" t="s">
        <v>57</v>
      </c>
      <c r="D1509" s="27">
        <v>0.242049180498254</v>
      </c>
      <c r="E1509" s="3">
        <v>0.223254561453718</v>
      </c>
      <c r="F1509" s="3">
        <v>0.48786070844950902</v>
      </c>
      <c r="G1509" s="3">
        <v>0</v>
      </c>
      <c r="H1509" s="3">
        <v>0</v>
      </c>
      <c r="I1509" s="3">
        <v>0</v>
      </c>
      <c r="J1509" s="3">
        <v>0</v>
      </c>
      <c r="K1509" s="3">
        <v>0.324078767270853</v>
      </c>
      <c r="L1509" s="3">
        <v>0</v>
      </c>
      <c r="M1509" s="3">
        <v>0</v>
      </c>
      <c r="N1509" s="3">
        <v>0</v>
      </c>
      <c r="O1509" s="3">
        <v>0</v>
      </c>
      <c r="P1509" s="27">
        <v>0</v>
      </c>
      <c r="Q1509" s="3">
        <v>0</v>
      </c>
      <c r="R1509" s="3">
        <v>0</v>
      </c>
      <c r="S1509" s="3">
        <v>0</v>
      </c>
      <c r="T1509" s="3">
        <v>0</v>
      </c>
      <c r="U1509" s="3">
        <v>0</v>
      </c>
      <c r="V1509" s="3">
        <v>0</v>
      </c>
      <c r="W1509" s="3">
        <v>0</v>
      </c>
      <c r="X1509" s="3">
        <v>0</v>
      </c>
      <c r="Y1509" s="3">
        <v>0</v>
      </c>
      <c r="Z1509" s="3">
        <v>0</v>
      </c>
      <c r="AA1509" s="3">
        <v>0</v>
      </c>
    </row>
    <row r="1510" spans="1:27" x14ac:dyDescent="0.3">
      <c r="A1510" s="2" t="s">
        <v>1796</v>
      </c>
      <c r="B1510" s="2" t="s">
        <v>1779</v>
      </c>
      <c r="C1510" s="2" t="s">
        <v>36</v>
      </c>
      <c r="D1510" s="27">
        <v>0</v>
      </c>
      <c r="E1510" s="3">
        <v>0</v>
      </c>
      <c r="F1510" s="3">
        <v>0.24393035422475401</v>
      </c>
      <c r="G1510" s="3">
        <v>0</v>
      </c>
      <c r="H1510" s="3">
        <v>0.328178741640891</v>
      </c>
      <c r="I1510" s="3">
        <v>0</v>
      </c>
      <c r="J1510" s="3">
        <v>0</v>
      </c>
      <c r="K1510" s="3">
        <v>0</v>
      </c>
      <c r="L1510" s="3">
        <v>0.68419653205434705</v>
      </c>
      <c r="M1510" s="3">
        <v>0.171865479859516</v>
      </c>
      <c r="N1510" s="3">
        <v>0</v>
      </c>
      <c r="O1510" s="3">
        <v>0</v>
      </c>
      <c r="P1510" s="27">
        <v>0</v>
      </c>
      <c r="Q1510" s="3">
        <v>0</v>
      </c>
      <c r="R1510" s="3">
        <v>0</v>
      </c>
      <c r="S1510" s="3">
        <v>0</v>
      </c>
      <c r="T1510" s="3">
        <v>0</v>
      </c>
      <c r="U1510" s="3">
        <v>0</v>
      </c>
      <c r="V1510" s="3">
        <v>0</v>
      </c>
      <c r="W1510" s="3">
        <v>0</v>
      </c>
      <c r="X1510" s="3">
        <v>0</v>
      </c>
      <c r="Y1510" s="3">
        <v>0</v>
      </c>
      <c r="Z1510" s="3">
        <v>0</v>
      </c>
      <c r="AA1510" s="3">
        <v>0</v>
      </c>
    </row>
    <row r="1511" spans="1:27" x14ac:dyDescent="0.3">
      <c r="A1511" s="2" t="s">
        <v>1797</v>
      </c>
      <c r="B1511" s="2" t="s">
        <v>1798</v>
      </c>
      <c r="C1511" s="2" t="s">
        <v>29</v>
      </c>
      <c r="D1511" s="27">
        <v>9.2785111555733994</v>
      </c>
      <c r="E1511" s="3">
        <v>9.1912377894486799</v>
      </c>
      <c r="F1511" s="3">
        <v>9.1301115489425904</v>
      </c>
      <c r="G1511" s="3">
        <v>9.7058090097071101</v>
      </c>
      <c r="H1511" s="3">
        <v>11.781608902335799</v>
      </c>
      <c r="I1511" s="3">
        <v>11.357718355516401</v>
      </c>
      <c r="J1511" s="3">
        <v>12.109812899023201</v>
      </c>
      <c r="K1511" s="3">
        <v>11.9227626916344</v>
      </c>
      <c r="L1511" s="3">
        <v>13.0671546794095</v>
      </c>
      <c r="M1511" s="3">
        <v>11.4691484174122</v>
      </c>
      <c r="N1511" s="3">
        <v>11.3970395517553</v>
      </c>
      <c r="O1511" s="3">
        <v>9.69179536320312</v>
      </c>
      <c r="P1511" s="27">
        <v>0.17731028549483799</v>
      </c>
      <c r="Q1511" s="3">
        <v>1.1798104640771101</v>
      </c>
      <c r="R1511" s="3">
        <v>0.48680082058331597</v>
      </c>
      <c r="S1511" s="3">
        <v>0.231954771843491</v>
      </c>
      <c r="T1511" s="3">
        <v>0.497637668319379</v>
      </c>
      <c r="U1511" s="3">
        <v>0.21814108141340999</v>
      </c>
      <c r="V1511" s="3">
        <v>0.71258808081604297</v>
      </c>
      <c r="W1511" s="3">
        <v>0</v>
      </c>
      <c r="X1511" s="3">
        <v>0.29862478806024001</v>
      </c>
      <c r="Y1511" s="3">
        <v>0.47858838026287698</v>
      </c>
      <c r="Z1511" s="3">
        <v>0.445739045333159</v>
      </c>
      <c r="AA1511" s="3">
        <v>0.55512565095725797</v>
      </c>
    </row>
    <row r="1512" spans="1:27" x14ac:dyDescent="0.3">
      <c r="A1512" s="2" t="s">
        <v>1799</v>
      </c>
      <c r="B1512" s="2" t="s">
        <v>1800</v>
      </c>
      <c r="C1512" s="2" t="s">
        <v>57</v>
      </c>
      <c r="D1512" s="27">
        <v>0.48948849067779299</v>
      </c>
      <c r="E1512" s="3">
        <v>0.54182732077877804</v>
      </c>
      <c r="F1512" s="3">
        <v>0.36161985284449399</v>
      </c>
      <c r="G1512" s="3">
        <v>0.51537400316603599</v>
      </c>
      <c r="H1512" s="3">
        <v>0.61791965882455002</v>
      </c>
      <c r="I1512" s="3">
        <v>0.80074857813572597</v>
      </c>
      <c r="J1512" s="3">
        <v>0.56522527071298401</v>
      </c>
      <c r="K1512" s="3">
        <v>0.56896510401375899</v>
      </c>
      <c r="L1512" s="3">
        <v>0.73865448895125196</v>
      </c>
      <c r="M1512" s="3">
        <v>0.38338180215217299</v>
      </c>
      <c r="N1512" s="3">
        <v>0.14786786489647299</v>
      </c>
      <c r="O1512" s="3">
        <v>0.20633513162752901</v>
      </c>
      <c r="P1512" s="27">
        <v>0</v>
      </c>
      <c r="Q1512" s="3">
        <v>0</v>
      </c>
      <c r="R1512" s="3">
        <v>0</v>
      </c>
      <c r="S1512" s="3">
        <v>0</v>
      </c>
      <c r="T1512" s="3">
        <v>0</v>
      </c>
      <c r="U1512" s="3">
        <v>0</v>
      </c>
      <c r="V1512" s="3">
        <v>0</v>
      </c>
      <c r="W1512" s="3">
        <v>0</v>
      </c>
      <c r="X1512" s="3">
        <v>0</v>
      </c>
      <c r="Y1512" s="3">
        <v>0</v>
      </c>
      <c r="Z1512" s="3">
        <v>0</v>
      </c>
      <c r="AA1512" s="3">
        <v>0</v>
      </c>
    </row>
    <row r="1513" spans="1:27" x14ac:dyDescent="0.3">
      <c r="A1513" s="2" t="s">
        <v>1801</v>
      </c>
      <c r="B1513" s="2" t="s">
        <v>1802</v>
      </c>
      <c r="C1513" s="2" t="s">
        <v>57</v>
      </c>
      <c r="D1513" s="27">
        <v>0.12550698248057601</v>
      </c>
      <c r="E1513" s="3">
        <v>0.28940406114370898</v>
      </c>
      <c r="F1513" s="3">
        <v>0.129232023413759</v>
      </c>
      <c r="G1513" s="3">
        <v>0.17014396977759499</v>
      </c>
      <c r="H1513" s="3">
        <v>0.344032787130789</v>
      </c>
      <c r="I1513" s="3">
        <v>0.81459906729607501</v>
      </c>
      <c r="J1513" s="3">
        <v>0.23325989739538899</v>
      </c>
      <c r="K1513" s="3">
        <v>0.17169390407747301</v>
      </c>
      <c r="L1513" s="3">
        <v>0.44346071522040997</v>
      </c>
      <c r="M1513" s="3">
        <v>0.41755562437688298</v>
      </c>
      <c r="N1513" s="3">
        <v>7.1586589798932995E-2</v>
      </c>
      <c r="O1513" s="3">
        <v>0.13506287995727001</v>
      </c>
      <c r="P1513" s="27">
        <v>0</v>
      </c>
      <c r="Q1513" s="3">
        <v>0</v>
      </c>
      <c r="R1513" s="3">
        <v>0</v>
      </c>
      <c r="S1513" s="3">
        <v>0</v>
      </c>
      <c r="T1513" s="3">
        <v>0</v>
      </c>
      <c r="U1513" s="3">
        <v>0</v>
      </c>
      <c r="V1513" s="3">
        <v>0</v>
      </c>
      <c r="W1513" s="3">
        <v>0</v>
      </c>
      <c r="X1513" s="3">
        <v>0</v>
      </c>
      <c r="Y1513" s="3">
        <v>0</v>
      </c>
      <c r="Z1513" s="3">
        <v>0</v>
      </c>
      <c r="AA1513" s="3">
        <v>0</v>
      </c>
    </row>
    <row r="1514" spans="1:27" x14ac:dyDescent="0.3">
      <c r="A1514" s="2" t="s">
        <v>1803</v>
      </c>
      <c r="B1514" s="2" t="s">
        <v>1804</v>
      </c>
      <c r="C1514" s="2" t="s">
        <v>57</v>
      </c>
      <c r="D1514" s="27">
        <v>0.45717657593373501</v>
      </c>
      <c r="E1514" s="3">
        <v>0.380518434902403</v>
      </c>
      <c r="F1514" s="3">
        <v>0.49841776990999298</v>
      </c>
      <c r="G1514" s="3">
        <v>4.2179586587261504</v>
      </c>
      <c r="H1514" s="3">
        <v>3.3281708791195701</v>
      </c>
      <c r="I1514" s="3">
        <v>4.3593014232362997</v>
      </c>
      <c r="J1514" s="3">
        <v>4.7720907649642799</v>
      </c>
      <c r="K1514" s="3">
        <v>3.9198133251317402</v>
      </c>
      <c r="L1514" s="3">
        <v>3.6833735281679401</v>
      </c>
      <c r="M1514" s="3">
        <v>3.06465323812388</v>
      </c>
      <c r="N1514" s="3">
        <v>3.0495506106459001</v>
      </c>
      <c r="O1514" s="3">
        <v>2.7296526116893101</v>
      </c>
      <c r="P1514" s="27">
        <v>0</v>
      </c>
      <c r="Q1514" s="3">
        <v>0</v>
      </c>
      <c r="R1514" s="3">
        <v>0.127526278796427</v>
      </c>
      <c r="S1514" s="3">
        <v>0</v>
      </c>
      <c r="T1514" s="3">
        <v>0.17458377727518901</v>
      </c>
      <c r="U1514" s="3">
        <v>0.17529194042148999</v>
      </c>
      <c r="V1514" s="3">
        <v>0.50292257905655202</v>
      </c>
      <c r="W1514" s="3">
        <v>0</v>
      </c>
      <c r="X1514" s="3">
        <v>0.43282271048436199</v>
      </c>
      <c r="Y1514" s="3">
        <v>0.27367161602699402</v>
      </c>
      <c r="Z1514" s="3">
        <v>0</v>
      </c>
      <c r="AA1514" s="3">
        <v>0.32336859682323699</v>
      </c>
    </row>
    <row r="1515" spans="1:27" x14ac:dyDescent="0.3">
      <c r="A1515" s="2" t="s">
        <v>1805</v>
      </c>
      <c r="B1515" s="2" t="s">
        <v>1806</v>
      </c>
      <c r="C1515" s="2" t="s">
        <v>57</v>
      </c>
      <c r="D1515" s="27">
        <v>1.0829867121384</v>
      </c>
      <c r="E1515" s="3">
        <v>1.2147552487179401</v>
      </c>
      <c r="F1515" s="3">
        <v>0.86003929436515703</v>
      </c>
      <c r="G1515" s="3">
        <v>1.47488361490054</v>
      </c>
      <c r="H1515" s="3">
        <v>1.57965759290652</v>
      </c>
      <c r="I1515" s="3">
        <v>1.36234494360013</v>
      </c>
      <c r="J1515" s="3">
        <v>2.0501726309755299</v>
      </c>
      <c r="K1515" s="3">
        <v>1.1990119794695799</v>
      </c>
      <c r="L1515" s="3">
        <v>2.30160385467547</v>
      </c>
      <c r="M1515" s="3">
        <v>1.18703266059962</v>
      </c>
      <c r="N1515" s="3">
        <v>0.488427168748784</v>
      </c>
      <c r="O1515" s="3">
        <v>0.85936505330582302</v>
      </c>
      <c r="P1515" s="27">
        <v>0.16781152020047199</v>
      </c>
      <c r="Q1515" s="3">
        <v>0</v>
      </c>
      <c r="R1515" s="3">
        <v>0</v>
      </c>
      <c r="S1515" s="3">
        <v>0</v>
      </c>
      <c r="T1515" s="3">
        <v>0</v>
      </c>
      <c r="U1515" s="3">
        <v>0</v>
      </c>
      <c r="V1515" s="3">
        <v>0</v>
      </c>
      <c r="W1515" s="3">
        <v>8.3230859639188803E-2</v>
      </c>
      <c r="X1515" s="3">
        <v>0</v>
      </c>
      <c r="Y1515" s="3">
        <v>0</v>
      </c>
      <c r="Z1515" s="3">
        <v>0</v>
      </c>
      <c r="AA1515" s="3">
        <v>7.3371219555065606E-2</v>
      </c>
    </row>
    <row r="1516" spans="1:27" x14ac:dyDescent="0.3">
      <c r="A1516" s="2" t="s">
        <v>1807</v>
      </c>
      <c r="B1516" s="2" t="s">
        <v>1808</v>
      </c>
      <c r="C1516" s="2" t="s">
        <v>1809</v>
      </c>
      <c r="D1516" s="27">
        <v>0.42910767194476301</v>
      </c>
      <c r="E1516" s="3">
        <v>0.30266167735252703</v>
      </c>
      <c r="F1516" s="3">
        <v>0.45788044144981799</v>
      </c>
      <c r="G1516" s="3">
        <v>0.25212027496174999</v>
      </c>
      <c r="H1516" s="3">
        <v>0.34351419685775503</v>
      </c>
      <c r="I1516" s="3">
        <v>0.33258938628670698</v>
      </c>
      <c r="J1516" s="3">
        <v>0.81542624497371397</v>
      </c>
      <c r="K1516" s="3">
        <v>0.55019216397844395</v>
      </c>
      <c r="L1516" s="3">
        <v>0.28289345692777201</v>
      </c>
      <c r="M1516" s="3">
        <v>0.38665819451748001</v>
      </c>
      <c r="N1516" s="3">
        <v>0.238521251268558</v>
      </c>
      <c r="O1516" s="3">
        <v>0.200136922139904</v>
      </c>
      <c r="P1516" s="27">
        <v>0</v>
      </c>
      <c r="Q1516" s="3">
        <v>0</v>
      </c>
      <c r="R1516" s="3">
        <v>0</v>
      </c>
      <c r="S1516" s="3">
        <v>0</v>
      </c>
      <c r="T1516" s="3">
        <v>0</v>
      </c>
      <c r="U1516" s="3">
        <v>0</v>
      </c>
      <c r="V1516" s="3">
        <v>0</v>
      </c>
      <c r="W1516" s="3">
        <v>0</v>
      </c>
      <c r="X1516" s="3">
        <v>0</v>
      </c>
      <c r="Y1516" s="3">
        <v>0</v>
      </c>
      <c r="Z1516" s="3">
        <v>0</v>
      </c>
      <c r="AA1516" s="3">
        <v>0</v>
      </c>
    </row>
    <row r="1517" spans="1:27" x14ac:dyDescent="0.3">
      <c r="A1517" s="2" t="s">
        <v>1810</v>
      </c>
      <c r="B1517" s="2" t="s">
        <v>1808</v>
      </c>
      <c r="C1517" s="2" t="s">
        <v>40</v>
      </c>
      <c r="D1517" s="27">
        <v>1.42539277974763</v>
      </c>
      <c r="E1517" s="3">
        <v>1.74679261167769</v>
      </c>
      <c r="F1517" s="3">
        <v>2.2501006899017799</v>
      </c>
      <c r="G1517" s="3">
        <v>1.7355087140827901</v>
      </c>
      <c r="H1517" s="3">
        <v>2.2653086282640098</v>
      </c>
      <c r="I1517" s="3">
        <v>2.1262299269809599</v>
      </c>
      <c r="J1517" s="3">
        <v>1.5621517338025399</v>
      </c>
      <c r="K1517" s="3">
        <v>1.54189756910238</v>
      </c>
      <c r="L1517" s="3">
        <v>2.3323176972658</v>
      </c>
      <c r="M1517" s="3">
        <v>2.2243259734033902</v>
      </c>
      <c r="N1517" s="3">
        <v>1.60715314590741</v>
      </c>
      <c r="O1517" s="3">
        <v>1.9620670398534701</v>
      </c>
      <c r="P1517" s="27">
        <v>0</v>
      </c>
      <c r="Q1517" s="3">
        <v>0</v>
      </c>
      <c r="R1517" s="3">
        <v>0</v>
      </c>
      <c r="S1517" s="3">
        <v>0</v>
      </c>
      <c r="T1517" s="3">
        <v>0</v>
      </c>
      <c r="U1517" s="3">
        <v>0.230199131139779</v>
      </c>
      <c r="V1517" s="3">
        <v>0</v>
      </c>
      <c r="W1517" s="3">
        <v>0</v>
      </c>
      <c r="X1517" s="3">
        <v>0</v>
      </c>
      <c r="Y1517" s="3">
        <v>0</v>
      </c>
      <c r="Z1517" s="3">
        <v>0</v>
      </c>
      <c r="AA1517" s="3">
        <v>0</v>
      </c>
    </row>
    <row r="1518" spans="1:27" x14ac:dyDescent="0.3">
      <c r="A1518" s="2" t="s">
        <v>1811</v>
      </c>
      <c r="B1518" s="2" t="s">
        <v>1812</v>
      </c>
      <c r="C1518" s="2" t="s">
        <v>57</v>
      </c>
      <c r="D1518" s="27">
        <v>1.46344988830494</v>
      </c>
      <c r="E1518" s="3">
        <v>1.30614742490783</v>
      </c>
      <c r="F1518" s="3">
        <v>1.9761919948771201</v>
      </c>
      <c r="G1518" s="3">
        <v>0.64927126382296796</v>
      </c>
      <c r="H1518" s="3">
        <v>0.80117617476508496</v>
      </c>
      <c r="I1518" s="3">
        <v>0.85011565123239197</v>
      </c>
      <c r="J1518" s="3">
        <v>1.5352606079082001</v>
      </c>
      <c r="K1518" s="3">
        <v>1.3189239595767199</v>
      </c>
      <c r="L1518" s="3">
        <v>2.1673073585870699</v>
      </c>
      <c r="M1518" s="3">
        <v>0.74101420664066597</v>
      </c>
      <c r="N1518" s="3">
        <v>0.50802788904559604</v>
      </c>
      <c r="O1518" s="3">
        <v>0.322462628453004</v>
      </c>
      <c r="P1518" s="27">
        <v>0</v>
      </c>
      <c r="Q1518" s="3">
        <v>0</v>
      </c>
      <c r="R1518" s="3">
        <v>0</v>
      </c>
      <c r="S1518" s="3">
        <v>0</v>
      </c>
      <c r="T1518" s="3">
        <v>0</v>
      </c>
      <c r="U1518" s="3">
        <v>0</v>
      </c>
      <c r="V1518" s="3">
        <v>0</v>
      </c>
      <c r="W1518" s="3">
        <v>0</v>
      </c>
      <c r="X1518" s="3">
        <v>0</v>
      </c>
      <c r="Y1518" s="3">
        <v>0</v>
      </c>
      <c r="Z1518" s="3">
        <v>0</v>
      </c>
      <c r="AA1518" s="3">
        <v>0</v>
      </c>
    </row>
    <row r="1519" spans="1:27" x14ac:dyDescent="0.3">
      <c r="A1519" s="2" t="s">
        <v>1813</v>
      </c>
      <c r="B1519" s="2" t="s">
        <v>1814</v>
      </c>
      <c r="C1519" s="2" t="s">
        <v>57</v>
      </c>
      <c r="D1519" s="27">
        <v>0.60586730687088497</v>
      </c>
      <c r="E1519" s="3">
        <v>0.95855225575849701</v>
      </c>
      <c r="F1519" s="3">
        <v>0.57482978235953697</v>
      </c>
      <c r="G1519" s="3">
        <v>0.96141634276839005</v>
      </c>
      <c r="H1519" s="3">
        <v>1.5146857112904</v>
      </c>
      <c r="I1519" s="3">
        <v>1.04581636816319</v>
      </c>
      <c r="J1519" s="3">
        <v>0.87630461915933799</v>
      </c>
      <c r="K1519" s="3">
        <v>1.0397393044063099</v>
      </c>
      <c r="L1519" s="3">
        <v>0.64410490238616303</v>
      </c>
      <c r="M1519" s="3">
        <v>0.44014020931095399</v>
      </c>
      <c r="N1519" s="3">
        <v>0.64011763254333098</v>
      </c>
      <c r="O1519" s="3">
        <v>0.29740983356428202</v>
      </c>
      <c r="P1519" s="27">
        <v>0</v>
      </c>
      <c r="Q1519" s="3">
        <v>0</v>
      </c>
      <c r="R1519" s="3">
        <v>0.201470087510322</v>
      </c>
      <c r="S1519" s="3">
        <v>0</v>
      </c>
      <c r="T1519" s="3">
        <v>0</v>
      </c>
      <c r="U1519" s="3">
        <v>0</v>
      </c>
      <c r="V1519" s="3">
        <v>0</v>
      </c>
      <c r="W1519" s="3">
        <v>0</v>
      </c>
      <c r="X1519" s="3">
        <v>0</v>
      </c>
      <c r="Y1519" s="3">
        <v>0</v>
      </c>
      <c r="Z1519" s="3">
        <v>0</v>
      </c>
      <c r="AA1519" s="3">
        <v>0</v>
      </c>
    </row>
    <row r="1520" spans="1:27" x14ac:dyDescent="0.3">
      <c r="A1520" s="2" t="s">
        <v>1815</v>
      </c>
      <c r="B1520" s="2" t="s">
        <v>1816</v>
      </c>
      <c r="C1520" s="2" t="s">
        <v>38</v>
      </c>
      <c r="D1520" s="27">
        <v>13.520381650828099</v>
      </c>
      <c r="E1520" s="3">
        <v>14.57071699135</v>
      </c>
      <c r="F1520" s="3">
        <v>15.0357411304234</v>
      </c>
      <c r="G1520" s="3">
        <v>9.2046435468141397</v>
      </c>
      <c r="H1520" s="3">
        <v>10.772606514954299</v>
      </c>
      <c r="I1520" s="3">
        <v>9.6883846082318108</v>
      </c>
      <c r="J1520" s="3">
        <v>14.111194427444101</v>
      </c>
      <c r="K1520" s="3">
        <v>14.453465599147099</v>
      </c>
      <c r="L1520" s="3">
        <v>16.793755531361398</v>
      </c>
      <c r="M1520" s="3">
        <v>8.1032089666789808</v>
      </c>
      <c r="N1520" s="3">
        <v>7.2456165445898</v>
      </c>
      <c r="O1520" s="3">
        <v>7.3710507275008297</v>
      </c>
      <c r="P1520" s="27">
        <v>0.143472444751548</v>
      </c>
      <c r="Q1520" s="3">
        <v>7.2575091638812997E-2</v>
      </c>
      <c r="R1520" s="3">
        <v>7.5156553021092004E-2</v>
      </c>
      <c r="S1520" s="3">
        <v>2.77989212025129E-2</v>
      </c>
      <c r="T1520" s="3">
        <v>7.1240062056446493E-2</v>
      </c>
      <c r="U1520" s="3">
        <v>0.106930599235495</v>
      </c>
      <c r="V1520" s="3">
        <v>0.13820234909931201</v>
      </c>
      <c r="W1520" s="3">
        <v>0.29406486686401101</v>
      </c>
      <c r="X1520" s="3">
        <v>0</v>
      </c>
      <c r="Y1520" s="3">
        <v>0.108285054401162</v>
      </c>
      <c r="Z1520" s="3">
        <v>0</v>
      </c>
      <c r="AA1520" s="3">
        <v>0.12831261502986799</v>
      </c>
    </row>
    <row r="1521" spans="1:27" x14ac:dyDescent="0.3">
      <c r="A1521" s="2" t="s">
        <v>1817</v>
      </c>
      <c r="B1521" s="2" t="s">
        <v>1816</v>
      </c>
      <c r="C1521" s="2" t="s">
        <v>36</v>
      </c>
      <c r="D1521" s="27">
        <v>3.8112000063569602</v>
      </c>
      <c r="E1521" s="3">
        <v>4.2946926056691801</v>
      </c>
      <c r="F1521" s="3">
        <v>3.7764191502851401</v>
      </c>
      <c r="G1521" s="3">
        <v>2.9849817921178099</v>
      </c>
      <c r="H1521" s="3">
        <v>5.51923045488891</v>
      </c>
      <c r="I1521" s="3">
        <v>4.5912122781931899</v>
      </c>
      <c r="J1521" s="3">
        <v>5.6094705456131404</v>
      </c>
      <c r="K1521" s="3">
        <v>5.2149646597923498</v>
      </c>
      <c r="L1521" s="3">
        <v>6.3674069798675204</v>
      </c>
      <c r="M1521" s="3">
        <v>1.6056991368040701</v>
      </c>
      <c r="N1521" s="3">
        <v>1.8654285277854401</v>
      </c>
      <c r="O1521" s="3">
        <v>2.1573767293714998</v>
      </c>
      <c r="P1521" s="27">
        <v>0</v>
      </c>
      <c r="Q1521" s="3">
        <v>0</v>
      </c>
      <c r="R1521" s="3">
        <v>0</v>
      </c>
      <c r="S1521" s="3">
        <v>0</v>
      </c>
      <c r="T1521" s="3">
        <v>7.0681003618538601E-2</v>
      </c>
      <c r="U1521" s="3">
        <v>3.5511338834741203E-2</v>
      </c>
      <c r="V1521" s="3">
        <v>3.39613524530867E-2</v>
      </c>
      <c r="W1521" s="3">
        <v>0.32835740451572698</v>
      </c>
      <c r="X1521" s="3">
        <v>3.4392595275772098E-2</v>
      </c>
      <c r="Y1521" s="3">
        <v>5.6626915531579197E-2</v>
      </c>
      <c r="Z1521" s="3">
        <v>0</v>
      </c>
      <c r="AA1521" s="3">
        <v>0</v>
      </c>
    </row>
    <row r="1522" spans="1:27" x14ac:dyDescent="0.3">
      <c r="A1522" s="2" t="s">
        <v>1818</v>
      </c>
      <c r="B1522" s="2" t="s">
        <v>1816</v>
      </c>
      <c r="C1522" s="2" t="s">
        <v>32</v>
      </c>
      <c r="D1522" s="27">
        <v>0.26929975048812299</v>
      </c>
      <c r="E1522" s="3">
        <v>8.2796393651710098E-2</v>
      </c>
      <c r="F1522" s="3">
        <v>0.36185694931354301</v>
      </c>
      <c r="G1522" s="3">
        <v>0</v>
      </c>
      <c r="H1522" s="3">
        <v>0.28980022299317598</v>
      </c>
      <c r="I1522" s="3">
        <v>0.10682420458048</v>
      </c>
      <c r="J1522" s="3">
        <v>0.30722035266709702</v>
      </c>
      <c r="K1522" s="3">
        <v>0.11066104248273</v>
      </c>
      <c r="L1522" s="3">
        <v>0.46725616823223698</v>
      </c>
      <c r="M1522" s="3">
        <v>0.17815324131779101</v>
      </c>
      <c r="N1522" s="3">
        <v>0</v>
      </c>
      <c r="O1522" s="3">
        <v>0.30467998919265898</v>
      </c>
      <c r="P1522" s="27">
        <v>0</v>
      </c>
      <c r="Q1522" s="3">
        <v>0</v>
      </c>
      <c r="R1522" s="3">
        <v>0</v>
      </c>
      <c r="S1522" s="3">
        <v>0</v>
      </c>
      <c r="T1522" s="3">
        <v>0</v>
      </c>
      <c r="U1522" s="3">
        <v>0</v>
      </c>
      <c r="V1522" s="3">
        <v>0.20035127133147199</v>
      </c>
      <c r="W1522" s="3">
        <v>0</v>
      </c>
      <c r="X1522" s="3">
        <v>0</v>
      </c>
      <c r="Y1522" s="3">
        <v>0</v>
      </c>
      <c r="Z1522" s="3">
        <v>0</v>
      </c>
      <c r="AA1522" s="3">
        <v>0</v>
      </c>
    </row>
    <row r="1523" spans="1:27" x14ac:dyDescent="0.3">
      <c r="A1523" s="2" t="s">
        <v>1819</v>
      </c>
      <c r="B1523" s="2" t="s">
        <v>1816</v>
      </c>
      <c r="C1523" s="2" t="s">
        <v>40</v>
      </c>
      <c r="D1523" s="27">
        <v>8.4550100755166504</v>
      </c>
      <c r="E1523" s="3">
        <v>8.0545603364836609</v>
      </c>
      <c r="F1523" s="3">
        <v>9.8998467357306392</v>
      </c>
      <c r="G1523" s="3">
        <v>3.1317018022353</v>
      </c>
      <c r="H1523" s="3">
        <v>2.9471392650650601</v>
      </c>
      <c r="I1523" s="3">
        <v>2.93033939724421</v>
      </c>
      <c r="J1523" s="3">
        <v>3.4798503235423999</v>
      </c>
      <c r="K1523" s="3">
        <v>5.3824780238640901</v>
      </c>
      <c r="L1523" s="3">
        <v>4.5575313167982001</v>
      </c>
      <c r="M1523" s="3">
        <v>1.76195736476246</v>
      </c>
      <c r="N1523" s="3">
        <v>1.12832407967759</v>
      </c>
      <c r="O1523" s="3">
        <v>1.5484222729981001</v>
      </c>
      <c r="P1523" s="27">
        <v>0</v>
      </c>
      <c r="Q1523" s="3">
        <v>0</v>
      </c>
      <c r="R1523" s="3">
        <v>0</v>
      </c>
      <c r="S1523" s="3">
        <v>5.58592742658644E-2</v>
      </c>
      <c r="T1523" s="3">
        <v>0</v>
      </c>
      <c r="U1523" s="3">
        <v>0</v>
      </c>
      <c r="V1523" s="3">
        <v>0</v>
      </c>
      <c r="W1523" s="3">
        <v>0</v>
      </c>
      <c r="X1523" s="3">
        <v>0</v>
      </c>
      <c r="Y1523" s="3">
        <v>0</v>
      </c>
      <c r="Z1523" s="3">
        <v>0</v>
      </c>
      <c r="AA1523" s="3">
        <v>0</v>
      </c>
    </row>
    <row r="1524" spans="1:27" x14ac:dyDescent="0.3">
      <c r="A1524" s="2" t="s">
        <v>1820</v>
      </c>
      <c r="B1524" s="2" t="s">
        <v>1816</v>
      </c>
      <c r="C1524" s="2" t="s">
        <v>32</v>
      </c>
      <c r="D1524" s="27">
        <v>0</v>
      </c>
      <c r="E1524" s="3">
        <v>0</v>
      </c>
      <c r="F1524" s="3">
        <v>0</v>
      </c>
      <c r="G1524" s="3">
        <v>5.2433176717020899E-2</v>
      </c>
      <c r="H1524" s="3">
        <v>5.3580202716880201E-2</v>
      </c>
      <c r="I1524" s="3">
        <v>0</v>
      </c>
      <c r="J1524" s="3">
        <v>0.39171341370187701</v>
      </c>
      <c r="K1524" s="3">
        <v>0.211643276585047</v>
      </c>
      <c r="L1524" s="3">
        <v>0.16755833438065601</v>
      </c>
      <c r="M1524" s="3">
        <v>0.38331513729600403</v>
      </c>
      <c r="N1524" s="3">
        <v>0.135242303760083</v>
      </c>
      <c r="O1524" s="3">
        <v>0.16648902366546001</v>
      </c>
      <c r="P1524" s="27">
        <v>0</v>
      </c>
      <c r="Q1524" s="3">
        <v>0</v>
      </c>
      <c r="R1524" s="3">
        <v>0</v>
      </c>
      <c r="S1524" s="3">
        <v>0</v>
      </c>
      <c r="T1524" s="3">
        <v>0</v>
      </c>
      <c r="U1524" s="3">
        <v>0</v>
      </c>
      <c r="V1524" s="3">
        <v>0</v>
      </c>
      <c r="W1524" s="3">
        <v>0</v>
      </c>
      <c r="X1524" s="3">
        <v>0</v>
      </c>
      <c r="Y1524" s="3">
        <v>0</v>
      </c>
      <c r="Z1524" s="3">
        <v>0</v>
      </c>
      <c r="AA1524" s="3">
        <v>0</v>
      </c>
    </row>
    <row r="1525" spans="1:27" x14ac:dyDescent="0.3">
      <c r="A1525" s="2" t="s">
        <v>1821</v>
      </c>
      <c r="B1525" s="2" t="s">
        <v>1816</v>
      </c>
      <c r="C1525" s="2" t="s">
        <v>32</v>
      </c>
      <c r="D1525" s="27">
        <v>0.233702657032797</v>
      </c>
      <c r="E1525" s="3">
        <v>0.185440769715981</v>
      </c>
      <c r="F1525" s="3">
        <v>0</v>
      </c>
      <c r="G1525" s="3">
        <v>0.48581116559309301</v>
      </c>
      <c r="H1525" s="3">
        <v>0.60737240965495698</v>
      </c>
      <c r="I1525" s="3">
        <v>0.54373888243735202</v>
      </c>
      <c r="J1525" s="3">
        <v>0.390940545443906</v>
      </c>
      <c r="K1525" s="3">
        <v>0.46421384698275903</v>
      </c>
      <c r="L1525" s="3">
        <v>0.14864687486108599</v>
      </c>
      <c r="M1525" s="3">
        <v>0.39883928658857698</v>
      </c>
      <c r="N1525" s="3">
        <v>6.2224158537503099E-2</v>
      </c>
      <c r="O1525" s="3">
        <v>0.44309475547164101</v>
      </c>
      <c r="P1525" s="27">
        <v>0</v>
      </c>
      <c r="Q1525" s="3">
        <v>0</v>
      </c>
      <c r="R1525" s="3">
        <v>0</v>
      </c>
      <c r="S1525" s="3">
        <v>0</v>
      </c>
      <c r="T1525" s="3">
        <v>0</v>
      </c>
      <c r="U1525" s="3">
        <v>0</v>
      </c>
      <c r="V1525" s="3">
        <v>0</v>
      </c>
      <c r="W1525" s="3">
        <v>0</v>
      </c>
      <c r="X1525" s="3">
        <v>0</v>
      </c>
      <c r="Y1525" s="3">
        <v>0</v>
      </c>
      <c r="Z1525" s="3">
        <v>0</v>
      </c>
      <c r="AA1525" s="3">
        <v>0</v>
      </c>
    </row>
    <row r="1526" spans="1:27" x14ac:dyDescent="0.3">
      <c r="A1526" s="2" t="s">
        <v>1822</v>
      </c>
      <c r="B1526" s="2" t="s">
        <v>1816</v>
      </c>
      <c r="C1526" s="2" t="s">
        <v>55</v>
      </c>
      <c r="D1526" s="27">
        <v>0</v>
      </c>
      <c r="E1526" s="3">
        <v>3.4922501232983898E-2</v>
      </c>
      <c r="F1526" s="3">
        <v>0</v>
      </c>
      <c r="G1526" s="3">
        <v>0.20094502361942099</v>
      </c>
      <c r="H1526" s="3">
        <v>0.15400566646835101</v>
      </c>
      <c r="I1526" s="3">
        <v>0.293617366779867</v>
      </c>
      <c r="J1526" s="3">
        <v>0.14073781518827899</v>
      </c>
      <c r="K1526" s="3">
        <v>5.0693885383150103E-2</v>
      </c>
      <c r="L1526" s="3">
        <v>0</v>
      </c>
      <c r="M1526" s="3">
        <v>0</v>
      </c>
      <c r="N1526" s="3">
        <v>0</v>
      </c>
      <c r="O1526" s="3">
        <v>7.9756613292252296E-2</v>
      </c>
      <c r="P1526" s="27">
        <v>0</v>
      </c>
      <c r="Q1526" s="3">
        <v>0</v>
      </c>
      <c r="R1526" s="3">
        <v>0</v>
      </c>
      <c r="S1526" s="3">
        <v>0</v>
      </c>
      <c r="T1526" s="3">
        <v>0</v>
      </c>
      <c r="U1526" s="3">
        <v>0</v>
      </c>
      <c r="V1526" s="3">
        <v>0</v>
      </c>
      <c r="W1526" s="3">
        <v>0</v>
      </c>
      <c r="X1526" s="3">
        <v>0</v>
      </c>
      <c r="Y1526" s="3">
        <v>0</v>
      </c>
      <c r="Z1526" s="3">
        <v>0</v>
      </c>
      <c r="AA1526" s="3">
        <v>0</v>
      </c>
    </row>
    <row r="1527" spans="1:27" x14ac:dyDescent="0.3">
      <c r="A1527" s="2" t="s">
        <v>1823</v>
      </c>
      <c r="B1527" s="2" t="s">
        <v>1816</v>
      </c>
      <c r="C1527" s="2" t="s">
        <v>57</v>
      </c>
      <c r="D1527" s="27">
        <v>2.1018070571232101</v>
      </c>
      <c r="E1527" s="3">
        <v>1.9292222267367201</v>
      </c>
      <c r="F1527" s="3">
        <v>2.79003678653807</v>
      </c>
      <c r="G1527" s="3">
        <v>0.84500408471035104</v>
      </c>
      <c r="H1527" s="3">
        <v>0.93983228267605901</v>
      </c>
      <c r="I1527" s="3">
        <v>1.3161677940705401</v>
      </c>
      <c r="J1527" s="3">
        <v>0.51382030200832596</v>
      </c>
      <c r="K1527" s="3">
        <v>0.42076962941559898</v>
      </c>
      <c r="L1527" s="3">
        <v>1.44361571451265</v>
      </c>
      <c r="M1527" s="3">
        <v>0.55264925785539099</v>
      </c>
      <c r="N1527" s="3">
        <v>0.44792824090926098</v>
      </c>
      <c r="O1527" s="3">
        <v>0.508728117187355</v>
      </c>
      <c r="P1527" s="27">
        <v>0</v>
      </c>
      <c r="Q1527" s="3">
        <v>0.24281059682853501</v>
      </c>
      <c r="R1527" s="3">
        <v>0</v>
      </c>
      <c r="S1527" s="3">
        <v>0</v>
      </c>
      <c r="T1527" s="3">
        <v>0</v>
      </c>
      <c r="U1527" s="3">
        <v>0</v>
      </c>
      <c r="V1527" s="3">
        <v>0</v>
      </c>
      <c r="W1527" s="3">
        <v>0</v>
      </c>
      <c r="X1527" s="3">
        <v>4.7298984974142901E-2</v>
      </c>
      <c r="Y1527" s="3">
        <v>0</v>
      </c>
      <c r="Z1527" s="3">
        <v>0</v>
      </c>
      <c r="AA1527" s="3">
        <v>0</v>
      </c>
    </row>
    <row r="1528" spans="1:27" x14ac:dyDescent="0.3">
      <c r="A1528" s="2" t="s">
        <v>1824</v>
      </c>
      <c r="B1528" s="2" t="s">
        <v>1816</v>
      </c>
      <c r="C1528" s="2" t="s">
        <v>57</v>
      </c>
      <c r="D1528" s="27">
        <v>0.45914955657635698</v>
      </c>
      <c r="E1528" s="3">
        <v>0.396896998139944</v>
      </c>
      <c r="F1528" s="3">
        <v>0</v>
      </c>
      <c r="G1528" s="3">
        <v>0.49785376221136202</v>
      </c>
      <c r="H1528" s="3">
        <v>0.60511523468401696</v>
      </c>
      <c r="I1528" s="3">
        <v>0.111824486497013</v>
      </c>
      <c r="J1528" s="3">
        <v>0.53653480114775398</v>
      </c>
      <c r="K1528" s="3">
        <v>0.57969859646975597</v>
      </c>
      <c r="L1528" s="3">
        <v>0.73473451660685296</v>
      </c>
      <c r="M1528" s="3">
        <v>0.435480133345437</v>
      </c>
      <c r="N1528" s="3">
        <v>0.19767680520588399</v>
      </c>
      <c r="O1528" s="3">
        <v>0.72978657998140295</v>
      </c>
      <c r="P1528" s="27">
        <v>0</v>
      </c>
      <c r="Q1528" s="3">
        <v>0</v>
      </c>
      <c r="R1528" s="3">
        <v>0</v>
      </c>
      <c r="S1528" s="3">
        <v>0</v>
      </c>
      <c r="T1528" s="3">
        <v>0</v>
      </c>
      <c r="U1528" s="3">
        <v>0</v>
      </c>
      <c r="V1528" s="3">
        <v>0</v>
      </c>
      <c r="W1528" s="3">
        <v>0</v>
      </c>
      <c r="X1528" s="3">
        <v>0</v>
      </c>
      <c r="Y1528" s="3">
        <v>0</v>
      </c>
      <c r="Z1528" s="3">
        <v>0</v>
      </c>
      <c r="AA1528" s="3">
        <v>0</v>
      </c>
    </row>
    <row r="1529" spans="1:27" x14ac:dyDescent="0.3">
      <c r="A1529" s="2" t="s">
        <v>1825</v>
      </c>
      <c r="B1529" s="2" t="s">
        <v>1826</v>
      </c>
      <c r="C1529" s="2" t="s">
        <v>29</v>
      </c>
      <c r="D1529" s="27">
        <v>2.9434590252573298</v>
      </c>
      <c r="E1529" s="3">
        <v>3.0248686820045001</v>
      </c>
      <c r="F1529" s="3">
        <v>2.9471744268157298</v>
      </c>
      <c r="G1529" s="3">
        <v>1.4157647861773599</v>
      </c>
      <c r="H1529" s="3">
        <v>1.0100107967249701</v>
      </c>
      <c r="I1529" s="3">
        <v>0.60458310608058297</v>
      </c>
      <c r="J1529" s="3">
        <v>2.57276858582672</v>
      </c>
      <c r="K1529" s="3">
        <v>1.4642896272661501</v>
      </c>
      <c r="L1529" s="3">
        <v>2.1005777922328699</v>
      </c>
      <c r="M1529" s="3">
        <v>1.40755375160202</v>
      </c>
      <c r="N1529" s="3">
        <v>0.37379750829971897</v>
      </c>
      <c r="O1529" s="3">
        <v>0.72871563693743902</v>
      </c>
      <c r="P1529" s="27">
        <v>0</v>
      </c>
      <c r="Q1529" s="3">
        <v>0</v>
      </c>
      <c r="R1529" s="3">
        <v>0</v>
      </c>
      <c r="S1529" s="3">
        <v>0</v>
      </c>
      <c r="T1529" s="3">
        <v>0</v>
      </c>
      <c r="U1529" s="3">
        <v>0</v>
      </c>
      <c r="V1529" s="3">
        <v>0</v>
      </c>
      <c r="W1529" s="3">
        <v>0</v>
      </c>
      <c r="X1529" s="3">
        <v>0</v>
      </c>
      <c r="Y1529" s="3">
        <v>0</v>
      </c>
      <c r="Z1529" s="3">
        <v>0</v>
      </c>
      <c r="AA1529" s="3">
        <v>0</v>
      </c>
    </row>
    <row r="1530" spans="1:27" x14ac:dyDescent="0.3">
      <c r="A1530" s="2" t="s">
        <v>1827</v>
      </c>
      <c r="B1530" s="2" t="s">
        <v>1828</v>
      </c>
      <c r="C1530" s="2" t="s">
        <v>29</v>
      </c>
      <c r="D1530" s="27">
        <v>0.63624813994621598</v>
      </c>
      <c r="E1530" s="3">
        <v>0.77954988473193798</v>
      </c>
      <c r="F1530" s="3">
        <v>0.74715372852270701</v>
      </c>
      <c r="G1530" s="3">
        <v>0.61708914388629799</v>
      </c>
      <c r="H1530" s="3">
        <v>0.71722037111028802</v>
      </c>
      <c r="I1530" s="3">
        <v>1.04200231119431</v>
      </c>
      <c r="J1530" s="3">
        <v>1.75426077002679</v>
      </c>
      <c r="K1530" s="3">
        <v>1.87134474070654</v>
      </c>
      <c r="L1530" s="3">
        <v>2.2109197735884201</v>
      </c>
      <c r="M1530" s="3">
        <v>0.89787996476265897</v>
      </c>
      <c r="N1530" s="3">
        <v>0.58075091000148205</v>
      </c>
      <c r="O1530" s="3">
        <v>1.4072341460745299</v>
      </c>
      <c r="P1530" s="27">
        <v>0</v>
      </c>
      <c r="Q1530" s="3">
        <v>0</v>
      </c>
      <c r="R1530" s="3">
        <v>0</v>
      </c>
      <c r="S1530" s="3">
        <v>0</v>
      </c>
      <c r="T1530" s="3">
        <v>0</v>
      </c>
      <c r="U1530" s="3">
        <v>0</v>
      </c>
      <c r="V1530" s="3">
        <v>0</v>
      </c>
      <c r="W1530" s="3">
        <v>0</v>
      </c>
      <c r="X1530" s="3">
        <v>0</v>
      </c>
      <c r="Y1530" s="3">
        <v>0</v>
      </c>
      <c r="Z1530" s="3">
        <v>0</v>
      </c>
      <c r="AA1530" s="3">
        <v>0.42504706500865602</v>
      </c>
    </row>
    <row r="1531" spans="1:27" x14ac:dyDescent="0.3">
      <c r="A1531" s="2" t="s">
        <v>1829</v>
      </c>
      <c r="B1531" s="2" t="s">
        <v>1830</v>
      </c>
      <c r="C1531" s="2" t="s">
        <v>40</v>
      </c>
      <c r="D1531" s="27">
        <v>19.6824745596745</v>
      </c>
      <c r="E1531" s="3">
        <v>19.123301392902501</v>
      </c>
      <c r="F1531" s="3">
        <v>19.051030798953899</v>
      </c>
      <c r="G1531" s="3">
        <v>20.6867405261935</v>
      </c>
      <c r="H1531" s="3">
        <v>18.849777241411299</v>
      </c>
      <c r="I1531" s="3">
        <v>25.865462226268502</v>
      </c>
      <c r="J1531" s="3">
        <v>25.7711229561863</v>
      </c>
      <c r="K1531" s="3">
        <v>21.212846235508501</v>
      </c>
      <c r="L1531" s="3">
        <v>23.824200017067898</v>
      </c>
      <c r="M1531" s="3">
        <v>17.249398540302099</v>
      </c>
      <c r="N1531" s="3">
        <v>17.636724633347399</v>
      </c>
      <c r="O1531" s="3">
        <v>16.891340684081602</v>
      </c>
      <c r="P1531" s="27">
        <v>1.4622210640618001</v>
      </c>
      <c r="Q1531" s="3">
        <v>2.0703770724449999</v>
      </c>
      <c r="R1531" s="3">
        <v>0.521194356820182</v>
      </c>
      <c r="S1531" s="3">
        <v>0</v>
      </c>
      <c r="T1531" s="3">
        <v>0.35456036722085299</v>
      </c>
      <c r="U1531" s="3">
        <v>1.0402059536848201</v>
      </c>
      <c r="V1531" s="3">
        <v>0.35399846591670697</v>
      </c>
      <c r="W1531" s="3">
        <v>0.87940300608684396</v>
      </c>
      <c r="X1531" s="3">
        <v>1.2315465604406399</v>
      </c>
      <c r="Y1531" s="3">
        <v>1.4211821605396699</v>
      </c>
      <c r="Z1531" s="3">
        <v>0</v>
      </c>
      <c r="AA1531" s="3">
        <v>0.37308153458606003</v>
      </c>
    </row>
    <row r="1532" spans="1:27" x14ac:dyDescent="0.3">
      <c r="A1532" s="2" t="s">
        <v>1831</v>
      </c>
      <c r="B1532" s="2" t="s">
        <v>1832</v>
      </c>
      <c r="C1532" s="2" t="s">
        <v>40</v>
      </c>
      <c r="D1532" s="27">
        <v>48.713214299967902</v>
      </c>
      <c r="E1532" s="3">
        <v>50.2003456535762</v>
      </c>
      <c r="F1532" s="3">
        <v>50.867842277080598</v>
      </c>
      <c r="G1532" s="3">
        <v>79.040049673604202</v>
      </c>
      <c r="H1532" s="3">
        <v>82.870483244206</v>
      </c>
      <c r="I1532" s="3">
        <v>83.2386542732674</v>
      </c>
      <c r="J1532" s="3">
        <v>85.258456165513095</v>
      </c>
      <c r="K1532" s="3">
        <v>77.165121250855194</v>
      </c>
      <c r="L1532" s="3">
        <v>93.327032884262593</v>
      </c>
      <c r="M1532" s="3">
        <v>74.617860068869405</v>
      </c>
      <c r="N1532" s="3">
        <v>65.347010753219394</v>
      </c>
      <c r="O1532" s="3">
        <v>72.236137455355902</v>
      </c>
      <c r="P1532" s="27">
        <v>1.8554523562005201</v>
      </c>
      <c r="Q1532" s="3">
        <v>2.2968029441940301</v>
      </c>
      <c r="R1532" s="3">
        <v>1.83282519200809</v>
      </c>
      <c r="S1532" s="3">
        <v>1.1475974509889799</v>
      </c>
      <c r="T1532" s="3">
        <v>1.49304263565189</v>
      </c>
      <c r="U1532" s="3">
        <v>1.28069149707123</v>
      </c>
      <c r="V1532" s="3">
        <v>1.51782333546383</v>
      </c>
      <c r="W1532" s="3">
        <v>1.13600013308806</v>
      </c>
      <c r="X1532" s="3">
        <v>1.14864645972817</v>
      </c>
      <c r="Y1532" s="3">
        <v>1.5416185660512101</v>
      </c>
      <c r="Z1532" s="3">
        <v>0.95000619371677897</v>
      </c>
      <c r="AA1532" s="3">
        <v>1.18314135992808</v>
      </c>
    </row>
    <row r="1533" spans="1:27" x14ac:dyDescent="0.3">
      <c r="A1533" s="2" t="s">
        <v>1833</v>
      </c>
      <c r="B1533" s="2" t="s">
        <v>1834</v>
      </c>
      <c r="C1533" s="2" t="s">
        <v>36</v>
      </c>
      <c r="D1533" s="27">
        <v>1.1477965494108799</v>
      </c>
      <c r="E1533" s="3">
        <v>1.01250958321936</v>
      </c>
      <c r="F1533" s="3">
        <v>0.99400415441692902</v>
      </c>
      <c r="G1533" s="3">
        <v>0.921595522052162</v>
      </c>
      <c r="H1533" s="3">
        <v>2.0103176970732499</v>
      </c>
      <c r="I1533" s="3">
        <v>1.0506179481108799</v>
      </c>
      <c r="J1533" s="3">
        <v>0.88018679267744204</v>
      </c>
      <c r="K1533" s="3">
        <v>1.47548367646845</v>
      </c>
      <c r="L1533" s="3">
        <v>1.2701102385771601</v>
      </c>
      <c r="M1533" s="3">
        <v>0.31388096183157099</v>
      </c>
      <c r="N1533" s="3">
        <v>0.13794050477204201</v>
      </c>
      <c r="O1533" s="3">
        <v>0.96461833220230797</v>
      </c>
      <c r="P1533" s="27">
        <v>0</v>
      </c>
      <c r="Q1533" s="3">
        <v>0</v>
      </c>
      <c r="R1533" s="3">
        <v>0</v>
      </c>
      <c r="S1533" s="3">
        <v>0</v>
      </c>
      <c r="T1533" s="3">
        <v>0</v>
      </c>
      <c r="U1533" s="3">
        <v>0</v>
      </c>
      <c r="V1533" s="3">
        <v>6.4616732543483602E-2</v>
      </c>
      <c r="W1533" s="3">
        <v>0</v>
      </c>
      <c r="X1533" s="3">
        <v>0</v>
      </c>
      <c r="Y1533" s="3">
        <v>0.107476313390464</v>
      </c>
      <c r="Z1533" s="3">
        <v>0</v>
      </c>
      <c r="AA1533" s="3">
        <v>0</v>
      </c>
    </row>
    <row r="1534" spans="1:27" x14ac:dyDescent="0.3">
      <c r="A1534" s="2" t="s">
        <v>1835</v>
      </c>
      <c r="B1534" s="2" t="s">
        <v>1834</v>
      </c>
      <c r="C1534" s="2" t="s">
        <v>38</v>
      </c>
      <c r="D1534" s="27">
        <v>4.2226648311221797E-2</v>
      </c>
      <c r="E1534" s="3">
        <v>7.7895672532138499E-2</v>
      </c>
      <c r="F1534" s="3">
        <v>8.5109656302718106E-2</v>
      </c>
      <c r="G1534" s="3">
        <v>0.112053455538555</v>
      </c>
      <c r="H1534" s="3">
        <v>0.114504732285918</v>
      </c>
      <c r="I1534" s="3">
        <v>0.10915370436883901</v>
      </c>
      <c r="J1534" s="3">
        <v>0.15695993095764499</v>
      </c>
      <c r="K1534" s="3">
        <v>0</v>
      </c>
      <c r="L1534" s="3">
        <v>0.119361388769606</v>
      </c>
      <c r="M1534" s="3">
        <v>0</v>
      </c>
      <c r="N1534" s="3">
        <v>0</v>
      </c>
      <c r="O1534" s="3">
        <v>0.133424614759936</v>
      </c>
      <c r="P1534" s="27">
        <v>0</v>
      </c>
      <c r="Q1534" s="3">
        <v>0</v>
      </c>
      <c r="R1534" s="3">
        <v>0</v>
      </c>
      <c r="S1534" s="3">
        <v>0</v>
      </c>
      <c r="T1534" s="3">
        <v>0</v>
      </c>
      <c r="U1534" s="3">
        <v>0</v>
      </c>
      <c r="V1534" s="3">
        <v>0</v>
      </c>
      <c r="W1534" s="3">
        <v>0</v>
      </c>
      <c r="X1534" s="3">
        <v>0</v>
      </c>
      <c r="Y1534" s="3">
        <v>0</v>
      </c>
      <c r="Z1534" s="3">
        <v>0</v>
      </c>
      <c r="AA1534" s="3">
        <v>0</v>
      </c>
    </row>
    <row r="1535" spans="1:27" x14ac:dyDescent="0.3">
      <c r="A1535" s="2" t="s">
        <v>1836</v>
      </c>
      <c r="B1535" s="2" t="s">
        <v>1834</v>
      </c>
      <c r="C1535" s="2" t="s">
        <v>82</v>
      </c>
      <c r="D1535" s="27">
        <v>0</v>
      </c>
      <c r="E1535" s="3">
        <v>0.140474780240542</v>
      </c>
      <c r="F1535" s="3">
        <v>0.15348426782681199</v>
      </c>
      <c r="G1535" s="3">
        <v>0.202073928246496</v>
      </c>
      <c r="H1535" s="3">
        <v>0</v>
      </c>
      <c r="I1535" s="3">
        <v>0</v>
      </c>
      <c r="J1535" s="3">
        <v>0</v>
      </c>
      <c r="K1535" s="3">
        <v>0</v>
      </c>
      <c r="L1535" s="3">
        <v>0</v>
      </c>
      <c r="M1535" s="3">
        <v>0</v>
      </c>
      <c r="N1535" s="3">
        <v>0</v>
      </c>
      <c r="O1535" s="3">
        <v>0</v>
      </c>
      <c r="P1535" s="27">
        <v>0</v>
      </c>
      <c r="Q1535" s="3">
        <v>0</v>
      </c>
      <c r="R1535" s="3">
        <v>0</v>
      </c>
      <c r="S1535" s="3">
        <v>0</v>
      </c>
      <c r="T1535" s="3">
        <v>0</v>
      </c>
      <c r="U1535" s="3">
        <v>0</v>
      </c>
      <c r="V1535" s="3">
        <v>0</v>
      </c>
      <c r="W1535" s="3">
        <v>0</v>
      </c>
      <c r="X1535" s="3">
        <v>0</v>
      </c>
      <c r="Y1535" s="3">
        <v>0</v>
      </c>
      <c r="Z1535" s="3">
        <v>0</v>
      </c>
      <c r="AA1535" s="3">
        <v>0</v>
      </c>
    </row>
    <row r="1536" spans="1:27" x14ac:dyDescent="0.3">
      <c r="A1536" s="2" t="s">
        <v>1837</v>
      </c>
      <c r="B1536" s="2" t="s">
        <v>1834</v>
      </c>
      <c r="C1536" s="2" t="s">
        <v>34</v>
      </c>
      <c r="D1536" s="27">
        <v>0</v>
      </c>
      <c r="E1536" s="3">
        <v>0</v>
      </c>
      <c r="F1536" s="3">
        <v>0</v>
      </c>
      <c r="G1536" s="3">
        <v>0.44133937702915699</v>
      </c>
      <c r="H1536" s="3">
        <v>0.16912278710328099</v>
      </c>
      <c r="I1536" s="3">
        <v>0.37617848729567799</v>
      </c>
      <c r="J1536" s="3">
        <v>0.20607009340451499</v>
      </c>
      <c r="K1536" s="3">
        <v>0.50102975062733102</v>
      </c>
      <c r="L1536" s="3">
        <v>5.8765346311416299E-2</v>
      </c>
      <c r="M1536" s="3">
        <v>0.224057757485565</v>
      </c>
      <c r="N1536" s="3">
        <v>0.33202123857664601</v>
      </c>
      <c r="O1536" s="3">
        <v>0.35034193323467899</v>
      </c>
      <c r="P1536" s="27">
        <v>0</v>
      </c>
      <c r="Q1536" s="3">
        <v>0</v>
      </c>
      <c r="R1536" s="3">
        <v>0</v>
      </c>
      <c r="S1536" s="3">
        <v>0</v>
      </c>
      <c r="T1536" s="3">
        <v>0</v>
      </c>
      <c r="U1536" s="3">
        <v>0</v>
      </c>
      <c r="V1536" s="3">
        <v>0</v>
      </c>
      <c r="W1536" s="3">
        <v>0</v>
      </c>
      <c r="X1536" s="3">
        <v>0</v>
      </c>
      <c r="Y1536" s="3">
        <v>0</v>
      </c>
      <c r="Z1536" s="3">
        <v>0</v>
      </c>
      <c r="AA1536" s="3">
        <v>0</v>
      </c>
    </row>
    <row r="1537" spans="1:27" x14ac:dyDescent="0.3">
      <c r="A1537" s="2" t="s">
        <v>1838</v>
      </c>
      <c r="B1537" s="2" t="s">
        <v>1834</v>
      </c>
      <c r="C1537" s="2" t="s">
        <v>46</v>
      </c>
      <c r="D1537" s="27">
        <v>0.67773770539511102</v>
      </c>
      <c r="E1537" s="3">
        <v>0.46883457905280901</v>
      </c>
      <c r="F1537" s="3">
        <v>0.68300499182931296</v>
      </c>
      <c r="G1537" s="3">
        <v>0.22480724517422701</v>
      </c>
      <c r="H1537" s="3">
        <v>0</v>
      </c>
      <c r="I1537" s="3">
        <v>0.21898961938998401</v>
      </c>
      <c r="J1537" s="3">
        <v>0</v>
      </c>
      <c r="K1537" s="3">
        <v>0</v>
      </c>
      <c r="L1537" s="3">
        <v>0.23946878621902101</v>
      </c>
      <c r="M1537" s="3">
        <v>0</v>
      </c>
      <c r="N1537" s="3">
        <v>0.19328379245711899</v>
      </c>
      <c r="O1537" s="3">
        <v>0</v>
      </c>
      <c r="P1537" s="27">
        <v>0</v>
      </c>
      <c r="Q1537" s="3">
        <v>0</v>
      </c>
      <c r="R1537" s="3">
        <v>0</v>
      </c>
      <c r="S1537" s="3">
        <v>0</v>
      </c>
      <c r="T1537" s="3">
        <v>0</v>
      </c>
      <c r="U1537" s="3">
        <v>0</v>
      </c>
      <c r="V1537" s="3">
        <v>0</v>
      </c>
      <c r="W1537" s="3">
        <v>0</v>
      </c>
      <c r="X1537" s="3">
        <v>0</v>
      </c>
      <c r="Y1537" s="3">
        <v>0</v>
      </c>
      <c r="Z1537" s="3">
        <v>0</v>
      </c>
      <c r="AA1537" s="3">
        <v>0</v>
      </c>
    </row>
    <row r="1538" spans="1:27" x14ac:dyDescent="0.3">
      <c r="A1538" s="2" t="s">
        <v>1839</v>
      </c>
      <c r="B1538" s="2" t="s">
        <v>1834</v>
      </c>
      <c r="C1538" s="2" t="s">
        <v>48</v>
      </c>
      <c r="D1538" s="27">
        <v>4.3734885782059898</v>
      </c>
      <c r="E1538" s="3">
        <v>6.2271914248050901</v>
      </c>
      <c r="F1538" s="3">
        <v>5.0779617500263496</v>
      </c>
      <c r="G1538" s="3">
        <v>1.69261007214959</v>
      </c>
      <c r="H1538" s="3">
        <v>1.1397831255545601</v>
      </c>
      <c r="I1538" s="3">
        <v>0.57877125643121197</v>
      </c>
      <c r="J1538" s="3">
        <v>1.0452720587869999</v>
      </c>
      <c r="K1538" s="3">
        <v>0.78059833276098201</v>
      </c>
      <c r="L1538" s="3">
        <v>0.36464455459894701</v>
      </c>
      <c r="M1538" s="3">
        <v>1.2298170675947899</v>
      </c>
      <c r="N1538" s="3">
        <v>0.66333751694403298</v>
      </c>
      <c r="O1538" s="3">
        <v>0.352884823146774</v>
      </c>
      <c r="P1538" s="27">
        <v>0</v>
      </c>
      <c r="Q1538" s="3">
        <v>0</v>
      </c>
      <c r="R1538" s="3">
        <v>0</v>
      </c>
      <c r="S1538" s="3">
        <v>0</v>
      </c>
      <c r="T1538" s="3">
        <v>0</v>
      </c>
      <c r="U1538" s="3">
        <v>0</v>
      </c>
      <c r="V1538" s="3">
        <v>0</v>
      </c>
      <c r="W1538" s="3">
        <v>0</v>
      </c>
      <c r="X1538" s="3">
        <v>0</v>
      </c>
      <c r="Y1538" s="3">
        <v>0</v>
      </c>
      <c r="Z1538" s="3">
        <v>0</v>
      </c>
      <c r="AA1538" s="3">
        <v>0</v>
      </c>
    </row>
    <row r="1539" spans="1:27" x14ac:dyDescent="0.3">
      <c r="A1539" s="2" t="s">
        <v>1840</v>
      </c>
      <c r="B1539" s="2" t="s">
        <v>1834</v>
      </c>
      <c r="C1539" s="2" t="s">
        <v>126</v>
      </c>
      <c r="D1539" s="27">
        <v>0</v>
      </c>
      <c r="E1539" s="3">
        <v>0</v>
      </c>
      <c r="F1539" s="3">
        <v>0</v>
      </c>
      <c r="G1539" s="3">
        <v>0.106417630851705</v>
      </c>
      <c r="H1539" s="3">
        <v>0.43498247412757202</v>
      </c>
      <c r="I1539" s="3">
        <v>0.10366372515502199</v>
      </c>
      <c r="J1539" s="3">
        <v>0</v>
      </c>
      <c r="K1539" s="3">
        <v>0</v>
      </c>
      <c r="L1539" s="3">
        <v>0</v>
      </c>
      <c r="M1539" s="3">
        <v>0</v>
      </c>
      <c r="N1539" s="3">
        <v>9.1495286370233894E-2</v>
      </c>
      <c r="O1539" s="3">
        <v>0</v>
      </c>
      <c r="P1539" s="27">
        <v>0</v>
      </c>
      <c r="Q1539" s="3">
        <v>0</v>
      </c>
      <c r="R1539" s="3">
        <v>0</v>
      </c>
      <c r="S1539" s="3">
        <v>0</v>
      </c>
      <c r="T1539" s="3">
        <v>0</v>
      </c>
      <c r="U1539" s="3">
        <v>0</v>
      </c>
      <c r="V1539" s="3">
        <v>0</v>
      </c>
      <c r="W1539" s="3">
        <v>0</v>
      </c>
      <c r="X1539" s="3">
        <v>0</v>
      </c>
      <c r="Y1539" s="3">
        <v>0</v>
      </c>
      <c r="Z1539" s="3">
        <v>0</v>
      </c>
      <c r="AA1539" s="3">
        <v>0</v>
      </c>
    </row>
    <row r="1540" spans="1:27" x14ac:dyDescent="0.3">
      <c r="A1540" s="2" t="s">
        <v>1841</v>
      </c>
      <c r="B1540" s="2" t="s">
        <v>1834</v>
      </c>
      <c r="C1540" s="2" t="s">
        <v>57</v>
      </c>
      <c r="D1540" s="27">
        <v>0</v>
      </c>
      <c r="E1540" s="3">
        <v>0</v>
      </c>
      <c r="F1540" s="3">
        <v>0</v>
      </c>
      <c r="G1540" s="3">
        <v>0.14387663691150501</v>
      </c>
      <c r="H1540" s="3">
        <v>0</v>
      </c>
      <c r="I1540" s="3">
        <v>0.14015335640959001</v>
      </c>
      <c r="J1540" s="3">
        <v>0</v>
      </c>
      <c r="K1540" s="3">
        <v>0.29037457547468398</v>
      </c>
      <c r="L1540" s="3">
        <v>0</v>
      </c>
      <c r="M1540" s="3">
        <v>0</v>
      </c>
      <c r="N1540" s="3">
        <v>0</v>
      </c>
      <c r="O1540" s="3">
        <v>0</v>
      </c>
      <c r="P1540" s="27">
        <v>0</v>
      </c>
      <c r="Q1540" s="3">
        <v>0</v>
      </c>
      <c r="R1540" s="3">
        <v>0</v>
      </c>
      <c r="S1540" s="3">
        <v>0</v>
      </c>
      <c r="T1540" s="3">
        <v>0</v>
      </c>
      <c r="U1540" s="3">
        <v>0</v>
      </c>
      <c r="V1540" s="3">
        <v>0</v>
      </c>
      <c r="W1540" s="3">
        <v>0</v>
      </c>
      <c r="X1540" s="3">
        <v>0</v>
      </c>
      <c r="Y1540" s="3">
        <v>0</v>
      </c>
      <c r="Z1540" s="3">
        <v>0</v>
      </c>
      <c r="AA1540" s="3">
        <v>0</v>
      </c>
    </row>
    <row r="1541" spans="1:27" x14ac:dyDescent="0.3">
      <c r="A1541" s="2" t="s">
        <v>1842</v>
      </c>
      <c r="B1541" s="2" t="s">
        <v>1834</v>
      </c>
      <c r="C1541" s="2" t="s">
        <v>57</v>
      </c>
      <c r="D1541" s="27">
        <v>0</v>
      </c>
      <c r="E1541" s="3">
        <v>0</v>
      </c>
      <c r="F1541" s="3">
        <v>0</v>
      </c>
      <c r="G1541" s="3">
        <v>0</v>
      </c>
      <c r="H1541" s="3">
        <v>0.27429864972969997</v>
      </c>
      <c r="I1541" s="3">
        <v>0</v>
      </c>
      <c r="J1541" s="3">
        <v>0</v>
      </c>
      <c r="K1541" s="3">
        <v>0</v>
      </c>
      <c r="L1541" s="3">
        <v>0</v>
      </c>
      <c r="M1541" s="3">
        <v>0</v>
      </c>
      <c r="N1541" s="3">
        <v>0</v>
      </c>
      <c r="O1541" s="3">
        <v>0</v>
      </c>
      <c r="P1541" s="27">
        <v>0</v>
      </c>
      <c r="Q1541" s="3">
        <v>0</v>
      </c>
      <c r="R1541" s="3">
        <v>0</v>
      </c>
      <c r="S1541" s="3">
        <v>0</v>
      </c>
      <c r="T1541" s="3">
        <v>0</v>
      </c>
      <c r="U1541" s="3">
        <v>0</v>
      </c>
      <c r="V1541" s="3">
        <v>0</v>
      </c>
      <c r="W1541" s="3">
        <v>0</v>
      </c>
      <c r="X1541" s="3">
        <v>0</v>
      </c>
      <c r="Y1541" s="3">
        <v>0</v>
      </c>
      <c r="Z1541" s="3">
        <v>0</v>
      </c>
      <c r="AA1541" s="3">
        <v>0</v>
      </c>
    </row>
    <row r="1542" spans="1:27" x14ac:dyDescent="0.3">
      <c r="A1542" s="2" t="s">
        <v>1843</v>
      </c>
      <c r="B1542" s="2" t="s">
        <v>1834</v>
      </c>
      <c r="C1542" s="2" t="s">
        <v>57</v>
      </c>
      <c r="D1542" s="27">
        <v>0.89319213569716605</v>
      </c>
      <c r="E1542" s="3">
        <v>1.2480050352301699</v>
      </c>
      <c r="F1542" s="3">
        <v>1.3611235102907</v>
      </c>
      <c r="G1542" s="3">
        <v>0.57939443859384299</v>
      </c>
      <c r="H1542" s="3">
        <v>0.44653578650141801</v>
      </c>
      <c r="I1542" s="3">
        <v>1.18042070591674</v>
      </c>
      <c r="J1542" s="3">
        <v>0.82591460342697298</v>
      </c>
      <c r="K1542" s="3">
        <v>1.13206696751875</v>
      </c>
      <c r="L1542" s="3">
        <v>1.54081008687983</v>
      </c>
      <c r="M1542" s="3">
        <v>0.36396315270794499</v>
      </c>
      <c r="N1542" s="3">
        <v>0.24316202825233499</v>
      </c>
      <c r="O1542" s="3">
        <v>0.29587616694490398</v>
      </c>
      <c r="P1542" s="27">
        <v>0</v>
      </c>
      <c r="Q1542" s="3">
        <v>0</v>
      </c>
      <c r="R1542" s="3">
        <v>0</v>
      </c>
      <c r="S1542" s="3">
        <v>0</v>
      </c>
      <c r="T1542" s="3">
        <v>0</v>
      </c>
      <c r="U1542" s="3">
        <v>0</v>
      </c>
      <c r="V1542" s="3">
        <v>0</v>
      </c>
      <c r="W1542" s="3">
        <v>0</v>
      </c>
      <c r="X1542" s="3">
        <v>0</v>
      </c>
      <c r="Y1542" s="3">
        <v>0</v>
      </c>
      <c r="Z1542" s="3">
        <v>0</v>
      </c>
      <c r="AA1542" s="3">
        <v>0</v>
      </c>
    </row>
    <row r="1543" spans="1:27" x14ac:dyDescent="0.3">
      <c r="A1543" s="2" t="s">
        <v>1844</v>
      </c>
      <c r="B1543" s="2" t="s">
        <v>1845</v>
      </c>
      <c r="C1543" s="2" t="s">
        <v>1846</v>
      </c>
      <c r="D1543" s="27">
        <v>17.252114566049499</v>
      </c>
      <c r="E1543" s="3">
        <v>16.248106990632401</v>
      </c>
      <c r="F1543" s="3">
        <v>15.8341242004397</v>
      </c>
      <c r="G1543" s="3">
        <v>9.9095385890653702</v>
      </c>
      <c r="H1543" s="3">
        <v>11.3947569490985</v>
      </c>
      <c r="I1543" s="3">
        <v>9.8135720069461492</v>
      </c>
      <c r="J1543" s="3">
        <v>8.7365566726902895</v>
      </c>
      <c r="K1543" s="3">
        <v>9.1558049268659403</v>
      </c>
      <c r="L1543" s="3">
        <v>10.9336453613803</v>
      </c>
      <c r="M1543" s="3">
        <v>6.4796713590816299</v>
      </c>
      <c r="N1543" s="3">
        <v>5.4213806078337896</v>
      </c>
      <c r="O1543" s="3">
        <v>6.1788196086658296</v>
      </c>
      <c r="P1543" s="27">
        <v>0</v>
      </c>
      <c r="Q1543" s="3">
        <v>0</v>
      </c>
      <c r="R1543" s="3">
        <v>0</v>
      </c>
      <c r="S1543" s="3">
        <v>0</v>
      </c>
      <c r="T1543" s="3">
        <v>0</v>
      </c>
      <c r="U1543" s="3">
        <v>0.16841774667947099</v>
      </c>
      <c r="V1543" s="3">
        <v>6.2585920949259799E-2</v>
      </c>
      <c r="W1543" s="3">
        <v>0</v>
      </c>
      <c r="X1543" s="3">
        <v>0</v>
      </c>
      <c r="Y1543" s="3">
        <v>0</v>
      </c>
      <c r="Z1543" s="3">
        <v>0.104921744357833</v>
      </c>
      <c r="AA1543" s="3">
        <v>0</v>
      </c>
    </row>
    <row r="1544" spans="1:27" x14ac:dyDescent="0.3">
      <c r="A1544" s="2" t="s">
        <v>1847</v>
      </c>
      <c r="B1544" s="2" t="s">
        <v>1848</v>
      </c>
      <c r="C1544" s="2" t="s">
        <v>29</v>
      </c>
      <c r="D1544" s="27">
        <v>0</v>
      </c>
      <c r="E1544" s="3">
        <v>0.39904043459834498</v>
      </c>
      <c r="F1544" s="3">
        <v>0.13262232851054601</v>
      </c>
      <c r="G1544" s="3">
        <v>0</v>
      </c>
      <c r="H1544" s="3">
        <v>0</v>
      </c>
      <c r="I1544" s="3">
        <v>0</v>
      </c>
      <c r="J1544" s="3">
        <v>0</v>
      </c>
      <c r="K1544" s="3">
        <v>0</v>
      </c>
      <c r="L1544" s="3">
        <v>0</v>
      </c>
      <c r="M1544" s="3">
        <v>0</v>
      </c>
      <c r="N1544" s="3">
        <v>0</v>
      </c>
      <c r="O1544" s="3">
        <v>0</v>
      </c>
      <c r="P1544" s="27">
        <v>0</v>
      </c>
      <c r="Q1544" s="3">
        <v>0</v>
      </c>
      <c r="R1544" s="3">
        <v>0</v>
      </c>
      <c r="S1544" s="3">
        <v>0</v>
      </c>
      <c r="T1544" s="3">
        <v>0</v>
      </c>
      <c r="U1544" s="3">
        <v>0</v>
      </c>
      <c r="V1544" s="3">
        <v>0</v>
      </c>
      <c r="W1544" s="3">
        <v>0</v>
      </c>
      <c r="X1544" s="3">
        <v>0</v>
      </c>
      <c r="Y1544" s="3">
        <v>0</v>
      </c>
      <c r="Z1544" s="3">
        <v>0</v>
      </c>
      <c r="AA1544" s="3">
        <v>0</v>
      </c>
    </row>
    <row r="1545" spans="1:27" x14ac:dyDescent="0.3">
      <c r="A1545" s="2" t="s">
        <v>1849</v>
      </c>
      <c r="B1545" s="2" t="s">
        <v>1850</v>
      </c>
      <c r="C1545" s="2" t="s">
        <v>40</v>
      </c>
      <c r="D1545" s="27">
        <v>6.4241203811952499</v>
      </c>
      <c r="E1545" s="3">
        <v>5.6897417706611799</v>
      </c>
      <c r="F1545" s="3">
        <v>7.05310532112349</v>
      </c>
      <c r="G1545" s="3">
        <v>8.6549701629291391</v>
      </c>
      <c r="H1545" s="3">
        <v>9.5032352916349101</v>
      </c>
      <c r="I1545" s="3">
        <v>7.6167749899189898</v>
      </c>
      <c r="J1545" s="3">
        <v>9.4412863239396394</v>
      </c>
      <c r="K1545" s="3">
        <v>8.9137086426368999</v>
      </c>
      <c r="L1545" s="3">
        <v>9.8653193591395407</v>
      </c>
      <c r="M1545" s="3">
        <v>6.6417614080333598</v>
      </c>
      <c r="N1545" s="3">
        <v>6.7833612092056903</v>
      </c>
      <c r="O1545" s="3">
        <v>6.6962656334223203</v>
      </c>
      <c r="P1545" s="27">
        <v>0.47637770704379501</v>
      </c>
      <c r="Q1545" s="3">
        <v>0.18755139170791099</v>
      </c>
      <c r="R1545" s="3">
        <v>0.30570525068427401</v>
      </c>
      <c r="S1545" s="3">
        <v>7.9783159884403099E-2</v>
      </c>
      <c r="T1545" s="3">
        <v>9.1346168105007203E-2</v>
      </c>
      <c r="U1545" s="3">
        <v>0</v>
      </c>
      <c r="V1545" s="3">
        <v>9.7166900310792795E-2</v>
      </c>
      <c r="W1545" s="3">
        <v>4.8754478449734101E-2</v>
      </c>
      <c r="X1545" s="3">
        <v>0.43943533196406898</v>
      </c>
      <c r="Y1545" s="3">
        <v>0.30599991314887298</v>
      </c>
      <c r="Z1545" s="3">
        <v>0.14834810510042401</v>
      </c>
      <c r="AA1545" s="3">
        <v>0.159888627756514</v>
      </c>
    </row>
    <row r="1546" spans="1:27" x14ac:dyDescent="0.3">
      <c r="A1546" s="2" t="s">
        <v>1851</v>
      </c>
      <c r="B1546" s="2" t="s">
        <v>1850</v>
      </c>
      <c r="C1546" s="2" t="s">
        <v>42</v>
      </c>
      <c r="D1546" s="27">
        <v>12.4617819382426</v>
      </c>
      <c r="E1546" s="3">
        <v>12.8808589329235</v>
      </c>
      <c r="F1546" s="3">
        <v>13.095661581087301</v>
      </c>
      <c r="G1546" s="3">
        <v>10.9254657325311</v>
      </c>
      <c r="H1546" s="3">
        <v>14.605434290301501</v>
      </c>
      <c r="I1546" s="3">
        <v>11.150422312375699</v>
      </c>
      <c r="J1546" s="3">
        <v>16.369613191149401</v>
      </c>
      <c r="K1546" s="3">
        <v>13.355771946747099</v>
      </c>
      <c r="L1546" s="3">
        <v>18.2190727080825</v>
      </c>
      <c r="M1546" s="3">
        <v>12.998295847259101</v>
      </c>
      <c r="N1546" s="3">
        <v>11.1130495941491</v>
      </c>
      <c r="O1546" s="3">
        <v>11.578612690719099</v>
      </c>
      <c r="P1546" s="27">
        <v>0.41216864610642201</v>
      </c>
      <c r="Q1546" s="3">
        <v>8.8827428762562596E-2</v>
      </c>
      <c r="R1546" s="3">
        <v>0</v>
      </c>
      <c r="S1546" s="3">
        <v>2.2992398052658999E-2</v>
      </c>
      <c r="T1546" s="3">
        <v>1.3028144049471601E-2</v>
      </c>
      <c r="U1546" s="3">
        <v>2.3492116459905701E-2</v>
      </c>
      <c r="V1546" s="3">
        <v>4.2951122220080303E-2</v>
      </c>
      <c r="W1546" s="3">
        <v>8.99208591011776E-2</v>
      </c>
      <c r="X1546" s="3">
        <v>0.433804489769262</v>
      </c>
      <c r="Y1546" s="3">
        <v>7.7264061995248504E-2</v>
      </c>
      <c r="Z1546" s="3">
        <v>0.42592185664702698</v>
      </c>
      <c r="AA1546" s="3">
        <v>0.54063003882679905</v>
      </c>
    </row>
    <row r="1547" spans="1:27" x14ac:dyDescent="0.3">
      <c r="A1547" s="2" t="s">
        <v>1852</v>
      </c>
      <c r="B1547" s="2" t="s">
        <v>1853</v>
      </c>
      <c r="C1547" s="2" t="s">
        <v>69</v>
      </c>
      <c r="D1547" s="27">
        <v>15.8781587994883</v>
      </c>
      <c r="E1547" s="3">
        <v>14.394201093983201</v>
      </c>
      <c r="F1547" s="3">
        <v>16.2256849738318</v>
      </c>
      <c r="G1547" s="3">
        <v>21.370580985013302</v>
      </c>
      <c r="H1547" s="3">
        <v>26.794427428725101</v>
      </c>
      <c r="I1547" s="3">
        <v>22.730442523908899</v>
      </c>
      <c r="J1547" s="3">
        <v>28.827257144093299</v>
      </c>
      <c r="K1547" s="3">
        <v>27.070463333952901</v>
      </c>
      <c r="L1547" s="3">
        <v>30.2336521651814</v>
      </c>
      <c r="M1547" s="3">
        <v>21.403820924419399</v>
      </c>
      <c r="N1547" s="3">
        <v>17.6308513904468</v>
      </c>
      <c r="O1547" s="3">
        <v>20.469594835218398</v>
      </c>
      <c r="P1547" s="27">
        <v>0.53672598949825501</v>
      </c>
      <c r="Q1547" s="3">
        <v>0.13017504260702401</v>
      </c>
      <c r="R1547" s="3">
        <v>0</v>
      </c>
      <c r="S1547" s="3">
        <v>7.7982969325211093E-2</v>
      </c>
      <c r="T1547" s="3">
        <v>7.8445906324062606E-2</v>
      </c>
      <c r="U1547" s="3">
        <v>0.240412457441052</v>
      </c>
      <c r="V1547" s="3">
        <v>0.242959408546394</v>
      </c>
      <c r="W1547" s="3">
        <v>0.12690463488270801</v>
      </c>
      <c r="X1547" s="3">
        <v>0.274305820349308</v>
      </c>
      <c r="Y1547" s="3">
        <v>9.9222886012711203E-2</v>
      </c>
      <c r="Z1547" s="3">
        <v>0.18032002035695199</v>
      </c>
      <c r="AA1547" s="3">
        <v>0.25896931121967998</v>
      </c>
    </row>
    <row r="1548" spans="1:27" x14ac:dyDescent="0.3">
      <c r="A1548" s="2" t="s">
        <v>1854</v>
      </c>
      <c r="B1548" s="2" t="s">
        <v>1855</v>
      </c>
      <c r="C1548" s="2" t="s">
        <v>29</v>
      </c>
      <c r="D1548" s="27">
        <v>1.0942011242074099</v>
      </c>
      <c r="E1548" s="3">
        <v>1.8415498864848601</v>
      </c>
      <c r="F1548" s="3">
        <v>0.82100989947387504</v>
      </c>
      <c r="G1548" s="3">
        <v>7.1651711609315299E-2</v>
      </c>
      <c r="H1548" s="3">
        <v>0.32527822888104801</v>
      </c>
      <c r="I1548" s="3">
        <v>0.34351312845487703</v>
      </c>
      <c r="J1548" s="3">
        <v>0.75858470833626501</v>
      </c>
      <c r="K1548" s="3">
        <v>0.14460885232803</v>
      </c>
      <c r="L1548" s="3">
        <v>0.15264942547826099</v>
      </c>
      <c r="M1548" s="3">
        <v>0</v>
      </c>
      <c r="N1548" s="3">
        <v>0</v>
      </c>
      <c r="O1548" s="3">
        <v>0</v>
      </c>
      <c r="P1548" s="27">
        <v>0</v>
      </c>
      <c r="Q1548" s="3">
        <v>0</v>
      </c>
      <c r="R1548" s="3">
        <v>0</v>
      </c>
      <c r="S1548" s="3">
        <v>0</v>
      </c>
      <c r="T1548" s="3">
        <v>0</v>
      </c>
      <c r="U1548" s="3">
        <v>0</v>
      </c>
      <c r="V1548" s="3">
        <v>0</v>
      </c>
      <c r="W1548" s="3">
        <v>0</v>
      </c>
      <c r="X1548" s="3">
        <v>0</v>
      </c>
      <c r="Y1548" s="3">
        <v>0</v>
      </c>
      <c r="Z1548" s="3">
        <v>0</v>
      </c>
      <c r="AA1548" s="3">
        <v>0</v>
      </c>
    </row>
    <row r="1549" spans="1:27" x14ac:dyDescent="0.3">
      <c r="A1549" s="2" t="s">
        <v>1856</v>
      </c>
      <c r="B1549" s="2" t="s">
        <v>1857</v>
      </c>
      <c r="C1549" s="2" t="s">
        <v>40</v>
      </c>
      <c r="D1549" s="27">
        <v>5.6279192782909604</v>
      </c>
      <c r="E1549" s="3">
        <v>5.4214077775336502</v>
      </c>
      <c r="F1549" s="3">
        <v>5.2748206300367304</v>
      </c>
      <c r="G1549" s="3">
        <v>7.9196881156710797</v>
      </c>
      <c r="H1549" s="3">
        <v>10.1939964467244</v>
      </c>
      <c r="I1549" s="3">
        <v>7.6532775223610496</v>
      </c>
      <c r="J1549" s="3">
        <v>12.4592235748884</v>
      </c>
      <c r="K1549" s="3">
        <v>8.8541629126200103</v>
      </c>
      <c r="L1549" s="3">
        <v>11.4557657323468</v>
      </c>
      <c r="M1549" s="3">
        <v>9.4346529505642405</v>
      </c>
      <c r="N1549" s="3">
        <v>7.2216961904062504</v>
      </c>
      <c r="O1549" s="3">
        <v>7.1569841800911904</v>
      </c>
      <c r="P1549" s="27">
        <v>0</v>
      </c>
      <c r="Q1549" s="3">
        <v>0.18478959075906601</v>
      </c>
      <c r="R1549" s="3">
        <v>0</v>
      </c>
      <c r="S1549" s="3">
        <v>0.143125369404102</v>
      </c>
      <c r="T1549" s="3">
        <v>0</v>
      </c>
      <c r="U1549" s="3">
        <v>0.698317486231953</v>
      </c>
      <c r="V1549" s="3">
        <v>0</v>
      </c>
      <c r="W1549" s="3">
        <v>0.22194895903783701</v>
      </c>
      <c r="X1549" s="3">
        <v>0</v>
      </c>
      <c r="Y1549" s="3">
        <v>0</v>
      </c>
      <c r="Z1549" s="3">
        <v>0.78371424901430298</v>
      </c>
      <c r="AA1549" s="3">
        <v>0.29798146397342501</v>
      </c>
    </row>
    <row r="1550" spans="1:27" x14ac:dyDescent="0.3">
      <c r="A1550" s="2" t="s">
        <v>1858</v>
      </c>
      <c r="B1550" s="2" t="s">
        <v>1857</v>
      </c>
      <c r="C1550" s="2" t="s">
        <v>29</v>
      </c>
      <c r="D1550" s="27">
        <v>6.0376048196130601</v>
      </c>
      <c r="E1550" s="3">
        <v>5.7060360397596304</v>
      </c>
      <c r="F1550" s="3">
        <v>7.0358389121785896</v>
      </c>
      <c r="G1550" s="3">
        <v>5.1081159432651697</v>
      </c>
      <c r="H1550" s="3">
        <v>7.65569297022844</v>
      </c>
      <c r="I1550" s="3">
        <v>6.7484519598859301</v>
      </c>
      <c r="J1550" s="3">
        <v>5.6482996914473302</v>
      </c>
      <c r="K1550" s="3">
        <v>4.3256958739849498</v>
      </c>
      <c r="L1550" s="3">
        <v>3.7226556345141701</v>
      </c>
      <c r="M1550" s="3">
        <v>6.0850731771036299</v>
      </c>
      <c r="N1550" s="3">
        <v>4.0180051151719196</v>
      </c>
      <c r="O1550" s="3">
        <v>5.3454177590604903</v>
      </c>
      <c r="P1550" s="27">
        <v>0</v>
      </c>
      <c r="Q1550" s="3">
        <v>0</v>
      </c>
      <c r="R1550" s="3">
        <v>0</v>
      </c>
      <c r="S1550" s="3">
        <v>0</v>
      </c>
      <c r="T1550" s="3">
        <v>0</v>
      </c>
      <c r="U1550" s="3">
        <v>0</v>
      </c>
      <c r="V1550" s="3">
        <v>0</v>
      </c>
      <c r="W1550" s="3">
        <v>0</v>
      </c>
      <c r="X1550" s="3">
        <v>0</v>
      </c>
      <c r="Y1550" s="3">
        <v>0</v>
      </c>
      <c r="Z1550" s="3">
        <v>0</v>
      </c>
      <c r="AA1550" s="3">
        <v>0</v>
      </c>
    </row>
    <row r="1551" spans="1:27" x14ac:dyDescent="0.3">
      <c r="A1551" s="2" t="s">
        <v>1859</v>
      </c>
      <c r="B1551" s="2" t="s">
        <v>1860</v>
      </c>
      <c r="C1551" s="2" t="s">
        <v>36</v>
      </c>
      <c r="D1551" s="27">
        <v>1.50620821836818</v>
      </c>
      <c r="E1551" s="3">
        <v>1.6943846190329599</v>
      </c>
      <c r="F1551" s="3">
        <v>1.57923273611999</v>
      </c>
      <c r="G1551" s="3">
        <v>0.55897003806357604</v>
      </c>
      <c r="H1551" s="3">
        <v>0.57474911569880704</v>
      </c>
      <c r="I1551" s="3">
        <v>0.80333360997610703</v>
      </c>
      <c r="J1551" s="3">
        <v>0.59514863935149098</v>
      </c>
      <c r="K1551" s="3">
        <v>0.141015500318523</v>
      </c>
      <c r="L1551" s="3">
        <v>0.93989274062425299</v>
      </c>
      <c r="M1551" s="3">
        <v>0.64832514718983902</v>
      </c>
      <c r="N1551" s="3">
        <v>0.46082775910534002</v>
      </c>
      <c r="O1551" s="3">
        <v>0.89257009056166003</v>
      </c>
      <c r="P1551" s="27">
        <v>0</v>
      </c>
      <c r="Q1551" s="3">
        <v>0</v>
      </c>
      <c r="R1551" s="3">
        <v>0</v>
      </c>
      <c r="S1551" s="3">
        <v>0</v>
      </c>
      <c r="T1551" s="3">
        <v>0</v>
      </c>
      <c r="U1551" s="3">
        <v>0</v>
      </c>
      <c r="V1551" s="3">
        <v>0</v>
      </c>
      <c r="W1551" s="3">
        <v>6.7943558889133795E-2</v>
      </c>
      <c r="X1551" s="3">
        <v>0</v>
      </c>
      <c r="Y1551" s="3">
        <v>0.106222945304278</v>
      </c>
      <c r="Z1551" s="3">
        <v>0</v>
      </c>
      <c r="AA1551" s="3">
        <v>0.27391921967224497</v>
      </c>
    </row>
    <row r="1552" spans="1:27" x14ac:dyDescent="0.3">
      <c r="A1552" s="2" t="s">
        <v>1861</v>
      </c>
      <c r="B1552" s="2" t="s">
        <v>1860</v>
      </c>
      <c r="C1552" s="2" t="s">
        <v>40</v>
      </c>
      <c r="D1552" s="27">
        <v>1.50043566688534</v>
      </c>
      <c r="E1552" s="3">
        <v>1.33053499336686</v>
      </c>
      <c r="F1552" s="3">
        <v>1.0981544321071799</v>
      </c>
      <c r="G1552" s="3">
        <v>0.59364683790596695</v>
      </c>
      <c r="H1552" s="3">
        <v>0.87689827757521599</v>
      </c>
      <c r="I1552" s="3">
        <v>1.22074537143119</v>
      </c>
      <c r="J1552" s="3">
        <v>0.63746164909723102</v>
      </c>
      <c r="K1552" s="3">
        <v>0.324078767270853</v>
      </c>
      <c r="L1552" s="3">
        <v>1.8812529177858099</v>
      </c>
      <c r="M1552" s="3">
        <v>0.75414000717297303</v>
      </c>
      <c r="N1552" s="3">
        <v>0.88500261245422895</v>
      </c>
      <c r="O1552" s="3">
        <v>1.4601011286698999</v>
      </c>
      <c r="P1552" s="27">
        <v>0</v>
      </c>
      <c r="Q1552" s="3">
        <v>0</v>
      </c>
      <c r="R1552" s="3">
        <v>0</v>
      </c>
      <c r="S1552" s="3">
        <v>0</v>
      </c>
      <c r="T1552" s="3">
        <v>0</v>
      </c>
      <c r="U1552" s="3">
        <v>0</v>
      </c>
      <c r="V1552" s="3">
        <v>0</v>
      </c>
      <c r="W1552" s="3">
        <v>0</v>
      </c>
      <c r="X1552" s="3">
        <v>0</v>
      </c>
      <c r="Y1552" s="3">
        <v>0</v>
      </c>
      <c r="Z1552" s="3">
        <v>0</v>
      </c>
      <c r="AA1552" s="3">
        <v>0</v>
      </c>
    </row>
    <row r="1553" spans="1:27" x14ac:dyDescent="0.3">
      <c r="A1553" s="2" t="s">
        <v>1862</v>
      </c>
      <c r="B1553" s="2" t="s">
        <v>1860</v>
      </c>
      <c r="C1553" s="2" t="s">
        <v>29</v>
      </c>
      <c r="D1553" s="27">
        <v>0.55438129807469805</v>
      </c>
      <c r="E1553" s="3">
        <v>0.16236695378452201</v>
      </c>
      <c r="F1553" s="3">
        <v>0.55868987507650703</v>
      </c>
      <c r="G1553" s="3">
        <v>0</v>
      </c>
      <c r="H1553" s="3">
        <v>0</v>
      </c>
      <c r="I1553" s="3">
        <v>0.27808205636823402</v>
      </c>
      <c r="J1553" s="3">
        <v>0.78383283218578403</v>
      </c>
      <c r="K1553" s="3">
        <v>0.55894182083198496</v>
      </c>
      <c r="L1553" s="3">
        <v>0</v>
      </c>
      <c r="M1553" s="3">
        <v>0</v>
      </c>
      <c r="N1553" s="3">
        <v>0.24543973645348499</v>
      </c>
      <c r="O1553" s="3">
        <v>0</v>
      </c>
      <c r="P1553" s="27">
        <v>0</v>
      </c>
      <c r="Q1553" s="3">
        <v>0</v>
      </c>
      <c r="R1553" s="3">
        <v>0</v>
      </c>
      <c r="S1553" s="3">
        <v>0</v>
      </c>
      <c r="T1553" s="3">
        <v>0</v>
      </c>
      <c r="U1553" s="3">
        <v>0</v>
      </c>
      <c r="V1553" s="3">
        <v>0</v>
      </c>
      <c r="W1553" s="3">
        <v>0</v>
      </c>
      <c r="X1553" s="3">
        <v>0</v>
      </c>
      <c r="Y1553" s="3">
        <v>0</v>
      </c>
      <c r="Z1553" s="3">
        <v>0</v>
      </c>
      <c r="AA1553" s="3">
        <v>0</v>
      </c>
    </row>
    <row r="1554" spans="1:27" x14ac:dyDescent="0.3">
      <c r="A1554" s="2" t="s">
        <v>1863</v>
      </c>
      <c r="B1554" s="2" t="s">
        <v>1860</v>
      </c>
      <c r="C1554" s="2" t="s">
        <v>69</v>
      </c>
      <c r="D1554" s="27">
        <v>0.71312484387414798</v>
      </c>
      <c r="E1554" s="3">
        <v>0.82728797762291295</v>
      </c>
      <c r="F1554" s="3">
        <v>1.00299285360543</v>
      </c>
      <c r="G1554" s="3">
        <v>0.96982937089200805</v>
      </c>
      <c r="H1554" s="3">
        <v>1.1097514797602599</v>
      </c>
      <c r="I1554" s="3">
        <v>1.17126523157787</v>
      </c>
      <c r="J1554" s="3">
        <v>1.0909503041362401</v>
      </c>
      <c r="K1554" s="3">
        <v>1.41144689815709</v>
      </c>
      <c r="L1554" s="3">
        <v>1.34595900385555</v>
      </c>
      <c r="M1554" s="3">
        <v>1.2201008182755699</v>
      </c>
      <c r="N1554" s="3">
        <v>0.71384311599494998</v>
      </c>
      <c r="O1554" s="3">
        <v>1.1354408023173399</v>
      </c>
      <c r="P1554" s="27">
        <v>0</v>
      </c>
      <c r="Q1554" s="3">
        <v>0</v>
      </c>
      <c r="R1554" s="3">
        <v>0.43789845504526698</v>
      </c>
      <c r="S1554" s="3">
        <v>0</v>
      </c>
      <c r="T1554" s="3">
        <v>0</v>
      </c>
      <c r="U1554" s="3">
        <v>0</v>
      </c>
      <c r="V1554" s="3">
        <v>0</v>
      </c>
      <c r="W1554" s="3">
        <v>0</v>
      </c>
      <c r="X1554" s="3">
        <v>0</v>
      </c>
      <c r="Y1554" s="3">
        <v>0</v>
      </c>
      <c r="Z1554" s="3">
        <v>0</v>
      </c>
      <c r="AA1554" s="3">
        <v>0</v>
      </c>
    </row>
    <row r="1555" spans="1:27" x14ac:dyDescent="0.3">
      <c r="A1555" s="2" t="s">
        <v>1864</v>
      </c>
      <c r="B1555" s="2" t="s">
        <v>1860</v>
      </c>
      <c r="C1555" s="2" t="s">
        <v>62</v>
      </c>
      <c r="D1555" s="27">
        <v>1.0454801906831199</v>
      </c>
      <c r="E1555" s="3">
        <v>0.588101723674187</v>
      </c>
      <c r="F1555" s="3">
        <v>1.0842488170776099</v>
      </c>
      <c r="G1555" s="3">
        <v>0.246364104300523</v>
      </c>
      <c r="H1555" s="3">
        <v>0.86146919680733902</v>
      </c>
      <c r="I1555" s="3">
        <v>0.83385877826694499</v>
      </c>
      <c r="J1555" s="3">
        <v>1.2780851047056201</v>
      </c>
      <c r="K1555" s="3">
        <v>0.49721673882651402</v>
      </c>
      <c r="L1555" s="3">
        <v>0.30899198221809199</v>
      </c>
      <c r="M1555" s="3">
        <v>0.20011733956245001</v>
      </c>
      <c r="N1555" s="3">
        <v>1.734965556396</v>
      </c>
      <c r="O1555" s="3">
        <v>0.61774523202507503</v>
      </c>
      <c r="P1555" s="27">
        <v>0</v>
      </c>
      <c r="Q1555" s="3">
        <v>0</v>
      </c>
      <c r="R1555" s="3">
        <v>0</v>
      </c>
      <c r="S1555" s="3">
        <v>0</v>
      </c>
      <c r="T1555" s="3">
        <v>0</v>
      </c>
      <c r="U1555" s="3">
        <v>0</v>
      </c>
      <c r="V1555" s="3">
        <v>0</v>
      </c>
      <c r="W1555" s="3">
        <v>0</v>
      </c>
      <c r="X1555" s="3">
        <v>0</v>
      </c>
      <c r="Y1555" s="3">
        <v>0</v>
      </c>
      <c r="Z1555" s="3">
        <v>0</v>
      </c>
      <c r="AA1555" s="3">
        <v>0</v>
      </c>
    </row>
    <row r="1556" spans="1:27" x14ac:dyDescent="0.3">
      <c r="A1556" s="2" t="s">
        <v>1865</v>
      </c>
      <c r="B1556" s="2" t="s">
        <v>1860</v>
      </c>
      <c r="C1556" s="2" t="s">
        <v>57</v>
      </c>
      <c r="D1556" s="27">
        <v>0.100778840950946</v>
      </c>
      <c r="E1556" s="3">
        <v>0.43132724593851002</v>
      </c>
      <c r="F1556" s="3">
        <v>0.203124161138829</v>
      </c>
      <c r="G1556" s="3">
        <v>0.28618131491940701</v>
      </c>
      <c r="H1556" s="3">
        <v>0.36076154353560302</v>
      </c>
      <c r="I1556" s="3">
        <v>0.31853035547634001</v>
      </c>
      <c r="J1556" s="3">
        <v>0.51017197958051397</v>
      </c>
      <c r="K1556" s="3">
        <v>0.53236974381553204</v>
      </c>
      <c r="L1556" s="3">
        <v>7.1217482890415296E-2</v>
      </c>
      <c r="M1556" s="3">
        <v>0.53445972395337205</v>
      </c>
      <c r="N1556" s="3">
        <v>0.46970961537251199</v>
      </c>
      <c r="O1556" s="3">
        <v>0</v>
      </c>
      <c r="P1556" s="27">
        <v>0</v>
      </c>
      <c r="Q1556" s="3">
        <v>0</v>
      </c>
      <c r="R1556" s="3">
        <v>0</v>
      </c>
      <c r="S1556" s="3">
        <v>0</v>
      </c>
      <c r="T1556" s="3">
        <v>0</v>
      </c>
      <c r="U1556" s="3">
        <v>0</v>
      </c>
      <c r="V1556" s="3">
        <v>0</v>
      </c>
      <c r="W1556" s="3">
        <v>0</v>
      </c>
      <c r="X1556" s="3">
        <v>0</v>
      </c>
      <c r="Y1556" s="3">
        <v>0</v>
      </c>
      <c r="Z1556" s="3">
        <v>0</v>
      </c>
      <c r="AA1556" s="3">
        <v>0</v>
      </c>
    </row>
    <row r="1557" spans="1:27" x14ac:dyDescent="0.3">
      <c r="A1557" s="2" t="s">
        <v>1866</v>
      </c>
      <c r="B1557" s="2" t="s">
        <v>1860</v>
      </c>
      <c r="C1557" s="2" t="s">
        <v>57</v>
      </c>
      <c r="D1557" s="27">
        <v>0.92340491308862105</v>
      </c>
      <c r="E1557" s="3">
        <v>1.14314213968184</v>
      </c>
      <c r="F1557" s="3">
        <v>0.93436874526262503</v>
      </c>
      <c r="G1557" s="3">
        <v>0.78021518450599603</v>
      </c>
      <c r="H1557" s="3">
        <v>0.99275077127103095</v>
      </c>
      <c r="I1557" s="3">
        <v>1.0275097020484101</v>
      </c>
      <c r="J1557" s="3">
        <v>0.89419195783498095</v>
      </c>
      <c r="K1557" s="3">
        <v>1.15748408248515</v>
      </c>
      <c r="L1557" s="3">
        <v>1.84327355288913</v>
      </c>
      <c r="M1557" s="3">
        <v>0.30309898308295302</v>
      </c>
      <c r="N1557" s="3">
        <v>0.28346734961179798</v>
      </c>
      <c r="O1557" s="3">
        <v>0.256291203556131</v>
      </c>
      <c r="P1557" s="27">
        <v>0</v>
      </c>
      <c r="Q1557" s="3">
        <v>0</v>
      </c>
      <c r="R1557" s="3">
        <v>0</v>
      </c>
      <c r="S1557" s="3">
        <v>0</v>
      </c>
      <c r="T1557" s="3">
        <v>0</v>
      </c>
      <c r="U1557" s="3">
        <v>0</v>
      </c>
      <c r="V1557" s="3">
        <v>0</v>
      </c>
      <c r="W1557" s="3">
        <v>0</v>
      </c>
      <c r="X1557" s="3">
        <v>0</v>
      </c>
      <c r="Y1557" s="3">
        <v>0</v>
      </c>
      <c r="Z1557" s="3">
        <v>0</v>
      </c>
      <c r="AA1557" s="3">
        <v>0</v>
      </c>
    </row>
    <row r="1558" spans="1:27" x14ac:dyDescent="0.3">
      <c r="A1558" s="2" t="s">
        <v>1867</v>
      </c>
      <c r="B1558" s="2" t="s">
        <v>1868</v>
      </c>
      <c r="C1558" s="2" t="s">
        <v>29</v>
      </c>
      <c r="D1558" s="27">
        <v>52.840742303576299</v>
      </c>
      <c r="E1558" s="3">
        <v>53.906017661098701</v>
      </c>
      <c r="F1558" s="3">
        <v>57.339062233565997</v>
      </c>
      <c r="G1558" s="3">
        <v>45.421839767394403</v>
      </c>
      <c r="H1558" s="3">
        <v>53.951731427507099</v>
      </c>
      <c r="I1558" s="3">
        <v>48.239856520817199</v>
      </c>
      <c r="J1558" s="3">
        <v>50.829337477701799</v>
      </c>
      <c r="K1558" s="3">
        <v>46.692892445812703</v>
      </c>
      <c r="L1558" s="3">
        <v>47.9093865561398</v>
      </c>
      <c r="M1558" s="3">
        <v>48.367902622963598</v>
      </c>
      <c r="N1558" s="3">
        <v>42.157777235700102</v>
      </c>
      <c r="O1558" s="3">
        <v>41.698044647719001</v>
      </c>
      <c r="P1558" s="27">
        <v>9.1771925109633098E-2</v>
      </c>
      <c r="Q1558" s="3">
        <v>0.42558700697636098</v>
      </c>
      <c r="R1558" s="3">
        <v>0.74477662805604605</v>
      </c>
      <c r="S1558" s="3">
        <v>0.11490280777152501</v>
      </c>
      <c r="T1558" s="3">
        <v>0.56769044977238403</v>
      </c>
      <c r="U1558" s="3">
        <v>0.29562234974039397</v>
      </c>
      <c r="V1558" s="3">
        <v>0.58123919786800105</v>
      </c>
      <c r="W1558" s="3">
        <v>0.85958023086242097</v>
      </c>
      <c r="X1558" s="3">
        <v>0.43533106966624602</v>
      </c>
      <c r="Y1558" s="3">
        <v>0.176043072350174</v>
      </c>
      <c r="Z1558" s="3">
        <v>0.54187636658990501</v>
      </c>
      <c r="AA1558" s="3">
        <v>0.36389538702811902</v>
      </c>
    </row>
    <row r="1559" spans="1:27" x14ac:dyDescent="0.3">
      <c r="A1559" s="2" t="s">
        <v>1869</v>
      </c>
      <c r="B1559" s="2" t="s">
        <v>1870</v>
      </c>
      <c r="C1559" s="2" t="s">
        <v>69</v>
      </c>
      <c r="D1559" s="27">
        <v>16.31513760504</v>
      </c>
      <c r="E1559" s="3">
        <v>16.271249656299801</v>
      </c>
      <c r="F1559" s="3">
        <v>13.592588690209199</v>
      </c>
      <c r="G1559" s="3">
        <v>12.770163415660001</v>
      </c>
      <c r="H1559" s="3">
        <v>25.245722388066799</v>
      </c>
      <c r="I1559" s="3">
        <v>16.3940470909284</v>
      </c>
      <c r="J1559" s="3">
        <v>24.019336920269598</v>
      </c>
      <c r="K1559" s="3">
        <v>26.0716182788548</v>
      </c>
      <c r="L1559" s="3">
        <v>27.899995170119698</v>
      </c>
      <c r="M1559" s="3">
        <v>20.879402596583201</v>
      </c>
      <c r="N1559" s="3">
        <v>15.586783728305599</v>
      </c>
      <c r="O1559" s="3">
        <v>19.0669320235342</v>
      </c>
      <c r="P1559" s="27">
        <v>8.9030043906619003</v>
      </c>
      <c r="Q1559" s="3">
        <v>9.7727044029837398</v>
      </c>
      <c r="R1559" s="3">
        <v>6.1159137456103796</v>
      </c>
      <c r="S1559" s="3">
        <v>0.55110644816940402</v>
      </c>
      <c r="T1559" s="3">
        <v>1.3883061718784599</v>
      </c>
      <c r="U1559" s="3">
        <v>2.8523063517037701</v>
      </c>
      <c r="V1559" s="3">
        <v>0.43810144664481798</v>
      </c>
      <c r="W1559" s="3">
        <v>1.2137833697381699</v>
      </c>
      <c r="X1559" s="3">
        <v>2.88110058152632</v>
      </c>
      <c r="Y1559" s="3">
        <v>2.8489706313510799</v>
      </c>
      <c r="Z1559" s="3">
        <v>5.9604164245912097</v>
      </c>
      <c r="AA1559" s="3">
        <v>1.46828758191961</v>
      </c>
    </row>
    <row r="1560" spans="1:27" x14ac:dyDescent="0.3">
      <c r="A1560" s="2" t="s">
        <v>1871</v>
      </c>
      <c r="B1560" s="2" t="s">
        <v>1870</v>
      </c>
      <c r="C1560" s="2" t="s">
        <v>29</v>
      </c>
      <c r="D1560" s="27">
        <v>13.872670992370599</v>
      </c>
      <c r="E1560" s="3">
        <v>14.468383345043501</v>
      </c>
      <c r="F1560" s="3">
        <v>12.8193579210855</v>
      </c>
      <c r="G1560" s="3">
        <v>24.170190043476399</v>
      </c>
      <c r="H1560" s="3">
        <v>23.347266301234299</v>
      </c>
      <c r="I1560" s="3">
        <v>20.939847729508202</v>
      </c>
      <c r="J1560" s="3">
        <v>25.132481072408201</v>
      </c>
      <c r="K1560" s="3">
        <v>23.198855897769501</v>
      </c>
      <c r="L1560" s="3">
        <v>26.140686697711399</v>
      </c>
      <c r="M1560" s="3">
        <v>22.458710381281101</v>
      </c>
      <c r="N1560" s="3">
        <v>13.384668661112199</v>
      </c>
      <c r="O1560" s="3">
        <v>20.5030107361438</v>
      </c>
      <c r="P1560" s="27">
        <v>0.46987225656132098</v>
      </c>
      <c r="Q1560" s="3">
        <v>0.430024374757079</v>
      </c>
      <c r="R1560" s="3">
        <v>0.96878330651392097</v>
      </c>
      <c r="S1560" s="3">
        <v>0.39162875803979702</v>
      </c>
      <c r="T1560" s="3">
        <v>0.48797716805385699</v>
      </c>
      <c r="U1560" s="3">
        <v>1.1202798281658399</v>
      </c>
      <c r="V1560" s="3">
        <v>1.5114012420406999</v>
      </c>
      <c r="W1560" s="3">
        <v>1.0252154042865</v>
      </c>
      <c r="X1560" s="3">
        <v>0.939934182618549</v>
      </c>
      <c r="Y1560" s="3">
        <v>0.60056819075880297</v>
      </c>
      <c r="Z1560" s="3">
        <v>0.59230016976196198</v>
      </c>
      <c r="AA1560" s="3">
        <v>0.96990046280116904</v>
      </c>
    </row>
    <row r="1561" spans="1:27" x14ac:dyDescent="0.3">
      <c r="A1561" s="2" t="s">
        <v>1872</v>
      </c>
      <c r="B1561" s="2" t="s">
        <v>1873</v>
      </c>
      <c r="C1561" s="2" t="s">
        <v>69</v>
      </c>
      <c r="D1561" s="27">
        <v>0.178071158400539</v>
      </c>
      <c r="E1561" s="3">
        <v>0.131602688856929</v>
      </c>
      <c r="F1561" s="3">
        <v>0.43080546935939201</v>
      </c>
      <c r="G1561" s="3">
        <v>2.9069143093160799</v>
      </c>
      <c r="H1561" s="3">
        <v>2.4624788391410499</v>
      </c>
      <c r="I1561" s="3">
        <v>2.72942219065731</v>
      </c>
      <c r="J1561" s="3">
        <v>1.88163312664213</v>
      </c>
      <c r="K1561" s="3">
        <v>2.4674138436829098</v>
      </c>
      <c r="L1561" s="3">
        <v>1.7173736782626201</v>
      </c>
      <c r="M1561" s="3">
        <v>3.2516154017798402</v>
      </c>
      <c r="N1561" s="3">
        <v>3.2940913927471001</v>
      </c>
      <c r="O1561" s="3">
        <v>2.8497157297759399</v>
      </c>
      <c r="P1561" s="27">
        <v>2.4730118766385298</v>
      </c>
      <c r="Q1561" s="3">
        <v>2.1795445941635099</v>
      </c>
      <c r="R1561" s="3">
        <v>5.0473558765743904</v>
      </c>
      <c r="S1561" s="3">
        <v>0</v>
      </c>
      <c r="T1561" s="3">
        <v>0.60032316396380803</v>
      </c>
      <c r="U1561" s="3">
        <v>0.60275825127389604</v>
      </c>
      <c r="V1561" s="3">
        <v>0.57644927190107698</v>
      </c>
      <c r="W1561" s="3">
        <v>0.36796801103641402</v>
      </c>
      <c r="X1561" s="3">
        <v>1.16753810278279</v>
      </c>
      <c r="Y1561" s="3">
        <v>0</v>
      </c>
      <c r="Z1561" s="3">
        <v>0.57983069250381503</v>
      </c>
      <c r="AA1561" s="3">
        <v>0.21625201553071999</v>
      </c>
    </row>
    <row r="1562" spans="1:27" x14ac:dyDescent="0.3">
      <c r="A1562" s="2" t="s">
        <v>1874</v>
      </c>
      <c r="B1562" s="2" t="s">
        <v>1875</v>
      </c>
      <c r="C1562" s="2" t="s">
        <v>32</v>
      </c>
      <c r="D1562" s="27">
        <v>2.4518245167703498</v>
      </c>
      <c r="E1562" s="3">
        <v>2.70556859498486</v>
      </c>
      <c r="F1562" s="3">
        <v>4.2316461916121204</v>
      </c>
      <c r="G1562" s="3">
        <v>3.8235324089932501</v>
      </c>
      <c r="H1562" s="3">
        <v>3.1684825826692999</v>
      </c>
      <c r="I1562" s="3">
        <v>5.20391021595551</v>
      </c>
      <c r="J1562" s="3">
        <v>4.3837545532084699</v>
      </c>
      <c r="K1562" s="3">
        <v>3.74357488050665</v>
      </c>
      <c r="L1562" s="3">
        <v>5.0387562707442797</v>
      </c>
      <c r="M1562" s="3">
        <v>2.8183852072499702</v>
      </c>
      <c r="N1562" s="3">
        <v>3.32668031438683</v>
      </c>
      <c r="O1562" s="3">
        <v>4.1099350843944604</v>
      </c>
      <c r="P1562" s="27">
        <v>0</v>
      </c>
      <c r="Q1562" s="3">
        <v>0.97899166168100904</v>
      </c>
      <c r="R1562" s="3">
        <v>1.5303153455571299</v>
      </c>
      <c r="S1562" s="3">
        <v>0.49043417864616701</v>
      </c>
      <c r="T1562" s="3">
        <v>0</v>
      </c>
      <c r="U1562" s="3">
        <v>0.12448268232830501</v>
      </c>
      <c r="V1562" s="3">
        <v>0</v>
      </c>
      <c r="W1562" s="3">
        <v>0</v>
      </c>
      <c r="X1562" s="3">
        <v>0</v>
      </c>
      <c r="Y1562" s="3">
        <v>0.38530107790354501</v>
      </c>
      <c r="Z1562" s="3">
        <v>0</v>
      </c>
      <c r="AA1562" s="3">
        <v>0</v>
      </c>
    </row>
    <row r="1563" spans="1:27" x14ac:dyDescent="0.3">
      <c r="A1563" s="2" t="s">
        <v>1876</v>
      </c>
      <c r="B1563" s="2" t="s">
        <v>1875</v>
      </c>
      <c r="C1563" s="2" t="s">
        <v>69</v>
      </c>
      <c r="D1563" s="27">
        <v>6.2464304644710603E-2</v>
      </c>
      <c r="E1563" s="3">
        <v>0.278744534203134</v>
      </c>
      <c r="F1563" s="3">
        <v>0.42505201958424899</v>
      </c>
      <c r="G1563" s="3">
        <v>2.0219076830956002</v>
      </c>
      <c r="H1563" s="3">
        <v>3.3118760434138701</v>
      </c>
      <c r="I1563" s="3">
        <v>1.4795550565939</v>
      </c>
      <c r="J1563" s="3">
        <v>1.79442479146144</v>
      </c>
      <c r="K1563" s="3">
        <v>0.321254551434069</v>
      </c>
      <c r="L1563" s="3">
        <v>1.19042329708659</v>
      </c>
      <c r="M1563" s="3">
        <v>1.7883224659405199</v>
      </c>
      <c r="N1563" s="3">
        <v>1.4903983029913199</v>
      </c>
      <c r="O1563" s="3">
        <v>1.3826106464856001</v>
      </c>
      <c r="P1563" s="27">
        <v>0</v>
      </c>
      <c r="Q1563" s="3">
        <v>0</v>
      </c>
      <c r="R1563" s="3">
        <v>0</v>
      </c>
      <c r="S1563" s="3">
        <v>8.2115707330925103E-2</v>
      </c>
      <c r="T1563" s="3">
        <v>0</v>
      </c>
      <c r="U1563" s="3">
        <v>0</v>
      </c>
      <c r="V1563" s="3">
        <v>0</v>
      </c>
      <c r="W1563" s="3">
        <v>0</v>
      </c>
      <c r="X1563" s="3">
        <v>0</v>
      </c>
      <c r="Y1563" s="3">
        <v>0.37561309525121001</v>
      </c>
      <c r="Z1563" s="3">
        <v>0.189291806831142</v>
      </c>
      <c r="AA1563" s="3">
        <v>0</v>
      </c>
    </row>
    <row r="1564" spans="1:27" x14ac:dyDescent="0.3">
      <c r="A1564" s="2" t="s">
        <v>1877</v>
      </c>
      <c r="B1564" s="2" t="s">
        <v>1875</v>
      </c>
      <c r="C1564" s="2" t="s">
        <v>55</v>
      </c>
      <c r="D1564" s="27">
        <v>1.9621913142065299</v>
      </c>
      <c r="E1564" s="3">
        <v>2.1201014812496402</v>
      </c>
      <c r="F1564" s="3">
        <v>1.46154564125256</v>
      </c>
      <c r="G1564" s="3">
        <v>0.87775238790402499</v>
      </c>
      <c r="H1564" s="3">
        <v>1.4459471931032599</v>
      </c>
      <c r="I1564" s="3">
        <v>1.95165815527144</v>
      </c>
      <c r="J1564" s="3">
        <v>0.68232330256484897</v>
      </c>
      <c r="K1564" s="3">
        <v>1.2063411862434701</v>
      </c>
      <c r="L1564" s="3">
        <v>4.4939617638312903</v>
      </c>
      <c r="M1564" s="3">
        <v>1.66364042447645</v>
      </c>
      <c r="N1564" s="3">
        <v>1.4600024993363501</v>
      </c>
      <c r="O1564" s="3">
        <v>1.66976602966294</v>
      </c>
      <c r="P1564" s="27">
        <v>0</v>
      </c>
      <c r="Q1564" s="3">
        <v>0.430024374757079</v>
      </c>
      <c r="R1564" s="3">
        <v>0.44812972735940898</v>
      </c>
      <c r="S1564" s="3">
        <v>0</v>
      </c>
      <c r="T1564" s="3">
        <v>0.213198880660044</v>
      </c>
      <c r="U1564" s="3">
        <v>0</v>
      </c>
      <c r="V1564" s="3">
        <v>0</v>
      </c>
      <c r="W1564" s="3">
        <v>0</v>
      </c>
      <c r="X1564" s="3">
        <v>0.121219803021164</v>
      </c>
      <c r="Y1564" s="3">
        <v>0.17025453382882</v>
      </c>
      <c r="Z1564" s="3">
        <v>0</v>
      </c>
      <c r="AA1564" s="3">
        <v>0.76799781216517204</v>
      </c>
    </row>
    <row r="1565" spans="1:27" x14ac:dyDescent="0.3">
      <c r="A1565" s="2" t="s">
        <v>1878</v>
      </c>
      <c r="B1565" s="2" t="s">
        <v>1875</v>
      </c>
      <c r="C1565" s="2" t="s">
        <v>57</v>
      </c>
      <c r="D1565" s="27">
        <v>5.7418282164458896</v>
      </c>
      <c r="E1565" s="3">
        <v>6.4123234011988099</v>
      </c>
      <c r="F1565" s="3">
        <v>6.8944281985160298</v>
      </c>
      <c r="G1565" s="3">
        <v>7.0188771221062298</v>
      </c>
      <c r="H1565" s="3">
        <v>8.3415746279907008</v>
      </c>
      <c r="I1565" s="3">
        <v>9.1622998352859195</v>
      </c>
      <c r="J1565" s="3">
        <v>7.1223255558700203</v>
      </c>
      <c r="K1565" s="3">
        <v>5.1949960989489901</v>
      </c>
      <c r="L1565" s="3">
        <v>4.6931829793257798</v>
      </c>
      <c r="M1565" s="3">
        <v>6.4467430746404704</v>
      </c>
      <c r="N1565" s="3">
        <v>4.0354276790007697</v>
      </c>
      <c r="O1565" s="3">
        <v>5.3276146939287896</v>
      </c>
      <c r="P1565" s="27">
        <v>1.0170395163665</v>
      </c>
      <c r="Q1565" s="3">
        <v>1.17702460701908</v>
      </c>
      <c r="R1565" s="3">
        <v>1.7265604214280199</v>
      </c>
      <c r="S1565" s="3">
        <v>0</v>
      </c>
      <c r="T1565" s="3">
        <v>0.18853124157541101</v>
      </c>
      <c r="U1565" s="3">
        <v>0</v>
      </c>
      <c r="V1565" s="3">
        <v>0.59202898195245801</v>
      </c>
      <c r="W1565" s="3">
        <v>0</v>
      </c>
      <c r="X1565" s="3">
        <v>0</v>
      </c>
      <c r="Y1565" s="3">
        <v>0</v>
      </c>
      <c r="Z1565" s="3">
        <v>0.53620940605477496</v>
      </c>
      <c r="AA1565" s="3">
        <v>0.19199945304129301</v>
      </c>
    </row>
    <row r="1566" spans="1:27" x14ac:dyDescent="0.3">
      <c r="A1566" s="2" t="s">
        <v>1879</v>
      </c>
      <c r="B1566" s="2" t="s">
        <v>1875</v>
      </c>
      <c r="C1566" s="2" t="s">
        <v>57</v>
      </c>
      <c r="D1566" s="27">
        <v>0.11995357617612599</v>
      </c>
      <c r="E1566" s="3">
        <v>0.61189317836133195</v>
      </c>
      <c r="F1566" s="3">
        <v>0.72531503557095101</v>
      </c>
      <c r="G1566" s="3">
        <v>0.48718043575917902</v>
      </c>
      <c r="H1566" s="3">
        <v>0.517690409349012</v>
      </c>
      <c r="I1566" s="3">
        <v>8.2249622306097198E-2</v>
      </c>
      <c r="J1566" s="3">
        <v>0.36878707965716501</v>
      </c>
      <c r="K1566" s="3">
        <v>0.25561142207278498</v>
      </c>
      <c r="L1566" s="3">
        <v>0.88906604913090503</v>
      </c>
      <c r="M1566" s="3">
        <v>0.41150889543827701</v>
      </c>
      <c r="N1566" s="3">
        <v>0.29037940650834798</v>
      </c>
      <c r="O1566" s="3">
        <v>0.49292777161208401</v>
      </c>
      <c r="P1566" s="27">
        <v>0.41581615624895701</v>
      </c>
      <c r="Q1566" s="3">
        <v>1.22157366634533</v>
      </c>
      <c r="R1566" s="3">
        <v>0</v>
      </c>
      <c r="S1566" s="3">
        <v>0</v>
      </c>
      <c r="T1566" s="3">
        <v>0</v>
      </c>
      <c r="U1566" s="3">
        <v>0.20269746503016001</v>
      </c>
      <c r="V1566" s="3">
        <v>0</v>
      </c>
      <c r="W1566" s="3">
        <v>0</v>
      </c>
      <c r="X1566" s="3">
        <v>0</v>
      </c>
      <c r="Y1566" s="3">
        <v>0</v>
      </c>
      <c r="Z1566" s="3">
        <v>0</v>
      </c>
      <c r="AA1566" s="3">
        <v>0</v>
      </c>
    </row>
    <row r="1567" spans="1:27" x14ac:dyDescent="0.3">
      <c r="A1567" s="2" t="s">
        <v>1880</v>
      </c>
      <c r="B1567" s="2" t="s">
        <v>1881</v>
      </c>
      <c r="C1567" s="2" t="s">
        <v>29</v>
      </c>
      <c r="D1567" s="27">
        <v>0.18826047372086399</v>
      </c>
      <c r="E1567" s="3">
        <v>0</v>
      </c>
      <c r="F1567" s="3">
        <v>0.18972360884147599</v>
      </c>
      <c r="G1567" s="3">
        <v>0.47537307806696599</v>
      </c>
      <c r="H1567" s="3">
        <v>0.11071090079451799</v>
      </c>
      <c r="I1567" s="3">
        <v>0.17876703623672199</v>
      </c>
      <c r="J1567" s="3">
        <v>0.218113150811273</v>
      </c>
      <c r="K1567" s="3">
        <v>0</v>
      </c>
      <c r="L1567" s="3">
        <v>0</v>
      </c>
      <c r="M1567" s="3">
        <v>0.555450083945907</v>
      </c>
      <c r="N1567" s="3">
        <v>0.38711196110954799</v>
      </c>
      <c r="O1567" s="3">
        <v>0.27141084402856402</v>
      </c>
      <c r="P1567" s="27">
        <v>0</v>
      </c>
      <c r="Q1567" s="3">
        <v>0</v>
      </c>
      <c r="R1567" s="3">
        <v>0</v>
      </c>
      <c r="S1567" s="3">
        <v>0</v>
      </c>
      <c r="T1567" s="3">
        <v>0</v>
      </c>
      <c r="U1567" s="3">
        <v>0</v>
      </c>
      <c r="V1567" s="3">
        <v>0</v>
      </c>
      <c r="W1567" s="3">
        <v>0.60531534283046395</v>
      </c>
      <c r="X1567" s="3">
        <v>0</v>
      </c>
      <c r="Y1567" s="3">
        <v>0</v>
      </c>
      <c r="Z1567" s="3">
        <v>0</v>
      </c>
      <c r="AA1567" s="3">
        <v>0</v>
      </c>
    </row>
    <row r="1568" spans="1:27" x14ac:dyDescent="0.3">
      <c r="A1568" s="2" t="s">
        <v>1882</v>
      </c>
      <c r="B1568" s="2" t="s">
        <v>1883</v>
      </c>
      <c r="C1568" s="2" t="s">
        <v>29</v>
      </c>
      <c r="D1568" s="27">
        <v>8.45897239679908</v>
      </c>
      <c r="E1568" s="3">
        <v>10.951768306844899</v>
      </c>
      <c r="F1568" s="3">
        <v>9.8293099205796803</v>
      </c>
      <c r="G1568" s="3">
        <v>14.143350265238499</v>
      </c>
      <c r="H1568" s="3">
        <v>17.864837437382</v>
      </c>
      <c r="I1568" s="3">
        <v>17.182248340963799</v>
      </c>
      <c r="J1568" s="3">
        <v>22.491286460925501</v>
      </c>
      <c r="K1568" s="3">
        <v>18.018892212023601</v>
      </c>
      <c r="L1568" s="3">
        <v>26.4558433914227</v>
      </c>
      <c r="M1568" s="3">
        <v>16.996481227852598</v>
      </c>
      <c r="N1568" s="3">
        <v>15.622482168050301</v>
      </c>
      <c r="O1568" s="3">
        <v>19.697857569658201</v>
      </c>
      <c r="P1568" s="27">
        <v>0.45618665685565202</v>
      </c>
      <c r="Q1568" s="3">
        <v>1.8049468706092899</v>
      </c>
      <c r="R1568" s="3">
        <v>0.96868446116074203</v>
      </c>
      <c r="S1568" s="3">
        <v>0.173001053308842</v>
      </c>
      <c r="T1568" s="3">
        <v>0.42335703495274002</v>
      </c>
      <c r="U1568" s="3">
        <v>0.32610243018072399</v>
      </c>
      <c r="V1568" s="3">
        <v>1.66716251564615</v>
      </c>
      <c r="W1568" s="3">
        <v>0.66397476780578801</v>
      </c>
      <c r="X1568" s="3">
        <v>0.22869303044198999</v>
      </c>
      <c r="Y1568" s="3">
        <v>3.1173586644748501</v>
      </c>
      <c r="Z1568" s="3">
        <v>2.7540710968326398</v>
      </c>
      <c r="AA1568" s="3">
        <v>2.4530039614541099</v>
      </c>
    </row>
    <row r="1569" spans="1:27" x14ac:dyDescent="0.3">
      <c r="A1569" s="2" t="s">
        <v>1884</v>
      </c>
      <c r="B1569" s="2" t="s">
        <v>1885</v>
      </c>
      <c r="C1569" s="2" t="s">
        <v>29</v>
      </c>
      <c r="D1569" s="27">
        <v>0.117867427025237</v>
      </c>
      <c r="E1569" s="3">
        <v>0.21743052941579499</v>
      </c>
      <c r="F1569" s="3">
        <v>0.35635043051964099</v>
      </c>
      <c r="G1569" s="3">
        <v>0</v>
      </c>
      <c r="H1569" s="3">
        <v>0</v>
      </c>
      <c r="I1569" s="3">
        <v>0</v>
      </c>
      <c r="J1569" s="3">
        <v>0.14604097923885201</v>
      </c>
      <c r="K1569" s="3">
        <v>0</v>
      </c>
      <c r="L1569" s="3">
        <v>0</v>
      </c>
      <c r="M1569" s="3">
        <v>0</v>
      </c>
      <c r="N1569" s="3">
        <v>0</v>
      </c>
      <c r="O1569" s="3">
        <v>0</v>
      </c>
      <c r="P1569" s="27">
        <v>0</v>
      </c>
      <c r="Q1569" s="3">
        <v>0</v>
      </c>
      <c r="R1569" s="3">
        <v>0</v>
      </c>
      <c r="S1569" s="3">
        <v>0</v>
      </c>
      <c r="T1569" s="3">
        <v>0</v>
      </c>
      <c r="U1569" s="3">
        <v>0</v>
      </c>
      <c r="V1569" s="3">
        <v>0</v>
      </c>
      <c r="W1569" s="3">
        <v>0</v>
      </c>
      <c r="X1569" s="3">
        <v>0</v>
      </c>
      <c r="Y1569" s="3">
        <v>0</v>
      </c>
      <c r="Z1569" s="3">
        <v>0</v>
      </c>
      <c r="AA1569" s="3">
        <v>0</v>
      </c>
    </row>
    <row r="1570" spans="1:27" x14ac:dyDescent="0.3">
      <c r="A1570" s="2" t="s">
        <v>1886</v>
      </c>
      <c r="B1570" s="2" t="s">
        <v>1887</v>
      </c>
      <c r="C1570" s="2" t="s">
        <v>40</v>
      </c>
      <c r="D1570" s="27">
        <v>9.8209377205854196</v>
      </c>
      <c r="E1570" s="3">
        <v>8.4364269679692008</v>
      </c>
      <c r="F1570" s="3">
        <v>6.2830929214984499</v>
      </c>
      <c r="G1570" s="3">
        <v>2.69538224131546</v>
      </c>
      <c r="H1570" s="3">
        <v>4.0117347202335303</v>
      </c>
      <c r="I1570" s="3">
        <v>1.65232950419267</v>
      </c>
      <c r="J1570" s="3">
        <v>3.3108299972786401</v>
      </c>
      <c r="K1570" s="3">
        <v>3.2441668130891501</v>
      </c>
      <c r="L1570" s="3">
        <v>5.5161618206632896</v>
      </c>
      <c r="M1570" s="3">
        <v>2.5338464265251202</v>
      </c>
      <c r="N1570" s="3">
        <v>1.25918776718362</v>
      </c>
      <c r="O1570" s="3">
        <v>2.3067461724378902</v>
      </c>
      <c r="P1570" s="27">
        <v>0</v>
      </c>
      <c r="Q1570" s="3">
        <v>0</v>
      </c>
      <c r="R1570" s="3">
        <v>0.16707275549636499</v>
      </c>
      <c r="S1570" s="3">
        <v>0.30099845423666799</v>
      </c>
      <c r="T1570" s="3">
        <v>0.539479600048557</v>
      </c>
      <c r="U1570" s="3">
        <v>0.85041076783606195</v>
      </c>
      <c r="V1570" s="3">
        <v>0.81403985018462899</v>
      </c>
      <c r="W1570" s="3">
        <v>0.55059307866692497</v>
      </c>
      <c r="X1570" s="3">
        <v>0.299773296660446</v>
      </c>
      <c r="Y1570" s="3">
        <v>0.92317069863262002</v>
      </c>
      <c r="Z1570" s="3">
        <v>6.2031436698043299E-2</v>
      </c>
      <c r="AA1570" s="3">
        <v>0.69405207687224202</v>
      </c>
    </row>
    <row r="1571" spans="1:27" x14ac:dyDescent="0.3">
      <c r="A1571" s="2" t="s">
        <v>1888</v>
      </c>
      <c r="B1571" s="2" t="s">
        <v>1887</v>
      </c>
      <c r="C1571" s="2" t="s">
        <v>29</v>
      </c>
      <c r="D1571" s="27">
        <v>1.7654542784109399</v>
      </c>
      <c r="E1571" s="3">
        <v>1.18104064557026</v>
      </c>
      <c r="F1571" s="3">
        <v>1.4230416001549</v>
      </c>
      <c r="G1571" s="3">
        <v>0.29543213642107202</v>
      </c>
      <c r="H1571" s="3">
        <v>0.36634195136958603</v>
      </c>
      <c r="I1571" s="3">
        <v>0.27145196960405099</v>
      </c>
      <c r="J1571" s="3">
        <v>0.39143551435344998</v>
      </c>
      <c r="K1571" s="3">
        <v>0.171211424218564</v>
      </c>
      <c r="L1571" s="3">
        <v>0.224334131436212</v>
      </c>
      <c r="M1571" s="3">
        <v>0</v>
      </c>
      <c r="N1571" s="3">
        <v>0.23958791426359899</v>
      </c>
      <c r="O1571" s="3">
        <v>0.25957152326023902</v>
      </c>
      <c r="P1571" s="27">
        <v>0</v>
      </c>
      <c r="Q1571" s="3">
        <v>0</v>
      </c>
      <c r="R1571" s="3">
        <v>0</v>
      </c>
      <c r="S1571" s="3">
        <v>0</v>
      </c>
      <c r="T1571" s="3">
        <v>0</v>
      </c>
      <c r="U1571" s="3">
        <v>0</v>
      </c>
      <c r="V1571" s="3">
        <v>0</v>
      </c>
      <c r="W1571" s="3">
        <v>0</v>
      </c>
      <c r="X1571" s="3">
        <v>0</v>
      </c>
      <c r="Y1571" s="3">
        <v>0</v>
      </c>
      <c r="Z1571" s="3">
        <v>0</v>
      </c>
      <c r="AA1571" s="3">
        <v>0</v>
      </c>
    </row>
    <row r="1572" spans="1:27" x14ac:dyDescent="0.3">
      <c r="A1572" s="2" t="s">
        <v>1889</v>
      </c>
      <c r="B1572" s="2" t="s">
        <v>1887</v>
      </c>
      <c r="C1572" s="2" t="s">
        <v>69</v>
      </c>
      <c r="D1572" s="27">
        <v>2.0324836762021801</v>
      </c>
      <c r="E1572" s="3">
        <v>1.9633966999838</v>
      </c>
      <c r="F1572" s="3">
        <v>2.1000217046035301</v>
      </c>
      <c r="G1572" s="3">
        <v>0.736699487436416</v>
      </c>
      <c r="H1572" s="3">
        <v>1.3462294935171999</v>
      </c>
      <c r="I1572" s="3">
        <v>0.66726374373447805</v>
      </c>
      <c r="J1572" s="3">
        <v>0.90561578487250205</v>
      </c>
      <c r="K1572" s="3">
        <v>1.2435179039536599</v>
      </c>
      <c r="L1572" s="3">
        <v>2.5259040746440702</v>
      </c>
      <c r="M1572" s="3">
        <v>0.696002807092856</v>
      </c>
      <c r="N1572" s="3">
        <v>0.189726422043798</v>
      </c>
      <c r="O1572" s="3">
        <v>0.26174838103194198</v>
      </c>
      <c r="P1572" s="27">
        <v>0</v>
      </c>
      <c r="Q1572" s="3">
        <v>0</v>
      </c>
      <c r="R1572" s="3">
        <v>0</v>
      </c>
      <c r="S1572" s="3">
        <v>0</v>
      </c>
      <c r="T1572" s="3">
        <v>0</v>
      </c>
      <c r="U1572" s="3">
        <v>0</v>
      </c>
      <c r="V1572" s="3">
        <v>0</v>
      </c>
      <c r="W1572" s="3">
        <v>0</v>
      </c>
      <c r="X1572" s="3">
        <v>0</v>
      </c>
      <c r="Y1572" s="3">
        <v>0</v>
      </c>
      <c r="Z1572" s="3">
        <v>0</v>
      </c>
      <c r="AA1572" s="3">
        <v>0</v>
      </c>
    </row>
    <row r="1573" spans="1:27" x14ac:dyDescent="0.3">
      <c r="A1573" s="2" t="s">
        <v>1890</v>
      </c>
      <c r="B1573" s="2" t="s">
        <v>1891</v>
      </c>
      <c r="C1573" s="2" t="s">
        <v>29</v>
      </c>
      <c r="D1573" s="27">
        <v>15.4589644536214</v>
      </c>
      <c r="E1573" s="3">
        <v>16.861081796908199</v>
      </c>
      <c r="F1573" s="3">
        <v>14.0449374267153</v>
      </c>
      <c r="G1573" s="3">
        <v>11.6042887544628</v>
      </c>
      <c r="H1573" s="3">
        <v>13.7399553972785</v>
      </c>
      <c r="I1573" s="3">
        <v>10.797666128604799</v>
      </c>
      <c r="J1573" s="3">
        <v>18.6456283526216</v>
      </c>
      <c r="K1573" s="3">
        <v>12.857090828681701</v>
      </c>
      <c r="L1573" s="3">
        <v>22.821454163763299</v>
      </c>
      <c r="M1573" s="3">
        <v>12.570885031476401</v>
      </c>
      <c r="N1573" s="3">
        <v>9.9756875078144809</v>
      </c>
      <c r="O1573" s="3">
        <v>11.7765110857694</v>
      </c>
      <c r="P1573" s="27">
        <v>0.54856805667313002</v>
      </c>
      <c r="Q1573" s="3">
        <v>0.86821096692342103</v>
      </c>
      <c r="R1573" s="3">
        <v>0</v>
      </c>
      <c r="S1573" s="3">
        <v>0.41242750312551701</v>
      </c>
      <c r="T1573" s="3">
        <v>0.16168099191740601</v>
      </c>
      <c r="U1573" s="3">
        <v>0.69863103960247197</v>
      </c>
      <c r="V1573" s="3">
        <v>0.54688410870420801</v>
      </c>
      <c r="W1573" s="3">
        <v>0.72776155358098504</v>
      </c>
      <c r="X1573" s="3">
        <v>0.35720553432916602</v>
      </c>
      <c r="Y1573" s="3">
        <v>0.12308942648434899</v>
      </c>
      <c r="Z1573" s="3">
        <v>6.8257640381490001E-2</v>
      </c>
      <c r="AA1573" s="3">
        <v>0.76264384775455196</v>
      </c>
    </row>
    <row r="1574" spans="1:27" x14ac:dyDescent="0.3">
      <c r="A1574" s="2" t="s">
        <v>1892</v>
      </c>
      <c r="B1574" s="2" t="s">
        <v>1891</v>
      </c>
      <c r="C1574" s="2" t="s">
        <v>57</v>
      </c>
      <c r="D1574" s="27">
        <v>15.286493575482</v>
      </c>
      <c r="E1574" s="3">
        <v>14.5604546276232</v>
      </c>
      <c r="F1574" s="3">
        <v>15.106984544487499</v>
      </c>
      <c r="G1574" s="3">
        <v>5.1726428063219698</v>
      </c>
      <c r="H1574" s="3">
        <v>7.0420946304228398</v>
      </c>
      <c r="I1574" s="3">
        <v>6.4846924287532</v>
      </c>
      <c r="J1574" s="3">
        <v>7.2861578867820498</v>
      </c>
      <c r="K1574" s="3">
        <v>8.2323666153737403</v>
      </c>
      <c r="L1574" s="3">
        <v>9.6916812249480309</v>
      </c>
      <c r="M1574" s="3">
        <v>4.8571969317467403</v>
      </c>
      <c r="N1574" s="3">
        <v>4.3377393246596698</v>
      </c>
      <c r="O1574" s="3">
        <v>5.0554889864139803</v>
      </c>
      <c r="P1574" s="27">
        <v>0.138197722518036</v>
      </c>
      <c r="Q1574" s="3">
        <v>0.39977147672227498</v>
      </c>
      <c r="R1574" s="3">
        <v>0</v>
      </c>
      <c r="S1574" s="3">
        <v>0</v>
      </c>
      <c r="T1574" s="3">
        <v>0</v>
      </c>
      <c r="U1574" s="3">
        <v>5.35159195056263E-2</v>
      </c>
      <c r="V1574" s="3">
        <v>0</v>
      </c>
      <c r="W1574" s="3">
        <v>0</v>
      </c>
      <c r="X1574" s="3">
        <v>0.121885845894907</v>
      </c>
      <c r="Y1574" s="3">
        <v>0</v>
      </c>
      <c r="Z1574" s="3">
        <v>0</v>
      </c>
      <c r="AA1574" s="3">
        <v>0</v>
      </c>
    </row>
    <row r="1575" spans="1:27" x14ac:dyDescent="0.3">
      <c r="A1575" s="2" t="s">
        <v>1893</v>
      </c>
      <c r="B1575" s="2" t="s">
        <v>1894</v>
      </c>
      <c r="C1575" s="2" t="s">
        <v>46</v>
      </c>
      <c r="D1575" s="27">
        <v>5.8678589211697899E-2</v>
      </c>
      <c r="E1575" s="3">
        <v>0.216489271712697</v>
      </c>
      <c r="F1575" s="3">
        <v>0.29567315663606603</v>
      </c>
      <c r="G1575" s="3">
        <v>0</v>
      </c>
      <c r="H1575" s="3">
        <v>0.238675448466103</v>
      </c>
      <c r="I1575" s="3">
        <v>0</v>
      </c>
      <c r="J1575" s="3">
        <v>0</v>
      </c>
      <c r="K1575" s="3">
        <v>0</v>
      </c>
      <c r="L1575" s="3">
        <v>0.16586582595256899</v>
      </c>
      <c r="M1575" s="3">
        <v>0</v>
      </c>
      <c r="N1575" s="3">
        <v>0</v>
      </c>
      <c r="O1575" s="3">
        <v>0</v>
      </c>
      <c r="P1575" s="27">
        <v>0</v>
      </c>
      <c r="Q1575" s="3">
        <v>0</v>
      </c>
      <c r="R1575" s="3">
        <v>0</v>
      </c>
      <c r="S1575" s="3">
        <v>0</v>
      </c>
      <c r="T1575" s="3">
        <v>0</v>
      </c>
      <c r="U1575" s="3">
        <v>0</v>
      </c>
      <c r="V1575" s="3">
        <v>0</v>
      </c>
      <c r="W1575" s="3">
        <v>0</v>
      </c>
      <c r="X1575" s="3">
        <v>0</v>
      </c>
      <c r="Y1575" s="3">
        <v>0</v>
      </c>
      <c r="Z1575" s="3">
        <v>0</v>
      </c>
      <c r="AA1575" s="3">
        <v>0</v>
      </c>
    </row>
    <row r="1576" spans="1:27" x14ac:dyDescent="0.3">
      <c r="A1576" s="2" t="s">
        <v>1895</v>
      </c>
      <c r="B1576" s="2" t="s">
        <v>1896</v>
      </c>
      <c r="C1576" s="2" t="s">
        <v>48</v>
      </c>
      <c r="D1576" s="27">
        <v>1.9475001749741001</v>
      </c>
      <c r="E1576" s="3">
        <v>2.04625907634437</v>
      </c>
      <c r="F1576" s="3">
        <v>0.74051499053028202</v>
      </c>
      <c r="G1576" s="3">
        <v>1.39245504456075</v>
      </c>
      <c r="H1576" s="3">
        <v>0.78335974622412297</v>
      </c>
      <c r="I1576" s="3">
        <v>0.41425977699371502</v>
      </c>
      <c r="J1576" s="3">
        <v>0.66750150634211802</v>
      </c>
      <c r="K1576" s="3">
        <v>1.2834500806323801</v>
      </c>
      <c r="L1576" s="3">
        <v>1.98778972748898</v>
      </c>
      <c r="M1576" s="3">
        <v>1.7593513432500401</v>
      </c>
      <c r="N1576" s="3">
        <v>1.2063003653425901</v>
      </c>
      <c r="O1576" s="3">
        <v>0.69591534602384897</v>
      </c>
      <c r="P1576" s="27">
        <v>1.16017841126252</v>
      </c>
      <c r="Q1576" s="3">
        <v>1.1361137802224099</v>
      </c>
      <c r="R1576" s="3">
        <v>0</v>
      </c>
      <c r="S1576" s="3">
        <v>0</v>
      </c>
      <c r="T1576" s="3">
        <v>0</v>
      </c>
      <c r="U1576" s="3">
        <v>0.27267635176676203</v>
      </c>
      <c r="V1576" s="3">
        <v>0</v>
      </c>
      <c r="W1576" s="3">
        <v>0</v>
      </c>
      <c r="X1576" s="3">
        <v>0.28080030320092397</v>
      </c>
      <c r="Y1576" s="3">
        <v>0</v>
      </c>
      <c r="Z1576" s="3">
        <v>0</v>
      </c>
      <c r="AA1576" s="3">
        <v>0</v>
      </c>
    </row>
    <row r="1577" spans="1:27" x14ac:dyDescent="0.3">
      <c r="A1577" s="2" t="s">
        <v>1897</v>
      </c>
      <c r="B1577" s="2" t="s">
        <v>1896</v>
      </c>
      <c r="C1577" s="2" t="s">
        <v>29</v>
      </c>
      <c r="D1577" s="27">
        <v>0.45434929970621901</v>
      </c>
      <c r="E1577" s="3">
        <v>0.22416470386036999</v>
      </c>
      <c r="F1577" s="3">
        <v>0.22894022072490899</v>
      </c>
      <c r="G1577" s="3">
        <v>0.121517429823906</v>
      </c>
      <c r="H1577" s="3">
        <v>0</v>
      </c>
      <c r="I1577" s="3">
        <v>0.195744911186578</v>
      </c>
      <c r="J1577" s="3">
        <v>0</v>
      </c>
      <c r="K1577" s="3">
        <v>0</v>
      </c>
      <c r="L1577" s="3">
        <v>0.23646774299749401</v>
      </c>
      <c r="M1577" s="3">
        <v>0</v>
      </c>
      <c r="N1577" s="3">
        <v>0</v>
      </c>
      <c r="O1577" s="3">
        <v>0</v>
      </c>
      <c r="P1577" s="27">
        <v>0</v>
      </c>
      <c r="Q1577" s="3">
        <v>0</v>
      </c>
      <c r="R1577" s="3">
        <v>0</v>
      </c>
      <c r="S1577" s="3">
        <v>0</v>
      </c>
      <c r="T1577" s="3">
        <v>0</v>
      </c>
      <c r="U1577" s="3">
        <v>0</v>
      </c>
      <c r="V1577" s="3">
        <v>0</v>
      </c>
      <c r="W1577" s="3">
        <v>0</v>
      </c>
      <c r="X1577" s="3">
        <v>0</v>
      </c>
      <c r="Y1577" s="3">
        <v>0</v>
      </c>
      <c r="Z1577" s="3">
        <v>0</v>
      </c>
      <c r="AA1577" s="3">
        <v>0</v>
      </c>
    </row>
    <row r="1578" spans="1:27" x14ac:dyDescent="0.3">
      <c r="A1578" s="2" t="s">
        <v>1898</v>
      </c>
      <c r="B1578" s="2" t="s">
        <v>1896</v>
      </c>
      <c r="C1578" s="2" t="s">
        <v>62</v>
      </c>
      <c r="D1578" s="27">
        <v>0</v>
      </c>
      <c r="E1578" s="3">
        <v>0.115761624457484</v>
      </c>
      <c r="F1578" s="3">
        <v>0.126482405894317</v>
      </c>
      <c r="G1578" s="3">
        <v>0</v>
      </c>
      <c r="H1578" s="3">
        <v>0</v>
      </c>
      <c r="I1578" s="3">
        <v>0</v>
      </c>
      <c r="J1578" s="3">
        <v>0</v>
      </c>
      <c r="K1578" s="3">
        <v>0.16804084228859001</v>
      </c>
      <c r="L1578" s="3">
        <v>0</v>
      </c>
      <c r="M1578" s="3">
        <v>0</v>
      </c>
      <c r="N1578" s="3">
        <v>0</v>
      </c>
      <c r="O1578" s="3">
        <v>0</v>
      </c>
      <c r="P1578" s="27">
        <v>0</v>
      </c>
      <c r="Q1578" s="3">
        <v>0</v>
      </c>
      <c r="R1578" s="3">
        <v>0</v>
      </c>
      <c r="S1578" s="3">
        <v>0</v>
      </c>
      <c r="T1578" s="3">
        <v>0</v>
      </c>
      <c r="U1578" s="3">
        <v>0</v>
      </c>
      <c r="V1578" s="3">
        <v>0</v>
      </c>
      <c r="W1578" s="3">
        <v>0</v>
      </c>
      <c r="X1578" s="3">
        <v>0</v>
      </c>
      <c r="Y1578" s="3">
        <v>0</v>
      </c>
      <c r="Z1578" s="3">
        <v>0</v>
      </c>
      <c r="AA1578" s="3">
        <v>0</v>
      </c>
    </row>
    <row r="1579" spans="1:27" x14ac:dyDescent="0.3">
      <c r="A1579" s="2" t="s">
        <v>1899</v>
      </c>
      <c r="B1579" s="2" t="s">
        <v>1896</v>
      </c>
      <c r="C1579" s="2" t="s">
        <v>57</v>
      </c>
      <c r="D1579" s="27">
        <v>0.44749424763828899</v>
      </c>
      <c r="E1579" s="3">
        <v>0.79900665740610799</v>
      </c>
      <c r="F1579" s="3">
        <v>0.62461744974352496</v>
      </c>
      <c r="G1579" s="3">
        <v>3.8102922910885899E-2</v>
      </c>
      <c r="H1579" s="3">
        <v>7.7872921745296197E-2</v>
      </c>
      <c r="I1579" s="3">
        <v>0</v>
      </c>
      <c r="J1579" s="3">
        <v>0</v>
      </c>
      <c r="K1579" s="3">
        <v>3.8450023235524898E-2</v>
      </c>
      <c r="L1579" s="3">
        <v>0</v>
      </c>
      <c r="M1579" s="3">
        <v>0</v>
      </c>
      <c r="N1579" s="3">
        <v>0</v>
      </c>
      <c r="O1579" s="3">
        <v>0</v>
      </c>
      <c r="P1579" s="27">
        <v>0</v>
      </c>
      <c r="Q1579" s="3">
        <v>0</v>
      </c>
      <c r="R1579" s="3">
        <v>0</v>
      </c>
      <c r="S1579" s="3">
        <v>0</v>
      </c>
      <c r="T1579" s="3">
        <v>0</v>
      </c>
      <c r="U1579" s="3">
        <v>0</v>
      </c>
      <c r="V1579" s="3">
        <v>0</v>
      </c>
      <c r="W1579" s="3">
        <v>0</v>
      </c>
      <c r="X1579" s="3">
        <v>0</v>
      </c>
      <c r="Y1579" s="3">
        <v>0</v>
      </c>
      <c r="Z1579" s="3">
        <v>0</v>
      </c>
      <c r="AA1579" s="3">
        <v>0</v>
      </c>
    </row>
    <row r="1580" spans="1:27" x14ac:dyDescent="0.3">
      <c r="A1580" s="2" t="s">
        <v>1900</v>
      </c>
      <c r="B1580" s="2" t="s">
        <v>1901</v>
      </c>
      <c r="C1580" s="2" t="s">
        <v>69</v>
      </c>
      <c r="D1580" s="27">
        <v>0.55725100221375701</v>
      </c>
      <c r="E1580" s="3">
        <v>0.125022554414082</v>
      </c>
      <c r="F1580" s="3">
        <v>0.30355777414636098</v>
      </c>
      <c r="G1580" s="3">
        <v>0</v>
      </c>
      <c r="H1580" s="3">
        <v>0</v>
      </c>
      <c r="I1580" s="3">
        <v>0</v>
      </c>
      <c r="J1580" s="3">
        <v>0.18660791791631101</v>
      </c>
      <c r="K1580" s="3">
        <v>0</v>
      </c>
      <c r="L1580" s="3">
        <v>0</v>
      </c>
      <c r="M1580" s="3">
        <v>0</v>
      </c>
      <c r="N1580" s="3">
        <v>0</v>
      </c>
      <c r="O1580" s="3">
        <v>0</v>
      </c>
      <c r="P1580" s="27">
        <v>0</v>
      </c>
      <c r="Q1580" s="3">
        <v>0</v>
      </c>
      <c r="R1580" s="3">
        <v>0</v>
      </c>
      <c r="S1580" s="3">
        <v>0</v>
      </c>
      <c r="T1580" s="3">
        <v>0</v>
      </c>
      <c r="U1580" s="3">
        <v>0</v>
      </c>
      <c r="V1580" s="3">
        <v>0</v>
      </c>
      <c r="W1580" s="3">
        <v>0</v>
      </c>
      <c r="X1580" s="3">
        <v>0</v>
      </c>
      <c r="Y1580" s="3">
        <v>0</v>
      </c>
      <c r="Z1580" s="3">
        <v>0</v>
      </c>
      <c r="AA1580" s="3">
        <v>0</v>
      </c>
    </row>
    <row r="1581" spans="1:27" x14ac:dyDescent="0.3">
      <c r="A1581" s="2" t="s">
        <v>1902</v>
      </c>
      <c r="B1581" s="2" t="s">
        <v>1903</v>
      </c>
      <c r="C1581" s="2" t="s">
        <v>29</v>
      </c>
      <c r="D1581" s="27">
        <v>7.7944013444996898</v>
      </c>
      <c r="E1581" s="3">
        <v>8.9433030269117495</v>
      </c>
      <c r="F1581" s="3">
        <v>8.1519902966240601</v>
      </c>
      <c r="G1581" s="3">
        <v>5.4011295519057496</v>
      </c>
      <c r="H1581" s="3">
        <v>6.1824423512976301</v>
      </c>
      <c r="I1581" s="3">
        <v>5.3374420001375604</v>
      </c>
      <c r="J1581" s="3">
        <v>5.7972305944245699</v>
      </c>
      <c r="K1581" s="3">
        <v>5.01639141443657</v>
      </c>
      <c r="L1581" s="3">
        <v>6.3013104467345098</v>
      </c>
      <c r="M1581" s="3">
        <v>5.2520102459883402</v>
      </c>
      <c r="N1581" s="3">
        <v>4.48821011004891</v>
      </c>
      <c r="O1581" s="3">
        <v>3.4005320496651001</v>
      </c>
      <c r="P1581" s="27">
        <v>0</v>
      </c>
      <c r="Q1581" s="3">
        <v>0</v>
      </c>
      <c r="R1581" s="3">
        <v>0.10330980633133099</v>
      </c>
      <c r="S1581" s="3">
        <v>0</v>
      </c>
      <c r="T1581" s="3">
        <v>8.5760451994829706E-2</v>
      </c>
      <c r="U1581" s="3">
        <v>0</v>
      </c>
      <c r="V1581" s="3">
        <v>0</v>
      </c>
      <c r="W1581" s="3">
        <v>2.7976759542584499E-2</v>
      </c>
      <c r="X1581" s="3">
        <v>0</v>
      </c>
      <c r="Y1581" s="3">
        <v>2.1869429915586699E-2</v>
      </c>
      <c r="Z1581" s="3">
        <v>0</v>
      </c>
      <c r="AA1581" s="3">
        <v>2.2600595682528399E-2</v>
      </c>
    </row>
    <row r="1582" spans="1:27" x14ac:dyDescent="0.3">
      <c r="A1582" s="2" t="s">
        <v>1904</v>
      </c>
      <c r="B1582" s="2" t="s">
        <v>1905</v>
      </c>
      <c r="C1582" s="2" t="s">
        <v>29</v>
      </c>
      <c r="D1582" s="27">
        <v>4.8541247624383796</v>
      </c>
      <c r="E1582" s="3">
        <v>4.4365959295559101</v>
      </c>
      <c r="F1582" s="3">
        <v>7.1561943716350003</v>
      </c>
      <c r="G1582" s="3">
        <v>4.9013309297254501</v>
      </c>
      <c r="H1582" s="3">
        <v>4.7872372327757304</v>
      </c>
      <c r="I1582" s="3">
        <v>6.4054806850187296</v>
      </c>
      <c r="J1582" s="3">
        <v>6.3575242729612604</v>
      </c>
      <c r="K1582" s="3">
        <v>5.8972484669904102</v>
      </c>
      <c r="L1582" s="3">
        <v>5.9677167806891296</v>
      </c>
      <c r="M1582" s="3">
        <v>5.32700702732064</v>
      </c>
      <c r="N1582" s="3">
        <v>4.8550847543870201</v>
      </c>
      <c r="O1582" s="3">
        <v>4.5816260816695902</v>
      </c>
      <c r="P1582" s="27">
        <v>1.5758385014824099</v>
      </c>
      <c r="Q1582" s="3">
        <v>0.69716072877283997</v>
      </c>
      <c r="R1582" s="3">
        <v>2.4669491809347401</v>
      </c>
      <c r="S1582" s="3">
        <v>0.23695622993099399</v>
      </c>
      <c r="T1582" s="3">
        <v>0.28929867797014203</v>
      </c>
      <c r="U1582" s="3">
        <v>0.32306198126756003</v>
      </c>
      <c r="V1582" s="3">
        <v>0.627452234945022</v>
      </c>
      <c r="W1582" s="3">
        <v>0.45510239053058199</v>
      </c>
      <c r="X1582" s="3">
        <v>0.75430595697834901</v>
      </c>
      <c r="Y1582" s="3">
        <v>0.86005935753282603</v>
      </c>
      <c r="Z1582" s="3">
        <v>0.651566501290887</v>
      </c>
      <c r="AA1582" s="3">
        <v>0.49995929587119903</v>
      </c>
    </row>
    <row r="1583" spans="1:27" x14ac:dyDescent="0.3">
      <c r="A1583" s="2" t="s">
        <v>1906</v>
      </c>
      <c r="B1583" s="2" t="s">
        <v>1905</v>
      </c>
      <c r="C1583" s="2" t="s">
        <v>40</v>
      </c>
      <c r="D1583" s="27">
        <v>0.29688465177158102</v>
      </c>
      <c r="E1583" s="3">
        <v>0.414306951856105</v>
      </c>
      <c r="F1583" s="3">
        <v>0.452676267243877</v>
      </c>
      <c r="G1583" s="3">
        <v>0.444006395630129</v>
      </c>
      <c r="H1583" s="3">
        <v>0.23464448533645299</v>
      </c>
      <c r="I1583" s="3">
        <v>0.29989804220976701</v>
      </c>
      <c r="J1583" s="3">
        <v>0.50328319633217899</v>
      </c>
      <c r="K1583" s="3">
        <v>0.117086522368824</v>
      </c>
      <c r="L1583" s="3">
        <v>0.22577014167401899</v>
      </c>
      <c r="M1583" s="3">
        <v>0</v>
      </c>
      <c r="N1583" s="3">
        <v>0.32153076240376099</v>
      </c>
      <c r="O1583" s="3">
        <v>0.166687010612521</v>
      </c>
      <c r="P1583" s="27">
        <v>0</v>
      </c>
      <c r="Q1583" s="3">
        <v>0</v>
      </c>
      <c r="R1583" s="3">
        <v>0</v>
      </c>
      <c r="S1583" s="3">
        <v>0</v>
      </c>
      <c r="T1583" s="3">
        <v>0</v>
      </c>
      <c r="U1583" s="3">
        <v>0</v>
      </c>
      <c r="V1583" s="3">
        <v>0</v>
      </c>
      <c r="W1583" s="3">
        <v>0</v>
      </c>
      <c r="X1583" s="3">
        <v>0.143117573889503</v>
      </c>
      <c r="Y1583" s="3">
        <v>0</v>
      </c>
      <c r="Z1583" s="3">
        <v>0</v>
      </c>
      <c r="AA1583" s="3">
        <v>0.13254155790592501</v>
      </c>
    </row>
    <row r="1584" spans="1:27" x14ac:dyDescent="0.3">
      <c r="A1584" s="2" t="s">
        <v>1907</v>
      </c>
      <c r="B1584" s="2" t="s">
        <v>1908</v>
      </c>
      <c r="C1584" s="2" t="s">
        <v>82</v>
      </c>
      <c r="D1584" s="27">
        <v>0.112022761222332</v>
      </c>
      <c r="E1584" s="3">
        <v>0.20664885027120999</v>
      </c>
      <c r="F1584" s="3">
        <v>0.22578677415845</v>
      </c>
      <c r="G1584" s="3">
        <v>0</v>
      </c>
      <c r="H1584" s="3">
        <v>0</v>
      </c>
      <c r="I1584" s="3">
        <v>0</v>
      </c>
      <c r="J1584" s="3">
        <v>0</v>
      </c>
      <c r="K1584" s="3">
        <v>0</v>
      </c>
      <c r="L1584" s="3">
        <v>0</v>
      </c>
      <c r="M1584" s="3">
        <v>0.120731948661643</v>
      </c>
      <c r="N1584" s="3">
        <v>0</v>
      </c>
      <c r="O1584" s="3">
        <v>0.23597411205476301</v>
      </c>
      <c r="P1584" s="27">
        <v>0.38832417897629901</v>
      </c>
      <c r="Q1584" s="3">
        <v>0</v>
      </c>
      <c r="R1584" s="3">
        <v>0</v>
      </c>
      <c r="S1584" s="3">
        <v>0</v>
      </c>
      <c r="T1584" s="3">
        <v>0</v>
      </c>
      <c r="U1584" s="3">
        <v>0</v>
      </c>
      <c r="V1584" s="3">
        <v>0</v>
      </c>
      <c r="W1584" s="3">
        <v>0.38520067271029601</v>
      </c>
      <c r="X1584" s="3">
        <v>0.36666485872517401</v>
      </c>
      <c r="Y1584" s="3">
        <v>0.15055566214614599</v>
      </c>
      <c r="Z1584" s="3">
        <v>0</v>
      </c>
      <c r="AA1584" s="3">
        <v>0.16978464029271401</v>
      </c>
    </row>
    <row r="1585" spans="1:27" x14ac:dyDescent="0.3">
      <c r="A1585" s="2" t="s">
        <v>1909</v>
      </c>
      <c r="B1585" s="2" t="s">
        <v>1908</v>
      </c>
      <c r="C1585" s="2" t="s">
        <v>34</v>
      </c>
      <c r="D1585" s="27">
        <v>0</v>
      </c>
      <c r="E1585" s="3">
        <v>0</v>
      </c>
      <c r="F1585" s="3">
        <v>0</v>
      </c>
      <c r="G1585" s="3">
        <v>0</v>
      </c>
      <c r="H1585" s="3">
        <v>0</v>
      </c>
      <c r="I1585" s="3">
        <v>0</v>
      </c>
      <c r="J1585" s="3">
        <v>0.25446534261315101</v>
      </c>
      <c r="K1585" s="3">
        <v>0.27497592374496599</v>
      </c>
      <c r="L1585" s="3">
        <v>0</v>
      </c>
      <c r="M1585" s="3">
        <v>0</v>
      </c>
      <c r="N1585" s="3">
        <v>0</v>
      </c>
      <c r="O1585" s="3">
        <v>0.216309602716866</v>
      </c>
      <c r="P1585" s="27">
        <v>0</v>
      </c>
      <c r="Q1585" s="3">
        <v>0</v>
      </c>
      <c r="R1585" s="3">
        <v>0</v>
      </c>
      <c r="S1585" s="3">
        <v>0</v>
      </c>
      <c r="T1585" s="3">
        <v>0</v>
      </c>
      <c r="U1585" s="3">
        <v>0</v>
      </c>
      <c r="V1585" s="3">
        <v>0</v>
      </c>
      <c r="W1585" s="3">
        <v>0</v>
      </c>
      <c r="X1585" s="3">
        <v>0</v>
      </c>
      <c r="Y1585" s="3">
        <v>0</v>
      </c>
      <c r="Z1585" s="3">
        <v>0</v>
      </c>
      <c r="AA1585" s="3">
        <v>0</v>
      </c>
    </row>
    <row r="1586" spans="1:27" x14ac:dyDescent="0.3">
      <c r="A1586" s="2" t="s">
        <v>1910</v>
      </c>
      <c r="B1586" s="2" t="s">
        <v>1908</v>
      </c>
      <c r="C1586" s="2" t="s">
        <v>32</v>
      </c>
      <c r="D1586" s="27">
        <v>0</v>
      </c>
      <c r="E1586" s="3">
        <v>0</v>
      </c>
      <c r="F1586" s="3">
        <v>0</v>
      </c>
      <c r="G1586" s="3">
        <v>0</v>
      </c>
      <c r="H1586" s="3">
        <v>0</v>
      </c>
      <c r="I1586" s="3">
        <v>0</v>
      </c>
      <c r="J1586" s="3">
        <v>0</v>
      </c>
      <c r="K1586" s="3">
        <v>0</v>
      </c>
      <c r="L1586" s="3">
        <v>0</v>
      </c>
      <c r="M1586" s="3">
        <v>0.33582909857606502</v>
      </c>
      <c r="N1586" s="3">
        <v>0.17773222294907501</v>
      </c>
      <c r="O1586" s="3">
        <v>0</v>
      </c>
      <c r="P1586" s="27">
        <v>0</v>
      </c>
      <c r="Q1586" s="3">
        <v>0</v>
      </c>
      <c r="R1586" s="3">
        <v>0</v>
      </c>
      <c r="S1586" s="3">
        <v>0</v>
      </c>
      <c r="T1586" s="3">
        <v>0</v>
      </c>
      <c r="U1586" s="3">
        <v>0</v>
      </c>
      <c r="V1586" s="3">
        <v>0</v>
      </c>
      <c r="W1586" s="3">
        <v>0</v>
      </c>
      <c r="X1586" s="3">
        <v>0</v>
      </c>
      <c r="Y1586" s="3">
        <v>0</v>
      </c>
      <c r="Z1586" s="3">
        <v>0</v>
      </c>
      <c r="AA1586" s="3">
        <v>0</v>
      </c>
    </row>
    <row r="1587" spans="1:27" x14ac:dyDescent="0.3">
      <c r="A1587" s="2" t="s">
        <v>1911</v>
      </c>
      <c r="B1587" s="2" t="s">
        <v>1908</v>
      </c>
      <c r="C1587" s="2" t="s">
        <v>126</v>
      </c>
      <c r="D1587" s="27">
        <v>0.64885891428064801</v>
      </c>
      <c r="E1587" s="3">
        <v>0.71985748024289498</v>
      </c>
      <c r="F1587" s="3">
        <v>0.96396785074795099</v>
      </c>
      <c r="G1587" s="3">
        <v>8.3261942657121099E-2</v>
      </c>
      <c r="H1587" s="3">
        <v>0.17016675492490699</v>
      </c>
      <c r="I1587" s="3">
        <v>0.32442906576293901</v>
      </c>
      <c r="J1587" s="3">
        <v>0.31478762852387399</v>
      </c>
      <c r="K1587" s="3">
        <v>0.25206126343288499</v>
      </c>
      <c r="L1587" s="3">
        <v>0.53645830210158296</v>
      </c>
      <c r="M1587" s="3">
        <v>0.14183073580639599</v>
      </c>
      <c r="N1587" s="3">
        <v>0</v>
      </c>
      <c r="O1587" s="3">
        <v>6.9303076598607599E-2</v>
      </c>
      <c r="P1587" s="27">
        <v>0</v>
      </c>
      <c r="Q1587" s="3">
        <v>0</v>
      </c>
      <c r="R1587" s="3">
        <v>0</v>
      </c>
      <c r="S1587" s="3">
        <v>0</v>
      </c>
      <c r="T1587" s="3">
        <v>0</v>
      </c>
      <c r="U1587" s="3">
        <v>0</v>
      </c>
      <c r="V1587" s="3">
        <v>0</v>
      </c>
      <c r="W1587" s="3">
        <v>0</v>
      </c>
      <c r="X1587" s="3">
        <v>0</v>
      </c>
      <c r="Y1587" s="3">
        <v>0</v>
      </c>
      <c r="Z1587" s="3">
        <v>0</v>
      </c>
      <c r="AA1587" s="3">
        <v>0</v>
      </c>
    </row>
    <row r="1588" spans="1:27" x14ac:dyDescent="0.3">
      <c r="A1588" s="2" t="s">
        <v>1912</v>
      </c>
      <c r="B1588" s="2" t="s">
        <v>1908</v>
      </c>
      <c r="C1588" s="2" t="s">
        <v>62</v>
      </c>
      <c r="D1588" s="27">
        <v>0.86956116506363301</v>
      </c>
      <c r="E1588" s="3">
        <v>1.0738296979726201</v>
      </c>
      <c r="F1588" s="3">
        <v>0.44543803814955202</v>
      </c>
      <c r="G1588" s="3">
        <v>0.19548456102106701</v>
      </c>
      <c r="H1588" s="3">
        <v>0.39952194634543298</v>
      </c>
      <c r="I1588" s="3">
        <v>0.19042575599129</v>
      </c>
      <c r="J1588" s="3">
        <v>0.34720526926883899</v>
      </c>
      <c r="K1588" s="3">
        <v>0.19726533659964901</v>
      </c>
      <c r="L1588" s="3">
        <v>0.83293490858789998</v>
      </c>
      <c r="M1588" s="3">
        <v>0</v>
      </c>
      <c r="N1588" s="3">
        <v>0</v>
      </c>
      <c r="O1588" s="3">
        <v>0</v>
      </c>
      <c r="P1588" s="27">
        <v>0</v>
      </c>
      <c r="Q1588" s="3">
        <v>0</v>
      </c>
      <c r="R1588" s="3">
        <v>0</v>
      </c>
      <c r="S1588" s="3">
        <v>0</v>
      </c>
      <c r="T1588" s="3">
        <v>0</v>
      </c>
      <c r="U1588" s="3">
        <v>0</v>
      </c>
      <c r="V1588" s="3">
        <v>0</v>
      </c>
      <c r="W1588" s="3">
        <v>0</v>
      </c>
      <c r="X1588" s="3">
        <v>0</v>
      </c>
      <c r="Y1588" s="3">
        <v>0</v>
      </c>
      <c r="Z1588" s="3">
        <v>0</v>
      </c>
      <c r="AA1588" s="3">
        <v>0</v>
      </c>
    </row>
    <row r="1589" spans="1:27" x14ac:dyDescent="0.3">
      <c r="A1589" s="2" t="s">
        <v>1913</v>
      </c>
      <c r="B1589" s="2" t="s">
        <v>1908</v>
      </c>
      <c r="C1589" s="2" t="s">
        <v>57</v>
      </c>
      <c r="D1589" s="27">
        <v>0.44120644981068302</v>
      </c>
      <c r="E1589" s="3">
        <v>0.344265004908342</v>
      </c>
      <c r="F1589" s="3">
        <v>0</v>
      </c>
      <c r="G1589" s="3">
        <v>0.292170168228783</v>
      </c>
      <c r="H1589" s="3">
        <v>0.49832264388761499</v>
      </c>
      <c r="I1589" s="3">
        <v>0.28460930557617198</v>
      </c>
      <c r="J1589" s="3">
        <v>0.82608540396030905</v>
      </c>
      <c r="K1589" s="3">
        <v>0.70357970053874996</v>
      </c>
      <c r="L1589" s="3">
        <v>0.52752544210566998</v>
      </c>
      <c r="M1589" s="3">
        <v>0.316719199517844</v>
      </c>
      <c r="N1589" s="3">
        <v>0.41881940457218297</v>
      </c>
      <c r="O1589" s="3">
        <v>0.15475922633861799</v>
      </c>
      <c r="P1589" s="27">
        <v>0</v>
      </c>
      <c r="Q1589" s="3">
        <v>0</v>
      </c>
      <c r="R1589" s="3">
        <v>0</v>
      </c>
      <c r="S1589" s="3">
        <v>0</v>
      </c>
      <c r="T1589" s="3">
        <v>0</v>
      </c>
      <c r="U1589" s="3">
        <v>0</v>
      </c>
      <c r="V1589" s="3">
        <v>0</v>
      </c>
      <c r="W1589" s="3">
        <v>0</v>
      </c>
      <c r="X1589" s="3">
        <v>0</v>
      </c>
      <c r="Y1589" s="3">
        <v>0</v>
      </c>
      <c r="Z1589" s="3">
        <v>0</v>
      </c>
      <c r="AA1589" s="3">
        <v>0</v>
      </c>
    </row>
    <row r="1590" spans="1:27" x14ac:dyDescent="0.3">
      <c r="A1590" s="2" t="s">
        <v>1914</v>
      </c>
      <c r="B1590" s="2" t="s">
        <v>1908</v>
      </c>
      <c r="C1590" s="2" t="s">
        <v>57</v>
      </c>
      <c r="D1590" s="27">
        <v>0.29150008834198299</v>
      </c>
      <c r="E1590" s="3">
        <v>0</v>
      </c>
      <c r="F1590" s="3">
        <v>0</v>
      </c>
      <c r="G1590" s="3">
        <v>0.68902699523897804</v>
      </c>
      <c r="H1590" s="3">
        <v>0.30887410977966201</v>
      </c>
      <c r="I1590" s="3">
        <v>0.14721991219494701</v>
      </c>
      <c r="J1590" s="3">
        <v>0.86348526940401904</v>
      </c>
      <c r="K1590" s="3">
        <v>0</v>
      </c>
      <c r="L1590" s="3">
        <v>0.205994654812061</v>
      </c>
      <c r="M1590" s="3">
        <v>0.15708135255977199</v>
      </c>
      <c r="N1590" s="3">
        <v>0.68602036393924604</v>
      </c>
      <c r="O1590" s="3">
        <v>0.15351004063777601</v>
      </c>
      <c r="P1590" s="27">
        <v>0</v>
      </c>
      <c r="Q1590" s="3">
        <v>0</v>
      </c>
      <c r="R1590" s="3">
        <v>0</v>
      </c>
      <c r="S1590" s="3">
        <v>0</v>
      </c>
      <c r="T1590" s="3">
        <v>0</v>
      </c>
      <c r="U1590" s="3">
        <v>0</v>
      </c>
      <c r="V1590" s="3">
        <v>0</v>
      </c>
      <c r="W1590" s="3">
        <v>0</v>
      </c>
      <c r="X1590" s="3">
        <v>0</v>
      </c>
      <c r="Y1590" s="3">
        <v>0</v>
      </c>
      <c r="Z1590" s="3">
        <v>0</v>
      </c>
      <c r="AA1590" s="3">
        <v>0</v>
      </c>
    </row>
    <row r="1591" spans="1:27" x14ac:dyDescent="0.3">
      <c r="A1591" s="2" t="s">
        <v>1915</v>
      </c>
      <c r="B1591" s="2" t="s">
        <v>1908</v>
      </c>
      <c r="C1591" s="2" t="s">
        <v>57</v>
      </c>
      <c r="D1591" s="27">
        <v>0</v>
      </c>
      <c r="E1591" s="3">
        <v>0</v>
      </c>
      <c r="F1591" s="3">
        <v>0</v>
      </c>
      <c r="G1591" s="3">
        <v>0</v>
      </c>
      <c r="H1591" s="3">
        <v>0.39102147940191301</v>
      </c>
      <c r="I1591" s="3">
        <v>0</v>
      </c>
      <c r="J1591" s="3">
        <v>0.17866715545178699</v>
      </c>
      <c r="K1591" s="3">
        <v>0</v>
      </c>
      <c r="L1591" s="3">
        <v>0</v>
      </c>
      <c r="M1591" s="3">
        <v>0.15541027434105101</v>
      </c>
      <c r="N1591" s="3">
        <v>0.16449684464435699</v>
      </c>
      <c r="O1591" s="3">
        <v>0</v>
      </c>
      <c r="P1591" s="27">
        <v>0</v>
      </c>
      <c r="Q1591" s="3">
        <v>0</v>
      </c>
      <c r="R1591" s="3">
        <v>0</v>
      </c>
      <c r="S1591" s="3">
        <v>0</v>
      </c>
      <c r="T1591" s="3">
        <v>0</v>
      </c>
      <c r="U1591" s="3">
        <v>0</v>
      </c>
      <c r="V1591" s="3">
        <v>0</v>
      </c>
      <c r="W1591" s="3">
        <v>0</v>
      </c>
      <c r="X1591" s="3">
        <v>0</v>
      </c>
      <c r="Y1591" s="3">
        <v>0</v>
      </c>
      <c r="Z1591" s="3">
        <v>0</v>
      </c>
      <c r="AA1591" s="3">
        <v>0</v>
      </c>
    </row>
    <row r="1592" spans="1:27" x14ac:dyDescent="0.3">
      <c r="A1592" s="2" t="s">
        <v>1916</v>
      </c>
      <c r="B1592" s="2" t="s">
        <v>1917</v>
      </c>
      <c r="C1592" s="2" t="s">
        <v>32</v>
      </c>
      <c r="D1592" s="27">
        <v>0</v>
      </c>
      <c r="E1592" s="3">
        <v>0</v>
      </c>
      <c r="F1592" s="3">
        <v>0</v>
      </c>
      <c r="G1592" s="3">
        <v>0</v>
      </c>
      <c r="H1592" s="3">
        <v>0.22972511914862401</v>
      </c>
      <c r="I1592" s="3">
        <v>0</v>
      </c>
      <c r="J1592" s="3">
        <v>0.20993390765584999</v>
      </c>
      <c r="K1592" s="3">
        <v>0.22685513708959701</v>
      </c>
      <c r="L1592" s="3">
        <v>0</v>
      </c>
      <c r="M1592" s="3">
        <v>0</v>
      </c>
      <c r="N1592" s="3">
        <v>0.38656758491423798</v>
      </c>
      <c r="O1592" s="3">
        <v>0.178455422241415</v>
      </c>
      <c r="P1592" s="27">
        <v>0</v>
      </c>
      <c r="Q1592" s="3">
        <v>0</v>
      </c>
      <c r="R1592" s="3">
        <v>0</v>
      </c>
      <c r="S1592" s="3">
        <v>0</v>
      </c>
      <c r="T1592" s="3">
        <v>0</v>
      </c>
      <c r="U1592" s="3">
        <v>0</v>
      </c>
      <c r="V1592" s="3">
        <v>0</v>
      </c>
      <c r="W1592" s="3">
        <v>0</v>
      </c>
      <c r="X1592" s="3">
        <v>0</v>
      </c>
      <c r="Y1592" s="3">
        <v>0</v>
      </c>
      <c r="Z1592" s="3">
        <v>0</v>
      </c>
      <c r="AA1592" s="3">
        <v>0</v>
      </c>
    </row>
    <row r="1593" spans="1:27" x14ac:dyDescent="0.3">
      <c r="A1593" s="2" t="s">
        <v>1918</v>
      </c>
      <c r="B1593" s="2" t="s">
        <v>1917</v>
      </c>
      <c r="C1593" s="2" t="s">
        <v>62</v>
      </c>
      <c r="D1593" s="27">
        <v>0</v>
      </c>
      <c r="E1593" s="3">
        <v>0</v>
      </c>
      <c r="F1593" s="3">
        <v>0</v>
      </c>
      <c r="G1593" s="3">
        <v>0.39138529260374</v>
      </c>
      <c r="H1593" s="3">
        <v>0.58241620353021695</v>
      </c>
      <c r="I1593" s="3">
        <v>1.1581648620223901</v>
      </c>
      <c r="J1593" s="3">
        <v>1.30901426512317</v>
      </c>
      <c r="K1593" s="3">
        <v>1.1997630265686401</v>
      </c>
      <c r="L1593" s="3">
        <v>0.20380322231406101</v>
      </c>
      <c r="M1593" s="3">
        <v>0.16414118862987501</v>
      </c>
      <c r="N1593" s="3">
        <v>0.173738240410894</v>
      </c>
      <c r="O1593" s="3">
        <v>0.48122810492066798</v>
      </c>
      <c r="P1593" s="27">
        <v>0</v>
      </c>
      <c r="Q1593" s="3">
        <v>0</v>
      </c>
      <c r="R1593" s="3">
        <v>0</v>
      </c>
      <c r="S1593" s="3">
        <v>0.18756956306116601</v>
      </c>
      <c r="T1593" s="3">
        <v>0</v>
      </c>
      <c r="U1593" s="3">
        <v>0</v>
      </c>
      <c r="V1593" s="3">
        <v>0</v>
      </c>
      <c r="W1593" s="3">
        <v>0</v>
      </c>
      <c r="X1593" s="3">
        <v>0</v>
      </c>
      <c r="Y1593" s="3">
        <v>0</v>
      </c>
      <c r="Z1593" s="3">
        <v>0</v>
      </c>
      <c r="AA1593" s="3">
        <v>0.43480458441814901</v>
      </c>
    </row>
    <row r="1594" spans="1:27" x14ac:dyDescent="0.3">
      <c r="A1594" s="2" t="s">
        <v>1919</v>
      </c>
      <c r="B1594" s="2" t="s">
        <v>1917</v>
      </c>
      <c r="C1594" s="2" t="s">
        <v>57</v>
      </c>
      <c r="D1594" s="27">
        <v>1.03238655039697</v>
      </c>
      <c r="E1594" s="3">
        <v>0.28486517718684101</v>
      </c>
      <c r="F1594" s="3">
        <v>1.1399215859469101</v>
      </c>
      <c r="G1594" s="3">
        <v>0.13728686728197101</v>
      </c>
      <c r="H1594" s="3">
        <v>0.14029014909839599</v>
      </c>
      <c r="I1594" s="3">
        <v>0.132720981448475</v>
      </c>
      <c r="J1594" s="3">
        <v>0.25446534261315101</v>
      </c>
      <c r="K1594" s="3">
        <v>0.551001373916439</v>
      </c>
      <c r="L1594" s="3">
        <v>0</v>
      </c>
      <c r="M1594" s="3">
        <v>0</v>
      </c>
      <c r="N1594" s="3">
        <v>0</v>
      </c>
      <c r="O1594" s="3">
        <v>0</v>
      </c>
      <c r="P1594" s="27">
        <v>0</v>
      </c>
      <c r="Q1594" s="3">
        <v>0</v>
      </c>
      <c r="R1594" s="3">
        <v>0</v>
      </c>
      <c r="S1594" s="3">
        <v>0</v>
      </c>
      <c r="T1594" s="3">
        <v>0</v>
      </c>
      <c r="U1594" s="3">
        <v>0</v>
      </c>
      <c r="V1594" s="3">
        <v>0</v>
      </c>
      <c r="W1594" s="3">
        <v>0</v>
      </c>
      <c r="X1594" s="3">
        <v>0</v>
      </c>
      <c r="Y1594" s="3">
        <v>0</v>
      </c>
      <c r="Z1594" s="3">
        <v>0</v>
      </c>
      <c r="AA1594" s="3">
        <v>0</v>
      </c>
    </row>
    <row r="1595" spans="1:27" x14ac:dyDescent="0.3">
      <c r="A1595" s="2" t="s">
        <v>1920</v>
      </c>
      <c r="B1595" s="2" t="s">
        <v>1917</v>
      </c>
      <c r="C1595" s="2" t="s">
        <v>57</v>
      </c>
      <c r="D1595" s="27">
        <v>0.27974705286521601</v>
      </c>
      <c r="E1595" s="3">
        <v>0.53201086984715895</v>
      </c>
      <c r="F1595" s="3">
        <v>0.56384241878675201</v>
      </c>
      <c r="G1595" s="3">
        <v>0.31551894059540597</v>
      </c>
      <c r="H1595" s="3">
        <v>0.16121060992885899</v>
      </c>
      <c r="I1595" s="3">
        <v>0.94357632495052701</v>
      </c>
      <c r="J1595" s="3">
        <v>0.47343296497418702</v>
      </c>
      <c r="K1595" s="3">
        <v>0.528594494189352</v>
      </c>
      <c r="L1595" s="3">
        <v>0.20380322231406101</v>
      </c>
      <c r="M1595" s="3">
        <v>0.28366147161279298</v>
      </c>
      <c r="N1595" s="3">
        <v>0.57602586609840201</v>
      </c>
      <c r="O1595" s="3">
        <v>0.142764337793132</v>
      </c>
      <c r="P1595" s="27">
        <v>0</v>
      </c>
      <c r="Q1595" s="3">
        <v>0</v>
      </c>
      <c r="R1595" s="3">
        <v>0</v>
      </c>
      <c r="S1595" s="3">
        <v>0</v>
      </c>
      <c r="T1595" s="3">
        <v>0</v>
      </c>
      <c r="U1595" s="3">
        <v>0</v>
      </c>
      <c r="V1595" s="3">
        <v>0</v>
      </c>
      <c r="W1595" s="3">
        <v>0</v>
      </c>
      <c r="X1595" s="3">
        <v>0</v>
      </c>
      <c r="Y1595" s="3">
        <v>0</v>
      </c>
      <c r="Z1595" s="3">
        <v>0</v>
      </c>
      <c r="AA1595" s="3">
        <v>0</v>
      </c>
    </row>
    <row r="1596" spans="1:27" x14ac:dyDescent="0.3">
      <c r="A1596" s="2" t="s">
        <v>1921</v>
      </c>
      <c r="B1596" s="2" t="s">
        <v>1922</v>
      </c>
      <c r="C1596" s="2" t="s">
        <v>126</v>
      </c>
      <c r="D1596" s="27">
        <v>0</v>
      </c>
      <c r="E1596" s="3">
        <v>1.9263875872739901E-2</v>
      </c>
      <c r="F1596" s="3">
        <v>0</v>
      </c>
      <c r="G1596" s="3">
        <v>0.22168973329969999</v>
      </c>
      <c r="H1596" s="3">
        <v>0.71820765973291001</v>
      </c>
      <c r="I1596" s="3">
        <v>0.18895868545206601</v>
      </c>
      <c r="J1596" s="3">
        <v>0.57869934845523197</v>
      </c>
      <c r="K1596" s="3">
        <v>0.363527492408599</v>
      </c>
      <c r="L1596" s="3">
        <v>0.26566645004267397</v>
      </c>
      <c r="M1596" s="3">
        <v>1.0292508963338201</v>
      </c>
      <c r="N1596" s="3">
        <v>0.61946115302127502</v>
      </c>
      <c r="O1596" s="3">
        <v>0.39595656090545001</v>
      </c>
      <c r="P1596" s="27">
        <v>0</v>
      </c>
      <c r="Q1596" s="3">
        <v>0</v>
      </c>
      <c r="R1596" s="3">
        <v>0</v>
      </c>
      <c r="S1596" s="3">
        <v>0</v>
      </c>
      <c r="T1596" s="3">
        <v>3.5149892497110501E-2</v>
      </c>
      <c r="U1596" s="3">
        <v>0.44911399114525602</v>
      </c>
      <c r="V1596" s="3">
        <v>0</v>
      </c>
      <c r="W1596" s="3">
        <v>0</v>
      </c>
      <c r="X1596" s="3">
        <v>0</v>
      </c>
      <c r="Y1596" s="3">
        <v>0.20667004403278799</v>
      </c>
      <c r="Z1596" s="3">
        <v>0</v>
      </c>
      <c r="AA1596" s="3">
        <v>0</v>
      </c>
    </row>
    <row r="1597" spans="1:27" x14ac:dyDescent="0.3">
      <c r="A1597" s="2" t="s">
        <v>1923</v>
      </c>
      <c r="B1597" s="2" t="s">
        <v>1922</v>
      </c>
      <c r="C1597" s="2" t="s">
        <v>32</v>
      </c>
      <c r="D1597" s="27">
        <v>1.2866664730037101</v>
      </c>
      <c r="E1597" s="3">
        <v>1.4884896340354801</v>
      </c>
      <c r="F1597" s="3">
        <v>1.4602478659417999</v>
      </c>
      <c r="G1597" s="3">
        <v>1.06174964543438</v>
      </c>
      <c r="H1597" s="3">
        <v>2.12577986944402</v>
      </c>
      <c r="I1597" s="3">
        <v>1.7074943228453501</v>
      </c>
      <c r="J1597" s="3">
        <v>1.1444355072324699</v>
      </c>
      <c r="K1597" s="3">
        <v>1.1075019058070501</v>
      </c>
      <c r="L1597" s="3">
        <v>1.78002023877853</v>
      </c>
      <c r="M1597" s="3">
        <v>0.38249818608363201</v>
      </c>
      <c r="N1597" s="3">
        <v>0.16932163830789601</v>
      </c>
      <c r="O1597" s="3">
        <v>0.76866666708845699</v>
      </c>
      <c r="P1597" s="27">
        <v>5.38227098008386E-2</v>
      </c>
      <c r="Q1597" s="3">
        <v>5.2706309391761103E-2</v>
      </c>
      <c r="R1597" s="3">
        <v>0</v>
      </c>
      <c r="S1597" s="3">
        <v>7.6806502115563502E-2</v>
      </c>
      <c r="T1597" s="3">
        <v>0</v>
      </c>
      <c r="U1597" s="3">
        <v>0</v>
      </c>
      <c r="V1597" s="3">
        <v>0</v>
      </c>
      <c r="W1597" s="3">
        <v>0</v>
      </c>
      <c r="X1597" s="3">
        <v>0</v>
      </c>
      <c r="Y1597" s="3">
        <v>0</v>
      </c>
      <c r="Z1597" s="3">
        <v>0</v>
      </c>
      <c r="AA1597" s="3">
        <v>0</v>
      </c>
    </row>
    <row r="1598" spans="1:27" x14ac:dyDescent="0.3">
      <c r="A1598" s="2" t="s">
        <v>1924</v>
      </c>
      <c r="B1598" s="2" t="s">
        <v>1922</v>
      </c>
      <c r="C1598" s="2" t="s">
        <v>38</v>
      </c>
      <c r="D1598" s="27">
        <v>1.55052359662248</v>
      </c>
      <c r="E1598" s="3">
        <v>0.94707936416475902</v>
      </c>
      <c r="F1598" s="3">
        <v>0.89420988784010702</v>
      </c>
      <c r="G1598" s="3">
        <v>4.5446068060261604</v>
      </c>
      <c r="H1598" s="3">
        <v>2.9932075121185502</v>
      </c>
      <c r="I1598" s="3">
        <v>4.22769853443498</v>
      </c>
      <c r="J1598" s="3">
        <v>4.5384201810243301</v>
      </c>
      <c r="K1598" s="3">
        <v>3.4856937657960101</v>
      </c>
      <c r="L1598" s="3">
        <v>5.8583096802384702</v>
      </c>
      <c r="M1598" s="3">
        <v>2.8746559544712502</v>
      </c>
      <c r="N1598" s="3">
        <v>2.1449839192815099</v>
      </c>
      <c r="O1598" s="3">
        <v>3.20896030320342</v>
      </c>
      <c r="P1598" s="27">
        <v>0</v>
      </c>
      <c r="Q1598" s="3">
        <v>0</v>
      </c>
      <c r="R1598" s="3">
        <v>0.54488500940291695</v>
      </c>
      <c r="S1598" s="3">
        <v>0</v>
      </c>
      <c r="T1598" s="3">
        <v>0</v>
      </c>
      <c r="U1598" s="3">
        <v>0</v>
      </c>
      <c r="V1598" s="3">
        <v>0</v>
      </c>
      <c r="W1598" s="3">
        <v>0</v>
      </c>
      <c r="X1598" s="3">
        <v>0.136933481190574</v>
      </c>
      <c r="Y1598" s="3">
        <v>0</v>
      </c>
      <c r="Z1598" s="3">
        <v>0</v>
      </c>
      <c r="AA1598" s="3">
        <v>0</v>
      </c>
    </row>
    <row r="1599" spans="1:27" x14ac:dyDescent="0.3">
      <c r="A1599" s="2" t="s">
        <v>1925</v>
      </c>
      <c r="B1599" s="2" t="s">
        <v>1922</v>
      </c>
      <c r="C1599" s="2" t="s">
        <v>1926</v>
      </c>
      <c r="D1599" s="27">
        <v>0</v>
      </c>
      <c r="E1599" s="3">
        <v>0</v>
      </c>
      <c r="F1599" s="3">
        <v>0.19654819908757201</v>
      </c>
      <c r="G1599" s="3">
        <v>0.30335435493389701</v>
      </c>
      <c r="H1599" s="3">
        <v>0.483092706364114</v>
      </c>
      <c r="I1599" s="3">
        <v>0.88010105790646398</v>
      </c>
      <c r="J1599" s="3">
        <v>1.7597477560558601</v>
      </c>
      <c r="K1599" s="3">
        <v>1.69213366926582</v>
      </c>
      <c r="L1599" s="3">
        <v>2.03896856330043</v>
      </c>
      <c r="M1599" s="3">
        <v>0.79830776548408899</v>
      </c>
      <c r="N1599" s="3">
        <v>0.640385507477506</v>
      </c>
      <c r="O1599" s="3">
        <v>0.54519226621484695</v>
      </c>
      <c r="P1599" s="27">
        <v>0</v>
      </c>
      <c r="Q1599" s="3">
        <v>0</v>
      </c>
      <c r="R1599" s="3">
        <v>0</v>
      </c>
      <c r="S1599" s="3">
        <v>0.12881283246369199</v>
      </c>
      <c r="T1599" s="3">
        <v>0</v>
      </c>
      <c r="U1599" s="3">
        <v>0.162224160814646</v>
      </c>
      <c r="V1599" s="3">
        <v>0</v>
      </c>
      <c r="W1599" s="3">
        <v>0</v>
      </c>
      <c r="X1599" s="3">
        <v>5.3453551693669901E-2</v>
      </c>
      <c r="Y1599" s="3">
        <v>0</v>
      </c>
      <c r="Z1599" s="3">
        <v>0</v>
      </c>
      <c r="AA1599" s="3">
        <v>9.9006946869485996E-2</v>
      </c>
    </row>
    <row r="1600" spans="1:27" x14ac:dyDescent="0.3">
      <c r="A1600" s="2" t="s">
        <v>1927</v>
      </c>
      <c r="B1600" s="2" t="s">
        <v>1928</v>
      </c>
      <c r="C1600" s="2" t="s">
        <v>29</v>
      </c>
      <c r="D1600" s="27">
        <v>1.1243333060716401</v>
      </c>
      <c r="E1600" s="3">
        <v>1.2998992700266301</v>
      </c>
      <c r="F1600" s="3">
        <v>2.3040144625497301</v>
      </c>
      <c r="G1600" s="3">
        <v>2.3315641459672101</v>
      </c>
      <c r="H1600" s="3">
        <v>4.1559380284742504</v>
      </c>
      <c r="I1600" s="3">
        <v>4.0196571229306004</v>
      </c>
      <c r="J1600" s="3">
        <v>4.23911873325891</v>
      </c>
      <c r="K1600" s="3">
        <v>3.7045580206266902</v>
      </c>
      <c r="L1600" s="3">
        <v>4.15707167845596</v>
      </c>
      <c r="M1600" s="3">
        <v>2.5589091129480699</v>
      </c>
      <c r="N1600" s="3">
        <v>2.1747216427607299</v>
      </c>
      <c r="O1600" s="3">
        <v>3.0667369699516098</v>
      </c>
      <c r="P1600" s="27">
        <v>0</v>
      </c>
      <c r="Q1600" s="3">
        <v>0</v>
      </c>
      <c r="R1600" s="3">
        <v>0</v>
      </c>
      <c r="S1600" s="3">
        <v>0.15815776766991799</v>
      </c>
      <c r="T1600" s="3">
        <v>6.7491953345043501E-2</v>
      </c>
      <c r="U1600" s="3">
        <v>0</v>
      </c>
      <c r="V1600" s="3">
        <v>0.127850616725142</v>
      </c>
      <c r="W1600" s="3">
        <v>0.136019303690503</v>
      </c>
      <c r="X1600" s="3">
        <v>0.12947406976385001</v>
      </c>
      <c r="Y1600" s="3">
        <v>0.45590566026275697</v>
      </c>
      <c r="Z1600" s="3">
        <v>0.32150145401476099</v>
      </c>
      <c r="AA1600" s="3">
        <v>0.43196614371551501</v>
      </c>
    </row>
    <row r="1601" spans="1:27" x14ac:dyDescent="0.3">
      <c r="A1601" s="2" t="s">
        <v>1929</v>
      </c>
      <c r="B1601" s="2" t="s">
        <v>1928</v>
      </c>
      <c r="C1601" s="2" t="s">
        <v>69</v>
      </c>
      <c r="D1601" s="27">
        <v>1.65777515399981</v>
      </c>
      <c r="E1601" s="3">
        <v>1.3403017851863299</v>
      </c>
      <c r="F1601" s="3">
        <v>1.6714570153191901</v>
      </c>
      <c r="G1601" s="3">
        <v>5.09707388905285</v>
      </c>
      <c r="H1601" s="3">
        <v>5.92409640963663</v>
      </c>
      <c r="I1601" s="3">
        <v>7.5773987668373302</v>
      </c>
      <c r="J1601" s="3">
        <v>5.9651334589068501</v>
      </c>
      <c r="K1601" s="3">
        <v>5.9531844450785698</v>
      </c>
      <c r="L1601" s="3">
        <v>5.3499799536000703</v>
      </c>
      <c r="M1601" s="3">
        <v>6.9240039681528698</v>
      </c>
      <c r="N1601" s="3">
        <v>6.1811141263985698</v>
      </c>
      <c r="O1601" s="3">
        <v>5.7656646432114202</v>
      </c>
      <c r="P1601" s="27">
        <v>0</v>
      </c>
      <c r="Q1601" s="3">
        <v>0</v>
      </c>
      <c r="R1601" s="3">
        <v>0</v>
      </c>
      <c r="S1601" s="3">
        <v>0.44922122245741403</v>
      </c>
      <c r="T1601" s="3">
        <v>6.5931445753250606E-2</v>
      </c>
      <c r="U1601" s="3">
        <v>0</v>
      </c>
      <c r="V1601" s="3">
        <v>0.64645031954977294</v>
      </c>
      <c r="W1601" s="3">
        <v>0</v>
      </c>
      <c r="X1601" s="3">
        <v>0</v>
      </c>
      <c r="Y1601" s="3">
        <v>0</v>
      </c>
      <c r="Z1601" s="3">
        <v>0.619896570617545</v>
      </c>
      <c r="AA1601" s="3">
        <v>0.56791132340385797</v>
      </c>
    </row>
    <row r="1602" spans="1:27" x14ac:dyDescent="0.3">
      <c r="A1602" s="2" t="s">
        <v>1930</v>
      </c>
      <c r="B1602" s="2" t="s">
        <v>1928</v>
      </c>
      <c r="C1602" s="2" t="s">
        <v>40</v>
      </c>
      <c r="D1602" s="27">
        <v>2.0571637559111502</v>
      </c>
      <c r="E1602" s="3">
        <v>1.9699956698046399</v>
      </c>
      <c r="F1602" s="3">
        <v>2.0335013516587699</v>
      </c>
      <c r="G1602" s="3">
        <v>3.2961114090247401</v>
      </c>
      <c r="H1602" s="3">
        <v>3.7759925685538702</v>
      </c>
      <c r="I1602" s="3">
        <v>2.09027530345403</v>
      </c>
      <c r="J1602" s="3">
        <v>3.7325462531390401</v>
      </c>
      <c r="K1602" s="3">
        <v>3.5703262992504801</v>
      </c>
      <c r="L1602" s="3">
        <v>5.0294826726491202</v>
      </c>
      <c r="M1602" s="3">
        <v>3.9341053967211299</v>
      </c>
      <c r="N1602" s="3">
        <v>2.7233972454987398</v>
      </c>
      <c r="O1602" s="3">
        <v>3.01298360794928</v>
      </c>
      <c r="P1602" s="27">
        <v>0</v>
      </c>
      <c r="Q1602" s="3">
        <v>0</v>
      </c>
      <c r="R1602" s="3">
        <v>0</v>
      </c>
      <c r="S1602" s="3">
        <v>0</v>
      </c>
      <c r="T1602" s="3">
        <v>0</v>
      </c>
      <c r="U1602" s="3">
        <v>0</v>
      </c>
      <c r="V1602" s="3">
        <v>0</v>
      </c>
      <c r="W1602" s="3">
        <v>0</v>
      </c>
      <c r="X1602" s="3">
        <v>0</v>
      </c>
      <c r="Y1602" s="3">
        <v>0</v>
      </c>
      <c r="Z1602" s="3">
        <v>0.109293483706076</v>
      </c>
      <c r="AA1602" s="3">
        <v>0.16567694738240599</v>
      </c>
    </row>
    <row r="1603" spans="1:27" x14ac:dyDescent="0.3">
      <c r="A1603" s="2" t="s">
        <v>1931</v>
      </c>
      <c r="B1603" s="2" t="s">
        <v>1928</v>
      </c>
      <c r="C1603" s="2" t="s">
        <v>57</v>
      </c>
      <c r="D1603" s="27">
        <v>0.44599352331921299</v>
      </c>
      <c r="E1603" s="3">
        <v>0.51520123419817798</v>
      </c>
      <c r="F1603" s="3">
        <v>0.47037333804765802</v>
      </c>
      <c r="G1603" s="3">
        <v>1.4983999209232699</v>
      </c>
      <c r="H1603" s="3">
        <v>0.95822305509334305</v>
      </c>
      <c r="I1603" s="3">
        <v>1.6320164421522001</v>
      </c>
      <c r="J1603" s="3">
        <v>1.45673310697276</v>
      </c>
      <c r="K1603" s="3">
        <v>2.1289583575617299</v>
      </c>
      <c r="L1603" s="3">
        <v>2.3537702218604801</v>
      </c>
      <c r="M1603" s="3">
        <v>1.2449268042970301</v>
      </c>
      <c r="N1603" s="3">
        <v>1.92519182952927</v>
      </c>
      <c r="O1603" s="3">
        <v>2.1435360173003701</v>
      </c>
      <c r="P1603" s="27">
        <v>0</v>
      </c>
      <c r="Q1603" s="3">
        <v>0.17629351762071799</v>
      </c>
      <c r="R1603" s="3">
        <v>0</v>
      </c>
      <c r="S1603" s="3">
        <v>0</v>
      </c>
      <c r="T1603" s="3">
        <v>0</v>
      </c>
      <c r="U1603" s="3">
        <v>8.7757906315739598E-2</v>
      </c>
      <c r="V1603" s="3">
        <v>0</v>
      </c>
      <c r="W1603" s="3">
        <v>0.100885890471744</v>
      </c>
      <c r="X1603" s="3">
        <v>0</v>
      </c>
      <c r="Y1603" s="3">
        <v>0</v>
      </c>
      <c r="Z1603" s="3">
        <v>0</v>
      </c>
      <c r="AA1603" s="3">
        <v>4.2012150256479301E-2</v>
      </c>
    </row>
    <row r="1604" spans="1:27" x14ac:dyDescent="0.3">
      <c r="A1604" s="2" t="s">
        <v>1932</v>
      </c>
      <c r="B1604" s="2" t="s">
        <v>1928</v>
      </c>
      <c r="C1604" s="2" t="s">
        <v>36</v>
      </c>
      <c r="D1604" s="27">
        <v>0.67636228279603505</v>
      </c>
      <c r="E1604" s="3">
        <v>0.95587401912797798</v>
      </c>
      <c r="F1604" s="3">
        <v>0.56051425090139595</v>
      </c>
      <c r="G1604" s="3">
        <v>0.40694308115084898</v>
      </c>
      <c r="H1604" s="3">
        <v>0.430152489878522</v>
      </c>
      <c r="I1604" s="3">
        <v>1.6163829872125699</v>
      </c>
      <c r="J1604" s="3">
        <v>0.87797398575674301</v>
      </c>
      <c r="K1604" s="3">
        <v>1.15288983843745</v>
      </c>
      <c r="L1604" s="3">
        <v>0.60221193758851599</v>
      </c>
      <c r="M1604" s="3">
        <v>0.74186245092325898</v>
      </c>
      <c r="N1604" s="3">
        <v>1.43712744846261</v>
      </c>
      <c r="O1604" s="3">
        <v>0.94653697617241905</v>
      </c>
      <c r="P1604" s="27">
        <v>0</v>
      </c>
      <c r="Q1604" s="3">
        <v>0</v>
      </c>
      <c r="R1604" s="3">
        <v>0</v>
      </c>
      <c r="S1604" s="3">
        <v>2.17837512112601E-2</v>
      </c>
      <c r="T1604" s="3">
        <v>0</v>
      </c>
      <c r="U1604" s="3">
        <v>0</v>
      </c>
      <c r="V1604" s="3">
        <v>0</v>
      </c>
      <c r="W1604" s="3">
        <v>0</v>
      </c>
      <c r="X1604" s="3">
        <v>0</v>
      </c>
      <c r="Y1604" s="3">
        <v>0</v>
      </c>
      <c r="Z1604" s="3">
        <v>0</v>
      </c>
      <c r="AA1604" s="3">
        <v>7.5344528638453603E-2</v>
      </c>
    </row>
    <row r="1605" spans="1:27" x14ac:dyDescent="0.3">
      <c r="A1605" s="2" t="s">
        <v>1933</v>
      </c>
      <c r="B1605" s="2" t="s">
        <v>1934</v>
      </c>
      <c r="C1605" s="2" t="s">
        <v>36</v>
      </c>
      <c r="D1605" s="27">
        <v>0.19739933166847901</v>
      </c>
      <c r="E1605" s="3">
        <v>0.303452801975928</v>
      </c>
      <c r="F1605" s="3">
        <v>0.39786698553163802</v>
      </c>
      <c r="G1605" s="3">
        <v>1.6534042277968499</v>
      </c>
      <c r="H1605" s="3">
        <v>1.4804894658702401</v>
      </c>
      <c r="I1605" s="3">
        <v>0.59168090815835195</v>
      </c>
      <c r="J1605" s="3">
        <v>0.96353689521566299</v>
      </c>
      <c r="K1605" s="3">
        <v>0.56424288656645505</v>
      </c>
      <c r="L1605" s="3">
        <v>0.68668278582928199</v>
      </c>
      <c r="M1605" s="3">
        <v>1.1699304183162</v>
      </c>
      <c r="N1605" s="3">
        <v>1.0622891510302099</v>
      </c>
      <c r="O1605" s="3">
        <v>1.53828960087086</v>
      </c>
      <c r="P1605" s="27">
        <v>0</v>
      </c>
      <c r="Q1605" s="3">
        <v>0</v>
      </c>
      <c r="R1605" s="3">
        <v>0</v>
      </c>
      <c r="S1605" s="3">
        <v>0</v>
      </c>
      <c r="T1605" s="3">
        <v>0</v>
      </c>
      <c r="U1605" s="3">
        <v>0</v>
      </c>
      <c r="V1605" s="3">
        <v>0</v>
      </c>
      <c r="W1605" s="3">
        <v>0</v>
      </c>
      <c r="X1605" s="3">
        <v>0</v>
      </c>
      <c r="Y1605" s="3">
        <v>5.2499236656149001E-2</v>
      </c>
      <c r="Z1605" s="3">
        <v>0</v>
      </c>
      <c r="AA1605" s="3">
        <v>0</v>
      </c>
    </row>
    <row r="1606" spans="1:27" x14ac:dyDescent="0.3">
      <c r="A1606" s="2" t="s">
        <v>1935</v>
      </c>
      <c r="B1606" s="2" t="s">
        <v>1934</v>
      </c>
      <c r="C1606" s="2" t="s">
        <v>40</v>
      </c>
      <c r="D1606" s="27">
        <v>3.1982758847124102</v>
      </c>
      <c r="E1606" s="3">
        <v>3.6661589236441001</v>
      </c>
      <c r="F1606" s="3">
        <v>3.4708201100504801</v>
      </c>
      <c r="G1606" s="3">
        <v>6.5953637642824798</v>
      </c>
      <c r="H1606" s="3">
        <v>5.5540682275983899</v>
      </c>
      <c r="I1606" s="3">
        <v>5.5143506110290996</v>
      </c>
      <c r="J1606" s="3">
        <v>7.4922636929976596</v>
      </c>
      <c r="K1606" s="3">
        <v>6.2809191396544399</v>
      </c>
      <c r="L1606" s="3">
        <v>8.3948275893771296</v>
      </c>
      <c r="M1606" s="3">
        <v>5.8360677386909803</v>
      </c>
      <c r="N1606" s="3">
        <v>5.8300696913604</v>
      </c>
      <c r="O1606" s="3">
        <v>5.08822044119339</v>
      </c>
      <c r="P1606" s="27">
        <v>0.23877317254856301</v>
      </c>
      <c r="Q1606" s="3">
        <v>0</v>
      </c>
      <c r="R1606" s="3">
        <v>0</v>
      </c>
      <c r="S1606" s="3">
        <v>2.01345858653229E-2</v>
      </c>
      <c r="T1606" s="3">
        <v>0</v>
      </c>
      <c r="U1606" s="3">
        <v>5.1703868055097198E-2</v>
      </c>
      <c r="V1606" s="3">
        <v>0.23886970571525301</v>
      </c>
      <c r="W1606" s="3">
        <v>0.35310061665110398</v>
      </c>
      <c r="X1606" s="3">
        <v>0.13775023474037101</v>
      </c>
      <c r="Y1606" s="3">
        <v>2.25740212139823E-2</v>
      </c>
      <c r="Z1606" s="3">
        <v>2.1300818170093799E-2</v>
      </c>
      <c r="AA1606" s="3">
        <v>7.4127846291493396E-2</v>
      </c>
    </row>
    <row r="1607" spans="1:27" x14ac:dyDescent="0.3">
      <c r="A1607" s="2" t="s">
        <v>1936</v>
      </c>
      <c r="B1607" s="2" t="s">
        <v>1934</v>
      </c>
      <c r="C1607" s="2" t="s">
        <v>29</v>
      </c>
      <c r="D1607" s="27">
        <v>0.40162234393784302</v>
      </c>
      <c r="E1607" s="3">
        <v>0.185218599131974</v>
      </c>
      <c r="F1607" s="3">
        <v>0.65941389140408102</v>
      </c>
      <c r="G1607" s="3">
        <v>0.80700036729209701</v>
      </c>
      <c r="H1607" s="3">
        <v>0.46468613844878298</v>
      </c>
      <c r="I1607" s="3">
        <v>1.11740857073351</v>
      </c>
      <c r="J1607" s="3">
        <v>1.49854867531541</v>
      </c>
      <c r="K1607" s="3">
        <v>1.2751714685976501</v>
      </c>
      <c r="L1607" s="3">
        <v>0.452776919105147</v>
      </c>
      <c r="M1607" s="3">
        <v>0.78799642921761104</v>
      </c>
      <c r="N1607" s="3">
        <v>0.41740488513531698</v>
      </c>
      <c r="O1607" s="3">
        <v>0.68560723490341702</v>
      </c>
      <c r="P1607" s="27">
        <v>0</v>
      </c>
      <c r="Q1607" s="3">
        <v>0</v>
      </c>
      <c r="R1607" s="3">
        <v>0</v>
      </c>
      <c r="S1607" s="3">
        <v>0</v>
      </c>
      <c r="T1607" s="3">
        <v>0</v>
      </c>
      <c r="U1607" s="3">
        <v>0</v>
      </c>
      <c r="V1607" s="3">
        <v>0</v>
      </c>
      <c r="W1607" s="3">
        <v>0</v>
      </c>
      <c r="X1607" s="3">
        <v>0</v>
      </c>
      <c r="Y1607" s="3">
        <v>0</v>
      </c>
      <c r="Z1607" s="3">
        <v>0</v>
      </c>
      <c r="AA1607" s="3">
        <v>0</v>
      </c>
    </row>
    <row r="1608" spans="1:27" x14ac:dyDescent="0.3">
      <c r="A1608" s="2" t="s">
        <v>1937</v>
      </c>
      <c r="B1608" s="2" t="s">
        <v>1934</v>
      </c>
      <c r="C1608" s="2" t="s">
        <v>69</v>
      </c>
      <c r="D1608" s="27">
        <v>0</v>
      </c>
      <c r="E1608" s="3">
        <v>0.75534154324362701</v>
      </c>
      <c r="F1608" s="3">
        <v>0.183357044786393</v>
      </c>
      <c r="G1608" s="3">
        <v>0.113826453252773</v>
      </c>
      <c r="H1608" s="3">
        <v>0.23263303204923899</v>
      </c>
      <c r="I1608" s="3">
        <v>0.22176163988859099</v>
      </c>
      <c r="J1608" s="3">
        <v>0.33172803350597302</v>
      </c>
      <c r="K1608" s="3">
        <v>0.33343192663006199</v>
      </c>
      <c r="L1608" s="3">
        <v>0.476090580157011</v>
      </c>
      <c r="M1608" s="3">
        <v>9.2459277139612897E-2</v>
      </c>
      <c r="N1608" s="3">
        <v>0</v>
      </c>
      <c r="O1608" s="3">
        <v>0.17739461340354601</v>
      </c>
      <c r="P1608" s="27">
        <v>0</v>
      </c>
      <c r="Q1608" s="3">
        <v>0</v>
      </c>
      <c r="R1608" s="3">
        <v>0</v>
      </c>
      <c r="S1608" s="3">
        <v>0</v>
      </c>
      <c r="T1608" s="3">
        <v>0</v>
      </c>
      <c r="U1608" s="3">
        <v>0</v>
      </c>
      <c r="V1608" s="3">
        <v>0</v>
      </c>
      <c r="W1608" s="3">
        <v>0</v>
      </c>
      <c r="X1608" s="3">
        <v>0</v>
      </c>
      <c r="Y1608" s="3">
        <v>0</v>
      </c>
      <c r="Z1608" s="3">
        <v>0</v>
      </c>
      <c r="AA1608" s="3">
        <v>0</v>
      </c>
    </row>
    <row r="1609" spans="1:27" x14ac:dyDescent="0.3">
      <c r="A1609" s="2" t="s">
        <v>1938</v>
      </c>
      <c r="B1609" s="2" t="s">
        <v>1934</v>
      </c>
      <c r="C1609" s="2" t="s">
        <v>57</v>
      </c>
      <c r="D1609" s="27">
        <v>1.7265561400060401</v>
      </c>
      <c r="E1609" s="3">
        <v>1.42990405724654</v>
      </c>
      <c r="F1609" s="3">
        <v>1.40768080942025</v>
      </c>
      <c r="G1609" s="3">
        <v>1.85861069843269</v>
      </c>
      <c r="H1609" s="3">
        <v>2.0337481577908001</v>
      </c>
      <c r="I1609" s="3">
        <v>1.39405774977166</v>
      </c>
      <c r="J1609" s="3">
        <v>3.0912786755439798</v>
      </c>
      <c r="K1609" s="3">
        <v>1.97256597203325</v>
      </c>
      <c r="L1609" s="3">
        <v>1.69681972211844</v>
      </c>
      <c r="M1609" s="3">
        <v>1.13128887715092</v>
      </c>
      <c r="N1609" s="3">
        <v>0.68879224494837399</v>
      </c>
      <c r="O1609" s="3">
        <v>0.61927624479232402</v>
      </c>
      <c r="P1609" s="27">
        <v>0</v>
      </c>
      <c r="Q1609" s="3">
        <v>0</v>
      </c>
      <c r="R1609" s="3">
        <v>0</v>
      </c>
      <c r="S1609" s="3">
        <v>0</v>
      </c>
      <c r="T1609" s="3">
        <v>0</v>
      </c>
      <c r="U1609" s="3">
        <v>0</v>
      </c>
      <c r="V1609" s="3">
        <v>0</v>
      </c>
      <c r="W1609" s="3">
        <v>0</v>
      </c>
      <c r="X1609" s="3">
        <v>0</v>
      </c>
      <c r="Y1609" s="3">
        <v>0</v>
      </c>
      <c r="Z1609" s="3">
        <v>0</v>
      </c>
      <c r="AA1609" s="3">
        <v>0</v>
      </c>
    </row>
    <row r="1610" spans="1:27" x14ac:dyDescent="0.3">
      <c r="A1610" s="2" t="s">
        <v>1939</v>
      </c>
      <c r="B1610" s="2" t="s">
        <v>1940</v>
      </c>
      <c r="C1610" s="2" t="s">
        <v>36</v>
      </c>
      <c r="D1610" s="27">
        <v>1.2544387946665401</v>
      </c>
      <c r="E1610" s="3">
        <v>1.12278145798888</v>
      </c>
      <c r="F1610" s="3">
        <v>1.1972550747435999</v>
      </c>
      <c r="G1610" s="3">
        <v>1.3320935227943</v>
      </c>
      <c r="H1610" s="3">
        <v>1.0470985151446399</v>
      </c>
      <c r="I1610" s="3">
        <v>1.1177540065243801</v>
      </c>
      <c r="J1610" s="3">
        <v>3.52631734026872</v>
      </c>
      <c r="K1610" s="3">
        <v>3.3864939832571501</v>
      </c>
      <c r="L1610" s="3">
        <v>1.6924853155462301</v>
      </c>
      <c r="M1610" s="3">
        <v>1.6821764410602</v>
      </c>
      <c r="N1610" s="3">
        <v>1.93109994719288</v>
      </c>
      <c r="O1610" s="3">
        <v>1.1550505173805901</v>
      </c>
      <c r="P1610" s="27">
        <v>0</v>
      </c>
      <c r="Q1610" s="3">
        <v>0</v>
      </c>
      <c r="R1610" s="3">
        <v>0</v>
      </c>
      <c r="S1610" s="3">
        <v>0</v>
      </c>
      <c r="T1610" s="3">
        <v>0</v>
      </c>
      <c r="U1610" s="3">
        <v>0</v>
      </c>
      <c r="V1610" s="3">
        <v>0</v>
      </c>
      <c r="W1610" s="3">
        <v>0</v>
      </c>
      <c r="X1610" s="3">
        <v>0</v>
      </c>
      <c r="Y1610" s="3">
        <v>0.154383348471896</v>
      </c>
      <c r="Z1610" s="3">
        <v>0</v>
      </c>
      <c r="AA1610" s="3">
        <v>0</v>
      </c>
    </row>
    <row r="1611" spans="1:27" x14ac:dyDescent="0.3">
      <c r="A1611" s="2" t="s">
        <v>1941</v>
      </c>
      <c r="B1611" s="2" t="s">
        <v>1940</v>
      </c>
      <c r="C1611" s="2" t="s">
        <v>48</v>
      </c>
      <c r="D1611" s="27">
        <v>0.37817913197655301</v>
      </c>
      <c r="E1611" s="3">
        <v>0.55487992696960098</v>
      </c>
      <c r="F1611" s="3">
        <v>0.16577791063818301</v>
      </c>
      <c r="G1611" s="3">
        <v>8.7303784533680304E-2</v>
      </c>
      <c r="H1611" s="3">
        <v>0.45650384907527503</v>
      </c>
      <c r="I1611" s="3">
        <v>0.31329572700962399</v>
      </c>
      <c r="J1611" s="3">
        <v>0.30217213732029102</v>
      </c>
      <c r="K1611" s="3">
        <v>0.654546360299465</v>
      </c>
      <c r="L1611" s="3">
        <v>0.62096026515933</v>
      </c>
      <c r="M1611" s="3">
        <v>0.29829645048605902</v>
      </c>
      <c r="N1611" s="3">
        <v>0.295347765366199</v>
      </c>
      <c r="O1611" s="3">
        <v>0.103954614897911</v>
      </c>
      <c r="P1611" s="27">
        <v>0</v>
      </c>
      <c r="Q1611" s="3">
        <v>0</v>
      </c>
      <c r="R1611" s="3">
        <v>0</v>
      </c>
      <c r="S1611" s="3">
        <v>8.6500526654421095E-2</v>
      </c>
      <c r="T1611" s="3">
        <v>0.33221767326152501</v>
      </c>
      <c r="U1611" s="3">
        <v>0</v>
      </c>
      <c r="V1611" s="3">
        <v>0</v>
      </c>
      <c r="W1611" s="3">
        <v>5.6564661890710903E-2</v>
      </c>
      <c r="X1611" s="3">
        <v>0</v>
      </c>
      <c r="Y1611" s="3">
        <v>8.8433180192639294E-2</v>
      </c>
      <c r="Z1611" s="3">
        <v>0</v>
      </c>
      <c r="AA1611" s="3">
        <v>9.9727871239894905E-2</v>
      </c>
    </row>
    <row r="1612" spans="1:27" x14ac:dyDescent="0.3">
      <c r="A1612" s="2" t="s">
        <v>1942</v>
      </c>
      <c r="B1612" s="2" t="s">
        <v>1940</v>
      </c>
      <c r="C1612" s="2" t="s">
        <v>82</v>
      </c>
      <c r="D1612" s="27">
        <v>7.6580531683063294E-2</v>
      </c>
      <c r="E1612" s="3">
        <v>0.14126842306675999</v>
      </c>
      <c r="F1612" s="3">
        <v>0</v>
      </c>
      <c r="G1612" s="3">
        <v>0</v>
      </c>
      <c r="H1612" s="3">
        <v>0</v>
      </c>
      <c r="I1612" s="3">
        <v>0</v>
      </c>
      <c r="J1612" s="3">
        <v>0</v>
      </c>
      <c r="K1612" s="3">
        <v>0</v>
      </c>
      <c r="L1612" s="3">
        <v>0</v>
      </c>
      <c r="M1612" s="3">
        <v>0</v>
      </c>
      <c r="N1612" s="3">
        <v>0</v>
      </c>
      <c r="O1612" s="3">
        <v>0.16131563592444201</v>
      </c>
      <c r="P1612" s="27">
        <v>1.0618582069182401</v>
      </c>
      <c r="Q1612" s="3">
        <v>0.51991647569499899</v>
      </c>
      <c r="R1612" s="3">
        <v>0.27090328151105503</v>
      </c>
      <c r="S1612" s="3">
        <v>0</v>
      </c>
      <c r="T1612" s="3">
        <v>0</v>
      </c>
      <c r="U1612" s="3">
        <v>0</v>
      </c>
      <c r="V1612" s="3">
        <v>0.49502988321448399</v>
      </c>
      <c r="W1612" s="3">
        <v>0</v>
      </c>
      <c r="X1612" s="3">
        <v>0</v>
      </c>
      <c r="Y1612" s="3">
        <v>0</v>
      </c>
      <c r="Z1612" s="3">
        <v>0.207472375848823</v>
      </c>
      <c r="AA1612" s="3">
        <v>0</v>
      </c>
    </row>
    <row r="1613" spans="1:27" x14ac:dyDescent="0.3">
      <c r="A1613" s="2" t="s">
        <v>1943</v>
      </c>
      <c r="B1613" s="2" t="s">
        <v>1940</v>
      </c>
      <c r="C1613" s="2" t="s">
        <v>57</v>
      </c>
      <c r="D1613" s="27">
        <v>0</v>
      </c>
      <c r="E1613" s="3">
        <v>0</v>
      </c>
      <c r="F1613" s="3">
        <v>0</v>
      </c>
      <c r="G1613" s="3">
        <v>0</v>
      </c>
      <c r="H1613" s="3">
        <v>0</v>
      </c>
      <c r="I1613" s="3">
        <v>0.196844601698862</v>
      </c>
      <c r="J1613" s="3">
        <v>0.18870463609514601</v>
      </c>
      <c r="K1613" s="3">
        <v>0.203914729968177</v>
      </c>
      <c r="L1613" s="3">
        <v>0</v>
      </c>
      <c r="M1613" s="3">
        <v>0</v>
      </c>
      <c r="N1613" s="3">
        <v>0</v>
      </c>
      <c r="O1613" s="3">
        <v>0</v>
      </c>
      <c r="P1613" s="27">
        <v>0</v>
      </c>
      <c r="Q1613" s="3">
        <v>0</v>
      </c>
      <c r="R1613" s="3">
        <v>0</v>
      </c>
      <c r="S1613" s="3">
        <v>0</v>
      </c>
      <c r="T1613" s="3">
        <v>0</v>
      </c>
      <c r="U1613" s="3">
        <v>0</v>
      </c>
      <c r="V1613" s="3">
        <v>0.49224881645485202</v>
      </c>
      <c r="W1613" s="3">
        <v>0.261849895494077</v>
      </c>
      <c r="X1613" s="3">
        <v>0</v>
      </c>
      <c r="Y1613" s="3">
        <v>0</v>
      </c>
      <c r="Z1613" s="3">
        <v>0</v>
      </c>
      <c r="AA1613" s="3">
        <v>0</v>
      </c>
    </row>
    <row r="1614" spans="1:27" x14ac:dyDescent="0.3">
      <c r="A1614" s="2" t="s">
        <v>1944</v>
      </c>
      <c r="B1614" s="2" t="s">
        <v>1940</v>
      </c>
      <c r="C1614" s="2" t="s">
        <v>34</v>
      </c>
      <c r="D1614" s="27">
        <v>0.95680617232250897</v>
      </c>
      <c r="E1614" s="3">
        <v>0.80896946973817896</v>
      </c>
      <c r="F1614" s="3">
        <v>0.321414113802029</v>
      </c>
      <c r="G1614" s="3">
        <v>1.0244162287099401</v>
      </c>
      <c r="H1614" s="3">
        <v>1.0290554764616999</v>
      </c>
      <c r="I1614" s="3">
        <v>0.44875565479036</v>
      </c>
      <c r="J1614" s="3">
        <v>0.87189106050713705</v>
      </c>
      <c r="K1614" s="3">
        <v>0.37053868244844701</v>
      </c>
      <c r="L1614" s="3">
        <v>0.82588751411556105</v>
      </c>
      <c r="M1614" s="3">
        <v>1.30224638630699</v>
      </c>
      <c r="N1614" s="3">
        <v>1.34227010656501</v>
      </c>
      <c r="O1614" s="3">
        <v>0.94780968562118695</v>
      </c>
      <c r="P1614" s="27">
        <v>0</v>
      </c>
      <c r="Q1614" s="3">
        <v>0.27066240058239699</v>
      </c>
      <c r="R1614" s="3">
        <v>0</v>
      </c>
      <c r="S1614" s="3">
        <v>0</v>
      </c>
      <c r="T1614" s="3">
        <v>0</v>
      </c>
      <c r="U1614" s="3">
        <v>0</v>
      </c>
      <c r="V1614" s="3">
        <v>0.257706733320482</v>
      </c>
      <c r="W1614" s="3">
        <v>0.137086121758664</v>
      </c>
      <c r="X1614" s="3">
        <v>0</v>
      </c>
      <c r="Y1614" s="3">
        <v>0</v>
      </c>
      <c r="Z1614" s="3">
        <v>0</v>
      </c>
      <c r="AA1614" s="3">
        <v>0</v>
      </c>
    </row>
    <row r="1615" spans="1:27" x14ac:dyDescent="0.3">
      <c r="A1615" s="2" t="s">
        <v>1945</v>
      </c>
      <c r="B1615" s="2" t="s">
        <v>1940</v>
      </c>
      <c r="C1615" s="2" t="s">
        <v>34</v>
      </c>
      <c r="D1615" s="27">
        <v>4.8155047488599898</v>
      </c>
      <c r="E1615" s="3">
        <v>3.04331217981647</v>
      </c>
      <c r="F1615" s="3">
        <v>2.5163341804237902</v>
      </c>
      <c r="G1615" s="3">
        <v>2.6030312599121102</v>
      </c>
      <c r="H1615" s="3">
        <v>2.2972511914862399</v>
      </c>
      <c r="I1615" s="3">
        <v>3.2272154436418701</v>
      </c>
      <c r="J1615" s="3">
        <v>2.07594087013246</v>
      </c>
      <c r="K1615" s="3">
        <v>3.3178441721710699</v>
      </c>
      <c r="L1615" s="3">
        <v>3.02486887855606</v>
      </c>
      <c r="M1615" s="3">
        <v>2.21050666529838</v>
      </c>
      <c r="N1615" s="3">
        <v>1.2207397418344399</v>
      </c>
      <c r="O1615" s="3">
        <v>1.78455422241414</v>
      </c>
      <c r="P1615" s="27">
        <v>1.10558178014429</v>
      </c>
      <c r="Q1615" s="3">
        <v>0</v>
      </c>
      <c r="R1615" s="3">
        <v>0</v>
      </c>
      <c r="S1615" s="3">
        <v>0</v>
      </c>
      <c r="T1615" s="3">
        <v>0</v>
      </c>
      <c r="U1615" s="3">
        <v>0</v>
      </c>
      <c r="V1615" s="3">
        <v>0</v>
      </c>
      <c r="W1615" s="3">
        <v>0</v>
      </c>
      <c r="X1615" s="3">
        <v>0</v>
      </c>
      <c r="Y1615" s="3">
        <v>0</v>
      </c>
      <c r="Z1615" s="3">
        <v>0</v>
      </c>
      <c r="AA1615" s="3">
        <v>0</v>
      </c>
    </row>
    <row r="1616" spans="1:27" x14ac:dyDescent="0.3">
      <c r="A1616" s="2" t="s">
        <v>1946</v>
      </c>
      <c r="B1616" s="2" t="s">
        <v>1940</v>
      </c>
      <c r="C1616" s="2" t="s">
        <v>38</v>
      </c>
      <c r="D1616" s="27">
        <v>0</v>
      </c>
      <c r="E1616" s="3">
        <v>0</v>
      </c>
      <c r="F1616" s="3">
        <v>0</v>
      </c>
      <c r="G1616" s="3">
        <v>9.2228613404811005E-2</v>
      </c>
      <c r="H1616" s="3">
        <v>9.4246202727640602E-2</v>
      </c>
      <c r="I1616" s="3">
        <v>0</v>
      </c>
      <c r="J1616" s="3">
        <v>0.344506925383959</v>
      </c>
      <c r="K1616" s="3">
        <v>0.27920632257181199</v>
      </c>
      <c r="L1616" s="3">
        <v>9.8243604602675394E-2</v>
      </c>
      <c r="M1616" s="3">
        <v>7.49157219900453E-2</v>
      </c>
      <c r="N1616" s="3">
        <v>0.15859182970840499</v>
      </c>
      <c r="O1616" s="3">
        <v>7.3212480919554707E-2</v>
      </c>
      <c r="P1616" s="27">
        <v>0</v>
      </c>
      <c r="Q1616" s="3">
        <v>0</v>
      </c>
      <c r="R1616" s="3">
        <v>0</v>
      </c>
      <c r="S1616" s="3">
        <v>0</v>
      </c>
      <c r="T1616" s="3">
        <v>0</v>
      </c>
      <c r="U1616" s="3">
        <v>0</v>
      </c>
      <c r="V1616" s="3">
        <v>0</v>
      </c>
      <c r="W1616" s="3">
        <v>0</v>
      </c>
      <c r="X1616" s="3">
        <v>0</v>
      </c>
      <c r="Y1616" s="3">
        <v>0</v>
      </c>
      <c r="Z1616" s="3">
        <v>0</v>
      </c>
      <c r="AA1616" s="3">
        <v>0</v>
      </c>
    </row>
    <row r="1617" spans="1:27" x14ac:dyDescent="0.3">
      <c r="A1617" s="2" t="s">
        <v>1947</v>
      </c>
      <c r="B1617" s="2" t="s">
        <v>1940</v>
      </c>
      <c r="C1617" s="2" t="s">
        <v>40</v>
      </c>
      <c r="D1617" s="27">
        <v>0.43030965421911799</v>
      </c>
      <c r="E1617" s="3">
        <v>0.198448499069972</v>
      </c>
      <c r="F1617" s="3">
        <v>0.32524047229967301</v>
      </c>
      <c r="G1617" s="3">
        <v>0.56201811293556703</v>
      </c>
      <c r="H1617" s="3">
        <v>0.41612206456426798</v>
      </c>
      <c r="I1617" s="3">
        <v>0.674757930893508</v>
      </c>
      <c r="J1617" s="3">
        <v>0.52483476913962501</v>
      </c>
      <c r="K1617" s="3">
        <v>0.99474177176192302</v>
      </c>
      <c r="L1617" s="3">
        <v>1.1973439310951099</v>
      </c>
      <c r="M1617" s="3">
        <v>0.68477652131525801</v>
      </c>
      <c r="N1617" s="3">
        <v>0.46899743757977402</v>
      </c>
      <c r="O1617" s="3">
        <v>0</v>
      </c>
      <c r="P1617" s="27">
        <v>0</v>
      </c>
      <c r="Q1617" s="3">
        <v>0</v>
      </c>
      <c r="R1617" s="3">
        <v>0</v>
      </c>
      <c r="S1617" s="3">
        <v>0</v>
      </c>
      <c r="T1617" s="3">
        <v>0</v>
      </c>
      <c r="U1617" s="3">
        <v>0</v>
      </c>
      <c r="V1617" s="3">
        <v>0</v>
      </c>
      <c r="W1617" s="3">
        <v>0</v>
      </c>
      <c r="X1617" s="3">
        <v>0</v>
      </c>
      <c r="Y1617" s="3">
        <v>0</v>
      </c>
      <c r="Z1617" s="3">
        <v>0</v>
      </c>
      <c r="AA1617" s="3">
        <v>0</v>
      </c>
    </row>
    <row r="1618" spans="1:27" x14ac:dyDescent="0.3">
      <c r="A1618" s="2" t="s">
        <v>1948</v>
      </c>
      <c r="B1618" s="2" t="s">
        <v>1940</v>
      </c>
      <c r="C1618" s="2" t="s">
        <v>42</v>
      </c>
      <c r="D1618" s="27">
        <v>0.167756857771067</v>
      </c>
      <c r="E1618" s="3">
        <v>0.24756941468135099</v>
      </c>
      <c r="F1618" s="3">
        <v>0.20287276985029101</v>
      </c>
      <c r="G1618" s="3">
        <v>0.17806514469245699</v>
      </c>
      <c r="H1618" s="3">
        <v>4.5490122603687899E-2</v>
      </c>
      <c r="I1618" s="3">
        <v>0.13009284320197101</v>
      </c>
      <c r="J1618" s="3">
        <v>0</v>
      </c>
      <c r="K1618" s="3">
        <v>0</v>
      </c>
      <c r="L1618" s="3">
        <v>9.4839123255058E-2</v>
      </c>
      <c r="M1618" s="3">
        <v>0</v>
      </c>
      <c r="N1618" s="3">
        <v>0</v>
      </c>
      <c r="O1618" s="3">
        <v>7.0675414749075002E-2</v>
      </c>
      <c r="P1618" s="27">
        <v>0</v>
      </c>
      <c r="Q1618" s="3">
        <v>0</v>
      </c>
      <c r="R1618" s="3">
        <v>0</v>
      </c>
      <c r="S1618" s="3">
        <v>0</v>
      </c>
      <c r="T1618" s="3">
        <v>0</v>
      </c>
      <c r="U1618" s="3">
        <v>0</v>
      </c>
      <c r="V1618" s="3">
        <v>0</v>
      </c>
      <c r="W1618" s="3">
        <v>0</v>
      </c>
      <c r="X1618" s="3">
        <v>0</v>
      </c>
      <c r="Y1618" s="3">
        <v>0</v>
      </c>
      <c r="Z1618" s="3">
        <v>0</v>
      </c>
      <c r="AA1618" s="3">
        <v>0</v>
      </c>
    </row>
    <row r="1619" spans="1:27" x14ac:dyDescent="0.3">
      <c r="A1619" s="2" t="s">
        <v>1949</v>
      </c>
      <c r="B1619" s="2" t="s">
        <v>1940</v>
      </c>
      <c r="C1619" s="2" t="s">
        <v>86</v>
      </c>
      <c r="D1619" s="27">
        <v>0.242169304161032</v>
      </c>
      <c r="E1619" s="3">
        <v>0.18424137760039999</v>
      </c>
      <c r="F1619" s="3">
        <v>0.474544411196545</v>
      </c>
      <c r="G1619" s="3">
        <v>0.582227840047844</v>
      </c>
      <c r="H1619" s="3">
        <v>0.380277519311506</v>
      </c>
      <c r="I1619" s="3">
        <v>1.16040469589568</v>
      </c>
      <c r="J1619" s="3">
        <v>0.55458978493425704</v>
      </c>
      <c r="K1619" s="3">
        <v>0.24042683548006699</v>
      </c>
      <c r="L1619" s="3">
        <v>0.19014891213421101</v>
      </c>
      <c r="M1619" s="3">
        <v>0.31456413970313701</v>
      </c>
      <c r="N1619" s="3">
        <v>0.40969414372747898</v>
      </c>
      <c r="O1619" s="3">
        <v>0.25998237651585498</v>
      </c>
      <c r="P1619" s="27">
        <v>0</v>
      </c>
      <c r="Q1619" s="3">
        <v>0</v>
      </c>
      <c r="R1619" s="3">
        <v>0</v>
      </c>
      <c r="S1619" s="3">
        <v>0</v>
      </c>
      <c r="T1619" s="3">
        <v>0</v>
      </c>
      <c r="U1619" s="3">
        <v>0</v>
      </c>
      <c r="V1619" s="3">
        <v>0</v>
      </c>
      <c r="W1619" s="3">
        <v>0</v>
      </c>
      <c r="X1619" s="3">
        <v>0</v>
      </c>
      <c r="Y1619" s="3">
        <v>0</v>
      </c>
      <c r="Z1619" s="3">
        <v>0</v>
      </c>
      <c r="AA1619" s="3">
        <v>0</v>
      </c>
    </row>
    <row r="1620" spans="1:27" x14ac:dyDescent="0.3">
      <c r="A1620" s="2" t="s">
        <v>1950</v>
      </c>
      <c r="B1620" s="2" t="s">
        <v>1940</v>
      </c>
      <c r="C1620" s="2" t="s">
        <v>34</v>
      </c>
      <c r="D1620" s="27">
        <v>6.4240540795745094E-2</v>
      </c>
      <c r="E1620" s="3">
        <v>0</v>
      </c>
      <c r="F1620" s="3">
        <v>0.19421942895620301</v>
      </c>
      <c r="G1620" s="3">
        <v>2.0535345248280401</v>
      </c>
      <c r="H1620" s="3">
        <v>2.5714713908004398</v>
      </c>
      <c r="I1620" s="3">
        <v>2.20589784429046</v>
      </c>
      <c r="J1620" s="3">
        <v>2.26345783012487</v>
      </c>
      <c r="K1620" s="3">
        <v>1.79041275871594</v>
      </c>
      <c r="L1620" s="3">
        <v>1.5811469346374201</v>
      </c>
      <c r="M1620" s="3">
        <v>2.31338617882616</v>
      </c>
      <c r="N1620" s="3">
        <v>1.9499837746194699</v>
      </c>
      <c r="O1620" s="3">
        <v>1.09777555541299</v>
      </c>
      <c r="P1620" s="27">
        <v>0</v>
      </c>
      <c r="Q1620" s="3">
        <v>0</v>
      </c>
      <c r="R1620" s="3">
        <v>0</v>
      </c>
      <c r="S1620" s="3">
        <v>0</v>
      </c>
      <c r="T1620" s="3">
        <v>0</v>
      </c>
      <c r="U1620" s="3">
        <v>0</v>
      </c>
      <c r="V1620" s="3">
        <v>0</v>
      </c>
      <c r="W1620" s="3">
        <v>0</v>
      </c>
      <c r="X1620" s="3">
        <v>0</v>
      </c>
      <c r="Y1620" s="3">
        <v>0</v>
      </c>
      <c r="Z1620" s="3">
        <v>0</v>
      </c>
      <c r="AA1620" s="3">
        <v>0</v>
      </c>
    </row>
    <row r="1621" spans="1:27" x14ac:dyDescent="0.3">
      <c r="A1621" s="2" t="s">
        <v>1951</v>
      </c>
      <c r="B1621" s="2" t="s">
        <v>1940</v>
      </c>
      <c r="C1621" s="2" t="s">
        <v>34</v>
      </c>
      <c r="D1621" s="27">
        <v>5.31558984623616E-2</v>
      </c>
      <c r="E1621" s="3">
        <v>9.8056905422809607E-2</v>
      </c>
      <c r="F1621" s="3">
        <v>0.25745110608023303</v>
      </c>
      <c r="G1621" s="3">
        <v>0.64279827951436597</v>
      </c>
      <c r="H1621" s="3">
        <v>0.98418086602771604</v>
      </c>
      <c r="I1621" s="3">
        <v>0.85344213195101504</v>
      </c>
      <c r="J1621" s="3">
        <v>0.952187790114012</v>
      </c>
      <c r="K1621" s="3">
        <v>0.82954490428285399</v>
      </c>
      <c r="L1621" s="3">
        <v>1.52233561521169</v>
      </c>
      <c r="M1621" s="3">
        <v>1.4788304873028</v>
      </c>
      <c r="N1621" s="3">
        <v>1.1969416085231099</v>
      </c>
      <c r="O1621" s="3">
        <v>0.58129011843362299</v>
      </c>
      <c r="P1621" s="27">
        <v>0</v>
      </c>
      <c r="Q1621" s="3">
        <v>0</v>
      </c>
      <c r="R1621" s="3">
        <v>0</v>
      </c>
      <c r="S1621" s="3">
        <v>0.49497523585585401</v>
      </c>
      <c r="T1621" s="3">
        <v>0</v>
      </c>
      <c r="U1621" s="3">
        <v>0</v>
      </c>
      <c r="V1621" s="3">
        <v>0</v>
      </c>
      <c r="W1621" s="3">
        <v>0</v>
      </c>
      <c r="X1621" s="3">
        <v>0</v>
      </c>
      <c r="Y1621" s="3">
        <v>0</v>
      </c>
      <c r="Z1621" s="3">
        <v>0</v>
      </c>
      <c r="AA1621" s="3">
        <v>0</v>
      </c>
    </row>
    <row r="1622" spans="1:27" x14ac:dyDescent="0.3">
      <c r="A1622" s="2" t="s">
        <v>1952</v>
      </c>
      <c r="B1622" s="2" t="s">
        <v>1940</v>
      </c>
      <c r="C1622" s="2" t="s">
        <v>46</v>
      </c>
      <c r="D1622" s="27">
        <v>0</v>
      </c>
      <c r="E1622" s="3">
        <v>0</v>
      </c>
      <c r="F1622" s="3">
        <v>0.33590409434228502</v>
      </c>
      <c r="G1622" s="3">
        <v>0</v>
      </c>
      <c r="H1622" s="3">
        <v>0</v>
      </c>
      <c r="I1622" s="3">
        <v>0</v>
      </c>
      <c r="J1622" s="3">
        <v>0</v>
      </c>
      <c r="K1622" s="3">
        <v>0</v>
      </c>
      <c r="L1622" s="3">
        <v>0.157028712274768</v>
      </c>
      <c r="M1622" s="3">
        <v>0</v>
      </c>
      <c r="N1622" s="3">
        <v>0.126743470463685</v>
      </c>
      <c r="O1622" s="3">
        <v>0</v>
      </c>
      <c r="P1622" s="27">
        <v>0</v>
      </c>
      <c r="Q1622" s="3">
        <v>0</v>
      </c>
      <c r="R1622" s="3">
        <v>0</v>
      </c>
      <c r="S1622" s="3">
        <v>0</v>
      </c>
      <c r="T1622" s="3">
        <v>0</v>
      </c>
      <c r="U1622" s="3">
        <v>0</v>
      </c>
      <c r="V1622" s="3">
        <v>0</v>
      </c>
      <c r="W1622" s="3">
        <v>0</v>
      </c>
      <c r="X1622" s="3">
        <v>0</v>
      </c>
      <c r="Y1622" s="3">
        <v>0</v>
      </c>
      <c r="Z1622" s="3">
        <v>0</v>
      </c>
      <c r="AA1622" s="3">
        <v>0</v>
      </c>
    </row>
    <row r="1623" spans="1:27" x14ac:dyDescent="0.3">
      <c r="A1623" s="2" t="s">
        <v>1953</v>
      </c>
      <c r="B1623" s="2" t="s">
        <v>1940</v>
      </c>
      <c r="C1623" s="2" t="s">
        <v>32</v>
      </c>
      <c r="D1623" s="27">
        <v>0.29079053136292399</v>
      </c>
      <c r="E1623" s="3">
        <v>0.189868938420586</v>
      </c>
      <c r="F1623" s="3">
        <v>0.103872529684666</v>
      </c>
      <c r="G1623" s="3">
        <v>0.67435048795257901</v>
      </c>
      <c r="H1623" s="3">
        <v>0.97872600138682997</v>
      </c>
      <c r="I1623" s="3">
        <v>1.2454471259689901</v>
      </c>
      <c r="J1623" s="3">
        <v>0.77424138569186796</v>
      </c>
      <c r="K1623" s="3">
        <v>0.68088172150571702</v>
      </c>
      <c r="L1623" s="3">
        <v>0.358704599059466</v>
      </c>
      <c r="M1623" s="3">
        <v>0.38305272337275298</v>
      </c>
      <c r="N1623" s="3">
        <v>0.40677218539024301</v>
      </c>
      <c r="O1623" s="3">
        <v>0.47067906166228402</v>
      </c>
      <c r="P1623" s="27">
        <v>0</v>
      </c>
      <c r="Q1623" s="3">
        <v>0</v>
      </c>
      <c r="R1623" s="3">
        <v>0</v>
      </c>
      <c r="S1623" s="3">
        <v>0</v>
      </c>
      <c r="T1623" s="3">
        <v>0</v>
      </c>
      <c r="U1623" s="3">
        <v>0</v>
      </c>
      <c r="V1623" s="3">
        <v>0</v>
      </c>
      <c r="W1623" s="3">
        <v>0</v>
      </c>
      <c r="X1623" s="3">
        <v>0</v>
      </c>
      <c r="Y1623" s="3">
        <v>0</v>
      </c>
      <c r="Z1623" s="3">
        <v>0</v>
      </c>
      <c r="AA1623" s="3">
        <v>0</v>
      </c>
    </row>
    <row r="1624" spans="1:27" x14ac:dyDescent="0.3">
      <c r="A1624" s="2" t="s">
        <v>1954</v>
      </c>
      <c r="B1624" s="2" t="s">
        <v>1940</v>
      </c>
      <c r="C1624" s="2" t="s">
        <v>126</v>
      </c>
      <c r="D1624" s="27">
        <v>6.4240540795745094E-2</v>
      </c>
      <c r="E1624" s="3">
        <v>0</v>
      </c>
      <c r="F1624" s="3">
        <v>0</v>
      </c>
      <c r="G1624" s="3">
        <v>0</v>
      </c>
      <c r="H1624" s="3">
        <v>0.17419914248236901</v>
      </c>
      <c r="I1624" s="3">
        <v>8.3029239579140796E-2</v>
      </c>
      <c r="J1624" s="3">
        <v>0.63676635497509004</v>
      </c>
      <c r="K1624" s="3">
        <v>0.25803427915404398</v>
      </c>
      <c r="L1624" s="3">
        <v>0.18158770518977899</v>
      </c>
      <c r="M1624" s="3">
        <v>0.207704726844438</v>
      </c>
      <c r="N1624" s="3">
        <v>0</v>
      </c>
      <c r="O1624" s="3">
        <v>6.7660823598640604E-2</v>
      </c>
      <c r="P1624" s="27">
        <v>0</v>
      </c>
      <c r="Q1624" s="3">
        <v>0</v>
      </c>
      <c r="R1624" s="3">
        <v>0</v>
      </c>
      <c r="S1624" s="3">
        <v>0</v>
      </c>
      <c r="T1624" s="3">
        <v>0</v>
      </c>
      <c r="U1624" s="3">
        <v>0</v>
      </c>
      <c r="V1624" s="3">
        <v>0</v>
      </c>
      <c r="W1624" s="3">
        <v>0</v>
      </c>
      <c r="X1624" s="3">
        <v>0</v>
      </c>
      <c r="Y1624" s="3">
        <v>0</v>
      </c>
      <c r="Z1624" s="3">
        <v>0</v>
      </c>
      <c r="AA1624" s="3">
        <v>0</v>
      </c>
    </row>
    <row r="1625" spans="1:27" x14ac:dyDescent="0.3">
      <c r="A1625" s="2" t="s">
        <v>1955</v>
      </c>
      <c r="B1625" s="2" t="s">
        <v>1940</v>
      </c>
      <c r="C1625" s="2" t="s">
        <v>69</v>
      </c>
      <c r="D1625" s="27">
        <v>1.79045055979562</v>
      </c>
      <c r="E1625" s="3">
        <v>0.92756740072995503</v>
      </c>
      <c r="F1625" s="3">
        <v>1.5952643851289601</v>
      </c>
      <c r="G1625" s="3">
        <v>0.68751245672404204</v>
      </c>
      <c r="H1625" s="3">
        <v>1.5092970952672899</v>
      </c>
      <c r="I1625" s="3">
        <v>0.64430590251662201</v>
      </c>
      <c r="J1625" s="3">
        <v>1.5004752777993999</v>
      </c>
      <c r="K1625" s="3">
        <v>1.70098904078793</v>
      </c>
      <c r="L1625" s="3">
        <v>1.5685981054477101</v>
      </c>
      <c r="M1625" s="3">
        <v>0.47145255953464199</v>
      </c>
      <c r="N1625" s="3">
        <v>0.40581501843225298</v>
      </c>
      <c r="O1625" s="3">
        <v>0.76988560847121801</v>
      </c>
      <c r="P1625" s="27">
        <v>0</v>
      </c>
      <c r="Q1625" s="3">
        <v>0</v>
      </c>
      <c r="R1625" s="3">
        <v>0</v>
      </c>
      <c r="S1625" s="3">
        <v>0</v>
      </c>
      <c r="T1625" s="3">
        <v>0</v>
      </c>
      <c r="U1625" s="3">
        <v>0</v>
      </c>
      <c r="V1625" s="3">
        <v>0</v>
      </c>
      <c r="W1625" s="3">
        <v>0</v>
      </c>
      <c r="X1625" s="3">
        <v>0</v>
      </c>
      <c r="Y1625" s="3">
        <v>0</v>
      </c>
      <c r="Z1625" s="3">
        <v>0</v>
      </c>
      <c r="AA1625" s="3">
        <v>0</v>
      </c>
    </row>
    <row r="1626" spans="1:27" x14ac:dyDescent="0.3">
      <c r="A1626" s="2" t="s">
        <v>1956</v>
      </c>
      <c r="B1626" s="2" t="s">
        <v>1940</v>
      </c>
      <c r="C1626" s="2" t="s">
        <v>62</v>
      </c>
      <c r="D1626" s="27">
        <v>0</v>
      </c>
      <c r="E1626" s="3">
        <v>0</v>
      </c>
      <c r="F1626" s="3">
        <v>0</v>
      </c>
      <c r="G1626" s="3">
        <v>0</v>
      </c>
      <c r="H1626" s="3">
        <v>9.0088282019068197E-2</v>
      </c>
      <c r="I1626" s="3">
        <v>0.17175656422743801</v>
      </c>
      <c r="J1626" s="3">
        <v>0.32930809044054898</v>
      </c>
      <c r="K1626" s="3">
        <v>0.266888396575996</v>
      </c>
      <c r="L1626" s="3">
        <v>0.18781865585805599</v>
      </c>
      <c r="M1626" s="3">
        <v>0</v>
      </c>
      <c r="N1626" s="3">
        <v>0.303190262677834</v>
      </c>
      <c r="O1626" s="3">
        <v>0.20994755557813499</v>
      </c>
      <c r="P1626" s="27">
        <v>0</v>
      </c>
      <c r="Q1626" s="3">
        <v>0</v>
      </c>
      <c r="R1626" s="3">
        <v>0</v>
      </c>
      <c r="S1626" s="3">
        <v>0</v>
      </c>
      <c r="T1626" s="3">
        <v>0</v>
      </c>
      <c r="U1626" s="3">
        <v>0</v>
      </c>
      <c r="V1626" s="3">
        <v>0</v>
      </c>
      <c r="W1626" s="3">
        <v>0</v>
      </c>
      <c r="X1626" s="3">
        <v>0</v>
      </c>
      <c r="Y1626" s="3">
        <v>0</v>
      </c>
      <c r="Z1626" s="3">
        <v>0</v>
      </c>
      <c r="AA1626" s="3">
        <v>0</v>
      </c>
    </row>
    <row r="1627" spans="1:27" x14ac:dyDescent="0.3">
      <c r="A1627" s="2" t="s">
        <v>1957</v>
      </c>
      <c r="B1627" s="2" t="s">
        <v>1940</v>
      </c>
      <c r="C1627" s="2" t="s">
        <v>57</v>
      </c>
      <c r="D1627" s="27">
        <v>0.99667309616928002</v>
      </c>
      <c r="E1627" s="3">
        <v>0.36771339533553599</v>
      </c>
      <c r="F1627" s="3">
        <v>0.72281484496575099</v>
      </c>
      <c r="G1627" s="3">
        <v>0.52895822393935699</v>
      </c>
      <c r="H1627" s="3">
        <v>0.70219496532671</v>
      </c>
      <c r="I1627" s="3">
        <v>0.84113659878505798</v>
      </c>
      <c r="J1627" s="3">
        <v>1.0860400379940001</v>
      </c>
      <c r="K1627" s="3">
        <v>0.60445956484791796</v>
      </c>
      <c r="L1627" s="3">
        <v>1.33274059910237</v>
      </c>
      <c r="M1627" s="3">
        <v>0.31489051960561998</v>
      </c>
      <c r="N1627" s="3">
        <v>0</v>
      </c>
      <c r="O1627" s="3">
        <v>0.20994755557813499</v>
      </c>
      <c r="P1627" s="27">
        <v>0</v>
      </c>
      <c r="Q1627" s="3">
        <v>0</v>
      </c>
      <c r="R1627" s="3">
        <v>0</v>
      </c>
      <c r="S1627" s="3">
        <v>0</v>
      </c>
      <c r="T1627" s="3">
        <v>0</v>
      </c>
      <c r="U1627" s="3">
        <v>0</v>
      </c>
      <c r="V1627" s="3">
        <v>0</v>
      </c>
      <c r="W1627" s="3">
        <v>0</v>
      </c>
      <c r="X1627" s="3">
        <v>0</v>
      </c>
      <c r="Y1627" s="3">
        <v>0</v>
      </c>
      <c r="Z1627" s="3">
        <v>0</v>
      </c>
      <c r="AA1627" s="3">
        <v>0</v>
      </c>
    </row>
    <row r="1628" spans="1:27" x14ac:dyDescent="0.3">
      <c r="A1628" s="2" t="s">
        <v>1958</v>
      </c>
      <c r="B1628" s="2" t="s">
        <v>1959</v>
      </c>
      <c r="C1628" s="2" t="s">
        <v>29</v>
      </c>
      <c r="D1628" s="27">
        <v>0</v>
      </c>
      <c r="E1628" s="3">
        <v>0</v>
      </c>
      <c r="F1628" s="3">
        <v>0</v>
      </c>
      <c r="G1628" s="3">
        <v>0</v>
      </c>
      <c r="H1628" s="3">
        <v>0.19396316128643701</v>
      </c>
      <c r="I1628" s="3">
        <v>0.33821088095761798</v>
      </c>
      <c r="J1628" s="3">
        <v>0.13293967767125101</v>
      </c>
      <c r="K1628" s="3">
        <v>0.54189846291586996</v>
      </c>
      <c r="L1628" s="3">
        <v>0.20219000419548</v>
      </c>
      <c r="M1628" s="3">
        <v>0.39765621032578802</v>
      </c>
      <c r="N1628" s="3">
        <v>4.0798689700711203E-2</v>
      </c>
      <c r="O1628" s="3">
        <v>0.313277944409731</v>
      </c>
      <c r="P1628" s="27">
        <v>0</v>
      </c>
      <c r="Q1628" s="3">
        <v>0</v>
      </c>
      <c r="R1628" s="3">
        <v>0</v>
      </c>
      <c r="S1628" s="3">
        <v>0</v>
      </c>
      <c r="T1628" s="3">
        <v>0</v>
      </c>
      <c r="U1628" s="3">
        <v>0</v>
      </c>
      <c r="V1628" s="3">
        <v>0</v>
      </c>
      <c r="W1628" s="3">
        <v>0</v>
      </c>
      <c r="X1628" s="3">
        <v>0</v>
      </c>
      <c r="Y1628" s="3">
        <v>0</v>
      </c>
      <c r="Z1628" s="3">
        <v>0</v>
      </c>
      <c r="AA1628" s="3">
        <v>0</v>
      </c>
    </row>
    <row r="1629" spans="1:27" x14ac:dyDescent="0.3">
      <c r="A1629" s="2" t="s">
        <v>1960</v>
      </c>
      <c r="B1629" s="2" t="s">
        <v>1961</v>
      </c>
      <c r="C1629" s="2" t="s">
        <v>29</v>
      </c>
      <c r="D1629" s="27">
        <v>1.07208077896308</v>
      </c>
      <c r="E1629" s="3">
        <v>1.4620969748585699</v>
      </c>
      <c r="F1629" s="3">
        <v>1.8483891351202399</v>
      </c>
      <c r="G1629" s="3">
        <v>3.4612855518799601</v>
      </c>
      <c r="H1629" s="3">
        <v>4.1071440934586896</v>
      </c>
      <c r="I1629" s="3">
        <v>2.6571497417276699</v>
      </c>
      <c r="J1629" s="3">
        <v>5.5158650694334801</v>
      </c>
      <c r="K1629" s="3">
        <v>4.1444339072772101</v>
      </c>
      <c r="L1629" s="3">
        <v>6.1378224107122898</v>
      </c>
      <c r="M1629" s="3">
        <v>3.6121553189440601</v>
      </c>
      <c r="N1629" s="3">
        <v>2.7448809306214099</v>
      </c>
      <c r="O1629" s="3">
        <v>2.8417500946349699</v>
      </c>
      <c r="P1629" s="27">
        <v>0</v>
      </c>
      <c r="Q1629" s="3">
        <v>1.0112661120661</v>
      </c>
      <c r="R1629" s="3">
        <v>0.35128117822312599</v>
      </c>
      <c r="S1629" s="3">
        <v>0.26108583869319801</v>
      </c>
      <c r="T1629" s="3">
        <v>8.3561466046244301E-2</v>
      </c>
      <c r="U1629" s="3">
        <v>0.33560166371293898</v>
      </c>
      <c r="V1629" s="3">
        <v>1.04309868248766</v>
      </c>
      <c r="W1629" s="3">
        <v>0.34145993698128801</v>
      </c>
      <c r="X1629" s="3">
        <v>0.48754338357962701</v>
      </c>
      <c r="Y1629" s="3">
        <v>0.65368862283615403</v>
      </c>
      <c r="Z1629" s="3">
        <v>0.60531775591057602</v>
      </c>
      <c r="AA1629" s="3">
        <v>0</v>
      </c>
    </row>
    <row r="1630" spans="1:27" x14ac:dyDescent="0.3">
      <c r="A1630" s="2" t="s">
        <v>1962</v>
      </c>
      <c r="B1630" s="2" t="s">
        <v>1963</v>
      </c>
      <c r="C1630" s="2" t="s">
        <v>38</v>
      </c>
      <c r="D1630" s="27">
        <v>0</v>
      </c>
      <c r="E1630" s="3">
        <v>0</v>
      </c>
      <c r="F1630" s="3">
        <v>0</v>
      </c>
      <c r="G1630" s="3">
        <v>0.105172980198469</v>
      </c>
      <c r="H1630" s="3">
        <v>0</v>
      </c>
      <c r="I1630" s="3">
        <v>0</v>
      </c>
      <c r="J1630" s="3">
        <v>9.8214693640163706E-2</v>
      </c>
      <c r="K1630" s="3">
        <v>0</v>
      </c>
      <c r="L1630" s="3">
        <v>0</v>
      </c>
      <c r="M1630" s="3">
        <v>0</v>
      </c>
      <c r="N1630" s="3">
        <v>9.04251660618101E-2</v>
      </c>
      <c r="O1630" s="3">
        <v>0</v>
      </c>
      <c r="P1630" s="27">
        <v>0</v>
      </c>
      <c r="Q1630" s="3">
        <v>0</v>
      </c>
      <c r="R1630" s="3">
        <v>0</v>
      </c>
      <c r="S1630" s="3">
        <v>0</v>
      </c>
      <c r="T1630" s="3">
        <v>0</v>
      </c>
      <c r="U1630" s="3">
        <v>0</v>
      </c>
      <c r="V1630" s="3">
        <v>0</v>
      </c>
      <c r="W1630" s="3">
        <v>0</v>
      </c>
      <c r="X1630" s="3">
        <v>0</v>
      </c>
      <c r="Y1630" s="3">
        <v>0</v>
      </c>
      <c r="Z1630" s="3">
        <v>0</v>
      </c>
      <c r="AA1630" s="3">
        <v>0</v>
      </c>
    </row>
    <row r="1631" spans="1:27" x14ac:dyDescent="0.3">
      <c r="A1631" s="2" t="s">
        <v>1964</v>
      </c>
      <c r="B1631" s="2" t="s">
        <v>1963</v>
      </c>
      <c r="C1631" s="2" t="s">
        <v>32</v>
      </c>
      <c r="D1631" s="27">
        <v>0</v>
      </c>
      <c r="E1631" s="3">
        <v>0</v>
      </c>
      <c r="F1631" s="3">
        <v>0</v>
      </c>
      <c r="G1631" s="3">
        <v>8.4832922707255398E-2</v>
      </c>
      <c r="H1631" s="3">
        <v>0.65072834534626101</v>
      </c>
      <c r="I1631" s="3">
        <v>0.110183456296847</v>
      </c>
      <c r="J1631" s="3">
        <v>0.132033904186069</v>
      </c>
      <c r="K1631" s="3">
        <v>0.11414094947904201</v>
      </c>
      <c r="L1631" s="3">
        <v>3.0121859901763699E-2</v>
      </c>
      <c r="M1631" s="3">
        <v>9.1877772251942394E-2</v>
      </c>
      <c r="N1631" s="3">
        <v>0.27375160999807602</v>
      </c>
      <c r="O1631" s="3">
        <v>0.15713056046413901</v>
      </c>
      <c r="P1631" s="27">
        <v>0</v>
      </c>
      <c r="Q1631" s="3">
        <v>7.2346868080200397E-2</v>
      </c>
      <c r="R1631" s="3">
        <v>0</v>
      </c>
      <c r="S1631" s="3">
        <v>0</v>
      </c>
      <c r="T1631" s="3">
        <v>0</v>
      </c>
      <c r="U1631" s="3">
        <v>0</v>
      </c>
      <c r="V1631" s="3">
        <v>0</v>
      </c>
      <c r="W1631" s="3">
        <v>0</v>
      </c>
      <c r="X1631" s="3">
        <v>0</v>
      </c>
      <c r="Y1631" s="3">
        <v>0</v>
      </c>
      <c r="Z1631" s="3">
        <v>0</v>
      </c>
      <c r="AA1631" s="3">
        <v>0</v>
      </c>
    </row>
    <row r="1632" spans="1:27" x14ac:dyDescent="0.3">
      <c r="A1632" s="2" t="s">
        <v>1965</v>
      </c>
      <c r="B1632" s="2" t="s">
        <v>1966</v>
      </c>
      <c r="C1632" s="2" t="s">
        <v>126</v>
      </c>
      <c r="D1632" s="27">
        <v>0</v>
      </c>
      <c r="E1632" s="3">
        <v>0</v>
      </c>
      <c r="F1632" s="3">
        <v>0</v>
      </c>
      <c r="G1632" s="3">
        <v>0.13032304068071099</v>
      </c>
      <c r="H1632" s="3">
        <v>0.133173982115144</v>
      </c>
      <c r="I1632" s="3">
        <v>0</v>
      </c>
      <c r="J1632" s="3">
        <v>0</v>
      </c>
      <c r="K1632" s="3">
        <v>0.52604089759906503</v>
      </c>
      <c r="L1632" s="3">
        <v>0</v>
      </c>
      <c r="M1632" s="3">
        <v>0.10585917237723801</v>
      </c>
      <c r="N1632" s="3">
        <v>0.56024287668730199</v>
      </c>
      <c r="O1632" s="3">
        <v>0.10345241869067499</v>
      </c>
      <c r="P1632" s="27">
        <v>0</v>
      </c>
      <c r="Q1632" s="3">
        <v>0</v>
      </c>
      <c r="R1632" s="3">
        <v>0</v>
      </c>
      <c r="S1632" s="3">
        <v>0</v>
      </c>
      <c r="T1632" s="3">
        <v>0</v>
      </c>
      <c r="U1632" s="3">
        <v>0</v>
      </c>
      <c r="V1632" s="3">
        <v>0</v>
      </c>
      <c r="W1632" s="3">
        <v>0</v>
      </c>
      <c r="X1632" s="3">
        <v>0</v>
      </c>
      <c r="Y1632" s="3">
        <v>0</v>
      </c>
      <c r="Z1632" s="3">
        <v>0</v>
      </c>
      <c r="AA1632" s="3">
        <v>0</v>
      </c>
    </row>
    <row r="1633" spans="1:27" x14ac:dyDescent="0.3">
      <c r="A1633" s="2" t="s">
        <v>1967</v>
      </c>
      <c r="B1633" s="2" t="s">
        <v>1966</v>
      </c>
      <c r="C1633" s="2" t="s">
        <v>55</v>
      </c>
      <c r="D1633" s="27">
        <v>0.13487317520300701</v>
      </c>
      <c r="E1633" s="3">
        <v>0.24880110331160701</v>
      </c>
      <c r="F1633" s="3">
        <v>0</v>
      </c>
      <c r="G1633" s="3">
        <v>0</v>
      </c>
      <c r="H1633" s="3">
        <v>0</v>
      </c>
      <c r="I1633" s="3">
        <v>8.7160047518401507E-2</v>
      </c>
      <c r="J1633" s="3">
        <v>0</v>
      </c>
      <c r="K1633" s="3">
        <v>0</v>
      </c>
      <c r="L1633" s="3">
        <v>0</v>
      </c>
      <c r="M1633" s="3">
        <v>0</v>
      </c>
      <c r="N1633" s="3">
        <v>0</v>
      </c>
      <c r="O1633" s="3">
        <v>0</v>
      </c>
      <c r="P1633" s="27">
        <v>0</v>
      </c>
      <c r="Q1633" s="3">
        <v>0</v>
      </c>
      <c r="R1633" s="3">
        <v>0</v>
      </c>
      <c r="S1633" s="3">
        <v>0</v>
      </c>
      <c r="T1633" s="3">
        <v>0</v>
      </c>
      <c r="U1633" s="3">
        <v>0</v>
      </c>
      <c r="V1633" s="3">
        <v>0</v>
      </c>
      <c r="W1633" s="3">
        <v>0</v>
      </c>
      <c r="X1633" s="3">
        <v>0</v>
      </c>
      <c r="Y1633" s="3">
        <v>0</v>
      </c>
      <c r="Z1633" s="3">
        <v>0</v>
      </c>
      <c r="AA1633" s="3">
        <v>0</v>
      </c>
    </row>
    <row r="1634" spans="1:27" x14ac:dyDescent="0.3">
      <c r="A1634" s="2" t="s">
        <v>1968</v>
      </c>
      <c r="B1634" s="2" t="s">
        <v>1966</v>
      </c>
      <c r="C1634" s="2" t="s">
        <v>57</v>
      </c>
      <c r="D1634" s="27">
        <v>1.3289609146202801</v>
      </c>
      <c r="E1634" s="3">
        <v>1.0126514452857001</v>
      </c>
      <c r="F1634" s="3">
        <v>1.00984552287151</v>
      </c>
      <c r="G1634" s="3">
        <v>1.1959182448502499</v>
      </c>
      <c r="H1634" s="3">
        <v>1.1451515698139201</v>
      </c>
      <c r="I1634" s="3">
        <v>1.2668169609368201</v>
      </c>
      <c r="J1634" s="3">
        <v>1.0990962886013</v>
      </c>
      <c r="K1634" s="3">
        <v>1.0824666419412501</v>
      </c>
      <c r="L1634" s="3">
        <v>1.26379389238558</v>
      </c>
      <c r="M1634" s="3">
        <v>0.80348757455139896</v>
      </c>
      <c r="N1634" s="3">
        <v>0.47060966127407999</v>
      </c>
      <c r="O1634" s="3">
        <v>0.57191805476795698</v>
      </c>
      <c r="P1634" s="27">
        <v>0</v>
      </c>
      <c r="Q1634" s="3">
        <v>0</v>
      </c>
      <c r="R1634" s="3">
        <v>6.8304673543385597E-2</v>
      </c>
      <c r="S1634" s="3">
        <v>0</v>
      </c>
      <c r="T1634" s="3">
        <v>0</v>
      </c>
      <c r="U1634" s="3">
        <v>0</v>
      </c>
      <c r="V1634" s="3">
        <v>0</v>
      </c>
      <c r="W1634" s="3">
        <v>0</v>
      </c>
      <c r="X1634" s="3">
        <v>0</v>
      </c>
      <c r="Y1634" s="3">
        <v>0</v>
      </c>
      <c r="Z1634" s="3">
        <v>0</v>
      </c>
      <c r="AA1634" s="3">
        <v>0</v>
      </c>
    </row>
    <row r="1635" spans="1:27" x14ac:dyDescent="0.3">
      <c r="A1635" s="2" t="s">
        <v>1969</v>
      </c>
      <c r="B1635" s="2" t="s">
        <v>1966</v>
      </c>
      <c r="C1635" s="2" t="s">
        <v>36</v>
      </c>
      <c r="D1635" s="27">
        <v>0</v>
      </c>
      <c r="E1635" s="3">
        <v>0</v>
      </c>
      <c r="F1635" s="3">
        <v>0</v>
      </c>
      <c r="G1635" s="3">
        <v>0</v>
      </c>
      <c r="H1635" s="3">
        <v>0.32242121985771799</v>
      </c>
      <c r="I1635" s="3">
        <v>0</v>
      </c>
      <c r="J1635" s="3">
        <v>0</v>
      </c>
      <c r="K1635" s="3">
        <v>0</v>
      </c>
      <c r="L1635" s="3">
        <v>0.33609654206178402</v>
      </c>
      <c r="M1635" s="3">
        <v>0</v>
      </c>
      <c r="N1635" s="3">
        <v>0</v>
      </c>
      <c r="O1635" s="3">
        <v>0</v>
      </c>
      <c r="P1635" s="27">
        <v>0</v>
      </c>
      <c r="Q1635" s="3">
        <v>0</v>
      </c>
      <c r="R1635" s="3">
        <v>0</v>
      </c>
      <c r="S1635" s="3">
        <v>0</v>
      </c>
      <c r="T1635" s="3">
        <v>0</v>
      </c>
      <c r="U1635" s="3">
        <v>0</v>
      </c>
      <c r="V1635" s="3">
        <v>0</v>
      </c>
      <c r="W1635" s="3">
        <v>0</v>
      </c>
      <c r="X1635" s="3">
        <v>0</v>
      </c>
      <c r="Y1635" s="3">
        <v>0</v>
      </c>
      <c r="Z1635" s="3">
        <v>0</v>
      </c>
      <c r="AA1635" s="3">
        <v>0</v>
      </c>
    </row>
    <row r="1636" spans="1:27" x14ac:dyDescent="0.3">
      <c r="A1636" s="2" t="s">
        <v>1970</v>
      </c>
      <c r="B1636" s="2" t="s">
        <v>1971</v>
      </c>
      <c r="C1636" s="2" t="s">
        <v>69</v>
      </c>
      <c r="D1636" s="27">
        <v>0.69181777565153901</v>
      </c>
      <c r="E1636" s="3">
        <v>0.53739675700352396</v>
      </c>
      <c r="F1636" s="3">
        <v>1.1565031495664599</v>
      </c>
      <c r="G1636" s="3">
        <v>0.27971281255731001</v>
      </c>
      <c r="H1636" s="3">
        <v>0.59864506213924096</v>
      </c>
      <c r="I1636" s="3">
        <v>0.70153921482804904</v>
      </c>
      <c r="J1636" s="3">
        <v>0.98319532771392604</v>
      </c>
      <c r="K1636" s="3">
        <v>0.77326773696697904</v>
      </c>
      <c r="L1636" s="3">
        <v>1.1907013997215801</v>
      </c>
      <c r="M1636" s="3">
        <v>0.69219167425970096</v>
      </c>
      <c r="N1636" s="3">
        <v>0.42127170004021902</v>
      </c>
      <c r="O1636" s="3">
        <v>0.839667807019431</v>
      </c>
      <c r="P1636" s="27">
        <v>0</v>
      </c>
      <c r="Q1636" s="3">
        <v>0.41504935629717099</v>
      </c>
      <c r="R1636" s="3">
        <v>7.75888039279235E-2</v>
      </c>
      <c r="S1636" s="3">
        <v>5.63895838316796E-2</v>
      </c>
      <c r="T1636" s="3">
        <v>0</v>
      </c>
      <c r="U1636" s="3">
        <v>3.6241793589253203E-2</v>
      </c>
      <c r="V1636" s="3">
        <v>3.4659924576330603E-2</v>
      </c>
      <c r="W1636" s="3">
        <v>0.173341344590975</v>
      </c>
      <c r="X1636" s="3">
        <v>0</v>
      </c>
      <c r="Y1636" s="3">
        <v>0.20569109949870301</v>
      </c>
      <c r="Z1636" s="3">
        <v>8.7158094601048203E-2</v>
      </c>
      <c r="AA1636" s="3">
        <v>0</v>
      </c>
    </row>
    <row r="1637" spans="1:27" x14ac:dyDescent="0.3">
      <c r="A1637" s="2" t="s">
        <v>1972</v>
      </c>
      <c r="B1637" s="2" t="s">
        <v>1971</v>
      </c>
      <c r="C1637" s="2" t="s">
        <v>40</v>
      </c>
      <c r="D1637" s="27">
        <v>0.68213859958598799</v>
      </c>
      <c r="E1637" s="3">
        <v>0.77124303047648202</v>
      </c>
      <c r="F1637" s="3">
        <v>0.64308911568344396</v>
      </c>
      <c r="G1637" s="3">
        <v>1.0196244768281499</v>
      </c>
      <c r="H1637" s="3">
        <v>1.1622729596971499</v>
      </c>
      <c r="I1637" s="3">
        <v>0.99291884246140505</v>
      </c>
      <c r="J1637" s="3">
        <v>1.8579823803245299</v>
      </c>
      <c r="K1637" s="3">
        <v>1.37471956831713</v>
      </c>
      <c r="L1637" s="3">
        <v>2.88205979061172</v>
      </c>
      <c r="M1637" s="3">
        <v>1.2382000801194699</v>
      </c>
      <c r="N1637" s="3">
        <v>0.60994175242591697</v>
      </c>
      <c r="O1637" s="3">
        <v>0.94671144228860304</v>
      </c>
      <c r="P1637" s="27">
        <v>0</v>
      </c>
      <c r="Q1637" s="3">
        <v>0.14939158473703701</v>
      </c>
      <c r="R1637" s="3">
        <v>0</v>
      </c>
      <c r="S1637" s="3">
        <v>0</v>
      </c>
      <c r="T1637" s="3">
        <v>0.10693256358105301</v>
      </c>
      <c r="U1637" s="3">
        <v>0</v>
      </c>
      <c r="V1637" s="3">
        <v>0</v>
      </c>
      <c r="W1637" s="3">
        <v>0</v>
      </c>
      <c r="X1637" s="3">
        <v>0</v>
      </c>
      <c r="Y1637" s="3">
        <v>0.117184730782056</v>
      </c>
      <c r="Z1637" s="3">
        <v>0</v>
      </c>
      <c r="AA1637" s="3">
        <v>0</v>
      </c>
    </row>
    <row r="1638" spans="1:27" x14ac:dyDescent="0.3">
      <c r="A1638" s="2" t="s">
        <v>1973</v>
      </c>
      <c r="B1638" s="2" t="s">
        <v>1971</v>
      </c>
      <c r="C1638" s="2" t="s">
        <v>36</v>
      </c>
      <c r="D1638" s="27">
        <v>6.4444155822038995E-2</v>
      </c>
      <c r="E1638" s="3">
        <v>0.15850720052498499</v>
      </c>
      <c r="F1638" s="3">
        <v>8.6593342862670397E-2</v>
      </c>
      <c r="G1638" s="3">
        <v>0.19987447858795601</v>
      </c>
      <c r="H1638" s="3">
        <v>0.35033603037115002</v>
      </c>
      <c r="I1638" s="3">
        <v>0.58419449031142701</v>
      </c>
      <c r="J1638" s="3">
        <v>0.77245717107023004</v>
      </c>
      <c r="K1638" s="3">
        <v>0.60462847782145901</v>
      </c>
      <c r="L1638" s="3">
        <v>1.0338995867082399</v>
      </c>
      <c r="M1638" s="3">
        <v>0.18580051876704401</v>
      </c>
      <c r="N1638" s="3">
        <v>0.17192512475229599</v>
      </c>
      <c r="O1638" s="3">
        <v>0.204201357436428</v>
      </c>
      <c r="P1638" s="27">
        <v>7.44646999304788E-2</v>
      </c>
      <c r="Q1638" s="3">
        <v>7.2920139618078306E-2</v>
      </c>
      <c r="R1638" s="3">
        <v>7.5990302420692102E-2</v>
      </c>
      <c r="S1638" s="3">
        <v>0</v>
      </c>
      <c r="T1638" s="3">
        <v>0</v>
      </c>
      <c r="U1638" s="3">
        <v>3.6299229078301201E-2</v>
      </c>
      <c r="V1638" s="3">
        <v>0</v>
      </c>
      <c r="W1638" s="3">
        <v>3.7050303178017302E-2</v>
      </c>
      <c r="X1638" s="3">
        <v>3.5267446665934801E-2</v>
      </c>
      <c r="Y1638" s="3">
        <v>2.8962217996317499E-2</v>
      </c>
      <c r="Z1638" s="3">
        <v>0</v>
      </c>
      <c r="AA1638" s="3">
        <v>0</v>
      </c>
    </row>
    <row r="1639" spans="1:27" x14ac:dyDescent="0.3">
      <c r="A1639" s="2" t="s">
        <v>1974</v>
      </c>
      <c r="B1639" s="2" t="s">
        <v>1971</v>
      </c>
      <c r="C1639" s="2" t="s">
        <v>29</v>
      </c>
      <c r="D1639" s="27">
        <v>0.70020677799662501</v>
      </c>
      <c r="E1639" s="3">
        <v>0.92920985867428996</v>
      </c>
      <c r="F1639" s="3">
        <v>0.83340413248475498</v>
      </c>
      <c r="G1639" s="3">
        <v>0.58640319634806104</v>
      </c>
      <c r="H1639" s="3">
        <v>0.39038418682941001</v>
      </c>
      <c r="I1639" s="3">
        <v>0.144786525216518</v>
      </c>
      <c r="J1639" s="3">
        <v>0.27599069756480199</v>
      </c>
      <c r="K1639" s="3">
        <v>0.15645181868248101</v>
      </c>
      <c r="L1639" s="3">
        <v>0.316652940454904</v>
      </c>
      <c r="M1639" s="3">
        <v>0.66124382048336605</v>
      </c>
      <c r="N1639" s="3">
        <v>0.120802370285699</v>
      </c>
      <c r="O1639" s="3">
        <v>0.123072704994079</v>
      </c>
      <c r="P1639" s="27">
        <v>0.40506229013907002</v>
      </c>
      <c r="Q1639" s="3">
        <v>0.396660414646616</v>
      </c>
      <c r="R1639" s="3">
        <v>2.89352729131204</v>
      </c>
      <c r="S1639" s="3">
        <v>0</v>
      </c>
      <c r="T1639" s="3">
        <v>0</v>
      </c>
      <c r="U1639" s="3">
        <v>0</v>
      </c>
      <c r="V1639" s="3">
        <v>0</v>
      </c>
      <c r="W1639" s="3">
        <v>0</v>
      </c>
      <c r="X1639" s="3">
        <v>0</v>
      </c>
      <c r="Y1639" s="3">
        <v>0</v>
      </c>
      <c r="Z1639" s="3">
        <v>0</v>
      </c>
      <c r="AA1639" s="3">
        <v>0</v>
      </c>
    </row>
    <row r="1640" spans="1:27" x14ac:dyDescent="0.3">
      <c r="A1640" s="2" t="s">
        <v>1975</v>
      </c>
      <c r="B1640" s="2" t="s">
        <v>1971</v>
      </c>
      <c r="C1640" s="2" t="s">
        <v>32</v>
      </c>
      <c r="D1640" s="27">
        <v>0</v>
      </c>
      <c r="E1640" s="3">
        <v>0</v>
      </c>
      <c r="F1640" s="3">
        <v>0.195144283379804</v>
      </c>
      <c r="G1640" s="3">
        <v>0</v>
      </c>
      <c r="H1640" s="3">
        <v>0</v>
      </c>
      <c r="I1640" s="3">
        <v>0</v>
      </c>
      <c r="J1640" s="3">
        <v>0</v>
      </c>
      <c r="K1640" s="3">
        <v>0</v>
      </c>
      <c r="L1640" s="3">
        <v>0</v>
      </c>
      <c r="M1640" s="3">
        <v>0</v>
      </c>
      <c r="N1640" s="3">
        <v>0</v>
      </c>
      <c r="O1640" s="3">
        <v>0</v>
      </c>
      <c r="P1640" s="27">
        <v>0</v>
      </c>
      <c r="Q1640" s="3">
        <v>0</v>
      </c>
      <c r="R1640" s="3">
        <v>0</v>
      </c>
      <c r="S1640" s="3">
        <v>0</v>
      </c>
      <c r="T1640" s="3">
        <v>0</v>
      </c>
      <c r="U1640" s="3">
        <v>0</v>
      </c>
      <c r="V1640" s="3">
        <v>0</v>
      </c>
      <c r="W1640" s="3">
        <v>0</v>
      </c>
      <c r="X1640" s="3">
        <v>0</v>
      </c>
      <c r="Y1640" s="3">
        <v>0</v>
      </c>
      <c r="Z1640" s="3">
        <v>0</v>
      </c>
      <c r="AA1640" s="3">
        <v>0</v>
      </c>
    </row>
    <row r="1641" spans="1:27" x14ac:dyDescent="0.3">
      <c r="A1641" s="2" t="s">
        <v>1976</v>
      </c>
      <c r="B1641" s="2" t="s">
        <v>1971</v>
      </c>
      <c r="C1641" s="2" t="s">
        <v>126</v>
      </c>
      <c r="D1641" s="27">
        <v>8.6153098143446294E-2</v>
      </c>
      <c r="E1641" s="3">
        <v>0.238390463925157</v>
      </c>
      <c r="F1641" s="3">
        <v>0.318349784327222</v>
      </c>
      <c r="G1641" s="3">
        <v>0.36383994057763203</v>
      </c>
      <c r="H1641" s="3">
        <v>0.44967220977735001</v>
      </c>
      <c r="I1641" s="3">
        <v>0.72559323361024297</v>
      </c>
      <c r="J1641" s="3">
        <v>0.32023816422078799</v>
      </c>
      <c r="K1641" s="3">
        <v>0.50360857500965694</v>
      </c>
      <c r="L1641" s="3">
        <v>0.50933274397801298</v>
      </c>
      <c r="M1641" s="3">
        <v>0.48124305546236901</v>
      </c>
      <c r="N1641" s="3">
        <v>0.22931975376268399</v>
      </c>
      <c r="O1641" s="3">
        <v>0.15123340867916499</v>
      </c>
      <c r="P1641" s="27">
        <v>0</v>
      </c>
      <c r="Q1641" s="3">
        <v>9.7484339192812297E-2</v>
      </c>
      <c r="R1641" s="3">
        <v>0</v>
      </c>
      <c r="S1641" s="3">
        <v>7.5504696994960804E-2</v>
      </c>
      <c r="T1641" s="3">
        <v>0</v>
      </c>
      <c r="U1641" s="3">
        <v>0</v>
      </c>
      <c r="V1641" s="3">
        <v>0</v>
      </c>
      <c r="W1641" s="3">
        <v>0.296245432614062</v>
      </c>
      <c r="X1641" s="3">
        <v>0</v>
      </c>
      <c r="Y1641" s="3">
        <v>0</v>
      </c>
      <c r="Z1641" s="3">
        <v>0</v>
      </c>
      <c r="AA1641" s="3">
        <v>0</v>
      </c>
    </row>
    <row r="1642" spans="1:27" x14ac:dyDescent="0.3">
      <c r="A1642" s="2" t="s">
        <v>1977</v>
      </c>
      <c r="B1642" s="2" t="s">
        <v>1971</v>
      </c>
      <c r="C1642" s="2" t="s">
        <v>55</v>
      </c>
      <c r="D1642" s="27">
        <v>0.29284962578801099</v>
      </c>
      <c r="E1642" s="3">
        <v>0.38587208152494501</v>
      </c>
      <c r="F1642" s="3">
        <v>1.01185924715454</v>
      </c>
      <c r="G1642" s="3">
        <v>0.27753980885707003</v>
      </c>
      <c r="H1642" s="3">
        <v>0.22688900656654201</v>
      </c>
      <c r="I1642" s="3">
        <v>0.32442906576293901</v>
      </c>
      <c r="J1642" s="3">
        <v>0.62202639305437002</v>
      </c>
      <c r="K1642" s="3">
        <v>0.33608168457718102</v>
      </c>
      <c r="L1642" s="3">
        <v>0.82779333507809905</v>
      </c>
      <c r="M1642" s="3">
        <v>0</v>
      </c>
      <c r="N1642" s="3">
        <v>4.77243931992887E-2</v>
      </c>
      <c r="O1642" s="3">
        <v>0</v>
      </c>
      <c r="P1642" s="27">
        <v>0</v>
      </c>
      <c r="Q1642" s="3">
        <v>0</v>
      </c>
      <c r="R1642" s="3">
        <v>0</v>
      </c>
      <c r="S1642" s="3">
        <v>0</v>
      </c>
      <c r="T1642" s="3">
        <v>0</v>
      </c>
      <c r="U1642" s="3">
        <v>0</v>
      </c>
      <c r="V1642" s="3">
        <v>0</v>
      </c>
      <c r="W1642" s="3">
        <v>0</v>
      </c>
      <c r="X1642" s="3">
        <v>0</v>
      </c>
      <c r="Y1642" s="3">
        <v>0</v>
      </c>
      <c r="Z1642" s="3">
        <v>0</v>
      </c>
      <c r="AA1642" s="3">
        <v>0</v>
      </c>
    </row>
    <row r="1643" spans="1:27" x14ac:dyDescent="0.3">
      <c r="A1643" s="2" t="s">
        <v>1978</v>
      </c>
      <c r="B1643" s="2" t="s">
        <v>1971</v>
      </c>
      <c r="C1643" s="2" t="s">
        <v>57</v>
      </c>
      <c r="D1643" s="27">
        <v>0</v>
      </c>
      <c r="E1643" s="3">
        <v>0.15965328624219999</v>
      </c>
      <c r="F1643" s="3">
        <v>8.6183595183509501E-2</v>
      </c>
      <c r="G1643" s="3">
        <v>0.22693475853549699</v>
      </c>
      <c r="H1643" s="3">
        <v>0.34784876085596</v>
      </c>
      <c r="I1643" s="3">
        <v>0.11053103817791</v>
      </c>
      <c r="J1643" s="3">
        <v>0.31788099581958301</v>
      </c>
      <c r="K1643" s="3">
        <v>0.14312626945715901</v>
      </c>
      <c r="L1643" s="3">
        <v>0.15108440770916201</v>
      </c>
      <c r="M1643" s="3">
        <v>0.161293313117369</v>
      </c>
      <c r="N1643" s="3">
        <v>0.195112976612865</v>
      </c>
      <c r="O1643" s="3">
        <v>0.22518034352228999</v>
      </c>
      <c r="P1643" s="27">
        <v>0</v>
      </c>
      <c r="Q1643" s="3">
        <v>7.2575091638812997E-2</v>
      </c>
      <c r="R1643" s="3">
        <v>0</v>
      </c>
      <c r="S1643" s="3">
        <v>2.8105849354591102E-2</v>
      </c>
      <c r="T1643" s="3">
        <v>3.5981514559345E-2</v>
      </c>
      <c r="U1643" s="3">
        <v>0</v>
      </c>
      <c r="V1643" s="3">
        <v>0</v>
      </c>
      <c r="W1643" s="3">
        <v>7.3516216716002794E-2</v>
      </c>
      <c r="X1643" s="3">
        <v>3.4989312228506299E-2</v>
      </c>
      <c r="Y1643" s="3">
        <v>0</v>
      </c>
      <c r="Z1643" s="3">
        <v>0</v>
      </c>
      <c r="AA1643" s="3">
        <v>0</v>
      </c>
    </row>
    <row r="1644" spans="1:27" x14ac:dyDescent="0.3">
      <c r="A1644" s="2" t="s">
        <v>1979</v>
      </c>
      <c r="B1644" s="2" t="s">
        <v>1980</v>
      </c>
      <c r="C1644" s="2" t="s">
        <v>40</v>
      </c>
      <c r="D1644" s="27">
        <v>0.34100010334345199</v>
      </c>
      <c r="E1644" s="3">
        <v>0.47178322420408397</v>
      </c>
      <c r="F1644" s="3">
        <v>0.42956288794296399</v>
      </c>
      <c r="G1644" s="3">
        <v>0.22622112721934801</v>
      </c>
      <c r="H1644" s="3">
        <v>0.346754896828112</v>
      </c>
      <c r="I1644" s="3">
        <v>0.110183456296847</v>
      </c>
      <c r="J1644" s="3">
        <v>0.105627123348855</v>
      </c>
      <c r="K1644" s="3">
        <v>0.11414094947904201</v>
      </c>
      <c r="L1644" s="3">
        <v>0.24097487921411001</v>
      </c>
      <c r="M1644" s="3">
        <v>0</v>
      </c>
      <c r="N1644" s="3">
        <v>0.194499413793327</v>
      </c>
      <c r="O1644" s="3">
        <v>8.9788891693793393E-2</v>
      </c>
      <c r="P1644" s="27">
        <v>0</v>
      </c>
      <c r="Q1644" s="3">
        <v>0</v>
      </c>
      <c r="R1644" s="3">
        <v>0</v>
      </c>
      <c r="S1644" s="3">
        <v>0</v>
      </c>
      <c r="T1644" s="3">
        <v>0</v>
      </c>
      <c r="U1644" s="3">
        <v>0</v>
      </c>
      <c r="V1644" s="3">
        <v>0</v>
      </c>
      <c r="W1644" s="3">
        <v>0</v>
      </c>
      <c r="X1644" s="3">
        <v>0</v>
      </c>
      <c r="Y1644" s="3">
        <v>0</v>
      </c>
      <c r="Z1644" s="3">
        <v>0</v>
      </c>
      <c r="AA1644" s="3">
        <v>0</v>
      </c>
    </row>
    <row r="1645" spans="1:27" x14ac:dyDescent="0.3">
      <c r="A1645" s="2" t="s">
        <v>1981</v>
      </c>
      <c r="B1645" s="2" t="s">
        <v>1980</v>
      </c>
      <c r="C1645" s="2" t="s">
        <v>36</v>
      </c>
      <c r="D1645" s="27">
        <v>0</v>
      </c>
      <c r="E1645" s="3">
        <v>0</v>
      </c>
      <c r="F1645" s="3">
        <v>0</v>
      </c>
      <c r="G1645" s="3">
        <v>0</v>
      </c>
      <c r="H1645" s="3">
        <v>0</v>
      </c>
      <c r="I1645" s="3">
        <v>0</v>
      </c>
      <c r="J1645" s="3">
        <v>0</v>
      </c>
      <c r="K1645" s="3">
        <v>0</v>
      </c>
      <c r="L1645" s="3">
        <v>0</v>
      </c>
      <c r="M1645" s="3">
        <v>0</v>
      </c>
      <c r="N1645" s="3">
        <v>0</v>
      </c>
      <c r="O1645" s="3">
        <v>0</v>
      </c>
      <c r="P1645" s="27">
        <v>0</v>
      </c>
      <c r="Q1645" s="3">
        <v>0</v>
      </c>
      <c r="R1645" s="3">
        <v>0</v>
      </c>
      <c r="S1645" s="3">
        <v>0</v>
      </c>
      <c r="T1645" s="3">
        <v>0</v>
      </c>
      <c r="U1645" s="3">
        <v>0</v>
      </c>
      <c r="V1645" s="3">
        <v>0</v>
      </c>
      <c r="W1645" s="3">
        <v>0</v>
      </c>
      <c r="X1645" s="3">
        <v>0</v>
      </c>
      <c r="Y1645" s="3">
        <v>0</v>
      </c>
      <c r="Z1645" s="3">
        <v>0</v>
      </c>
      <c r="AA1645" s="3">
        <v>0</v>
      </c>
    </row>
    <row r="1646" spans="1:27" x14ac:dyDescent="0.3">
      <c r="A1646" s="2" t="s">
        <v>1982</v>
      </c>
      <c r="B1646" s="2" t="s">
        <v>1983</v>
      </c>
      <c r="C1646" s="2" t="s">
        <v>40</v>
      </c>
      <c r="D1646" s="27">
        <v>0</v>
      </c>
      <c r="E1646" s="3">
        <v>0</v>
      </c>
      <c r="F1646" s="3">
        <v>0</v>
      </c>
      <c r="G1646" s="3">
        <v>0.15028896613318801</v>
      </c>
      <c r="H1646" s="3">
        <v>0.61430672529994101</v>
      </c>
      <c r="I1646" s="3">
        <v>0.19519966073758999</v>
      </c>
      <c r="J1646" s="3">
        <v>0.56138315139168804</v>
      </c>
      <c r="K1646" s="3">
        <v>0.404421414310145</v>
      </c>
      <c r="L1646" s="3">
        <v>0.90717980294671097</v>
      </c>
      <c r="M1646" s="3">
        <v>0.36623145429673998</v>
      </c>
      <c r="N1646" s="3">
        <v>0.172286388819716</v>
      </c>
      <c r="O1646" s="3">
        <v>0.238603350072086</v>
      </c>
      <c r="P1646" s="27">
        <v>0</v>
      </c>
      <c r="Q1646" s="3">
        <v>0</v>
      </c>
      <c r="R1646" s="3">
        <v>0</v>
      </c>
      <c r="S1646" s="3">
        <v>4.9635399695851699E-2</v>
      </c>
      <c r="T1646" s="3">
        <v>0</v>
      </c>
      <c r="U1646" s="3">
        <v>0</v>
      </c>
      <c r="V1646" s="3">
        <v>0</v>
      </c>
      <c r="W1646" s="3">
        <v>0</v>
      </c>
      <c r="X1646" s="3">
        <v>0</v>
      </c>
      <c r="Y1646" s="3">
        <v>0</v>
      </c>
      <c r="Z1646" s="3">
        <v>0</v>
      </c>
      <c r="AA1646" s="3">
        <v>0</v>
      </c>
    </row>
    <row r="1647" spans="1:27" x14ac:dyDescent="0.3">
      <c r="A1647" s="2" t="s">
        <v>1984</v>
      </c>
      <c r="B1647" s="2" t="s">
        <v>1983</v>
      </c>
      <c r="C1647" s="2" t="s">
        <v>86</v>
      </c>
      <c r="D1647" s="27">
        <v>0</v>
      </c>
      <c r="E1647" s="3">
        <v>0</v>
      </c>
      <c r="F1647" s="3">
        <v>0</v>
      </c>
      <c r="G1647" s="3">
        <v>0</v>
      </c>
      <c r="H1647" s="3">
        <v>0</v>
      </c>
      <c r="I1647" s="3">
        <v>0</v>
      </c>
      <c r="J1647" s="3">
        <v>0</v>
      </c>
      <c r="K1647" s="3">
        <v>0</v>
      </c>
      <c r="L1647" s="3">
        <v>0</v>
      </c>
      <c r="M1647" s="3">
        <v>0</v>
      </c>
      <c r="N1647" s="3">
        <v>0</v>
      </c>
      <c r="O1647" s="3">
        <v>0</v>
      </c>
      <c r="P1647" s="27">
        <v>0</v>
      </c>
      <c r="Q1647" s="3">
        <v>0</v>
      </c>
      <c r="R1647" s="3">
        <v>0</v>
      </c>
      <c r="S1647" s="3">
        <v>0</v>
      </c>
      <c r="T1647" s="3">
        <v>0</v>
      </c>
      <c r="U1647" s="3">
        <v>0</v>
      </c>
      <c r="V1647" s="3">
        <v>0</v>
      </c>
      <c r="W1647" s="3">
        <v>0</v>
      </c>
      <c r="X1647" s="3">
        <v>0</v>
      </c>
      <c r="Y1647" s="3">
        <v>0</v>
      </c>
      <c r="Z1647" s="3">
        <v>0</v>
      </c>
      <c r="AA1647" s="3">
        <v>0</v>
      </c>
    </row>
    <row r="1648" spans="1:27" x14ac:dyDescent="0.3">
      <c r="A1648" s="2" t="s">
        <v>1985</v>
      </c>
      <c r="B1648" s="2" t="s">
        <v>1983</v>
      </c>
      <c r="C1648" s="2" t="s">
        <v>34</v>
      </c>
      <c r="D1648" s="27">
        <v>0</v>
      </c>
      <c r="E1648" s="3">
        <v>0.122571131778512</v>
      </c>
      <c r="F1648" s="3">
        <v>0.535690189670049</v>
      </c>
      <c r="G1648" s="3">
        <v>0</v>
      </c>
      <c r="H1648" s="3">
        <v>0</v>
      </c>
      <c r="I1648" s="3">
        <v>0</v>
      </c>
      <c r="J1648" s="3">
        <v>0</v>
      </c>
      <c r="K1648" s="3">
        <v>0</v>
      </c>
      <c r="L1648" s="3">
        <v>0</v>
      </c>
      <c r="M1648" s="3">
        <v>0</v>
      </c>
      <c r="N1648" s="3">
        <v>0</v>
      </c>
      <c r="O1648" s="3">
        <v>0</v>
      </c>
      <c r="P1648" s="27">
        <v>0</v>
      </c>
      <c r="Q1648" s="3">
        <v>0</v>
      </c>
      <c r="R1648" s="3">
        <v>0</v>
      </c>
      <c r="S1648" s="3">
        <v>0</v>
      </c>
      <c r="T1648" s="3">
        <v>0</v>
      </c>
      <c r="U1648" s="3">
        <v>0</v>
      </c>
      <c r="V1648" s="3">
        <v>0</v>
      </c>
      <c r="W1648" s="3">
        <v>0</v>
      </c>
      <c r="X1648" s="3">
        <v>0</v>
      </c>
      <c r="Y1648" s="3">
        <v>0</v>
      </c>
      <c r="Z1648" s="3">
        <v>0</v>
      </c>
      <c r="AA1648" s="3">
        <v>0</v>
      </c>
    </row>
    <row r="1649" spans="1:27" x14ac:dyDescent="0.3">
      <c r="A1649" s="2" t="s">
        <v>1986</v>
      </c>
      <c r="B1649" s="2" t="s">
        <v>1983</v>
      </c>
      <c r="C1649" s="2" t="s">
        <v>34</v>
      </c>
      <c r="D1649" s="27">
        <v>1.3831141378132299</v>
      </c>
      <c r="E1649" s="3">
        <v>1.80995308215949</v>
      </c>
      <c r="F1649" s="3">
        <v>1.03158297053214</v>
      </c>
      <c r="G1649" s="3">
        <v>0.51017009030216698</v>
      </c>
      <c r="H1649" s="3">
        <v>0.42090426844974499</v>
      </c>
      <c r="I1649" s="3">
        <v>0.143599750419662</v>
      </c>
      <c r="J1649" s="3">
        <v>0.137661578790721</v>
      </c>
      <c r="K1649" s="3">
        <v>9.9171644629332006E-2</v>
      </c>
      <c r="L1649" s="3">
        <v>0.157028712274768</v>
      </c>
      <c r="M1649" s="3">
        <v>3.99141141750241E-2</v>
      </c>
      <c r="N1649" s="3">
        <v>0</v>
      </c>
      <c r="O1649" s="3">
        <v>0</v>
      </c>
      <c r="P1649" s="27">
        <v>0</v>
      </c>
      <c r="Q1649" s="3">
        <v>0</v>
      </c>
      <c r="R1649" s="3">
        <v>0</v>
      </c>
      <c r="S1649" s="3">
        <v>0</v>
      </c>
      <c r="T1649" s="3">
        <v>0</v>
      </c>
      <c r="U1649" s="3">
        <v>0</v>
      </c>
      <c r="V1649" s="3">
        <v>0</v>
      </c>
      <c r="W1649" s="3">
        <v>0</v>
      </c>
      <c r="X1649" s="3">
        <v>0</v>
      </c>
      <c r="Y1649" s="3">
        <v>0</v>
      </c>
      <c r="Z1649" s="3">
        <v>0</v>
      </c>
      <c r="AA1649" s="3">
        <v>0</v>
      </c>
    </row>
    <row r="1650" spans="1:27" x14ac:dyDescent="0.3">
      <c r="A1650" s="2" t="s">
        <v>1987</v>
      </c>
      <c r="B1650" s="2" t="s">
        <v>1983</v>
      </c>
      <c r="C1650" s="2" t="s">
        <v>34</v>
      </c>
      <c r="D1650" s="27">
        <v>0.74476670922539601</v>
      </c>
      <c r="E1650" s="3">
        <v>0.61824340094875896</v>
      </c>
      <c r="F1650" s="3">
        <v>0.63797169566474199</v>
      </c>
      <c r="G1650" s="3">
        <v>9.8816371505154696E-2</v>
      </c>
      <c r="H1650" s="3">
        <v>0.353423260228652</v>
      </c>
      <c r="I1650" s="3">
        <v>9.6259173358234695E-2</v>
      </c>
      <c r="J1650" s="3">
        <v>4.6139320363923E-2</v>
      </c>
      <c r="K1650" s="3">
        <v>9.9716543775646996E-2</v>
      </c>
      <c r="L1650" s="3">
        <v>0.105261004931438</v>
      </c>
      <c r="M1650" s="3">
        <v>0</v>
      </c>
      <c r="N1650" s="3">
        <v>0</v>
      </c>
      <c r="O1650" s="3">
        <v>0</v>
      </c>
      <c r="P1650" s="27">
        <v>0</v>
      </c>
      <c r="Q1650" s="3">
        <v>0</v>
      </c>
      <c r="R1650" s="3">
        <v>0</v>
      </c>
      <c r="S1650" s="3">
        <v>0</v>
      </c>
      <c r="T1650" s="3">
        <v>0</v>
      </c>
      <c r="U1650" s="3">
        <v>0</v>
      </c>
      <c r="V1650" s="3">
        <v>0</v>
      </c>
      <c r="W1650" s="3">
        <v>0</v>
      </c>
      <c r="X1650" s="3">
        <v>0</v>
      </c>
      <c r="Y1650" s="3">
        <v>0</v>
      </c>
      <c r="Z1650" s="3">
        <v>0</v>
      </c>
      <c r="AA1650" s="3">
        <v>0</v>
      </c>
    </row>
    <row r="1651" spans="1:27" x14ac:dyDescent="0.3">
      <c r="A1651" s="2" t="s">
        <v>1988</v>
      </c>
      <c r="B1651" s="2" t="s">
        <v>1983</v>
      </c>
      <c r="C1651" s="2" t="s">
        <v>34</v>
      </c>
      <c r="D1651" s="27">
        <v>0.76175338202024001</v>
      </c>
      <c r="E1651" s="3">
        <v>0.61356183906190598</v>
      </c>
      <c r="F1651" s="3">
        <v>0.790466509079921</v>
      </c>
      <c r="G1651" s="3">
        <v>0.59687772128939298</v>
      </c>
      <c r="H1651" s="3">
        <v>1.0900622448822399</v>
      </c>
      <c r="I1651" s="3">
        <v>0.33878377225874301</v>
      </c>
      <c r="J1651" s="3">
        <v>0.83563960592868103</v>
      </c>
      <c r="K1651" s="3">
        <v>0.45149718660792398</v>
      </c>
      <c r="L1651" s="3">
        <v>1.0573197281451701</v>
      </c>
      <c r="M1651" s="3">
        <v>0.72763519074118699</v>
      </c>
      <c r="N1651" s="3">
        <v>0.29983081378389598</v>
      </c>
      <c r="O1651" s="3">
        <v>0.63199827664805397</v>
      </c>
      <c r="P1651" s="27">
        <v>0</v>
      </c>
      <c r="Q1651" s="3">
        <v>0</v>
      </c>
      <c r="R1651" s="3">
        <v>0</v>
      </c>
      <c r="S1651" s="3">
        <v>0</v>
      </c>
      <c r="T1651" s="3">
        <v>0</v>
      </c>
      <c r="U1651" s="3">
        <v>0</v>
      </c>
      <c r="V1651" s="3">
        <v>0</v>
      </c>
      <c r="W1651" s="3">
        <v>0</v>
      </c>
      <c r="X1651" s="3">
        <v>0</v>
      </c>
      <c r="Y1651" s="3">
        <v>0</v>
      </c>
      <c r="Z1651" s="3">
        <v>0</v>
      </c>
      <c r="AA1651" s="3">
        <v>0</v>
      </c>
    </row>
    <row r="1652" spans="1:27" x14ac:dyDescent="0.3">
      <c r="A1652" s="2" t="s">
        <v>1989</v>
      </c>
      <c r="B1652" s="2" t="s">
        <v>1983</v>
      </c>
      <c r="C1652" s="2" t="s">
        <v>46</v>
      </c>
      <c r="D1652" s="27">
        <v>0</v>
      </c>
      <c r="E1652" s="3">
        <v>0.21933781476154801</v>
      </c>
      <c r="F1652" s="3">
        <v>0</v>
      </c>
      <c r="G1652" s="3">
        <v>0</v>
      </c>
      <c r="H1652" s="3">
        <v>0</v>
      </c>
      <c r="I1652" s="3">
        <v>0.30735385177541602</v>
      </c>
      <c r="J1652" s="3">
        <v>0</v>
      </c>
      <c r="K1652" s="3">
        <v>0</v>
      </c>
      <c r="L1652" s="3">
        <v>0</v>
      </c>
      <c r="M1652" s="3">
        <v>0</v>
      </c>
      <c r="N1652" s="3">
        <v>0</v>
      </c>
      <c r="O1652" s="3">
        <v>0</v>
      </c>
      <c r="P1652" s="27">
        <v>0</v>
      </c>
      <c r="Q1652" s="3">
        <v>0</v>
      </c>
      <c r="R1652" s="3">
        <v>0</v>
      </c>
      <c r="S1652" s="3">
        <v>0</v>
      </c>
      <c r="T1652" s="3">
        <v>0</v>
      </c>
      <c r="U1652" s="3">
        <v>0</v>
      </c>
      <c r="V1652" s="3">
        <v>0</v>
      </c>
      <c r="W1652" s="3">
        <v>0</v>
      </c>
      <c r="X1652" s="3">
        <v>0</v>
      </c>
      <c r="Y1652" s="3">
        <v>0</v>
      </c>
      <c r="Z1652" s="3">
        <v>0</v>
      </c>
      <c r="AA1652" s="3">
        <v>0</v>
      </c>
    </row>
    <row r="1653" spans="1:27" x14ac:dyDescent="0.3">
      <c r="A1653" s="2" t="s">
        <v>1990</v>
      </c>
      <c r="B1653" s="2" t="s">
        <v>1983</v>
      </c>
      <c r="C1653" s="2" t="s">
        <v>48</v>
      </c>
      <c r="D1653" s="27">
        <v>1.4781493232637299</v>
      </c>
      <c r="E1653" s="3">
        <v>0.77679978779599501</v>
      </c>
      <c r="F1653" s="3">
        <v>0.87689143912839895</v>
      </c>
      <c r="G1653" s="3">
        <v>4.9681159154525298E-2</v>
      </c>
      <c r="H1653" s="3">
        <v>0</v>
      </c>
      <c r="I1653" s="3">
        <v>4.8395495997786503E-2</v>
      </c>
      <c r="J1653" s="3">
        <v>0</v>
      </c>
      <c r="K1653" s="3">
        <v>0</v>
      </c>
      <c r="L1653" s="3">
        <v>5.2921278722435697E-2</v>
      </c>
      <c r="M1653" s="3">
        <v>0</v>
      </c>
      <c r="N1653" s="3">
        <v>0</v>
      </c>
      <c r="O1653" s="3">
        <v>0</v>
      </c>
      <c r="P1653" s="27">
        <v>0</v>
      </c>
      <c r="Q1653" s="3">
        <v>0</v>
      </c>
      <c r="R1653" s="3">
        <v>0</v>
      </c>
      <c r="S1653" s="3">
        <v>0</v>
      </c>
      <c r="T1653" s="3">
        <v>0</v>
      </c>
      <c r="U1653" s="3">
        <v>0</v>
      </c>
      <c r="V1653" s="3">
        <v>0</v>
      </c>
      <c r="W1653" s="3">
        <v>0</v>
      </c>
      <c r="X1653" s="3">
        <v>0</v>
      </c>
      <c r="Y1653" s="3">
        <v>0</v>
      </c>
      <c r="Z1653" s="3">
        <v>0</v>
      </c>
      <c r="AA1653" s="3">
        <v>0</v>
      </c>
    </row>
    <row r="1654" spans="1:27" x14ac:dyDescent="0.3">
      <c r="A1654" s="2" t="s">
        <v>1991</v>
      </c>
      <c r="B1654" s="2" t="s">
        <v>1983</v>
      </c>
      <c r="C1654" s="2" t="s">
        <v>29</v>
      </c>
      <c r="D1654" s="27">
        <v>0.17068949617358301</v>
      </c>
      <c r="E1654" s="3">
        <v>0.40748091809034198</v>
      </c>
      <c r="F1654" s="3">
        <v>0.18213466448781701</v>
      </c>
      <c r="G1654" s="3">
        <v>0.13499198611785701</v>
      </c>
      <c r="H1654" s="3">
        <v>0.21962510757304299</v>
      </c>
      <c r="I1654" s="3">
        <v>0.129771626305176</v>
      </c>
      <c r="J1654" s="3">
        <v>0.25543289144437997</v>
      </c>
      <c r="K1654" s="3">
        <v>0.29754091040665698</v>
      </c>
      <c r="L1654" s="3">
        <v>0.50611851057246504</v>
      </c>
      <c r="M1654" s="3">
        <v>0.109651676736169</v>
      </c>
      <c r="N1654" s="3">
        <v>0</v>
      </c>
      <c r="O1654" s="3">
        <v>0.21572473518100299</v>
      </c>
      <c r="P1654" s="27">
        <v>0</v>
      </c>
      <c r="Q1654" s="3">
        <v>0</v>
      </c>
      <c r="R1654" s="3">
        <v>0</v>
      </c>
      <c r="S1654" s="3">
        <v>0</v>
      </c>
      <c r="T1654" s="3">
        <v>0</v>
      </c>
      <c r="U1654" s="3">
        <v>0</v>
      </c>
      <c r="V1654" s="3">
        <v>0</v>
      </c>
      <c r="W1654" s="3">
        <v>0</v>
      </c>
      <c r="X1654" s="3">
        <v>0</v>
      </c>
      <c r="Y1654" s="3">
        <v>0</v>
      </c>
      <c r="Z1654" s="3">
        <v>0</v>
      </c>
      <c r="AA1654" s="3">
        <v>0</v>
      </c>
    </row>
    <row r="1655" spans="1:27" x14ac:dyDescent="0.3">
      <c r="A1655" s="2" t="s">
        <v>1992</v>
      </c>
      <c r="B1655" s="2" t="s">
        <v>1983</v>
      </c>
      <c r="C1655" s="2" t="s">
        <v>32</v>
      </c>
      <c r="D1655" s="27">
        <v>0</v>
      </c>
      <c r="E1655" s="3">
        <v>0</v>
      </c>
      <c r="F1655" s="3">
        <v>0</v>
      </c>
      <c r="G1655" s="3">
        <v>0</v>
      </c>
      <c r="H1655" s="3">
        <v>0</v>
      </c>
      <c r="I1655" s="3">
        <v>0</v>
      </c>
      <c r="J1655" s="3">
        <v>0</v>
      </c>
      <c r="K1655" s="3">
        <v>0.181484109671677</v>
      </c>
      <c r="L1655" s="3">
        <v>0</v>
      </c>
      <c r="M1655" s="3">
        <v>0</v>
      </c>
      <c r="N1655" s="3">
        <v>0</v>
      </c>
      <c r="O1655" s="3">
        <v>0</v>
      </c>
      <c r="P1655" s="27">
        <v>0</v>
      </c>
      <c r="Q1655" s="3">
        <v>0</v>
      </c>
      <c r="R1655" s="3">
        <v>0</v>
      </c>
      <c r="S1655" s="3">
        <v>0</v>
      </c>
      <c r="T1655" s="3">
        <v>0</v>
      </c>
      <c r="U1655" s="3">
        <v>0</v>
      </c>
      <c r="V1655" s="3">
        <v>0</v>
      </c>
      <c r="W1655" s="3">
        <v>0</v>
      </c>
      <c r="X1655" s="3">
        <v>0</v>
      </c>
      <c r="Y1655" s="3">
        <v>0</v>
      </c>
      <c r="Z1655" s="3">
        <v>0</v>
      </c>
      <c r="AA1655" s="3">
        <v>0</v>
      </c>
    </row>
    <row r="1656" spans="1:27" x14ac:dyDescent="0.3">
      <c r="A1656" s="2" t="s">
        <v>1993</v>
      </c>
      <c r="B1656" s="2" t="s">
        <v>1983</v>
      </c>
      <c r="C1656" s="2" t="s">
        <v>32</v>
      </c>
      <c r="D1656" s="27">
        <v>1.48545250497558</v>
      </c>
      <c r="E1656" s="3">
        <v>2.74022037071961</v>
      </c>
      <c r="F1656" s="3">
        <v>1.3098725870699099</v>
      </c>
      <c r="G1656" s="3">
        <v>0.246364104300523</v>
      </c>
      <c r="H1656" s="3">
        <v>1.2587677761568401</v>
      </c>
      <c r="I1656" s="3">
        <v>0.23998862398902299</v>
      </c>
      <c r="J1656" s="3">
        <v>0</v>
      </c>
      <c r="K1656" s="3">
        <v>0.49721673882651402</v>
      </c>
      <c r="L1656" s="3">
        <v>0.262431546541393</v>
      </c>
      <c r="M1656" s="3">
        <v>0.20011733956245001</v>
      </c>
      <c r="N1656" s="3">
        <v>0</v>
      </c>
      <c r="O1656" s="3">
        <v>0</v>
      </c>
      <c r="P1656" s="27">
        <v>0</v>
      </c>
      <c r="Q1656" s="3">
        <v>1.2606193999728099</v>
      </c>
      <c r="R1656" s="3">
        <v>0</v>
      </c>
      <c r="S1656" s="3">
        <v>0</v>
      </c>
      <c r="T1656" s="3">
        <v>0</v>
      </c>
      <c r="U1656" s="3">
        <v>0</v>
      </c>
      <c r="V1656" s="3">
        <v>0</v>
      </c>
      <c r="W1656" s="3">
        <v>0</v>
      </c>
      <c r="X1656" s="3">
        <v>0</v>
      </c>
      <c r="Y1656" s="3">
        <v>0</v>
      </c>
      <c r="Z1656" s="3">
        <v>0</v>
      </c>
      <c r="AA1656" s="3">
        <v>0</v>
      </c>
    </row>
    <row r="1657" spans="1:27" x14ac:dyDescent="0.3">
      <c r="A1657" s="2" t="s">
        <v>1994</v>
      </c>
      <c r="B1657" s="2" t="s">
        <v>1983</v>
      </c>
      <c r="C1657" s="2" t="s">
        <v>32</v>
      </c>
      <c r="D1657" s="27">
        <v>0.16734264330743501</v>
      </c>
      <c r="E1657" s="3">
        <v>0</v>
      </c>
      <c r="F1657" s="3">
        <v>0.50592962357726901</v>
      </c>
      <c r="G1657" s="3">
        <v>0</v>
      </c>
      <c r="H1657" s="3">
        <v>0</v>
      </c>
      <c r="I1657" s="3">
        <v>0</v>
      </c>
      <c r="J1657" s="3">
        <v>0.25838019403796902</v>
      </c>
      <c r="K1657" s="3">
        <v>0</v>
      </c>
      <c r="L1657" s="3">
        <v>0.29473081380802602</v>
      </c>
      <c r="M1657" s="3">
        <v>0.224747165970136</v>
      </c>
      <c r="N1657" s="3">
        <v>0.237887744562608</v>
      </c>
      <c r="O1657" s="3">
        <v>0</v>
      </c>
      <c r="P1657" s="27">
        <v>0</v>
      </c>
      <c r="Q1657" s="3">
        <v>0</v>
      </c>
      <c r="R1657" s="3">
        <v>0</v>
      </c>
      <c r="S1657" s="3">
        <v>0</v>
      </c>
      <c r="T1657" s="3">
        <v>0</v>
      </c>
      <c r="U1657" s="3">
        <v>0</v>
      </c>
      <c r="V1657" s="3">
        <v>0</v>
      </c>
      <c r="W1657" s="3">
        <v>0</v>
      </c>
      <c r="X1657" s="3">
        <v>0</v>
      </c>
      <c r="Y1657" s="3">
        <v>0</v>
      </c>
      <c r="Z1657" s="3">
        <v>0</v>
      </c>
      <c r="AA1657" s="3">
        <v>0</v>
      </c>
    </row>
    <row r="1658" spans="1:27" x14ac:dyDescent="0.3">
      <c r="A1658" s="2" t="s">
        <v>1995</v>
      </c>
      <c r="B1658" s="2" t="s">
        <v>1983</v>
      </c>
      <c r="C1658" s="2" t="s">
        <v>32</v>
      </c>
      <c r="D1658" s="27">
        <v>0</v>
      </c>
      <c r="E1658" s="3">
        <v>0</v>
      </c>
      <c r="F1658" s="3">
        <v>0.19797246139980099</v>
      </c>
      <c r="G1658" s="3">
        <v>0</v>
      </c>
      <c r="H1658" s="3">
        <v>0</v>
      </c>
      <c r="I1658" s="3">
        <v>0</v>
      </c>
      <c r="J1658" s="3">
        <v>0</v>
      </c>
      <c r="K1658" s="3">
        <v>0</v>
      </c>
      <c r="L1658" s="3">
        <v>0</v>
      </c>
      <c r="M1658" s="3">
        <v>0</v>
      </c>
      <c r="N1658" s="3">
        <v>0</v>
      </c>
      <c r="O1658" s="3">
        <v>0</v>
      </c>
      <c r="P1658" s="27">
        <v>0</v>
      </c>
      <c r="Q1658" s="3">
        <v>0</v>
      </c>
      <c r="R1658" s="3">
        <v>0</v>
      </c>
      <c r="S1658" s="3">
        <v>0</v>
      </c>
      <c r="T1658" s="3">
        <v>0</v>
      </c>
      <c r="U1658" s="3">
        <v>0</v>
      </c>
      <c r="V1658" s="3">
        <v>0</v>
      </c>
      <c r="W1658" s="3">
        <v>0</v>
      </c>
      <c r="X1658" s="3">
        <v>0</v>
      </c>
      <c r="Y1658" s="3">
        <v>0</v>
      </c>
      <c r="Z1658" s="3">
        <v>0</v>
      </c>
      <c r="AA1658" s="3">
        <v>0</v>
      </c>
    </row>
    <row r="1659" spans="1:27" x14ac:dyDescent="0.3">
      <c r="A1659" s="2" t="s">
        <v>1996</v>
      </c>
      <c r="B1659" s="2" t="s">
        <v>1983</v>
      </c>
      <c r="C1659" s="2" t="s">
        <v>126</v>
      </c>
      <c r="D1659" s="27">
        <v>0.835306975837111</v>
      </c>
      <c r="E1659" s="3">
        <v>0.59534549720991603</v>
      </c>
      <c r="F1659" s="3">
        <v>0.61221735962291302</v>
      </c>
      <c r="G1659" s="3">
        <v>5.03769737085102E-2</v>
      </c>
      <c r="H1659" s="3">
        <v>5.1479018296610397E-2</v>
      </c>
      <c r="I1659" s="3">
        <v>0.14721991219494701</v>
      </c>
      <c r="J1659" s="3">
        <v>4.7044012920078399E-2</v>
      </c>
      <c r="K1659" s="3">
        <v>0</v>
      </c>
      <c r="L1659" s="3">
        <v>5.3662473102301697E-2</v>
      </c>
      <c r="M1659" s="3">
        <v>0</v>
      </c>
      <c r="N1659" s="3">
        <v>0</v>
      </c>
      <c r="O1659" s="3">
        <v>0</v>
      </c>
      <c r="P1659" s="27">
        <v>0</v>
      </c>
      <c r="Q1659" s="3">
        <v>0</v>
      </c>
      <c r="R1659" s="3">
        <v>0</v>
      </c>
      <c r="S1659" s="3">
        <v>0</v>
      </c>
      <c r="T1659" s="3">
        <v>0</v>
      </c>
      <c r="U1659" s="3">
        <v>0</v>
      </c>
      <c r="V1659" s="3">
        <v>0</v>
      </c>
      <c r="W1659" s="3">
        <v>0</v>
      </c>
      <c r="X1659" s="3">
        <v>0</v>
      </c>
      <c r="Y1659" s="3">
        <v>0</v>
      </c>
      <c r="Z1659" s="3">
        <v>0</v>
      </c>
      <c r="AA1659" s="3">
        <v>0</v>
      </c>
    </row>
    <row r="1660" spans="1:27" x14ac:dyDescent="0.3">
      <c r="A1660" s="2" t="s">
        <v>1997</v>
      </c>
      <c r="B1660" s="2" t="s">
        <v>1983</v>
      </c>
      <c r="C1660" s="2" t="s">
        <v>62</v>
      </c>
      <c r="D1660" s="27">
        <v>1.4374340466737301</v>
      </c>
      <c r="E1660" s="3">
        <v>1.32359485680856</v>
      </c>
      <c r="F1660" s="3">
        <v>1.02738774476072</v>
      </c>
      <c r="G1660" s="3">
        <v>0.62569296497571902</v>
      </c>
      <c r="H1660" s="3">
        <v>1.2080173370573799</v>
      </c>
      <c r="I1660" s="3">
        <v>0.20610787707292599</v>
      </c>
      <c r="J1660" s="3">
        <v>0.472905528679892</v>
      </c>
      <c r="K1660" s="3">
        <v>0.50187351522485801</v>
      </c>
      <c r="L1660" s="3">
        <v>0.59350695251145702</v>
      </c>
      <c r="M1660" s="3">
        <v>0.81125610274902304</v>
      </c>
      <c r="N1660" s="3">
        <v>0.21397511550788101</v>
      </c>
      <c r="O1660" s="3">
        <v>0.50709941467611497</v>
      </c>
      <c r="P1660" s="27">
        <v>0</v>
      </c>
      <c r="Q1660" s="3">
        <v>0</v>
      </c>
      <c r="R1660" s="3">
        <v>0</v>
      </c>
      <c r="S1660" s="3">
        <v>0</v>
      </c>
      <c r="T1660" s="3">
        <v>0</v>
      </c>
      <c r="U1660" s="3">
        <v>0</v>
      </c>
      <c r="V1660" s="3">
        <v>0</v>
      </c>
      <c r="W1660" s="3">
        <v>0</v>
      </c>
      <c r="X1660" s="3">
        <v>0</v>
      </c>
      <c r="Y1660" s="3">
        <v>0</v>
      </c>
      <c r="Z1660" s="3">
        <v>0</v>
      </c>
      <c r="AA1660" s="3">
        <v>0</v>
      </c>
    </row>
    <row r="1661" spans="1:27" x14ac:dyDescent="0.3">
      <c r="A1661" s="2" t="s">
        <v>1998</v>
      </c>
      <c r="B1661" s="2" t="s">
        <v>1983</v>
      </c>
      <c r="C1661" s="2" t="s">
        <v>57</v>
      </c>
      <c r="D1661" s="27">
        <v>0.45923528726355201</v>
      </c>
      <c r="E1661" s="3">
        <v>0.72149139416862296</v>
      </c>
      <c r="F1661" s="3">
        <v>0.922444538244231</v>
      </c>
      <c r="G1661" s="3">
        <v>0.29009844796628897</v>
      </c>
      <c r="H1661" s="3">
        <v>0.51683045851375597</v>
      </c>
      <c r="I1661" s="3">
        <v>0.97297171920508496</v>
      </c>
      <c r="J1661" s="3">
        <v>1.02838578928848</v>
      </c>
      <c r="K1661" s="3">
        <v>0.67297986184832503</v>
      </c>
      <c r="L1661" s="3">
        <v>1.14624184867686</v>
      </c>
      <c r="M1661" s="3">
        <v>0.26399268279478599</v>
      </c>
      <c r="N1661" s="3">
        <v>5.6639939181573402E-2</v>
      </c>
      <c r="O1661" s="3">
        <v>0.27138496063302803</v>
      </c>
      <c r="P1661" s="27">
        <v>0</v>
      </c>
      <c r="Q1661" s="3">
        <v>0</v>
      </c>
      <c r="R1661" s="3">
        <v>0</v>
      </c>
      <c r="S1661" s="3">
        <v>0</v>
      </c>
      <c r="T1661" s="3">
        <v>0</v>
      </c>
      <c r="U1661" s="3">
        <v>0</v>
      </c>
      <c r="V1661" s="3">
        <v>0</v>
      </c>
      <c r="W1661" s="3">
        <v>0</v>
      </c>
      <c r="X1661" s="3">
        <v>0</v>
      </c>
      <c r="Y1661" s="3">
        <v>0</v>
      </c>
      <c r="Z1661" s="3">
        <v>0</v>
      </c>
      <c r="AA1661" s="3">
        <v>0</v>
      </c>
    </row>
    <row r="1662" spans="1:27" x14ac:dyDescent="0.3">
      <c r="A1662" s="2" t="s">
        <v>1999</v>
      </c>
      <c r="B1662" s="2" t="s">
        <v>1983</v>
      </c>
      <c r="C1662" s="2" t="s">
        <v>57</v>
      </c>
      <c r="D1662" s="27">
        <v>0.190912029688764</v>
      </c>
      <c r="E1662" s="3">
        <v>0.17608810480856699</v>
      </c>
      <c r="F1662" s="3">
        <v>9.6197886173142594E-2</v>
      </c>
      <c r="G1662" s="3">
        <v>0</v>
      </c>
      <c r="H1662" s="3">
        <v>0</v>
      </c>
      <c r="I1662" s="3">
        <v>0</v>
      </c>
      <c r="J1662" s="3">
        <v>0</v>
      </c>
      <c r="K1662" s="3">
        <v>0</v>
      </c>
      <c r="L1662" s="3">
        <v>0</v>
      </c>
      <c r="M1662" s="3">
        <v>0</v>
      </c>
      <c r="N1662" s="3">
        <v>0</v>
      </c>
      <c r="O1662" s="3">
        <v>0</v>
      </c>
      <c r="P1662" s="27">
        <v>0</v>
      </c>
      <c r="Q1662" s="3">
        <v>0</v>
      </c>
      <c r="R1662" s="3">
        <v>0</v>
      </c>
      <c r="S1662" s="3">
        <v>0</v>
      </c>
      <c r="T1662" s="3">
        <v>0</v>
      </c>
      <c r="U1662" s="3">
        <v>0</v>
      </c>
      <c r="V1662" s="3">
        <v>0</v>
      </c>
      <c r="W1662" s="3">
        <v>0</v>
      </c>
      <c r="X1662" s="3">
        <v>0</v>
      </c>
      <c r="Y1662" s="3">
        <v>0</v>
      </c>
      <c r="Z1662" s="3">
        <v>0</v>
      </c>
      <c r="AA1662" s="3">
        <v>0</v>
      </c>
    </row>
    <row r="1663" spans="1:27" x14ac:dyDescent="0.3">
      <c r="A1663" s="2" t="s">
        <v>2000</v>
      </c>
      <c r="B1663" s="2" t="s">
        <v>1983</v>
      </c>
      <c r="C1663" s="2" t="s">
        <v>57</v>
      </c>
      <c r="D1663" s="27">
        <v>0</v>
      </c>
      <c r="E1663" s="3">
        <v>0.15825639799250901</v>
      </c>
      <c r="F1663" s="3">
        <v>0.17291265615932</v>
      </c>
      <c r="G1663" s="3">
        <v>9.1292282304254596E-2</v>
      </c>
      <c r="H1663" s="3">
        <v>9.3289388486750793E-2</v>
      </c>
      <c r="I1663" s="3">
        <v>0.177859589352271</v>
      </c>
      <c r="J1663" s="3">
        <v>0.34100939314655798</v>
      </c>
      <c r="K1663" s="3">
        <v>0.276371740616768</v>
      </c>
      <c r="L1663" s="3">
        <v>0</v>
      </c>
      <c r="M1663" s="3">
        <v>7.4155156284562596E-2</v>
      </c>
      <c r="N1663" s="3">
        <v>0</v>
      </c>
      <c r="O1663" s="3">
        <v>7.2469207001589597E-2</v>
      </c>
      <c r="P1663" s="27">
        <v>0</v>
      </c>
      <c r="Q1663" s="3">
        <v>0</v>
      </c>
      <c r="R1663" s="3">
        <v>0</v>
      </c>
      <c r="S1663" s="3">
        <v>0</v>
      </c>
      <c r="T1663" s="3">
        <v>0</v>
      </c>
      <c r="U1663" s="3">
        <v>0</v>
      </c>
      <c r="V1663" s="3">
        <v>0</v>
      </c>
      <c r="W1663" s="3">
        <v>0</v>
      </c>
      <c r="X1663" s="3">
        <v>0</v>
      </c>
      <c r="Y1663" s="3">
        <v>0</v>
      </c>
      <c r="Z1663" s="3">
        <v>0</v>
      </c>
      <c r="AA1663" s="3">
        <v>0</v>
      </c>
    </row>
    <row r="1664" spans="1:27" x14ac:dyDescent="0.3">
      <c r="A1664" s="2" t="s">
        <v>2001</v>
      </c>
      <c r="B1664" s="2" t="s">
        <v>1983</v>
      </c>
      <c r="C1664" s="2" t="s">
        <v>57</v>
      </c>
      <c r="D1664" s="27">
        <v>0.55144696912646696</v>
      </c>
      <c r="E1664" s="3">
        <v>0.46558106813384598</v>
      </c>
      <c r="F1664" s="3">
        <v>0.91642494342290903</v>
      </c>
      <c r="G1664" s="3">
        <v>0</v>
      </c>
      <c r="H1664" s="3">
        <v>0.477350896932205</v>
      </c>
      <c r="I1664" s="3">
        <v>0.132720981448475</v>
      </c>
      <c r="J1664" s="3">
        <v>0</v>
      </c>
      <c r="K1664" s="3">
        <v>0</v>
      </c>
      <c r="L1664" s="3">
        <v>0.14513259770849801</v>
      </c>
      <c r="M1664" s="3">
        <v>0.11067095293984</v>
      </c>
      <c r="N1664" s="3">
        <v>0</v>
      </c>
      <c r="O1664" s="3">
        <v>0</v>
      </c>
      <c r="P1664" s="27">
        <v>0</v>
      </c>
      <c r="Q1664" s="3">
        <v>0</v>
      </c>
      <c r="R1664" s="3">
        <v>0</v>
      </c>
      <c r="S1664" s="3">
        <v>0</v>
      </c>
      <c r="T1664" s="3">
        <v>0</v>
      </c>
      <c r="U1664" s="3">
        <v>0</v>
      </c>
      <c r="V1664" s="3">
        <v>0</v>
      </c>
      <c r="W1664" s="3">
        <v>0</v>
      </c>
      <c r="X1664" s="3">
        <v>0</v>
      </c>
      <c r="Y1664" s="3">
        <v>0</v>
      </c>
      <c r="Z1664" s="3">
        <v>0</v>
      </c>
      <c r="AA1664" s="3">
        <v>0</v>
      </c>
    </row>
    <row r="1665" spans="1:27" x14ac:dyDescent="0.3">
      <c r="A1665" s="2" t="s">
        <v>2002</v>
      </c>
      <c r="B1665" s="2" t="s">
        <v>1983</v>
      </c>
      <c r="C1665" s="2" t="s">
        <v>57</v>
      </c>
      <c r="D1665" s="27">
        <v>0.19285769202251801</v>
      </c>
      <c r="E1665" s="3">
        <v>0.19452019855275099</v>
      </c>
      <c r="F1665" s="3">
        <v>0.194356556106419</v>
      </c>
      <c r="G1665" s="3">
        <v>0.18827426038057099</v>
      </c>
      <c r="H1665" s="3">
        <v>0.108424834996401</v>
      </c>
      <c r="I1665" s="3">
        <v>5.1678966227724797E-2</v>
      </c>
      <c r="J1665" s="3">
        <v>0.31084764289272998</v>
      </c>
      <c r="K1665" s="3">
        <v>0.38943792247731701</v>
      </c>
      <c r="L1665" s="3">
        <v>0.68366540603971004</v>
      </c>
      <c r="M1665" s="3">
        <v>0.12927934325715801</v>
      </c>
      <c r="N1665" s="3">
        <v>0.31122947484611702</v>
      </c>
      <c r="O1665" s="3">
        <v>0.30635104756327702</v>
      </c>
      <c r="P1665" s="27">
        <v>0</v>
      </c>
      <c r="Q1665" s="3">
        <v>0</v>
      </c>
      <c r="R1665" s="3">
        <v>0</v>
      </c>
      <c r="S1665" s="3">
        <v>0</v>
      </c>
      <c r="T1665" s="3">
        <v>0</v>
      </c>
      <c r="U1665" s="3">
        <v>0</v>
      </c>
      <c r="V1665" s="3">
        <v>0</v>
      </c>
      <c r="W1665" s="3">
        <v>0</v>
      </c>
      <c r="X1665" s="3">
        <v>0</v>
      </c>
      <c r="Y1665" s="3">
        <v>0</v>
      </c>
      <c r="Z1665" s="3">
        <v>0</v>
      </c>
      <c r="AA1665" s="3">
        <v>0</v>
      </c>
    </row>
    <row r="1666" spans="1:27" x14ac:dyDescent="0.3">
      <c r="A1666" s="2" t="s">
        <v>2003</v>
      </c>
      <c r="B1666" s="2" t="s">
        <v>1983</v>
      </c>
      <c r="C1666" s="2" t="s">
        <v>57</v>
      </c>
      <c r="D1666" s="27">
        <v>0.16530187936466101</v>
      </c>
      <c r="E1666" s="3">
        <v>0</v>
      </c>
      <c r="F1666" s="3">
        <v>0.166586583373003</v>
      </c>
      <c r="G1666" s="3">
        <v>6.4692732424237995E-2</v>
      </c>
      <c r="H1666" s="3">
        <v>6.6107947956438498E-2</v>
      </c>
      <c r="I1666" s="3">
        <v>0.12603719101581801</v>
      </c>
      <c r="J1666" s="3">
        <v>0.12082527059329499</v>
      </c>
      <c r="K1666" s="3">
        <v>0.13056410767746601</v>
      </c>
      <c r="L1666" s="3">
        <v>0</v>
      </c>
      <c r="M1666" s="3">
        <v>0.105097595597546</v>
      </c>
      <c r="N1666" s="3">
        <v>0.111242470478917</v>
      </c>
      <c r="O1666" s="3">
        <v>0</v>
      </c>
      <c r="P1666" s="27">
        <v>0</v>
      </c>
      <c r="Q1666" s="3">
        <v>0</v>
      </c>
      <c r="R1666" s="3">
        <v>0</v>
      </c>
      <c r="S1666" s="3">
        <v>0</v>
      </c>
      <c r="T1666" s="3">
        <v>0.16411712396132899</v>
      </c>
      <c r="U1666" s="3">
        <v>0</v>
      </c>
      <c r="V1666" s="3">
        <v>0</v>
      </c>
      <c r="W1666" s="3">
        <v>0</v>
      </c>
      <c r="X1666" s="3">
        <v>0</v>
      </c>
      <c r="Y1666" s="3">
        <v>0</v>
      </c>
      <c r="Z1666" s="3">
        <v>0</v>
      </c>
      <c r="AA1666" s="3">
        <v>0</v>
      </c>
    </row>
    <row r="1667" spans="1:27" x14ac:dyDescent="0.3">
      <c r="A1667" s="2" t="s">
        <v>2004</v>
      </c>
      <c r="B1667" s="2" t="s">
        <v>1983</v>
      </c>
      <c r="C1667" s="2" t="s">
        <v>57</v>
      </c>
      <c r="D1667" s="27">
        <v>1.0839618629069201</v>
      </c>
      <c r="E1667" s="3">
        <v>0.50341548958845195</v>
      </c>
      <c r="F1667" s="3">
        <v>0.29931221087158699</v>
      </c>
      <c r="G1667" s="3">
        <v>0</v>
      </c>
      <c r="H1667" s="3">
        <v>0.63372446661689297</v>
      </c>
      <c r="I1667" s="3">
        <v>0.15926517773817001</v>
      </c>
      <c r="J1667" s="3">
        <v>0</v>
      </c>
      <c r="K1667" s="3">
        <v>0</v>
      </c>
      <c r="L1667" s="3">
        <v>0</v>
      </c>
      <c r="M1667" s="3">
        <v>0</v>
      </c>
      <c r="N1667" s="3">
        <v>0</v>
      </c>
      <c r="O1667" s="3">
        <v>0</v>
      </c>
      <c r="P1667" s="27">
        <v>0</v>
      </c>
      <c r="Q1667" s="3">
        <v>0</v>
      </c>
      <c r="R1667" s="3">
        <v>0</v>
      </c>
      <c r="S1667" s="3">
        <v>0</v>
      </c>
      <c r="T1667" s="3">
        <v>0</v>
      </c>
      <c r="U1667" s="3">
        <v>0</v>
      </c>
      <c r="V1667" s="3">
        <v>0</v>
      </c>
      <c r="W1667" s="3">
        <v>0</v>
      </c>
      <c r="X1667" s="3">
        <v>0</v>
      </c>
      <c r="Y1667" s="3">
        <v>0</v>
      </c>
      <c r="Z1667" s="3">
        <v>0</v>
      </c>
      <c r="AA1667" s="3">
        <v>0</v>
      </c>
    </row>
    <row r="1668" spans="1:27" x14ac:dyDescent="0.3">
      <c r="A1668" s="2" t="s">
        <v>2005</v>
      </c>
      <c r="B1668" s="2" t="s">
        <v>1983</v>
      </c>
      <c r="C1668" s="2" t="s">
        <v>57</v>
      </c>
      <c r="D1668" s="27">
        <v>2.3500044735410501</v>
      </c>
      <c r="E1668" s="3">
        <v>2.16926504840051</v>
      </c>
      <c r="F1668" s="3">
        <v>1.9063830798941299</v>
      </c>
      <c r="G1668" s="3">
        <v>1.4277120128111001</v>
      </c>
      <c r="H1668" s="3">
        <v>1.9898047830066199</v>
      </c>
      <c r="I1668" s="3">
        <v>1.1064697022693999</v>
      </c>
      <c r="J1668" s="3">
        <v>1.8839444795284701</v>
      </c>
      <c r="K1668" s="3">
        <v>1.4474142513669399</v>
      </c>
      <c r="L1668" s="3">
        <v>1.84195112084287</v>
      </c>
      <c r="M1668" s="3">
        <v>1.0044502286194099</v>
      </c>
      <c r="N1668" s="3">
        <v>0.25383609649338501</v>
      </c>
      <c r="O1668" s="3">
        <v>0.58671159008151497</v>
      </c>
      <c r="P1668" s="27">
        <v>0</v>
      </c>
      <c r="Q1668" s="3">
        <v>0</v>
      </c>
      <c r="R1668" s="3">
        <v>0</v>
      </c>
      <c r="S1668" s="3">
        <v>0</v>
      </c>
      <c r="T1668" s="3">
        <v>0</v>
      </c>
      <c r="U1668" s="3">
        <v>0</v>
      </c>
      <c r="V1668" s="3">
        <v>0</v>
      </c>
      <c r="W1668" s="3">
        <v>0</v>
      </c>
      <c r="X1668" s="3">
        <v>0</v>
      </c>
      <c r="Y1668" s="3">
        <v>0</v>
      </c>
      <c r="Z1668" s="3">
        <v>0</v>
      </c>
      <c r="AA1668" s="3">
        <v>0</v>
      </c>
    </row>
    <row r="1669" spans="1:27" x14ac:dyDescent="0.3">
      <c r="A1669" s="2" t="s">
        <v>2006</v>
      </c>
      <c r="B1669" s="2" t="s">
        <v>1983</v>
      </c>
      <c r="C1669" s="2" t="s">
        <v>57</v>
      </c>
      <c r="D1669" s="27">
        <v>0.197879622013171</v>
      </c>
      <c r="E1669" s="3">
        <v>0</v>
      </c>
      <c r="F1669" s="3">
        <v>0.17959238270664499</v>
      </c>
      <c r="G1669" s="3">
        <v>0</v>
      </c>
      <c r="H1669" s="3">
        <v>0.10747373995257301</v>
      </c>
      <c r="I1669" s="3">
        <v>0.30735385177541602</v>
      </c>
      <c r="J1669" s="3">
        <v>0</v>
      </c>
      <c r="K1669" s="3">
        <v>0</v>
      </c>
      <c r="L1669" s="3">
        <v>0</v>
      </c>
      <c r="M1669" s="3">
        <v>8.5430209286893793E-2</v>
      </c>
      <c r="N1669" s="3">
        <v>9.04251660618101E-2</v>
      </c>
      <c r="O1669" s="3">
        <v>0.104207545834403</v>
      </c>
      <c r="P1669" s="27">
        <v>0</v>
      </c>
      <c r="Q1669" s="3">
        <v>0</v>
      </c>
      <c r="R1669" s="3">
        <v>0</v>
      </c>
      <c r="S1669" s="3">
        <v>0</v>
      </c>
      <c r="T1669" s="3">
        <v>0</v>
      </c>
      <c r="U1669" s="3">
        <v>0</v>
      </c>
      <c r="V1669" s="3">
        <v>0</v>
      </c>
      <c r="W1669" s="3">
        <v>0</v>
      </c>
      <c r="X1669" s="3">
        <v>0</v>
      </c>
      <c r="Y1669" s="3">
        <v>0</v>
      </c>
      <c r="Z1669" s="3">
        <v>0</v>
      </c>
      <c r="AA1669" s="3">
        <v>0</v>
      </c>
    </row>
    <row r="1670" spans="1:27" x14ac:dyDescent="0.3">
      <c r="A1670" s="2" t="s">
        <v>2007</v>
      </c>
      <c r="B1670" s="2" t="s">
        <v>1983</v>
      </c>
      <c r="C1670" s="2" t="s">
        <v>36</v>
      </c>
      <c r="D1670" s="27">
        <v>0.59460368078923698</v>
      </c>
      <c r="E1670" s="3">
        <v>0.51465221430305597</v>
      </c>
      <c r="F1670" s="3">
        <v>0.89904349375835602</v>
      </c>
      <c r="G1670" s="3">
        <v>0.39690630974817498</v>
      </c>
      <c r="H1670" s="3">
        <v>0.60921578558751099</v>
      </c>
      <c r="I1670" s="3">
        <v>0.33718173441080801</v>
      </c>
      <c r="J1670" s="3">
        <v>0.55520968241561597</v>
      </c>
      <c r="K1670" s="3">
        <v>0.750362250386023</v>
      </c>
      <c r="L1670" s="3">
        <v>0.84558371029727797</v>
      </c>
      <c r="M1670" s="3">
        <v>0.36187326718903101</v>
      </c>
      <c r="N1670" s="3">
        <v>8.5429300533533301E-2</v>
      </c>
      <c r="O1670" s="3">
        <v>0.27606363661655298</v>
      </c>
      <c r="P1670" s="27">
        <v>0</v>
      </c>
      <c r="Q1670" s="3">
        <v>0</v>
      </c>
      <c r="R1670" s="3">
        <v>0</v>
      </c>
      <c r="S1670" s="3">
        <v>0</v>
      </c>
      <c r="T1670" s="3">
        <v>0</v>
      </c>
      <c r="U1670" s="3">
        <v>0</v>
      </c>
      <c r="V1670" s="3">
        <v>0</v>
      </c>
      <c r="W1670" s="3">
        <v>0</v>
      </c>
      <c r="X1670" s="3">
        <v>0</v>
      </c>
      <c r="Y1670" s="3">
        <v>0</v>
      </c>
      <c r="Z1670" s="3">
        <v>0</v>
      </c>
      <c r="AA1670" s="3">
        <v>0</v>
      </c>
    </row>
    <row r="1671" spans="1:27" x14ac:dyDescent="0.3">
      <c r="A1671" s="2" t="s">
        <v>2008</v>
      </c>
      <c r="B1671" s="2" t="s">
        <v>2009</v>
      </c>
      <c r="C1671" s="2" t="s">
        <v>57</v>
      </c>
      <c r="D1671" s="27">
        <v>0.708060287185306</v>
      </c>
      <c r="E1671" s="3">
        <v>0.84251859638827697</v>
      </c>
      <c r="F1671" s="3">
        <v>0.69340608307544405</v>
      </c>
      <c r="G1671" s="3">
        <v>0.60083060214195405</v>
      </c>
      <c r="H1671" s="3">
        <v>9.3289388486750793E-2</v>
      </c>
      <c r="I1671" s="3">
        <v>0.64569235339154196</v>
      </c>
      <c r="J1671" s="3">
        <v>1.0108450240856901</v>
      </c>
      <c r="K1671" s="3">
        <v>1.15860555854627</v>
      </c>
      <c r="L1671" s="3">
        <v>1.1247880832955901</v>
      </c>
      <c r="M1671" s="3">
        <v>0.412776917034686</v>
      </c>
      <c r="N1671" s="3">
        <v>7.7313516982847705E-2</v>
      </c>
      <c r="O1671" s="3">
        <v>0.21414650668969701</v>
      </c>
      <c r="P1671" s="27">
        <v>0</v>
      </c>
      <c r="Q1671" s="3">
        <v>0</v>
      </c>
      <c r="R1671" s="3">
        <v>0</v>
      </c>
      <c r="S1671" s="3">
        <v>0</v>
      </c>
      <c r="T1671" s="3">
        <v>0</v>
      </c>
      <c r="U1671" s="3">
        <v>0</v>
      </c>
      <c r="V1671" s="3">
        <v>0</v>
      </c>
      <c r="W1671" s="3">
        <v>0</v>
      </c>
      <c r="X1671" s="3">
        <v>0</v>
      </c>
      <c r="Y1671" s="3">
        <v>0</v>
      </c>
      <c r="Z1671" s="3">
        <v>0</v>
      </c>
      <c r="AA1671" s="3">
        <v>0</v>
      </c>
    </row>
    <row r="1672" spans="1:27" x14ac:dyDescent="0.3">
      <c r="A1672" s="2" t="s">
        <v>2010</v>
      </c>
      <c r="B1672" s="2" t="s">
        <v>2011</v>
      </c>
      <c r="C1672" s="2" t="s">
        <v>46</v>
      </c>
      <c r="D1672" s="27">
        <v>0.99789600794372102</v>
      </c>
      <c r="E1672" s="3">
        <v>0.76700953628271296</v>
      </c>
      <c r="F1672" s="3">
        <v>0.92184722823588205</v>
      </c>
      <c r="G1672" s="3">
        <v>1.27303819867845</v>
      </c>
      <c r="H1672" s="3">
        <v>1.27353048061281</v>
      </c>
      <c r="I1672" s="3">
        <v>0.410710156175843</v>
      </c>
      <c r="J1672" s="3">
        <v>1.4816015226828201</v>
      </c>
      <c r="K1672" s="3">
        <v>0.65865708790334399</v>
      </c>
      <c r="L1672" s="3">
        <v>1.56021627631927</v>
      </c>
      <c r="M1672" s="3">
        <v>0.489687879412459</v>
      </c>
      <c r="N1672" s="3">
        <v>0.34554605592833298</v>
      </c>
      <c r="O1672" s="3">
        <v>0.319036410299257</v>
      </c>
      <c r="P1672" s="27">
        <v>0</v>
      </c>
      <c r="Q1672" s="3">
        <v>0</v>
      </c>
      <c r="R1672" s="3">
        <v>0</v>
      </c>
      <c r="S1672" s="3">
        <v>0</v>
      </c>
      <c r="T1672" s="3">
        <v>0</v>
      </c>
      <c r="U1672" s="3">
        <v>0</v>
      </c>
      <c r="V1672" s="3">
        <v>0</v>
      </c>
      <c r="W1672" s="3">
        <v>0</v>
      </c>
      <c r="X1672" s="3">
        <v>0</v>
      </c>
      <c r="Y1672" s="3">
        <v>0</v>
      </c>
      <c r="Z1672" s="3">
        <v>0.10200725145900499</v>
      </c>
      <c r="AA1672" s="3">
        <v>0</v>
      </c>
    </row>
    <row r="1673" spans="1:27" x14ac:dyDescent="0.3">
      <c r="A1673" s="2" t="s">
        <v>2012</v>
      </c>
      <c r="B1673" s="2" t="s">
        <v>2013</v>
      </c>
      <c r="C1673" s="2" t="s">
        <v>29</v>
      </c>
      <c r="D1673" s="27">
        <v>0</v>
      </c>
      <c r="E1673" s="3">
        <v>0</v>
      </c>
      <c r="F1673" s="3">
        <v>0</v>
      </c>
      <c r="G1673" s="3">
        <v>6.8382431992160306E-2</v>
      </c>
      <c r="H1673" s="3">
        <v>0</v>
      </c>
      <c r="I1673" s="3">
        <v>0</v>
      </c>
      <c r="J1673" s="3">
        <v>0.12771644572218999</v>
      </c>
      <c r="K1673" s="3">
        <v>0.20701609468252199</v>
      </c>
      <c r="L1673" s="3">
        <v>0.145684432680773</v>
      </c>
      <c r="M1673" s="3">
        <v>0</v>
      </c>
      <c r="N1673" s="3">
        <v>0</v>
      </c>
      <c r="O1673" s="3">
        <v>5.4283018172293397E-2</v>
      </c>
      <c r="P1673" s="27">
        <v>0</v>
      </c>
      <c r="Q1673" s="3">
        <v>0</v>
      </c>
      <c r="R1673" s="3">
        <v>0</v>
      </c>
      <c r="S1673" s="3">
        <v>0</v>
      </c>
      <c r="T1673" s="3">
        <v>0</v>
      </c>
      <c r="U1673" s="3">
        <v>0</v>
      </c>
      <c r="V1673" s="3">
        <v>0</v>
      </c>
      <c r="W1673" s="3">
        <v>0</v>
      </c>
      <c r="X1673" s="3">
        <v>0</v>
      </c>
      <c r="Y1673" s="3">
        <v>0</v>
      </c>
      <c r="Z1673" s="3">
        <v>0</v>
      </c>
      <c r="AA1673" s="3">
        <v>0</v>
      </c>
    </row>
    <row r="1674" spans="1:27" x14ac:dyDescent="0.3">
      <c r="A1674" s="2" t="s">
        <v>2014</v>
      </c>
      <c r="B1674" s="2" t="s">
        <v>2013</v>
      </c>
      <c r="C1674" s="2" t="s">
        <v>32</v>
      </c>
      <c r="D1674" s="27">
        <v>0.70253298729980995</v>
      </c>
      <c r="E1674" s="3">
        <v>0.68609938397972003</v>
      </c>
      <c r="F1674" s="3">
        <v>0.70799297933526295</v>
      </c>
      <c r="G1674" s="3">
        <v>0.21932414163339201</v>
      </c>
      <c r="H1674" s="3">
        <v>0.16809155059655401</v>
      </c>
      <c r="I1674" s="3">
        <v>5.3412102290240002E-2</v>
      </c>
      <c r="J1674" s="3">
        <v>0</v>
      </c>
      <c r="K1674" s="3">
        <v>0.11066104248273</v>
      </c>
      <c r="L1674" s="3">
        <v>5.8407021029029602E-2</v>
      </c>
      <c r="M1674" s="3">
        <v>0</v>
      </c>
      <c r="N1674" s="3">
        <v>0</v>
      </c>
      <c r="O1674" s="3">
        <v>0</v>
      </c>
      <c r="P1674" s="27">
        <v>0</v>
      </c>
      <c r="Q1674" s="3">
        <v>0.14028234176526699</v>
      </c>
      <c r="R1674" s="3">
        <v>0</v>
      </c>
      <c r="S1674" s="3">
        <v>0</v>
      </c>
      <c r="T1674" s="3">
        <v>0</v>
      </c>
      <c r="U1674" s="3">
        <v>0</v>
      </c>
      <c r="V1674" s="3">
        <v>0</v>
      </c>
      <c r="W1674" s="3">
        <v>0</v>
      </c>
      <c r="X1674" s="3">
        <v>0</v>
      </c>
      <c r="Y1674" s="3">
        <v>0</v>
      </c>
      <c r="Z1674" s="3">
        <v>0</v>
      </c>
      <c r="AA1674" s="3">
        <v>0</v>
      </c>
    </row>
    <row r="1675" spans="1:27" x14ac:dyDescent="0.3">
      <c r="A1675" s="2" t="s">
        <v>2015</v>
      </c>
      <c r="B1675" s="2" t="s">
        <v>2013</v>
      </c>
      <c r="C1675" s="2" t="s">
        <v>36</v>
      </c>
      <c r="D1675" s="27">
        <v>6.4240540795745094E-2</v>
      </c>
      <c r="E1675" s="3">
        <v>5.9252395456911001E-2</v>
      </c>
      <c r="F1675" s="3">
        <v>0</v>
      </c>
      <c r="G1675" s="3">
        <v>0.25570492342092199</v>
      </c>
      <c r="H1675" s="3">
        <v>0.17419914248236901</v>
      </c>
      <c r="I1675" s="3">
        <v>0.249087718737422</v>
      </c>
      <c r="J1675" s="3">
        <v>0.15919158874377201</v>
      </c>
      <c r="K1675" s="3">
        <v>8.6011426384681303E-2</v>
      </c>
      <c r="L1675" s="3">
        <v>9.0793852594889604E-2</v>
      </c>
      <c r="M1675" s="3">
        <v>0.27693963579258501</v>
      </c>
      <c r="N1675" s="3">
        <v>0.21984886345833499</v>
      </c>
      <c r="O1675" s="3">
        <v>0</v>
      </c>
      <c r="P1675" s="27">
        <v>0</v>
      </c>
      <c r="Q1675" s="3">
        <v>0</v>
      </c>
      <c r="R1675" s="3">
        <v>0</v>
      </c>
      <c r="S1675" s="3">
        <v>0</v>
      </c>
      <c r="T1675" s="3">
        <v>0</v>
      </c>
      <c r="U1675" s="3">
        <v>0</v>
      </c>
      <c r="V1675" s="3">
        <v>0</v>
      </c>
      <c r="W1675" s="3">
        <v>0</v>
      </c>
      <c r="X1675" s="3">
        <v>0</v>
      </c>
      <c r="Y1675" s="3">
        <v>0</v>
      </c>
      <c r="Z1675" s="3">
        <v>0</v>
      </c>
      <c r="AA1675" s="3">
        <v>0</v>
      </c>
    </row>
    <row r="1676" spans="1:27" x14ac:dyDescent="0.3">
      <c r="A1676" s="2" t="s">
        <v>2016</v>
      </c>
      <c r="B1676" s="2" t="s">
        <v>2017</v>
      </c>
      <c r="C1676" s="2" t="s">
        <v>38</v>
      </c>
      <c r="D1676" s="27">
        <v>1.86335596665408</v>
      </c>
      <c r="E1676" s="3">
        <v>1.72983897350327</v>
      </c>
      <c r="F1676" s="3">
        <v>1.42537806995539</v>
      </c>
      <c r="G1676" s="3">
        <v>3.4658663049963701</v>
      </c>
      <c r="H1676" s="3">
        <v>4.0566778266277499</v>
      </c>
      <c r="I1676" s="3">
        <v>1.6888957598313601</v>
      </c>
      <c r="J1676" s="3">
        <v>2.93037367734994</v>
      </c>
      <c r="K1676" s="3">
        <v>3.9961337329176398</v>
      </c>
      <c r="L1676" s="3">
        <v>3.8398301377811799</v>
      </c>
      <c r="M1676" s="3">
        <v>3.10293180108446</v>
      </c>
      <c r="N1676" s="3">
        <v>2.0428880994296601</v>
      </c>
      <c r="O1676" s="3">
        <v>3.50350096938647</v>
      </c>
      <c r="P1676" s="27">
        <v>0</v>
      </c>
      <c r="Q1676" s="3">
        <v>0</v>
      </c>
      <c r="R1676" s="3">
        <v>0</v>
      </c>
      <c r="S1676" s="3">
        <v>0</v>
      </c>
      <c r="T1676" s="3">
        <v>0</v>
      </c>
      <c r="U1676" s="3">
        <v>0</v>
      </c>
      <c r="V1676" s="3">
        <v>0.51420357587419996</v>
      </c>
      <c r="W1676" s="3">
        <v>0</v>
      </c>
      <c r="X1676" s="3">
        <v>0</v>
      </c>
      <c r="Y1676" s="3">
        <v>0</v>
      </c>
      <c r="Z1676" s="3">
        <v>0.248125746792173</v>
      </c>
      <c r="AA1676" s="3">
        <v>0</v>
      </c>
    </row>
    <row r="1677" spans="1:27" x14ac:dyDescent="0.3">
      <c r="A1677" s="2" t="s">
        <v>2018</v>
      </c>
      <c r="B1677" s="2" t="s">
        <v>2017</v>
      </c>
      <c r="C1677" s="2" t="s">
        <v>46</v>
      </c>
      <c r="D1677" s="27">
        <v>1.1695537252313299</v>
      </c>
      <c r="E1677" s="3">
        <v>1.0616191281507901</v>
      </c>
      <c r="F1677" s="3">
        <v>1.0310677024172099</v>
      </c>
      <c r="G1677" s="3">
        <v>0.40414785649299201</v>
      </c>
      <c r="H1677" s="3">
        <v>0.35470424341179402</v>
      </c>
      <c r="I1677" s="3">
        <v>0.95265359124071902</v>
      </c>
      <c r="J1677" s="3">
        <v>0.648291733681711</v>
      </c>
      <c r="K1677" s="3">
        <v>0.96201707283373805</v>
      </c>
      <c r="L1677" s="3">
        <v>1.2915170492711301</v>
      </c>
      <c r="M1677" s="3">
        <v>0.16414118862987501</v>
      </c>
      <c r="N1677" s="3">
        <v>0.14587456034499599</v>
      </c>
      <c r="O1677" s="3">
        <v>0</v>
      </c>
      <c r="P1677" s="27">
        <v>0</v>
      </c>
      <c r="Q1677" s="3">
        <v>0</v>
      </c>
      <c r="R1677" s="3">
        <v>0</v>
      </c>
      <c r="S1677" s="3">
        <v>0</v>
      </c>
      <c r="T1677" s="3">
        <v>0.64563057256485001</v>
      </c>
      <c r="U1677" s="3">
        <v>0</v>
      </c>
      <c r="V1677" s="3">
        <v>0</v>
      </c>
      <c r="W1677" s="3">
        <v>0</v>
      </c>
      <c r="X1677" s="3">
        <v>0</v>
      </c>
      <c r="Y1677" s="3">
        <v>0</v>
      </c>
      <c r="Z1677" s="3">
        <v>0</v>
      </c>
      <c r="AA1677" s="3">
        <v>0</v>
      </c>
    </row>
    <row r="1678" spans="1:27" x14ac:dyDescent="0.3">
      <c r="A1678" s="2" t="s">
        <v>2019</v>
      </c>
      <c r="B1678" s="2" t="s">
        <v>2017</v>
      </c>
      <c r="C1678" s="2" t="s">
        <v>57</v>
      </c>
      <c r="D1678" s="27">
        <v>0.61961347080778595</v>
      </c>
      <c r="E1678" s="3">
        <v>0.94874755252062004</v>
      </c>
      <c r="F1678" s="3">
        <v>0.49325167985051799</v>
      </c>
      <c r="G1678" s="3">
        <v>0.217068254429029</v>
      </c>
      <c r="H1678" s="3">
        <v>0.28187131183880199</v>
      </c>
      <c r="I1678" s="3">
        <v>0.48365805509444298</v>
      </c>
      <c r="J1678" s="3">
        <v>0.25590603587474597</v>
      </c>
      <c r="K1678" s="3">
        <v>0.50102975062733102</v>
      </c>
      <c r="L1678" s="3">
        <v>0.52888811680274705</v>
      </c>
      <c r="M1678" s="3">
        <v>0.31368086047979099</v>
      </c>
      <c r="N1678" s="3">
        <v>4.74316055109495E-2</v>
      </c>
      <c r="O1678" s="3">
        <v>8.7585483308669707E-2</v>
      </c>
      <c r="P1678" s="27">
        <v>0</v>
      </c>
      <c r="Q1678" s="3">
        <v>0</v>
      </c>
      <c r="R1678" s="3">
        <v>0</v>
      </c>
      <c r="S1678" s="3">
        <v>0</v>
      </c>
      <c r="T1678" s="3">
        <v>0</v>
      </c>
      <c r="U1678" s="3">
        <v>0</v>
      </c>
      <c r="V1678" s="3">
        <v>0</v>
      </c>
      <c r="W1678" s="3">
        <v>0</v>
      </c>
      <c r="X1678" s="3">
        <v>0</v>
      </c>
      <c r="Y1678" s="3">
        <v>0</v>
      </c>
      <c r="Z1678" s="3">
        <v>0</v>
      </c>
      <c r="AA1678" s="3">
        <v>0</v>
      </c>
    </row>
    <row r="1679" spans="1:27" x14ac:dyDescent="0.3">
      <c r="A1679" s="2" t="s">
        <v>2020</v>
      </c>
      <c r="B1679" s="2" t="s">
        <v>2021</v>
      </c>
      <c r="C1679" s="2" t="s">
        <v>57</v>
      </c>
      <c r="D1679" s="27">
        <v>0</v>
      </c>
      <c r="E1679" s="3">
        <v>0</v>
      </c>
      <c r="F1679" s="3">
        <v>0</v>
      </c>
      <c r="G1679" s="3">
        <v>8.9475520467354006E-2</v>
      </c>
      <c r="H1679" s="3">
        <v>0</v>
      </c>
      <c r="I1679" s="3">
        <v>0.17432009503680301</v>
      </c>
      <c r="J1679" s="3">
        <v>0.16711156828326401</v>
      </c>
      <c r="K1679" s="3">
        <v>0.18058120365340999</v>
      </c>
      <c r="L1679" s="3">
        <v>9.53109596891627E-2</v>
      </c>
      <c r="M1679" s="3">
        <v>0.218038295344162</v>
      </c>
      <c r="N1679" s="3">
        <v>0.30771549047899599</v>
      </c>
      <c r="O1679" s="3">
        <v>7.1027033727926195E-2</v>
      </c>
      <c r="P1679" s="27">
        <v>0</v>
      </c>
      <c r="Q1679" s="3">
        <v>0</v>
      </c>
      <c r="R1679" s="3">
        <v>0</v>
      </c>
      <c r="S1679" s="3">
        <v>0</v>
      </c>
      <c r="T1679" s="3">
        <v>0</v>
      </c>
      <c r="U1679" s="3">
        <v>0</v>
      </c>
      <c r="V1679" s="3">
        <v>0</v>
      </c>
      <c r="W1679" s="3">
        <v>0</v>
      </c>
      <c r="X1679" s="3">
        <v>0</v>
      </c>
      <c r="Y1679" s="3">
        <v>0</v>
      </c>
      <c r="Z1679" s="3">
        <v>0</v>
      </c>
      <c r="AA1679" s="3">
        <v>0</v>
      </c>
    </row>
    <row r="1680" spans="1:27" x14ac:dyDescent="0.3">
      <c r="A1680" s="2" t="s">
        <v>2022</v>
      </c>
      <c r="B1680" s="2" t="s">
        <v>2023</v>
      </c>
      <c r="C1680" s="2" t="s">
        <v>38</v>
      </c>
      <c r="D1680" s="27">
        <v>6.3637343229587806E-2</v>
      </c>
      <c r="E1680" s="3">
        <v>5.8696034936188898E-2</v>
      </c>
      <c r="F1680" s="3">
        <v>0</v>
      </c>
      <c r="G1680" s="3">
        <v>8.4434646074826994E-2</v>
      </c>
      <c r="H1680" s="3">
        <v>0.371593729410027</v>
      </c>
      <c r="I1680" s="3">
        <v>0.271978812410959</v>
      </c>
      <c r="J1680" s="3">
        <v>0.418428710786164</v>
      </c>
      <c r="K1680" s="3">
        <v>0.17040761471519</v>
      </c>
      <c r="L1680" s="3">
        <v>0.179882656314758</v>
      </c>
      <c r="M1680" s="3">
        <v>0.29537755071336502</v>
      </c>
      <c r="N1680" s="3">
        <v>0.36297425813543499</v>
      </c>
      <c r="O1680" s="3">
        <v>8.7585483308669707E-2</v>
      </c>
      <c r="P1680" s="27">
        <v>0</v>
      </c>
      <c r="Q1680" s="3">
        <v>0</v>
      </c>
      <c r="R1680" s="3">
        <v>0</v>
      </c>
      <c r="S1680" s="3">
        <v>0</v>
      </c>
      <c r="T1680" s="3">
        <v>0</v>
      </c>
      <c r="U1680" s="3">
        <v>0</v>
      </c>
      <c r="V1680" s="3">
        <v>0</v>
      </c>
      <c r="W1680" s="3">
        <v>0</v>
      </c>
      <c r="X1680" s="3">
        <v>0</v>
      </c>
      <c r="Y1680" s="3">
        <v>0</v>
      </c>
      <c r="Z1680" s="3">
        <v>0</v>
      </c>
      <c r="AA1680" s="3">
        <v>0</v>
      </c>
    </row>
    <row r="1681" spans="1:27" x14ac:dyDescent="0.3">
      <c r="A1681" s="2" t="s">
        <v>2024</v>
      </c>
      <c r="B1681" s="2" t="s">
        <v>2023</v>
      </c>
      <c r="C1681" s="2" t="s">
        <v>57</v>
      </c>
      <c r="D1681" s="27">
        <v>0</v>
      </c>
      <c r="E1681" s="3">
        <v>0.14883637430247901</v>
      </c>
      <c r="F1681" s="3">
        <v>0</v>
      </c>
      <c r="G1681" s="3">
        <v>0.32115320739175302</v>
      </c>
      <c r="H1681" s="3">
        <v>0.328178741640891</v>
      </c>
      <c r="I1681" s="3">
        <v>0</v>
      </c>
      <c r="J1681" s="3">
        <v>0.59981116473100005</v>
      </c>
      <c r="K1681" s="3">
        <v>0.108026255756951</v>
      </c>
      <c r="L1681" s="3">
        <v>0.22806551068478201</v>
      </c>
      <c r="M1681" s="3">
        <v>0.26086724621533602</v>
      </c>
      <c r="N1681" s="3">
        <v>0</v>
      </c>
      <c r="O1681" s="3">
        <v>0.169957544991823</v>
      </c>
      <c r="P1681" s="27">
        <v>0</v>
      </c>
      <c r="Q1681" s="3">
        <v>0</v>
      </c>
      <c r="R1681" s="3">
        <v>0</v>
      </c>
      <c r="S1681" s="3">
        <v>0</v>
      </c>
      <c r="T1681" s="3">
        <v>0</v>
      </c>
      <c r="U1681" s="3">
        <v>0</v>
      </c>
      <c r="V1681" s="3">
        <v>0</v>
      </c>
      <c r="W1681" s="3">
        <v>0</v>
      </c>
      <c r="X1681" s="3">
        <v>0</v>
      </c>
      <c r="Y1681" s="3">
        <v>0</v>
      </c>
      <c r="Z1681" s="3">
        <v>0</v>
      </c>
      <c r="AA1681" s="3">
        <v>0</v>
      </c>
    </row>
    <row r="1682" spans="1:27" x14ac:dyDescent="0.3">
      <c r="A1682" s="2" t="s">
        <v>2025</v>
      </c>
      <c r="B1682" s="2" t="s">
        <v>2026</v>
      </c>
      <c r="C1682" s="2" t="s">
        <v>38</v>
      </c>
      <c r="D1682" s="27">
        <v>9.0365027386014707E-2</v>
      </c>
      <c r="E1682" s="3">
        <v>0</v>
      </c>
      <c r="F1682" s="3">
        <v>9.1067332243908394E-2</v>
      </c>
      <c r="G1682" s="3">
        <v>0</v>
      </c>
      <c r="H1682" s="3">
        <v>0</v>
      </c>
      <c r="I1682" s="3">
        <v>0</v>
      </c>
      <c r="J1682" s="3">
        <v>0</v>
      </c>
      <c r="K1682" s="3">
        <v>0.120989406447785</v>
      </c>
      <c r="L1682" s="3">
        <v>0</v>
      </c>
      <c r="M1682" s="3">
        <v>0</v>
      </c>
      <c r="N1682" s="3">
        <v>0.10308468931046399</v>
      </c>
      <c r="O1682" s="3">
        <v>0</v>
      </c>
      <c r="P1682" s="27">
        <v>0</v>
      </c>
      <c r="Q1682" s="3">
        <v>0</v>
      </c>
      <c r="R1682" s="3">
        <v>0</v>
      </c>
      <c r="S1682" s="3">
        <v>0</v>
      </c>
      <c r="T1682" s="3">
        <v>0</v>
      </c>
      <c r="U1682" s="3">
        <v>0</v>
      </c>
      <c r="V1682" s="3">
        <v>0</v>
      </c>
      <c r="W1682" s="3">
        <v>0</v>
      </c>
      <c r="X1682" s="3">
        <v>0</v>
      </c>
      <c r="Y1682" s="3">
        <v>0</v>
      </c>
      <c r="Z1682" s="3">
        <v>0</v>
      </c>
      <c r="AA1682" s="3">
        <v>0</v>
      </c>
    </row>
    <row r="1683" spans="1:27" x14ac:dyDescent="0.3">
      <c r="A1683" s="2" t="s">
        <v>2027</v>
      </c>
      <c r="B1683" s="2" t="s">
        <v>2028</v>
      </c>
      <c r="C1683" s="2" t="s">
        <v>48</v>
      </c>
      <c r="D1683" s="27">
        <v>0</v>
      </c>
      <c r="E1683" s="3">
        <v>0.18712996714125801</v>
      </c>
      <c r="F1683" s="3">
        <v>0.345825312318639</v>
      </c>
      <c r="G1683" s="3">
        <v>2.4672450288079801</v>
      </c>
      <c r="H1683" s="3">
        <v>2.9317325016915898</v>
      </c>
      <c r="I1683" s="3">
        <v>2.4509392358376298</v>
      </c>
      <c r="J1683" s="3">
        <v>3.6469772922092298</v>
      </c>
      <c r="K1683" s="3">
        <v>3.74511860954531</v>
      </c>
      <c r="L1683" s="3">
        <v>2.1281139143377699</v>
      </c>
      <c r="M1683" s="3">
        <v>2.8080743456213502</v>
      </c>
      <c r="N1683" s="3">
        <v>1.5631958781794399</v>
      </c>
      <c r="O1683" s="3">
        <v>2.9135332669499898</v>
      </c>
      <c r="P1683" s="27">
        <v>0</v>
      </c>
      <c r="Q1683" s="3">
        <v>0</v>
      </c>
      <c r="R1683" s="3">
        <v>0</v>
      </c>
      <c r="S1683" s="3">
        <v>4.1152675498408203E-2</v>
      </c>
      <c r="T1683" s="3">
        <v>0.16651299438412201</v>
      </c>
      <c r="U1683" s="3">
        <v>0.33437684012274499</v>
      </c>
      <c r="V1683" s="3">
        <v>0.159891038921467</v>
      </c>
      <c r="W1683" s="3">
        <v>0</v>
      </c>
      <c r="X1683" s="3">
        <v>0</v>
      </c>
      <c r="Y1683" s="3">
        <v>0.39891755736533702</v>
      </c>
      <c r="Z1683" s="3">
        <v>0</v>
      </c>
      <c r="AA1683" s="3">
        <v>0</v>
      </c>
    </row>
    <row r="1684" spans="1:27" x14ac:dyDescent="0.3">
      <c r="A1684" s="2" t="s">
        <v>2029</v>
      </c>
      <c r="B1684" s="2" t="s">
        <v>2028</v>
      </c>
      <c r="C1684" s="2" t="s">
        <v>38</v>
      </c>
      <c r="D1684" s="27">
        <v>0.76213616818377095</v>
      </c>
      <c r="E1684" s="3">
        <v>0.291198995715442</v>
      </c>
      <c r="F1684" s="3">
        <v>0.69180731149847796</v>
      </c>
      <c r="G1684" s="3">
        <v>0.52845807067009798</v>
      </c>
      <c r="H1684" s="3">
        <v>0.31777538095486901</v>
      </c>
      <c r="I1684" s="3">
        <v>0.38354229146670099</v>
      </c>
      <c r="J1684" s="3">
        <v>0.80362154336535396</v>
      </c>
      <c r="K1684" s="3">
        <v>5.2300896158984901E-2</v>
      </c>
      <c r="L1684" s="3">
        <v>0.93421287329131697</v>
      </c>
      <c r="M1684" s="3">
        <v>0.67506240271205498</v>
      </c>
      <c r="N1684" s="3">
        <v>1.1129694077971899</v>
      </c>
      <c r="O1684" s="3">
        <v>0.49129729319389198</v>
      </c>
      <c r="P1684" s="27">
        <v>0</v>
      </c>
      <c r="Q1684" s="3">
        <v>0</v>
      </c>
      <c r="R1684" s="3">
        <v>0</v>
      </c>
      <c r="S1684" s="3">
        <v>0</v>
      </c>
      <c r="T1684" s="3">
        <v>0</v>
      </c>
      <c r="U1684" s="3">
        <v>0</v>
      </c>
      <c r="V1684" s="3">
        <v>6.3127009602999801E-2</v>
      </c>
      <c r="W1684" s="3">
        <v>0</v>
      </c>
      <c r="X1684" s="3">
        <v>0</v>
      </c>
      <c r="Y1684" s="3">
        <v>0</v>
      </c>
      <c r="Z1684" s="3">
        <v>0</v>
      </c>
      <c r="AA1684" s="3">
        <v>5.9204442292271897E-2</v>
      </c>
    </row>
    <row r="1685" spans="1:27" x14ac:dyDescent="0.3">
      <c r="A1685" s="2" t="s">
        <v>2030</v>
      </c>
      <c r="B1685" s="2" t="s">
        <v>2028</v>
      </c>
      <c r="C1685" s="2" t="s">
        <v>82</v>
      </c>
      <c r="D1685" s="27">
        <v>0</v>
      </c>
      <c r="E1685" s="3">
        <v>0</v>
      </c>
      <c r="F1685" s="3">
        <v>0.22393606289485701</v>
      </c>
      <c r="G1685" s="3">
        <v>0</v>
      </c>
      <c r="H1685" s="3">
        <v>0</v>
      </c>
      <c r="I1685" s="3">
        <v>0</v>
      </c>
      <c r="J1685" s="3">
        <v>0.49925265908101502</v>
      </c>
      <c r="K1685" s="3">
        <v>0.29751493388799599</v>
      </c>
      <c r="L1685" s="3">
        <v>0.51086674393391196</v>
      </c>
      <c r="M1685" s="3">
        <v>0.239484685050145</v>
      </c>
      <c r="N1685" s="3">
        <v>0</v>
      </c>
      <c r="O1685" s="3">
        <v>0.234039898021527</v>
      </c>
      <c r="P1685" s="27">
        <v>0</v>
      </c>
      <c r="Q1685" s="3">
        <v>0</v>
      </c>
      <c r="R1685" s="3">
        <v>0</v>
      </c>
      <c r="S1685" s="3">
        <v>0</v>
      </c>
      <c r="T1685" s="3">
        <v>0</v>
      </c>
      <c r="U1685" s="3">
        <v>0</v>
      </c>
      <c r="V1685" s="3">
        <v>0</v>
      </c>
      <c r="W1685" s="3">
        <v>0</v>
      </c>
      <c r="X1685" s="3">
        <v>0</v>
      </c>
      <c r="Y1685" s="3">
        <v>0</v>
      </c>
      <c r="Z1685" s="3">
        <v>0</v>
      </c>
      <c r="AA1685" s="3">
        <v>0</v>
      </c>
    </row>
    <row r="1686" spans="1:27" x14ac:dyDescent="0.3">
      <c r="A1686" s="2" t="s">
        <v>2031</v>
      </c>
      <c r="B1686" s="2" t="s">
        <v>2028</v>
      </c>
      <c r="C1686" s="2" t="s">
        <v>42</v>
      </c>
      <c r="D1686" s="27">
        <v>0</v>
      </c>
      <c r="E1686" s="3">
        <v>0</v>
      </c>
      <c r="F1686" s="3">
        <v>0</v>
      </c>
      <c r="G1686" s="3">
        <v>0.253303938224481</v>
      </c>
      <c r="H1686" s="3">
        <v>0.258845204674506</v>
      </c>
      <c r="I1686" s="3">
        <v>0</v>
      </c>
      <c r="J1686" s="3">
        <v>0.23654524806292901</v>
      </c>
      <c r="K1686" s="3">
        <v>0.25561142207278498</v>
      </c>
      <c r="L1686" s="3">
        <v>0</v>
      </c>
      <c r="M1686" s="3">
        <v>0</v>
      </c>
      <c r="N1686" s="3">
        <v>0</v>
      </c>
      <c r="O1686" s="3">
        <v>0</v>
      </c>
      <c r="P1686" s="27">
        <v>0</v>
      </c>
      <c r="Q1686" s="3">
        <v>0</v>
      </c>
      <c r="R1686" s="3">
        <v>0</v>
      </c>
      <c r="S1686" s="3">
        <v>0</v>
      </c>
      <c r="T1686" s="3">
        <v>0</v>
      </c>
      <c r="U1686" s="3">
        <v>0</v>
      </c>
      <c r="V1686" s="3">
        <v>0</v>
      </c>
      <c r="W1686" s="3">
        <v>0</v>
      </c>
      <c r="X1686" s="3">
        <v>0</v>
      </c>
      <c r="Y1686" s="3">
        <v>0</v>
      </c>
      <c r="Z1686" s="3">
        <v>0</v>
      </c>
      <c r="AA1686" s="3">
        <v>0</v>
      </c>
    </row>
    <row r="1687" spans="1:27" x14ac:dyDescent="0.3">
      <c r="A1687" s="2" t="s">
        <v>2032</v>
      </c>
      <c r="B1687" s="2" t="s">
        <v>2028</v>
      </c>
      <c r="C1687" s="2" t="s">
        <v>34</v>
      </c>
      <c r="D1687" s="27">
        <v>0.32662058091330598</v>
      </c>
      <c r="E1687" s="3">
        <v>0</v>
      </c>
      <c r="F1687" s="3">
        <v>0.32915903220689802</v>
      </c>
      <c r="G1687" s="3">
        <v>0</v>
      </c>
      <c r="H1687" s="3">
        <v>1.00623051639536</v>
      </c>
      <c r="I1687" s="3">
        <v>0.20371127385114801</v>
      </c>
      <c r="J1687" s="3">
        <v>0.39057471191785997</v>
      </c>
      <c r="K1687" s="3">
        <v>0</v>
      </c>
      <c r="L1687" s="3">
        <v>0.68438823744298705</v>
      </c>
      <c r="M1687" s="3">
        <v>0.284895121118525</v>
      </c>
      <c r="N1687" s="3">
        <v>0.17979887670429701</v>
      </c>
      <c r="O1687" s="3">
        <v>0.39083077275358302</v>
      </c>
      <c r="P1687" s="27">
        <v>0</v>
      </c>
      <c r="Q1687" s="3">
        <v>0</v>
      </c>
      <c r="R1687" s="3">
        <v>0</v>
      </c>
      <c r="S1687" s="3">
        <v>0</v>
      </c>
      <c r="T1687" s="3">
        <v>0</v>
      </c>
      <c r="U1687" s="3">
        <v>0</v>
      </c>
      <c r="V1687" s="3">
        <v>0</v>
      </c>
      <c r="W1687" s="3">
        <v>0</v>
      </c>
      <c r="X1687" s="3">
        <v>0</v>
      </c>
      <c r="Y1687" s="3">
        <v>0</v>
      </c>
      <c r="Z1687" s="3">
        <v>0</v>
      </c>
      <c r="AA1687" s="3">
        <v>0</v>
      </c>
    </row>
    <row r="1688" spans="1:27" x14ac:dyDescent="0.3">
      <c r="A1688" s="2" t="s">
        <v>2033</v>
      </c>
      <c r="B1688" s="2" t="s">
        <v>2028</v>
      </c>
      <c r="C1688" s="2" t="s">
        <v>34</v>
      </c>
      <c r="D1688" s="27">
        <v>0</v>
      </c>
      <c r="E1688" s="3">
        <v>0</v>
      </c>
      <c r="F1688" s="3">
        <v>0</v>
      </c>
      <c r="G1688" s="3">
        <v>0.53685312280412401</v>
      </c>
      <c r="H1688" s="3">
        <v>0</v>
      </c>
      <c r="I1688" s="3">
        <v>0</v>
      </c>
      <c r="J1688" s="3">
        <v>0</v>
      </c>
      <c r="K1688" s="3">
        <v>0.13543590274005801</v>
      </c>
      <c r="L1688" s="3">
        <v>0.42889931860123198</v>
      </c>
      <c r="M1688" s="3">
        <v>0.109019147672081</v>
      </c>
      <c r="N1688" s="3">
        <v>0</v>
      </c>
      <c r="O1688" s="3">
        <v>0.10654055059188899</v>
      </c>
      <c r="P1688" s="27">
        <v>0</v>
      </c>
      <c r="Q1688" s="3">
        <v>0</v>
      </c>
      <c r="R1688" s="3">
        <v>0</v>
      </c>
      <c r="S1688" s="3">
        <v>0</v>
      </c>
      <c r="T1688" s="3">
        <v>0</v>
      </c>
      <c r="U1688" s="3">
        <v>0</v>
      </c>
      <c r="V1688" s="3">
        <v>0</v>
      </c>
      <c r="W1688" s="3">
        <v>0</v>
      </c>
      <c r="X1688" s="3">
        <v>0</v>
      </c>
      <c r="Y1688" s="3">
        <v>0</v>
      </c>
      <c r="Z1688" s="3">
        <v>0</v>
      </c>
      <c r="AA1688" s="3">
        <v>0</v>
      </c>
    </row>
    <row r="1689" spans="1:27" x14ac:dyDescent="0.3">
      <c r="A1689" s="2" t="s">
        <v>2034</v>
      </c>
      <c r="B1689" s="2" t="s">
        <v>2028</v>
      </c>
      <c r="C1689" s="2" t="s">
        <v>34</v>
      </c>
      <c r="D1689" s="27">
        <v>0</v>
      </c>
      <c r="E1689" s="3">
        <v>0</v>
      </c>
      <c r="F1689" s="3">
        <v>0</v>
      </c>
      <c r="G1689" s="3">
        <v>0</v>
      </c>
      <c r="H1689" s="3">
        <v>0.42739557050906801</v>
      </c>
      <c r="I1689" s="3">
        <v>0.10185563692557401</v>
      </c>
      <c r="J1689" s="3">
        <v>9.7643677979464993E-2</v>
      </c>
      <c r="K1689" s="3">
        <v>0</v>
      </c>
      <c r="L1689" s="3">
        <v>0.111380830799545</v>
      </c>
      <c r="M1689" s="3">
        <v>0</v>
      </c>
      <c r="N1689" s="3">
        <v>0</v>
      </c>
      <c r="O1689" s="3">
        <v>0</v>
      </c>
      <c r="P1689" s="27">
        <v>0</v>
      </c>
      <c r="Q1689" s="3">
        <v>0</v>
      </c>
      <c r="R1689" s="3">
        <v>0</v>
      </c>
      <c r="S1689" s="3">
        <v>0</v>
      </c>
      <c r="T1689" s="3">
        <v>0</v>
      </c>
      <c r="U1689" s="3">
        <v>0</v>
      </c>
      <c r="V1689" s="3">
        <v>0</v>
      </c>
      <c r="W1689" s="3">
        <v>0</v>
      </c>
      <c r="X1689" s="3">
        <v>0</v>
      </c>
      <c r="Y1689" s="3">
        <v>0</v>
      </c>
      <c r="Z1689" s="3">
        <v>0</v>
      </c>
      <c r="AA1689" s="3">
        <v>0</v>
      </c>
    </row>
    <row r="1690" spans="1:27" x14ac:dyDescent="0.3">
      <c r="A1690" s="2" t="s">
        <v>2035</v>
      </c>
      <c r="B1690" s="2" t="s">
        <v>2028</v>
      </c>
      <c r="C1690" s="2" t="s">
        <v>46</v>
      </c>
      <c r="D1690" s="27">
        <v>0</v>
      </c>
      <c r="E1690" s="3">
        <v>0</v>
      </c>
      <c r="F1690" s="3">
        <v>0</v>
      </c>
      <c r="G1690" s="3">
        <v>0.27249363051421399</v>
      </c>
      <c r="H1690" s="3">
        <v>0.39447747732591998</v>
      </c>
      <c r="I1690" s="3">
        <v>0</v>
      </c>
      <c r="J1690" s="3">
        <v>0.25446534261315101</v>
      </c>
      <c r="K1690" s="3">
        <v>0.41246388561744901</v>
      </c>
      <c r="L1690" s="3">
        <v>0.70147422225773903</v>
      </c>
      <c r="M1690" s="3">
        <v>0.40579349411274601</v>
      </c>
      <c r="N1690" s="3">
        <v>0.64427930819039703</v>
      </c>
      <c r="O1690" s="3">
        <v>1.11759961403714</v>
      </c>
      <c r="P1690" s="27">
        <v>0</v>
      </c>
      <c r="Q1690" s="3">
        <v>0</v>
      </c>
      <c r="R1690" s="3">
        <v>0</v>
      </c>
      <c r="S1690" s="3">
        <v>0</v>
      </c>
      <c r="T1690" s="3">
        <v>0</v>
      </c>
      <c r="U1690" s="3">
        <v>0</v>
      </c>
      <c r="V1690" s="3">
        <v>0</v>
      </c>
      <c r="W1690" s="3">
        <v>0</v>
      </c>
      <c r="X1690" s="3">
        <v>0</v>
      </c>
      <c r="Y1690" s="3">
        <v>0</v>
      </c>
      <c r="Z1690" s="3">
        <v>0</v>
      </c>
      <c r="AA1690" s="3">
        <v>0</v>
      </c>
    </row>
    <row r="1691" spans="1:27" x14ac:dyDescent="0.3">
      <c r="A1691" s="2" t="s">
        <v>2036</v>
      </c>
      <c r="B1691" s="2" t="s">
        <v>2028</v>
      </c>
      <c r="C1691" s="2" t="s">
        <v>29</v>
      </c>
      <c r="D1691" s="27">
        <v>0</v>
      </c>
      <c r="E1691" s="3">
        <v>0</v>
      </c>
      <c r="F1691" s="3">
        <v>0</v>
      </c>
      <c r="G1691" s="3">
        <v>0.18166242034280999</v>
      </c>
      <c r="H1691" s="3">
        <v>0.37127291983616001</v>
      </c>
      <c r="I1691" s="3">
        <v>0.17696130859796699</v>
      </c>
      <c r="J1691" s="3">
        <v>0</v>
      </c>
      <c r="K1691" s="3">
        <v>0.183317282496644</v>
      </c>
      <c r="L1691" s="3">
        <v>0</v>
      </c>
      <c r="M1691" s="3">
        <v>0</v>
      </c>
      <c r="N1691" s="3">
        <v>0.156188923197672</v>
      </c>
      <c r="O1691" s="3">
        <v>0</v>
      </c>
      <c r="P1691" s="27">
        <v>0</v>
      </c>
      <c r="Q1691" s="3">
        <v>0</v>
      </c>
      <c r="R1691" s="3">
        <v>0</v>
      </c>
      <c r="S1691" s="3">
        <v>0</v>
      </c>
      <c r="T1691" s="3">
        <v>0</v>
      </c>
      <c r="U1691" s="3">
        <v>0</v>
      </c>
      <c r="V1691" s="3">
        <v>0</v>
      </c>
      <c r="W1691" s="3">
        <v>0</v>
      </c>
      <c r="X1691" s="3">
        <v>0</v>
      </c>
      <c r="Y1691" s="3">
        <v>0</v>
      </c>
      <c r="Z1691" s="3">
        <v>0</v>
      </c>
      <c r="AA1691" s="3">
        <v>0</v>
      </c>
    </row>
    <row r="1692" spans="1:27" x14ac:dyDescent="0.3">
      <c r="A1692" s="2" t="s">
        <v>2037</v>
      </c>
      <c r="B1692" s="2" t="s">
        <v>2028</v>
      </c>
      <c r="C1692" s="2" t="s">
        <v>32</v>
      </c>
      <c r="D1692" s="27">
        <v>0</v>
      </c>
      <c r="E1692" s="3">
        <v>9.9224249534985903E-2</v>
      </c>
      <c r="F1692" s="3">
        <v>0</v>
      </c>
      <c r="G1692" s="3">
        <v>0.14273475884077899</v>
      </c>
      <c r="H1692" s="3">
        <v>0.55690937975424004</v>
      </c>
      <c r="I1692" s="3">
        <v>0</v>
      </c>
      <c r="J1692" s="3">
        <v>0.47257849342442398</v>
      </c>
      <c r="K1692" s="3">
        <v>0.28807001535186899</v>
      </c>
      <c r="L1692" s="3">
        <v>0.19351013027799699</v>
      </c>
      <c r="M1692" s="3">
        <v>0.11594099831792699</v>
      </c>
      <c r="N1692" s="3">
        <v>0</v>
      </c>
      <c r="O1692" s="3">
        <v>0</v>
      </c>
      <c r="P1692" s="27">
        <v>0</v>
      </c>
      <c r="Q1692" s="3">
        <v>0</v>
      </c>
      <c r="R1692" s="3">
        <v>0</v>
      </c>
      <c r="S1692" s="3">
        <v>0</v>
      </c>
      <c r="T1692" s="3">
        <v>0</v>
      </c>
      <c r="U1692" s="3">
        <v>0</v>
      </c>
      <c r="V1692" s="3">
        <v>0</v>
      </c>
      <c r="W1692" s="3">
        <v>0</v>
      </c>
      <c r="X1692" s="3">
        <v>0</v>
      </c>
      <c r="Y1692" s="3">
        <v>0</v>
      </c>
      <c r="Z1692" s="3">
        <v>0</v>
      </c>
      <c r="AA1692" s="3">
        <v>0</v>
      </c>
    </row>
    <row r="1693" spans="1:27" x14ac:dyDescent="0.3">
      <c r="A1693" s="2" t="s">
        <v>2038</v>
      </c>
      <c r="B1693" s="2" t="s">
        <v>2028</v>
      </c>
      <c r="C1693" s="2" t="s">
        <v>32</v>
      </c>
      <c r="D1693" s="27">
        <v>0</v>
      </c>
      <c r="E1693" s="3">
        <v>0</v>
      </c>
      <c r="F1693" s="3">
        <v>0</v>
      </c>
      <c r="G1693" s="3">
        <v>0</v>
      </c>
      <c r="H1693" s="3">
        <v>0</v>
      </c>
      <c r="I1693" s="3">
        <v>0.15234060479303199</v>
      </c>
      <c r="J1693" s="3">
        <v>0.29208195847770402</v>
      </c>
      <c r="K1693" s="3">
        <v>0.15781226927972</v>
      </c>
      <c r="L1693" s="3">
        <v>0.66634792687031996</v>
      </c>
      <c r="M1693" s="3">
        <v>0.88921704796879897</v>
      </c>
      <c r="N1693" s="3">
        <v>0.26891658080990499</v>
      </c>
      <c r="O1693" s="3">
        <v>0.37242870728643002</v>
      </c>
      <c r="P1693" s="27">
        <v>0</v>
      </c>
      <c r="Q1693" s="3">
        <v>0</v>
      </c>
      <c r="R1693" s="3">
        <v>0</v>
      </c>
      <c r="S1693" s="3">
        <v>0</v>
      </c>
      <c r="T1693" s="3">
        <v>0</v>
      </c>
      <c r="U1693" s="3">
        <v>0</v>
      </c>
      <c r="V1693" s="3">
        <v>0</v>
      </c>
      <c r="W1693" s="3">
        <v>0</v>
      </c>
      <c r="X1693" s="3">
        <v>0</v>
      </c>
      <c r="Y1693" s="3">
        <v>0</v>
      </c>
      <c r="Z1693" s="3">
        <v>0</v>
      </c>
      <c r="AA1693" s="3">
        <v>0</v>
      </c>
    </row>
    <row r="1694" spans="1:27" x14ac:dyDescent="0.3">
      <c r="A1694" s="2" t="s">
        <v>2039</v>
      </c>
      <c r="B1694" s="2" t="s">
        <v>2028</v>
      </c>
      <c r="C1694" s="2" t="s">
        <v>32</v>
      </c>
      <c r="D1694" s="27">
        <v>0</v>
      </c>
      <c r="E1694" s="3">
        <v>0</v>
      </c>
      <c r="F1694" s="3">
        <v>0</v>
      </c>
      <c r="G1694" s="3">
        <v>0</v>
      </c>
      <c r="H1694" s="3">
        <v>0.27468108608256597</v>
      </c>
      <c r="I1694" s="3">
        <v>0.26184470691658301</v>
      </c>
      <c r="J1694" s="3">
        <v>0.13019157063928699</v>
      </c>
      <c r="K1694" s="3">
        <v>0</v>
      </c>
      <c r="L1694" s="3">
        <v>0</v>
      </c>
      <c r="M1694" s="3">
        <v>0.315292786792637</v>
      </c>
      <c r="N1694" s="3">
        <v>0</v>
      </c>
      <c r="O1694" s="3">
        <v>0</v>
      </c>
      <c r="P1694" s="27">
        <v>0</v>
      </c>
      <c r="Q1694" s="3">
        <v>0</v>
      </c>
      <c r="R1694" s="3">
        <v>0</v>
      </c>
      <c r="S1694" s="3">
        <v>0</v>
      </c>
      <c r="T1694" s="3">
        <v>0</v>
      </c>
      <c r="U1694" s="3">
        <v>0</v>
      </c>
      <c r="V1694" s="3">
        <v>0</v>
      </c>
      <c r="W1694" s="3">
        <v>0</v>
      </c>
      <c r="X1694" s="3">
        <v>0</v>
      </c>
      <c r="Y1694" s="3">
        <v>0</v>
      </c>
      <c r="Z1694" s="3">
        <v>0</v>
      </c>
      <c r="AA1694" s="3">
        <v>0</v>
      </c>
    </row>
    <row r="1695" spans="1:27" x14ac:dyDescent="0.3">
      <c r="A1695" s="2" t="s">
        <v>2040</v>
      </c>
      <c r="B1695" s="2" t="s">
        <v>2028</v>
      </c>
      <c r="C1695" s="2" t="s">
        <v>32</v>
      </c>
      <c r="D1695" s="27">
        <v>0.20230976280451099</v>
      </c>
      <c r="E1695" s="3">
        <v>0.18660082748370499</v>
      </c>
      <c r="F1695" s="3">
        <v>0.51203974549810605</v>
      </c>
      <c r="G1695" s="3">
        <v>0.29007386474093799</v>
      </c>
      <c r="H1695" s="3">
        <v>0.29641950857886901</v>
      </c>
      <c r="I1695" s="3">
        <v>0.28256725082578599</v>
      </c>
      <c r="J1695" s="3">
        <v>0</v>
      </c>
      <c r="K1695" s="3">
        <v>0.13853748829899001</v>
      </c>
      <c r="L1695" s="3">
        <v>0</v>
      </c>
      <c r="M1695" s="3">
        <v>0.23562202883965899</v>
      </c>
      <c r="N1695" s="3">
        <v>0</v>
      </c>
      <c r="O1695" s="3">
        <v>0.44334616214044198</v>
      </c>
      <c r="P1695" s="27">
        <v>0</v>
      </c>
      <c r="Q1695" s="3">
        <v>0</v>
      </c>
      <c r="R1695" s="3">
        <v>0</v>
      </c>
      <c r="S1695" s="3">
        <v>0</v>
      </c>
      <c r="T1695" s="3">
        <v>0</v>
      </c>
      <c r="U1695" s="3">
        <v>0</v>
      </c>
      <c r="V1695" s="3">
        <v>0</v>
      </c>
      <c r="W1695" s="3">
        <v>0</v>
      </c>
      <c r="X1695" s="3">
        <v>0</v>
      </c>
      <c r="Y1695" s="3">
        <v>0</v>
      </c>
      <c r="Z1695" s="3">
        <v>0</v>
      </c>
      <c r="AA1695" s="3">
        <v>0</v>
      </c>
    </row>
    <row r="1696" spans="1:27" x14ac:dyDescent="0.3">
      <c r="A1696" s="2" t="s">
        <v>2041</v>
      </c>
      <c r="B1696" s="2" t="s">
        <v>2028</v>
      </c>
      <c r="C1696" s="2" t="s">
        <v>32</v>
      </c>
      <c r="D1696" s="27">
        <v>0</v>
      </c>
      <c r="E1696" s="3">
        <v>0</v>
      </c>
      <c r="F1696" s="3">
        <v>7.3838377495060795E-2</v>
      </c>
      <c r="G1696" s="3">
        <v>0.151130921125531</v>
      </c>
      <c r="H1696" s="3">
        <v>0</v>
      </c>
      <c r="I1696" s="3">
        <v>9.4698213790263303E-2</v>
      </c>
      <c r="J1696" s="3">
        <v>0.18156446067533</v>
      </c>
      <c r="K1696" s="3">
        <v>9.8099518741447303E-2</v>
      </c>
      <c r="L1696" s="3">
        <v>0.103554069716334</v>
      </c>
      <c r="M1696" s="3">
        <v>7.8965220475993705E-2</v>
      </c>
      <c r="N1696" s="3">
        <v>0</v>
      </c>
      <c r="O1696" s="3">
        <v>0.119970031758934</v>
      </c>
      <c r="P1696" s="27">
        <v>0</v>
      </c>
      <c r="Q1696" s="3">
        <v>0</v>
      </c>
      <c r="R1696" s="3">
        <v>0</v>
      </c>
      <c r="S1696" s="3">
        <v>0</v>
      </c>
      <c r="T1696" s="3">
        <v>0</v>
      </c>
      <c r="U1696" s="3">
        <v>0</v>
      </c>
      <c r="V1696" s="3">
        <v>0</v>
      </c>
      <c r="W1696" s="3">
        <v>0</v>
      </c>
      <c r="X1696" s="3">
        <v>0</v>
      </c>
      <c r="Y1696" s="3">
        <v>0</v>
      </c>
      <c r="Z1696" s="3">
        <v>0</v>
      </c>
      <c r="AA1696" s="3">
        <v>0</v>
      </c>
    </row>
    <row r="1697" spans="1:27" x14ac:dyDescent="0.3">
      <c r="A1697" s="2" t="s">
        <v>2042</v>
      </c>
      <c r="B1697" s="2" t="s">
        <v>2028</v>
      </c>
      <c r="C1697" s="2" t="s">
        <v>126</v>
      </c>
      <c r="D1697" s="27">
        <v>0</v>
      </c>
      <c r="E1697" s="3">
        <v>0</v>
      </c>
      <c r="F1697" s="3">
        <v>0</v>
      </c>
      <c r="G1697" s="3">
        <v>0.19338257649395901</v>
      </c>
      <c r="H1697" s="3">
        <v>0.39522601143849301</v>
      </c>
      <c r="I1697" s="3">
        <v>0</v>
      </c>
      <c r="J1697" s="3">
        <v>0</v>
      </c>
      <c r="K1697" s="3">
        <v>0.58543261184412099</v>
      </c>
      <c r="L1697" s="3">
        <v>0</v>
      </c>
      <c r="M1697" s="3">
        <v>0</v>
      </c>
      <c r="N1697" s="3">
        <v>0.33253125584020499</v>
      </c>
      <c r="O1697" s="3">
        <v>0</v>
      </c>
      <c r="P1697" s="27">
        <v>0</v>
      </c>
      <c r="Q1697" s="3">
        <v>0</v>
      </c>
      <c r="R1697" s="3">
        <v>0</v>
      </c>
      <c r="S1697" s="3">
        <v>0</v>
      </c>
      <c r="T1697" s="3">
        <v>0</v>
      </c>
      <c r="U1697" s="3">
        <v>0</v>
      </c>
      <c r="V1697" s="3">
        <v>0</v>
      </c>
      <c r="W1697" s="3">
        <v>0</v>
      </c>
      <c r="X1697" s="3">
        <v>0</v>
      </c>
      <c r="Y1697" s="3">
        <v>0</v>
      </c>
      <c r="Z1697" s="3">
        <v>0</v>
      </c>
      <c r="AA1697" s="3">
        <v>0</v>
      </c>
    </row>
    <row r="1698" spans="1:27" x14ac:dyDescent="0.3">
      <c r="A1698" s="2" t="s">
        <v>2043</v>
      </c>
      <c r="B1698" s="2" t="s">
        <v>2028</v>
      </c>
      <c r="C1698" s="2" t="s">
        <v>55</v>
      </c>
      <c r="D1698" s="27">
        <v>0.16943442634877801</v>
      </c>
      <c r="E1698" s="3">
        <v>0.46883457905280901</v>
      </c>
      <c r="F1698" s="3">
        <v>0</v>
      </c>
      <c r="G1698" s="3">
        <v>0.28100905646778401</v>
      </c>
      <c r="H1698" s="3">
        <v>0</v>
      </c>
      <c r="I1698" s="3">
        <v>0.27373702423747998</v>
      </c>
      <c r="J1698" s="3">
        <v>0</v>
      </c>
      <c r="K1698" s="3">
        <v>0</v>
      </c>
      <c r="L1698" s="3">
        <v>0.14966799138688799</v>
      </c>
      <c r="M1698" s="3">
        <v>0.45651768087683903</v>
      </c>
      <c r="N1698" s="3">
        <v>0</v>
      </c>
      <c r="O1698" s="3">
        <v>0</v>
      </c>
      <c r="P1698" s="27">
        <v>0</v>
      </c>
      <c r="Q1698" s="3">
        <v>0</v>
      </c>
      <c r="R1698" s="3">
        <v>0</v>
      </c>
      <c r="S1698" s="3">
        <v>0</v>
      </c>
      <c r="T1698" s="3">
        <v>0</v>
      </c>
      <c r="U1698" s="3">
        <v>0</v>
      </c>
      <c r="V1698" s="3">
        <v>0</v>
      </c>
      <c r="W1698" s="3">
        <v>0</v>
      </c>
      <c r="X1698" s="3">
        <v>0</v>
      </c>
      <c r="Y1698" s="3">
        <v>0</v>
      </c>
      <c r="Z1698" s="3">
        <v>0</v>
      </c>
      <c r="AA1698" s="3">
        <v>0</v>
      </c>
    </row>
    <row r="1699" spans="1:27" x14ac:dyDescent="0.3">
      <c r="A1699" s="2" t="s">
        <v>2044</v>
      </c>
      <c r="B1699" s="2" t="s">
        <v>2028</v>
      </c>
      <c r="C1699" s="2" t="s">
        <v>57</v>
      </c>
      <c r="D1699" s="27">
        <v>0.20537506224094301</v>
      </c>
      <c r="E1699" s="3">
        <v>0.79641912418765204</v>
      </c>
      <c r="F1699" s="3">
        <v>0</v>
      </c>
      <c r="G1699" s="3">
        <v>0.49942076214043302</v>
      </c>
      <c r="H1699" s="3">
        <v>0.39828503629482798</v>
      </c>
      <c r="I1699" s="3">
        <v>0.37967240513433698</v>
      </c>
      <c r="J1699" s="3">
        <v>5.1996014280086697E-2</v>
      </c>
      <c r="K1699" s="3">
        <v>0.50225723925598198</v>
      </c>
      <c r="L1699" s="3">
        <v>0.58407021029029604</v>
      </c>
      <c r="M1699" s="3">
        <v>0.72364412572427705</v>
      </c>
      <c r="N1699" s="3">
        <v>0.284313847093913</v>
      </c>
      <c r="O1699" s="3">
        <v>0.48349924866132699</v>
      </c>
      <c r="P1699" s="27">
        <v>0</v>
      </c>
      <c r="Q1699" s="3">
        <v>0</v>
      </c>
      <c r="R1699" s="3">
        <v>0</v>
      </c>
      <c r="S1699" s="3">
        <v>0</v>
      </c>
      <c r="T1699" s="3">
        <v>0</v>
      </c>
      <c r="U1699" s="3">
        <v>0</v>
      </c>
      <c r="V1699" s="3">
        <v>0</v>
      </c>
      <c r="W1699" s="3">
        <v>0</v>
      </c>
      <c r="X1699" s="3">
        <v>0</v>
      </c>
      <c r="Y1699" s="3">
        <v>0</v>
      </c>
      <c r="Z1699" s="3">
        <v>0</v>
      </c>
      <c r="AA1699" s="3">
        <v>6.36035339796234E-2</v>
      </c>
    </row>
    <row r="1700" spans="1:27" x14ac:dyDescent="0.3">
      <c r="A1700" s="2" t="s">
        <v>2045</v>
      </c>
      <c r="B1700" s="2" t="s">
        <v>2028</v>
      </c>
      <c r="C1700" s="2" t="s">
        <v>57</v>
      </c>
      <c r="D1700" s="27">
        <v>1.8622184727911899</v>
      </c>
      <c r="E1700" s="3">
        <v>0.97252929160660895</v>
      </c>
      <c r="F1700" s="3">
        <v>1.0843270944676</v>
      </c>
      <c r="G1700" s="3">
        <v>0.50040546886622705</v>
      </c>
      <c r="H1700" s="3">
        <v>1.1001723442346101</v>
      </c>
      <c r="I1700" s="3">
        <v>0.54490475718378695</v>
      </c>
      <c r="J1700" s="3">
        <v>0.46070283974351101</v>
      </c>
      <c r="K1700" s="3">
        <v>0.76457312879334005</v>
      </c>
      <c r="L1700" s="3">
        <v>1.1138564234995501</v>
      </c>
      <c r="M1700" s="3">
        <v>0.24760280996709899</v>
      </c>
      <c r="N1700" s="3">
        <v>0.64591300722357803</v>
      </c>
      <c r="O1700" s="3">
        <v>0.14801494365419801</v>
      </c>
      <c r="P1700" s="27">
        <v>0</v>
      </c>
      <c r="Q1700" s="3">
        <v>0</v>
      </c>
      <c r="R1700" s="3">
        <v>0</v>
      </c>
      <c r="S1700" s="3">
        <v>0</v>
      </c>
      <c r="T1700" s="3">
        <v>0</v>
      </c>
      <c r="U1700" s="3">
        <v>0</v>
      </c>
      <c r="V1700" s="3">
        <v>0</v>
      </c>
      <c r="W1700" s="3">
        <v>0</v>
      </c>
      <c r="X1700" s="3">
        <v>0</v>
      </c>
      <c r="Y1700" s="3">
        <v>0</v>
      </c>
      <c r="Z1700" s="3">
        <v>0</v>
      </c>
      <c r="AA1700" s="3">
        <v>0</v>
      </c>
    </row>
    <row r="1701" spans="1:27" x14ac:dyDescent="0.3">
      <c r="A1701" s="2" t="s">
        <v>2046</v>
      </c>
      <c r="B1701" s="2" t="s">
        <v>2028</v>
      </c>
      <c r="C1701" s="2" t="s">
        <v>57</v>
      </c>
      <c r="D1701" s="27">
        <v>0</v>
      </c>
      <c r="E1701" s="3">
        <v>0.198448499069972</v>
      </c>
      <c r="F1701" s="3">
        <v>0</v>
      </c>
      <c r="G1701" s="3">
        <v>0.27685996597919899</v>
      </c>
      <c r="H1701" s="3">
        <v>0.29171443701412603</v>
      </c>
      <c r="I1701" s="3">
        <v>0.26969530509179401</v>
      </c>
      <c r="J1701" s="3">
        <v>0.14797103623319799</v>
      </c>
      <c r="K1701" s="3">
        <v>0</v>
      </c>
      <c r="L1701" s="3">
        <v>0.210522009862876</v>
      </c>
      <c r="M1701" s="3">
        <v>0.12870983073179601</v>
      </c>
      <c r="N1701" s="3">
        <v>0.136235272216472</v>
      </c>
      <c r="O1701" s="3">
        <v>0</v>
      </c>
      <c r="P1701" s="27">
        <v>0</v>
      </c>
      <c r="Q1701" s="3">
        <v>0</v>
      </c>
      <c r="R1701" s="3">
        <v>0</v>
      </c>
      <c r="S1701" s="3">
        <v>0</v>
      </c>
      <c r="T1701" s="3">
        <v>0</v>
      </c>
      <c r="U1701" s="3">
        <v>0</v>
      </c>
      <c r="V1701" s="3">
        <v>0</v>
      </c>
      <c r="W1701" s="3">
        <v>0</v>
      </c>
      <c r="X1701" s="3">
        <v>0</v>
      </c>
      <c r="Y1701" s="3">
        <v>0</v>
      </c>
      <c r="Z1701" s="3">
        <v>0</v>
      </c>
      <c r="AA1701" s="3">
        <v>0.225757598630971</v>
      </c>
    </row>
    <row r="1702" spans="1:27" x14ac:dyDescent="0.3">
      <c r="A1702" s="2" t="s">
        <v>2047</v>
      </c>
      <c r="B1702" s="2" t="s">
        <v>2028</v>
      </c>
      <c r="C1702" s="2" t="s">
        <v>57</v>
      </c>
      <c r="D1702" s="27">
        <v>8.3158000661976705E-2</v>
      </c>
      <c r="E1702" s="3">
        <v>0.230574866753295</v>
      </c>
      <c r="F1702" s="3">
        <v>0.33573289263304101</v>
      </c>
      <c r="G1702" s="3">
        <v>2.0394347908534902</v>
      </c>
      <c r="H1702" s="3">
        <v>2.41321725424991</v>
      </c>
      <c r="I1702" s="3">
        <v>3.21132974412133</v>
      </c>
      <c r="J1702" s="3">
        <v>3.2437582144992101</v>
      </c>
      <c r="K1702" s="3">
        <v>1.9530739202231899</v>
      </c>
      <c r="L1702" s="3">
        <v>2.2388692862398698</v>
      </c>
      <c r="M1702" s="3">
        <v>1.79770156436726</v>
      </c>
      <c r="N1702" s="3">
        <v>1.5783275817545599</v>
      </c>
      <c r="O1702" s="3">
        <v>2.25397123681338</v>
      </c>
      <c r="P1702" s="27">
        <v>0</v>
      </c>
      <c r="Q1702" s="3">
        <v>0</v>
      </c>
      <c r="R1702" s="3">
        <v>0</v>
      </c>
      <c r="S1702" s="3">
        <v>0</v>
      </c>
      <c r="T1702" s="3">
        <v>0</v>
      </c>
      <c r="U1702" s="3">
        <v>0</v>
      </c>
      <c r="V1702" s="3">
        <v>0</v>
      </c>
      <c r="W1702" s="3">
        <v>7.1706586766070404E-2</v>
      </c>
      <c r="X1702" s="3">
        <v>0.67907828427162298</v>
      </c>
      <c r="Y1702" s="3">
        <v>0</v>
      </c>
      <c r="Z1702" s="3">
        <v>0</v>
      </c>
      <c r="AA1702" s="3">
        <v>0</v>
      </c>
    </row>
    <row r="1703" spans="1:27" x14ac:dyDescent="0.3">
      <c r="A1703" s="2" t="s">
        <v>2048</v>
      </c>
      <c r="B1703" s="2" t="s">
        <v>2028</v>
      </c>
      <c r="C1703" s="2" t="s">
        <v>57</v>
      </c>
      <c r="D1703" s="27">
        <v>0.201783794138054</v>
      </c>
      <c r="E1703" s="3">
        <v>0.107778064150071</v>
      </c>
      <c r="F1703" s="3">
        <v>0</v>
      </c>
      <c r="G1703" s="3">
        <v>0.30738616790247297</v>
      </c>
      <c r="H1703" s="3">
        <v>0.61838069975479804</v>
      </c>
      <c r="I1703" s="3">
        <v>0.51985194584772898</v>
      </c>
      <c r="J1703" s="3">
        <v>0.68268525542241798</v>
      </c>
      <c r="K1703" s="3">
        <v>0.541240949578918</v>
      </c>
      <c r="L1703" s="3">
        <v>0.75343372126894004</v>
      </c>
      <c r="M1703" s="3">
        <v>0.90647113911992605</v>
      </c>
      <c r="N1703" s="3">
        <v>0.55206821355729896</v>
      </c>
      <c r="O1703" s="3">
        <v>0.18175895274388801</v>
      </c>
      <c r="P1703" s="27">
        <v>0</v>
      </c>
      <c r="Q1703" s="3">
        <v>0</v>
      </c>
      <c r="R1703" s="3">
        <v>0</v>
      </c>
      <c r="S1703" s="3">
        <v>0</v>
      </c>
      <c r="T1703" s="3">
        <v>0</v>
      </c>
      <c r="U1703" s="3">
        <v>0</v>
      </c>
      <c r="V1703" s="3">
        <v>0</v>
      </c>
      <c r="W1703" s="3">
        <v>0</v>
      </c>
      <c r="X1703" s="3">
        <v>0</v>
      </c>
      <c r="Y1703" s="3">
        <v>0</v>
      </c>
      <c r="Z1703" s="3">
        <v>0</v>
      </c>
      <c r="AA1703" s="3">
        <v>0</v>
      </c>
    </row>
    <row r="1704" spans="1:27" x14ac:dyDescent="0.3">
      <c r="A1704" s="2" t="s">
        <v>2049</v>
      </c>
      <c r="B1704" s="2" t="s">
        <v>2028</v>
      </c>
      <c r="C1704" s="2" t="s">
        <v>36</v>
      </c>
      <c r="D1704" s="27">
        <v>0.139739733071157</v>
      </c>
      <c r="E1704" s="3">
        <v>4.2963077118241301E-2</v>
      </c>
      <c r="F1704" s="3">
        <v>0.23470961918533101</v>
      </c>
      <c r="G1704" s="3">
        <v>0.18733937097852199</v>
      </c>
      <c r="H1704" s="3">
        <v>0.19143759929052001</v>
      </c>
      <c r="I1704" s="3">
        <v>0.18249134949165299</v>
      </c>
      <c r="J1704" s="3">
        <v>0.115427578092563</v>
      </c>
      <c r="K1704" s="3">
        <v>0.12473134685338701</v>
      </c>
      <c r="L1704" s="3">
        <v>0.26539066513963699</v>
      </c>
      <c r="M1704" s="3">
        <v>0</v>
      </c>
      <c r="N1704" s="3">
        <v>0.10627287557779699</v>
      </c>
      <c r="O1704" s="3">
        <v>0</v>
      </c>
      <c r="P1704" s="27">
        <v>0</v>
      </c>
      <c r="Q1704" s="3">
        <v>0</v>
      </c>
      <c r="R1704" s="3">
        <v>0</v>
      </c>
      <c r="S1704" s="3">
        <v>0</v>
      </c>
      <c r="T1704" s="3">
        <v>0</v>
      </c>
      <c r="U1704" s="3">
        <v>0</v>
      </c>
      <c r="V1704" s="3">
        <v>0</v>
      </c>
      <c r="W1704" s="3">
        <v>0</v>
      </c>
      <c r="X1704" s="3">
        <v>0</v>
      </c>
      <c r="Y1704" s="3">
        <v>0</v>
      </c>
      <c r="Z1704" s="3">
        <v>0</v>
      </c>
      <c r="AA1704" s="3">
        <v>0</v>
      </c>
    </row>
    <row r="1705" spans="1:27" x14ac:dyDescent="0.3">
      <c r="A1705" s="2" t="s">
        <v>2050</v>
      </c>
      <c r="B1705" s="2" t="s">
        <v>2051</v>
      </c>
      <c r="C1705" s="2" t="s">
        <v>29</v>
      </c>
      <c r="D1705" s="27">
        <v>0</v>
      </c>
      <c r="E1705" s="3">
        <v>0</v>
      </c>
      <c r="F1705" s="3">
        <v>0</v>
      </c>
      <c r="G1705" s="3">
        <v>0.47166347368439498</v>
      </c>
      <c r="H1705" s="3">
        <v>0.25136548745114301</v>
      </c>
      <c r="I1705" s="3">
        <v>0.22448826600405999</v>
      </c>
      <c r="J1705" s="3">
        <v>0.79783567829839896</v>
      </c>
      <c r="K1705" s="3">
        <v>0.55571376176888998</v>
      </c>
      <c r="L1705" s="3">
        <v>0.77376412960079499</v>
      </c>
      <c r="M1705" s="3">
        <v>0.23014786245294999</v>
      </c>
      <c r="N1705" s="3">
        <v>0.27301500155991798</v>
      </c>
      <c r="O1705" s="3">
        <v>0.84224320538770503</v>
      </c>
      <c r="P1705" s="27">
        <v>0</v>
      </c>
      <c r="Q1705" s="3">
        <v>0</v>
      </c>
      <c r="R1705" s="3">
        <v>0</v>
      </c>
      <c r="S1705" s="3">
        <v>0</v>
      </c>
      <c r="T1705" s="3">
        <v>0</v>
      </c>
      <c r="U1705" s="3">
        <v>0</v>
      </c>
      <c r="V1705" s="3">
        <v>0</v>
      </c>
      <c r="W1705" s="3">
        <v>0</v>
      </c>
      <c r="X1705" s="3">
        <v>0</v>
      </c>
      <c r="Y1705" s="3">
        <v>4.01260685455588E-2</v>
      </c>
      <c r="Z1705" s="3">
        <v>4.0443403662160399E-2</v>
      </c>
      <c r="AA1705" s="3">
        <v>0</v>
      </c>
    </row>
    <row r="1706" spans="1:27" x14ac:dyDescent="0.3">
      <c r="A1706" s="2" t="s">
        <v>2052</v>
      </c>
      <c r="B1706" s="2" t="s">
        <v>2051</v>
      </c>
      <c r="C1706" s="2" t="s">
        <v>38</v>
      </c>
      <c r="D1706" s="27">
        <v>0.90997835701042895</v>
      </c>
      <c r="E1706" s="3">
        <v>1.22083984300175</v>
      </c>
      <c r="F1706" s="3">
        <v>0.64756256350575103</v>
      </c>
      <c r="G1706" s="3">
        <v>1.8565646942209999</v>
      </c>
      <c r="H1706" s="3">
        <v>2.14142765489916</v>
      </c>
      <c r="I1706" s="3">
        <v>1.1596547898846801</v>
      </c>
      <c r="J1706" s="3">
        <v>1.6996391302428699</v>
      </c>
      <c r="K1706" s="3">
        <v>1.4550957115569401</v>
      </c>
      <c r="L1706" s="3">
        <v>1.01608192366091</v>
      </c>
      <c r="M1706" s="3">
        <v>1.9742971732448</v>
      </c>
      <c r="N1706" s="3">
        <v>1.4452401913461199</v>
      </c>
      <c r="O1706" s="3">
        <v>2.03213888981678</v>
      </c>
      <c r="P1706" s="27">
        <v>0</v>
      </c>
      <c r="Q1706" s="3">
        <v>0</v>
      </c>
      <c r="R1706" s="3">
        <v>0</v>
      </c>
      <c r="S1706" s="3">
        <v>0</v>
      </c>
      <c r="T1706" s="3">
        <v>0</v>
      </c>
      <c r="U1706" s="3">
        <v>0</v>
      </c>
      <c r="V1706" s="3">
        <v>0</v>
      </c>
      <c r="W1706" s="3">
        <v>0</v>
      </c>
      <c r="X1706" s="3">
        <v>0</v>
      </c>
      <c r="Y1706" s="3">
        <v>0</v>
      </c>
      <c r="Z1706" s="3">
        <v>0</v>
      </c>
      <c r="AA1706" s="3">
        <v>0</v>
      </c>
    </row>
    <row r="1707" spans="1:27" x14ac:dyDescent="0.3">
      <c r="A1707" s="2" t="s">
        <v>2053</v>
      </c>
      <c r="B1707" s="2" t="s">
        <v>2051</v>
      </c>
      <c r="C1707" s="2" t="s">
        <v>62</v>
      </c>
      <c r="D1707" s="27">
        <v>1.01836300697455</v>
      </c>
      <c r="E1707" s="3">
        <v>0.293636273915719</v>
      </c>
      <c r="F1707" s="3">
        <v>0.29421753494185798</v>
      </c>
      <c r="G1707" s="3">
        <v>0.66611469569381299</v>
      </c>
      <c r="H1707" s="3">
        <v>1.4603913510667801</v>
      </c>
      <c r="I1707" s="3">
        <v>0.83206987934173504</v>
      </c>
      <c r="J1707" s="3">
        <v>0.601155928842109</v>
      </c>
      <c r="K1707" s="3">
        <v>0.86390868239645402</v>
      </c>
      <c r="L1707" s="3">
        <v>1.0380377456529499</v>
      </c>
      <c r="M1707" s="3">
        <v>0.49056210801015898</v>
      </c>
      <c r="N1707" s="3">
        <v>0.727838117526034</v>
      </c>
      <c r="O1707" s="3">
        <v>0.17299217666226399</v>
      </c>
      <c r="P1707" s="27">
        <v>0</v>
      </c>
      <c r="Q1707" s="3">
        <v>0</v>
      </c>
      <c r="R1707" s="3">
        <v>0</v>
      </c>
      <c r="S1707" s="3">
        <v>0</v>
      </c>
      <c r="T1707" s="3">
        <v>0</v>
      </c>
      <c r="U1707" s="3">
        <v>0</v>
      </c>
      <c r="V1707" s="3">
        <v>0</v>
      </c>
      <c r="W1707" s="3">
        <v>0</v>
      </c>
      <c r="X1707" s="3">
        <v>0</v>
      </c>
      <c r="Y1707" s="3">
        <v>0</v>
      </c>
      <c r="Z1707" s="3">
        <v>0</v>
      </c>
      <c r="AA1707" s="3">
        <v>0</v>
      </c>
    </row>
    <row r="1708" spans="1:27" x14ac:dyDescent="0.3">
      <c r="A1708" s="2" t="s">
        <v>2054</v>
      </c>
      <c r="B1708" s="2" t="s">
        <v>2055</v>
      </c>
      <c r="C1708" s="2" t="s">
        <v>57</v>
      </c>
      <c r="D1708" s="27">
        <v>0.54219016431608802</v>
      </c>
      <c r="E1708" s="3">
        <v>0.375067663242247</v>
      </c>
      <c r="F1708" s="3">
        <v>0.13660099836586301</v>
      </c>
      <c r="G1708" s="3">
        <v>1.0643566743166599</v>
      </c>
      <c r="H1708" s="3">
        <v>0.10747373995257301</v>
      </c>
      <c r="I1708" s="3">
        <v>0.48135425328827403</v>
      </c>
      <c r="J1708" s="3">
        <v>0.39171674323925698</v>
      </c>
      <c r="K1708" s="3">
        <v>0.38605172452089298</v>
      </c>
      <c r="L1708" s="3">
        <v>0.16804827103089201</v>
      </c>
      <c r="M1708" s="3">
        <v>0.48061943032827198</v>
      </c>
      <c r="N1708" s="3">
        <v>0.22501145973520201</v>
      </c>
      <c r="O1708" s="3">
        <v>0.37521023090606098</v>
      </c>
      <c r="P1708" s="27">
        <v>0</v>
      </c>
      <c r="Q1708" s="3">
        <v>0</v>
      </c>
      <c r="R1708" s="3">
        <v>0</v>
      </c>
      <c r="S1708" s="3">
        <v>0</v>
      </c>
      <c r="T1708" s="3">
        <v>0.265259072449124</v>
      </c>
      <c r="U1708" s="3">
        <v>0</v>
      </c>
      <c r="V1708" s="3">
        <v>0</v>
      </c>
      <c r="W1708" s="3">
        <v>0</v>
      </c>
      <c r="X1708" s="3">
        <v>0</v>
      </c>
      <c r="Y1708" s="3">
        <v>0.10591415767258</v>
      </c>
      <c r="Z1708" s="3">
        <v>0</v>
      </c>
      <c r="AA1708" s="3">
        <v>0</v>
      </c>
    </row>
    <row r="1709" spans="1:27" x14ac:dyDescent="0.3">
      <c r="A1709" s="2" t="s">
        <v>2056</v>
      </c>
      <c r="B1709" s="2" t="s">
        <v>2055</v>
      </c>
      <c r="C1709" s="2" t="s">
        <v>38</v>
      </c>
      <c r="D1709" s="27">
        <v>0.87143645028361605</v>
      </c>
      <c r="E1709" s="3">
        <v>0.67683185519460498</v>
      </c>
      <c r="F1709" s="3">
        <v>0.87614128648953005</v>
      </c>
      <c r="G1709" s="3">
        <v>0.318311143609525</v>
      </c>
      <c r="H1709" s="3">
        <v>0.52288751070844797</v>
      </c>
      <c r="I1709" s="3">
        <v>0.31007379736634899</v>
      </c>
      <c r="J1709" s="3">
        <v>0.75599072260003097</v>
      </c>
      <c r="K1709" s="3">
        <v>0.174503951607382</v>
      </c>
      <c r="L1709" s="3">
        <v>1.4668315964982701</v>
      </c>
      <c r="M1709" s="3">
        <v>0.25855868651431602</v>
      </c>
      <c r="N1709" s="3">
        <v>0.13683808315548299</v>
      </c>
      <c r="O1709" s="3">
        <v>0.38995364560581403</v>
      </c>
      <c r="P1709" s="27">
        <v>0</v>
      </c>
      <c r="Q1709" s="3">
        <v>0</v>
      </c>
      <c r="R1709" s="3">
        <v>0</v>
      </c>
      <c r="S1709" s="3">
        <v>0</v>
      </c>
      <c r="T1709" s="3">
        <v>0</v>
      </c>
      <c r="U1709" s="3">
        <v>0</v>
      </c>
      <c r="V1709" s="3">
        <v>0</v>
      </c>
      <c r="W1709" s="3">
        <v>0</v>
      </c>
      <c r="X1709" s="3">
        <v>0</v>
      </c>
      <c r="Y1709" s="3">
        <v>0</v>
      </c>
      <c r="Z1709" s="3">
        <v>0</v>
      </c>
      <c r="AA1709" s="3">
        <v>0</v>
      </c>
    </row>
    <row r="1710" spans="1:27" x14ac:dyDescent="0.3">
      <c r="A1710" s="2" t="s">
        <v>2057</v>
      </c>
      <c r="B1710" s="2" t="s">
        <v>2055</v>
      </c>
      <c r="C1710" s="2" t="s">
        <v>82</v>
      </c>
      <c r="D1710" s="27">
        <v>0</v>
      </c>
      <c r="E1710" s="3">
        <v>0</v>
      </c>
      <c r="F1710" s="3">
        <v>0</v>
      </c>
      <c r="G1710" s="3">
        <v>0.34742343134078801</v>
      </c>
      <c r="H1710" s="3">
        <v>0.266347964230289</v>
      </c>
      <c r="I1710" s="3">
        <v>0.59172190737213204</v>
      </c>
      <c r="J1710" s="3">
        <v>1.0945253310156799</v>
      </c>
      <c r="K1710" s="3">
        <v>0.83215867294888202</v>
      </c>
      <c r="L1710" s="3">
        <v>1.10979935009041</v>
      </c>
      <c r="M1710" s="3">
        <v>0.31740746223632899</v>
      </c>
      <c r="N1710" s="3">
        <v>3.7349525112486799E-2</v>
      </c>
      <c r="O1710" s="3">
        <v>0.31035725607202502</v>
      </c>
      <c r="P1710" s="27">
        <v>0</v>
      </c>
      <c r="Q1710" s="3">
        <v>0</v>
      </c>
      <c r="R1710" s="3">
        <v>0</v>
      </c>
      <c r="S1710" s="3">
        <v>0</v>
      </c>
      <c r="T1710" s="3">
        <v>0</v>
      </c>
      <c r="U1710" s="3">
        <v>0</v>
      </c>
      <c r="V1710" s="3">
        <v>0</v>
      </c>
      <c r="W1710" s="3">
        <v>0</v>
      </c>
      <c r="X1710" s="3">
        <v>0</v>
      </c>
      <c r="Y1710" s="3">
        <v>0</v>
      </c>
      <c r="Z1710" s="3">
        <v>0</v>
      </c>
      <c r="AA1710" s="3">
        <v>0</v>
      </c>
    </row>
    <row r="1711" spans="1:27" x14ac:dyDescent="0.3">
      <c r="A1711" s="2" t="s">
        <v>2058</v>
      </c>
      <c r="B1711" s="2" t="s">
        <v>2055</v>
      </c>
      <c r="C1711" s="2" t="s">
        <v>40</v>
      </c>
      <c r="D1711" s="27">
        <v>0.32982067489081601</v>
      </c>
      <c r="E1711" s="3">
        <v>0.36792454284936599</v>
      </c>
      <c r="F1711" s="3">
        <v>0.32748157805195299</v>
      </c>
      <c r="G1711" s="3">
        <v>0.20912301876672301</v>
      </c>
      <c r="H1711" s="3">
        <v>0</v>
      </c>
      <c r="I1711" s="3">
        <v>0</v>
      </c>
      <c r="J1711" s="3">
        <v>0</v>
      </c>
      <c r="K1711" s="3">
        <v>0</v>
      </c>
      <c r="L1711" s="3">
        <v>0.111380830799545</v>
      </c>
      <c r="M1711" s="3">
        <v>0</v>
      </c>
      <c r="N1711" s="3">
        <v>0</v>
      </c>
      <c r="O1711" s="3">
        <v>0</v>
      </c>
      <c r="P1711" s="27">
        <v>0</v>
      </c>
      <c r="Q1711" s="3">
        <v>0</v>
      </c>
      <c r="R1711" s="3">
        <v>0</v>
      </c>
      <c r="S1711" s="3">
        <v>0</v>
      </c>
      <c r="T1711" s="3">
        <v>0</v>
      </c>
      <c r="U1711" s="3">
        <v>0</v>
      </c>
      <c r="V1711" s="3">
        <v>0</v>
      </c>
      <c r="W1711" s="3">
        <v>0</v>
      </c>
      <c r="X1711" s="3">
        <v>0</v>
      </c>
      <c r="Y1711" s="3">
        <v>0</v>
      </c>
      <c r="Z1711" s="3">
        <v>0</v>
      </c>
      <c r="AA1711" s="3">
        <v>0</v>
      </c>
    </row>
    <row r="1712" spans="1:27" x14ac:dyDescent="0.3">
      <c r="A1712" s="2" t="s">
        <v>2059</v>
      </c>
      <c r="B1712" s="2" t="s">
        <v>2055</v>
      </c>
      <c r="C1712" s="2" t="s">
        <v>34</v>
      </c>
      <c r="D1712" s="27">
        <v>0.47046512678547697</v>
      </c>
      <c r="E1712" s="3">
        <v>0.57950728922522199</v>
      </c>
      <c r="F1712" s="3">
        <v>0.64919952436866502</v>
      </c>
      <c r="G1712" s="3">
        <v>0.21938919885004299</v>
      </c>
      <c r="H1712" s="3">
        <v>0.22418854786769701</v>
      </c>
      <c r="I1712" s="3">
        <v>0</v>
      </c>
      <c r="J1712" s="3">
        <v>0.203572274090521</v>
      </c>
      <c r="K1712" s="3">
        <v>0.109990369497986</v>
      </c>
      <c r="L1712" s="3">
        <v>0</v>
      </c>
      <c r="M1712" s="3">
        <v>0.25645131163990498</v>
      </c>
      <c r="N1712" s="3">
        <v>9.3713353918603207E-2</v>
      </c>
      <c r="O1712" s="3">
        <v>9.2106024382665505E-2</v>
      </c>
      <c r="P1712" s="27">
        <v>0</v>
      </c>
      <c r="Q1712" s="3">
        <v>0</v>
      </c>
      <c r="R1712" s="3">
        <v>0</v>
      </c>
      <c r="S1712" s="3">
        <v>0</v>
      </c>
      <c r="T1712" s="3">
        <v>0</v>
      </c>
      <c r="U1712" s="3">
        <v>0</v>
      </c>
      <c r="V1712" s="3">
        <v>0</v>
      </c>
      <c r="W1712" s="3">
        <v>0</v>
      </c>
      <c r="X1712" s="3">
        <v>0</v>
      </c>
      <c r="Y1712" s="3">
        <v>0</v>
      </c>
      <c r="Z1712" s="3">
        <v>0</v>
      </c>
      <c r="AA1712" s="3">
        <v>0</v>
      </c>
    </row>
    <row r="1713" spans="1:27" x14ac:dyDescent="0.3">
      <c r="A1713" s="2" t="s">
        <v>2060</v>
      </c>
      <c r="B1713" s="2" t="s">
        <v>2055</v>
      </c>
      <c r="C1713" s="2" t="s">
        <v>34</v>
      </c>
      <c r="D1713" s="27">
        <v>0.83671321653717401</v>
      </c>
      <c r="E1713" s="3">
        <v>0.54752119675836797</v>
      </c>
      <c r="F1713" s="3">
        <v>0.94349037910355504</v>
      </c>
      <c r="G1713" s="3">
        <v>0</v>
      </c>
      <c r="H1713" s="3">
        <v>0.35106474664687898</v>
      </c>
      <c r="I1713" s="3">
        <v>0</v>
      </c>
      <c r="J1713" s="3">
        <v>0.10367106550906199</v>
      </c>
      <c r="K1713" s="3">
        <v>0.122624398426809</v>
      </c>
      <c r="L1713" s="3">
        <v>0.51777034858166804</v>
      </c>
      <c r="M1713" s="3">
        <v>0</v>
      </c>
      <c r="N1713" s="3">
        <v>0</v>
      </c>
      <c r="O1713" s="3">
        <v>0.192924780801529</v>
      </c>
      <c r="P1713" s="27">
        <v>0</v>
      </c>
      <c r="Q1713" s="3">
        <v>0</v>
      </c>
      <c r="R1713" s="3">
        <v>0</v>
      </c>
      <c r="S1713" s="3">
        <v>0</v>
      </c>
      <c r="T1713" s="3">
        <v>0</v>
      </c>
      <c r="U1713" s="3">
        <v>0</v>
      </c>
      <c r="V1713" s="3">
        <v>0</v>
      </c>
      <c r="W1713" s="3">
        <v>0</v>
      </c>
      <c r="X1713" s="3">
        <v>0</v>
      </c>
      <c r="Y1713" s="3">
        <v>0</v>
      </c>
      <c r="Z1713" s="3">
        <v>0</v>
      </c>
      <c r="AA1713" s="3">
        <v>0</v>
      </c>
    </row>
    <row r="1714" spans="1:27" x14ac:dyDescent="0.3">
      <c r="A1714" s="2" t="s">
        <v>2061</v>
      </c>
      <c r="B1714" s="2" t="s">
        <v>2055</v>
      </c>
      <c r="C1714" s="2" t="s">
        <v>34</v>
      </c>
      <c r="D1714" s="27">
        <v>0</v>
      </c>
      <c r="E1714" s="3">
        <v>0</v>
      </c>
      <c r="F1714" s="3">
        <v>0</v>
      </c>
      <c r="G1714" s="3">
        <v>0.49256504085236602</v>
      </c>
      <c r="H1714" s="3">
        <v>0.39952194634543298</v>
      </c>
      <c r="I1714" s="3">
        <v>0.225917294742355</v>
      </c>
      <c r="J1714" s="3">
        <v>0.68927895805947803</v>
      </c>
      <c r="K1714" s="3">
        <v>0.87694756829978304</v>
      </c>
      <c r="L1714" s="3">
        <v>0.87879956432135498</v>
      </c>
      <c r="M1714" s="3">
        <v>0.28229112633930098</v>
      </c>
      <c r="N1714" s="3">
        <v>0.17418760826797</v>
      </c>
      <c r="O1714" s="3">
        <v>0.620881863092546</v>
      </c>
      <c r="P1714" s="27">
        <v>0</v>
      </c>
      <c r="Q1714" s="3">
        <v>0</v>
      </c>
      <c r="R1714" s="3">
        <v>0</v>
      </c>
      <c r="S1714" s="3">
        <v>0</v>
      </c>
      <c r="T1714" s="3">
        <v>0</v>
      </c>
      <c r="U1714" s="3">
        <v>0</v>
      </c>
      <c r="V1714" s="3">
        <v>0</v>
      </c>
      <c r="W1714" s="3">
        <v>0</v>
      </c>
      <c r="X1714" s="3">
        <v>0</v>
      </c>
      <c r="Y1714" s="3">
        <v>0</v>
      </c>
      <c r="Z1714" s="3">
        <v>0</v>
      </c>
      <c r="AA1714" s="3">
        <v>0</v>
      </c>
    </row>
    <row r="1715" spans="1:27" x14ac:dyDescent="0.3">
      <c r="A1715" s="2" t="s">
        <v>2062</v>
      </c>
      <c r="B1715" s="2" t="s">
        <v>2055</v>
      </c>
      <c r="C1715" s="2" t="s">
        <v>48</v>
      </c>
      <c r="D1715" s="27">
        <v>1.5556260196934599</v>
      </c>
      <c r="E1715" s="3">
        <v>1.50016691211066</v>
      </c>
      <c r="F1715" s="3">
        <v>1.1498114302547799</v>
      </c>
      <c r="G1715" s="3">
        <v>0.10834084104782001</v>
      </c>
      <c r="H1715" s="3">
        <v>0.41397891900406097</v>
      </c>
      <c r="I1715" s="3">
        <v>0.18355855036587401</v>
      </c>
      <c r="J1715" s="3">
        <v>0.43469369803137697</v>
      </c>
      <c r="K1715" s="3">
        <v>0.106131058287531</v>
      </c>
      <c r="L1715" s="3">
        <v>0.200724323731343</v>
      </c>
      <c r="M1715" s="3">
        <v>0</v>
      </c>
      <c r="N1715" s="3">
        <v>0.37259526256794101</v>
      </c>
      <c r="O1715" s="3">
        <v>0.17200522625678499</v>
      </c>
      <c r="P1715" s="27">
        <v>0</v>
      </c>
      <c r="Q1715" s="3">
        <v>0</v>
      </c>
      <c r="R1715" s="3">
        <v>0</v>
      </c>
      <c r="S1715" s="3">
        <v>0</v>
      </c>
      <c r="T1715" s="3">
        <v>0</v>
      </c>
      <c r="U1715" s="3">
        <v>0</v>
      </c>
      <c r="V1715" s="3">
        <v>0</v>
      </c>
      <c r="W1715" s="3">
        <v>0</v>
      </c>
      <c r="X1715" s="3">
        <v>0</v>
      </c>
      <c r="Y1715" s="3">
        <v>0</v>
      </c>
      <c r="Z1715" s="3">
        <v>0</v>
      </c>
      <c r="AA1715" s="3">
        <v>0</v>
      </c>
    </row>
    <row r="1716" spans="1:27" x14ac:dyDescent="0.3">
      <c r="A1716" s="2" t="s">
        <v>2063</v>
      </c>
      <c r="B1716" s="2" t="s">
        <v>2055</v>
      </c>
      <c r="C1716" s="2" t="s">
        <v>29</v>
      </c>
      <c r="D1716" s="27">
        <v>0</v>
      </c>
      <c r="E1716" s="3">
        <v>0</v>
      </c>
      <c r="F1716" s="3">
        <v>0</v>
      </c>
      <c r="G1716" s="3">
        <v>0.233575817882899</v>
      </c>
      <c r="H1716" s="3">
        <v>0.11856780343154801</v>
      </c>
      <c r="I1716" s="3">
        <v>0.33908070099094301</v>
      </c>
      <c r="J1716" s="3">
        <v>0.219538726960366</v>
      </c>
      <c r="K1716" s="3">
        <v>0</v>
      </c>
      <c r="L1716" s="3">
        <v>0</v>
      </c>
      <c r="M1716" s="3">
        <v>0.378227256751765</v>
      </c>
      <c r="N1716" s="3">
        <v>0.202126841785223</v>
      </c>
      <c r="O1716" s="3">
        <v>0.27993007410418003</v>
      </c>
      <c r="P1716" s="27">
        <v>0</v>
      </c>
      <c r="Q1716" s="3">
        <v>0</v>
      </c>
      <c r="R1716" s="3">
        <v>0</v>
      </c>
      <c r="S1716" s="3">
        <v>0</v>
      </c>
      <c r="T1716" s="3">
        <v>0</v>
      </c>
      <c r="U1716" s="3">
        <v>0</v>
      </c>
      <c r="V1716" s="3">
        <v>0</v>
      </c>
      <c r="W1716" s="3">
        <v>0</v>
      </c>
      <c r="X1716" s="3">
        <v>0</v>
      </c>
      <c r="Y1716" s="3">
        <v>0</v>
      </c>
      <c r="Z1716" s="3">
        <v>0</v>
      </c>
      <c r="AA1716" s="3">
        <v>0</v>
      </c>
    </row>
    <row r="1717" spans="1:27" x14ac:dyDescent="0.3">
      <c r="A1717" s="2" t="s">
        <v>2064</v>
      </c>
      <c r="B1717" s="2" t="s">
        <v>2055</v>
      </c>
      <c r="C1717" s="2" t="s">
        <v>32</v>
      </c>
      <c r="D1717" s="27">
        <v>0</v>
      </c>
      <c r="E1717" s="3">
        <v>0.13300271746178999</v>
      </c>
      <c r="F1717" s="3">
        <v>0.43596063308254002</v>
      </c>
      <c r="G1717" s="3">
        <v>0</v>
      </c>
      <c r="H1717" s="3">
        <v>0</v>
      </c>
      <c r="I1717" s="3">
        <v>0</v>
      </c>
      <c r="J1717" s="3">
        <v>0</v>
      </c>
      <c r="K1717" s="3">
        <v>0</v>
      </c>
      <c r="L1717" s="3">
        <v>0</v>
      </c>
      <c r="M1717" s="3">
        <v>0</v>
      </c>
      <c r="N1717" s="3">
        <v>0</v>
      </c>
      <c r="O1717" s="3">
        <v>0</v>
      </c>
      <c r="P1717" s="27">
        <v>0</v>
      </c>
      <c r="Q1717" s="3">
        <v>0</v>
      </c>
      <c r="R1717" s="3">
        <v>0</v>
      </c>
      <c r="S1717" s="3">
        <v>0</v>
      </c>
      <c r="T1717" s="3">
        <v>0</v>
      </c>
      <c r="U1717" s="3">
        <v>0</v>
      </c>
      <c r="V1717" s="3">
        <v>0</v>
      </c>
      <c r="W1717" s="3">
        <v>0</v>
      </c>
      <c r="X1717" s="3">
        <v>0</v>
      </c>
      <c r="Y1717" s="3">
        <v>0</v>
      </c>
      <c r="Z1717" s="3">
        <v>0</v>
      </c>
      <c r="AA1717" s="3">
        <v>0</v>
      </c>
    </row>
    <row r="1718" spans="1:27" x14ac:dyDescent="0.3">
      <c r="A1718" s="2" t="s">
        <v>2065</v>
      </c>
      <c r="B1718" s="2" t="s">
        <v>2055</v>
      </c>
      <c r="C1718" s="2" t="s">
        <v>32</v>
      </c>
      <c r="D1718" s="27">
        <v>0.41563627313143098</v>
      </c>
      <c r="E1718" s="3">
        <v>0.74863805038372599</v>
      </c>
      <c r="F1718" s="3">
        <v>0.82785156747868305</v>
      </c>
      <c r="G1718" s="3">
        <v>0.323076280489907</v>
      </c>
      <c r="H1718" s="3">
        <v>0.22009592253760399</v>
      </c>
      <c r="I1718" s="3">
        <v>0.34006184516452898</v>
      </c>
      <c r="J1718" s="3">
        <v>0.32599952545199701</v>
      </c>
      <c r="K1718" s="3">
        <v>0.243602831774064</v>
      </c>
      <c r="L1718" s="3">
        <v>0.12857384494981</v>
      </c>
      <c r="M1718" s="3">
        <v>0.49022032845835001</v>
      </c>
      <c r="N1718" s="3">
        <v>0.311329598588648</v>
      </c>
      <c r="O1718" s="3">
        <v>9.5814991807470898E-2</v>
      </c>
      <c r="P1718" s="27">
        <v>0</v>
      </c>
      <c r="Q1718" s="3">
        <v>0</v>
      </c>
      <c r="R1718" s="3">
        <v>0.57425006978990101</v>
      </c>
      <c r="S1718" s="3">
        <v>0</v>
      </c>
      <c r="T1718" s="3">
        <v>0</v>
      </c>
      <c r="U1718" s="3">
        <v>0</v>
      </c>
      <c r="V1718" s="3">
        <v>0</v>
      </c>
      <c r="W1718" s="3">
        <v>0</v>
      </c>
      <c r="X1718" s="3">
        <v>0</v>
      </c>
      <c r="Y1718" s="3">
        <v>0</v>
      </c>
      <c r="Z1718" s="3">
        <v>0</v>
      </c>
      <c r="AA1718" s="3">
        <v>0</v>
      </c>
    </row>
    <row r="1719" spans="1:27" x14ac:dyDescent="0.3">
      <c r="A1719" s="2" t="s">
        <v>2066</v>
      </c>
      <c r="B1719" s="2" t="s">
        <v>2055</v>
      </c>
      <c r="C1719" s="2" t="s">
        <v>32</v>
      </c>
      <c r="D1719" s="27">
        <v>0.64546448132867695</v>
      </c>
      <c r="E1719" s="3">
        <v>0</v>
      </c>
      <c r="F1719" s="3">
        <v>0</v>
      </c>
      <c r="G1719" s="3">
        <v>0</v>
      </c>
      <c r="H1719" s="3">
        <v>0</v>
      </c>
      <c r="I1719" s="3">
        <v>0</v>
      </c>
      <c r="J1719" s="3">
        <v>0</v>
      </c>
      <c r="K1719" s="3">
        <v>0</v>
      </c>
      <c r="L1719" s="3">
        <v>0.30408734757971001</v>
      </c>
      <c r="M1719" s="3">
        <v>0.23188199663585499</v>
      </c>
      <c r="N1719" s="3">
        <v>0</v>
      </c>
      <c r="O1719" s="3">
        <v>0</v>
      </c>
      <c r="P1719" s="27">
        <v>0</v>
      </c>
      <c r="Q1719" s="3">
        <v>0</v>
      </c>
      <c r="R1719" s="3">
        <v>0</v>
      </c>
      <c r="S1719" s="3">
        <v>0</v>
      </c>
      <c r="T1719" s="3">
        <v>0</v>
      </c>
      <c r="U1719" s="3">
        <v>0</v>
      </c>
      <c r="V1719" s="3">
        <v>0</v>
      </c>
      <c r="W1719" s="3">
        <v>0</v>
      </c>
      <c r="X1719" s="3">
        <v>0</v>
      </c>
      <c r="Y1719" s="3">
        <v>0</v>
      </c>
      <c r="Z1719" s="3">
        <v>0</v>
      </c>
      <c r="AA1719" s="3">
        <v>0</v>
      </c>
    </row>
    <row r="1720" spans="1:27" x14ac:dyDescent="0.3">
      <c r="A1720" s="2" t="s">
        <v>2067</v>
      </c>
      <c r="B1720" s="2" t="s">
        <v>2055</v>
      </c>
      <c r="C1720" s="2" t="s">
        <v>55</v>
      </c>
      <c r="D1720" s="27">
        <v>3.4845126241393902E-2</v>
      </c>
      <c r="E1720" s="3">
        <v>0</v>
      </c>
      <c r="F1720" s="3">
        <v>0</v>
      </c>
      <c r="G1720" s="3">
        <v>0.231164262389951</v>
      </c>
      <c r="H1720" s="3">
        <v>9.4488480883752696E-2</v>
      </c>
      <c r="I1720" s="3">
        <v>9.0072851162975406E-2</v>
      </c>
      <c r="J1720" s="3">
        <v>0.43174068412514099</v>
      </c>
      <c r="K1720" s="3">
        <v>0.27992407661441299</v>
      </c>
      <c r="L1720" s="3">
        <v>0.443232714852687</v>
      </c>
      <c r="M1720" s="3">
        <v>0.41309569066490298</v>
      </c>
      <c r="N1720" s="3">
        <v>0.198749400984184</v>
      </c>
      <c r="O1720" s="3">
        <v>0.33030309515120398</v>
      </c>
      <c r="P1720" s="27">
        <v>0</v>
      </c>
      <c r="Q1720" s="3">
        <v>0</v>
      </c>
      <c r="R1720" s="3">
        <v>0</v>
      </c>
      <c r="S1720" s="3">
        <v>0</v>
      </c>
      <c r="T1720" s="3">
        <v>0</v>
      </c>
      <c r="U1720" s="3">
        <v>0</v>
      </c>
      <c r="V1720" s="3">
        <v>0</v>
      </c>
      <c r="W1720" s="3">
        <v>0</v>
      </c>
      <c r="X1720" s="3">
        <v>0</v>
      </c>
      <c r="Y1720" s="3">
        <v>0</v>
      </c>
      <c r="Z1720" s="3">
        <v>0</v>
      </c>
      <c r="AA1720" s="3">
        <v>0</v>
      </c>
    </row>
    <row r="1721" spans="1:27" x14ac:dyDescent="0.3">
      <c r="A1721" s="2" t="s">
        <v>2068</v>
      </c>
      <c r="B1721" s="2" t="s">
        <v>2055</v>
      </c>
      <c r="C1721" s="2" t="s">
        <v>62</v>
      </c>
      <c r="D1721" s="27">
        <v>0</v>
      </c>
      <c r="E1721" s="3">
        <v>0.269832851253415</v>
      </c>
      <c r="F1721" s="3">
        <v>0.58964459726271601</v>
      </c>
      <c r="G1721" s="3">
        <v>0</v>
      </c>
      <c r="H1721" s="3">
        <v>0</v>
      </c>
      <c r="I1721" s="3">
        <v>0</v>
      </c>
      <c r="J1721" s="3">
        <v>0</v>
      </c>
      <c r="K1721" s="3">
        <v>0.26112821535493203</v>
      </c>
      <c r="L1721" s="3">
        <v>0.41347128555802298</v>
      </c>
      <c r="M1721" s="3">
        <v>0</v>
      </c>
      <c r="N1721" s="3">
        <v>0</v>
      </c>
      <c r="O1721" s="3">
        <v>0</v>
      </c>
      <c r="P1721" s="27">
        <v>0</v>
      </c>
      <c r="Q1721" s="3">
        <v>0</v>
      </c>
      <c r="R1721" s="3">
        <v>0</v>
      </c>
      <c r="S1721" s="3">
        <v>0</v>
      </c>
      <c r="T1721" s="3">
        <v>0</v>
      </c>
      <c r="U1721" s="3">
        <v>0</v>
      </c>
      <c r="V1721" s="3">
        <v>0</v>
      </c>
      <c r="W1721" s="3">
        <v>0</v>
      </c>
      <c r="X1721" s="3">
        <v>0</v>
      </c>
      <c r="Y1721" s="3">
        <v>0</v>
      </c>
      <c r="Z1721" s="3">
        <v>0</v>
      </c>
      <c r="AA1721" s="3">
        <v>0</v>
      </c>
    </row>
    <row r="1722" spans="1:27" x14ac:dyDescent="0.3">
      <c r="A1722" s="2" t="s">
        <v>2069</v>
      </c>
      <c r="B1722" s="2" t="s">
        <v>2055</v>
      </c>
      <c r="C1722" s="2" t="s">
        <v>57</v>
      </c>
      <c r="D1722" s="27">
        <v>0</v>
      </c>
      <c r="E1722" s="3">
        <v>0.47213884416730201</v>
      </c>
      <c r="F1722" s="3">
        <v>0.17401401065715</v>
      </c>
      <c r="G1722" s="3">
        <v>0</v>
      </c>
      <c r="H1722" s="3">
        <v>0</v>
      </c>
      <c r="I1722" s="3">
        <v>0</v>
      </c>
      <c r="J1722" s="3">
        <v>0</v>
      </c>
      <c r="K1722" s="3">
        <v>0</v>
      </c>
      <c r="L1722" s="3">
        <v>0</v>
      </c>
      <c r="M1722" s="3">
        <v>9.3048189732858805E-2</v>
      </c>
      <c r="N1722" s="3">
        <v>9.1495286370233894E-2</v>
      </c>
      <c r="O1722" s="3">
        <v>0</v>
      </c>
      <c r="P1722" s="27">
        <v>0</v>
      </c>
      <c r="Q1722" s="3">
        <v>0.87922181080905903</v>
      </c>
      <c r="R1722" s="3">
        <v>0</v>
      </c>
      <c r="S1722" s="3">
        <v>0</v>
      </c>
      <c r="T1722" s="3">
        <v>0</v>
      </c>
      <c r="U1722" s="3">
        <v>0</v>
      </c>
      <c r="V1722" s="3">
        <v>0</v>
      </c>
      <c r="W1722" s="3">
        <v>0</v>
      </c>
      <c r="X1722" s="3">
        <v>0</v>
      </c>
      <c r="Y1722" s="3">
        <v>0</v>
      </c>
      <c r="Z1722" s="3">
        <v>0</v>
      </c>
      <c r="AA1722" s="3">
        <v>0</v>
      </c>
    </row>
    <row r="1723" spans="1:27" x14ac:dyDescent="0.3">
      <c r="A1723" s="2" t="s">
        <v>2070</v>
      </c>
      <c r="B1723" s="2" t="s">
        <v>2055</v>
      </c>
      <c r="C1723" s="2" t="s">
        <v>57</v>
      </c>
      <c r="D1723" s="27">
        <v>0</v>
      </c>
      <c r="E1723" s="3">
        <v>0</v>
      </c>
      <c r="F1723" s="3">
        <v>0</v>
      </c>
      <c r="G1723" s="3">
        <v>0.45202475698468197</v>
      </c>
      <c r="H1723" s="3">
        <v>0.42498056229963899</v>
      </c>
      <c r="I1723" s="3">
        <v>0.53447608910945699</v>
      </c>
      <c r="J1723" s="3">
        <v>0.794935718705716</v>
      </c>
      <c r="K1723" s="3">
        <v>1.00076717584681</v>
      </c>
      <c r="L1723" s="3">
        <v>1.6496645089441699</v>
      </c>
      <c r="M1723" s="3">
        <v>0.90233381034531301</v>
      </c>
      <c r="N1723" s="3">
        <v>4.77243931992887E-2</v>
      </c>
      <c r="O1723" s="3">
        <v>0.94986415059703599</v>
      </c>
      <c r="P1723" s="27">
        <v>0</v>
      </c>
      <c r="Q1723" s="3">
        <v>0</v>
      </c>
      <c r="R1723" s="3">
        <v>0</v>
      </c>
      <c r="S1723" s="3">
        <v>0</v>
      </c>
      <c r="T1723" s="3">
        <v>0</v>
      </c>
      <c r="U1723" s="3">
        <v>0</v>
      </c>
      <c r="V1723" s="3">
        <v>0</v>
      </c>
      <c r="W1723" s="3">
        <v>0</v>
      </c>
      <c r="X1723" s="3">
        <v>0</v>
      </c>
      <c r="Y1723" s="3">
        <v>0</v>
      </c>
      <c r="Z1723" s="3">
        <v>0</v>
      </c>
      <c r="AA1723" s="3">
        <v>0</v>
      </c>
    </row>
    <row r="1724" spans="1:27" x14ac:dyDescent="0.3">
      <c r="A1724" s="2" t="s">
        <v>2071</v>
      </c>
      <c r="B1724" s="2" t="s">
        <v>2055</v>
      </c>
      <c r="C1724" s="2" t="s">
        <v>57</v>
      </c>
      <c r="D1724" s="27">
        <v>0.68794844295285296</v>
      </c>
      <c r="E1724" s="3">
        <v>0.63570790380041797</v>
      </c>
      <c r="F1724" s="3">
        <v>0.46176796999382902</v>
      </c>
      <c r="G1724" s="3">
        <v>0.40304425123514898</v>
      </c>
      <c r="H1724" s="3">
        <v>0.41359173993612902</v>
      </c>
      <c r="I1724" s="3">
        <v>0.296935077138961</v>
      </c>
      <c r="J1724" s="3">
        <v>0.47126406389034498</v>
      </c>
      <c r="K1724" s="3">
        <v>0.41013358117893201</v>
      </c>
      <c r="L1724" s="3">
        <v>0.43293791858806102</v>
      </c>
      <c r="M1724" s="3">
        <v>0.41267134994516502</v>
      </c>
      <c r="N1724" s="3">
        <v>8.5903907758719603E-2</v>
      </c>
      <c r="O1724" s="3">
        <v>0.56326042876951099</v>
      </c>
      <c r="P1724" s="27">
        <v>0</v>
      </c>
      <c r="Q1724" s="3">
        <v>0</v>
      </c>
      <c r="R1724" s="3">
        <v>0</v>
      </c>
      <c r="S1724" s="3">
        <v>0</v>
      </c>
      <c r="T1724" s="3">
        <v>0</v>
      </c>
      <c r="U1724" s="3">
        <v>0</v>
      </c>
      <c r="V1724" s="3">
        <v>0</v>
      </c>
      <c r="W1724" s="3">
        <v>0</v>
      </c>
      <c r="X1724" s="3">
        <v>0</v>
      </c>
      <c r="Y1724" s="3">
        <v>0</v>
      </c>
      <c r="Z1724" s="3">
        <v>0</v>
      </c>
      <c r="AA1724" s="3">
        <v>0</v>
      </c>
    </row>
    <row r="1725" spans="1:27" x14ac:dyDescent="0.3">
      <c r="A1725" s="2" t="s">
        <v>2072</v>
      </c>
      <c r="B1725" s="2" t="s">
        <v>2055</v>
      </c>
      <c r="C1725" s="2" t="s">
        <v>57</v>
      </c>
      <c r="D1725" s="27">
        <v>1.64580571487588</v>
      </c>
      <c r="E1725" s="3">
        <v>3.04284240892594</v>
      </c>
      <c r="F1725" s="3">
        <v>1.94840313558804</v>
      </c>
      <c r="G1725" s="3">
        <v>1.9110414206964701</v>
      </c>
      <c r="H1725" s="3">
        <v>2.0144999701479001</v>
      </c>
      <c r="I1725" s="3">
        <v>2.3560050474080501</v>
      </c>
      <c r="J1725" s="3">
        <v>2.8285593292603601</v>
      </c>
      <c r="K1725" s="3">
        <v>1.61983985021136</v>
      </c>
      <c r="L1725" s="3">
        <v>2.00121467013002</v>
      </c>
      <c r="M1725" s="3">
        <v>1.06838931877133</v>
      </c>
      <c r="N1725" s="3">
        <v>0.76713532187107403</v>
      </c>
      <c r="O1725" s="3">
        <v>0.66787775997501098</v>
      </c>
      <c r="P1725" s="27">
        <v>0</v>
      </c>
      <c r="Q1725" s="3">
        <v>0</v>
      </c>
      <c r="R1725" s="3">
        <v>0</v>
      </c>
      <c r="S1725" s="3">
        <v>0</v>
      </c>
      <c r="T1725" s="3">
        <v>0</v>
      </c>
      <c r="U1725" s="3">
        <v>0</v>
      </c>
      <c r="V1725" s="3">
        <v>0</v>
      </c>
      <c r="W1725" s="3">
        <v>5.5619667539314799E-2</v>
      </c>
      <c r="X1725" s="3">
        <v>0</v>
      </c>
      <c r="Y1725" s="3">
        <v>0</v>
      </c>
      <c r="Z1725" s="3">
        <v>0</v>
      </c>
      <c r="AA1725" s="3">
        <v>0</v>
      </c>
    </row>
    <row r="1726" spans="1:27" x14ac:dyDescent="0.3">
      <c r="A1726" s="2" t="s">
        <v>2073</v>
      </c>
      <c r="B1726" s="2" t="s">
        <v>2074</v>
      </c>
      <c r="C1726" s="2" t="s">
        <v>57</v>
      </c>
      <c r="D1726" s="27">
        <v>0.57528712273535398</v>
      </c>
      <c r="E1726" s="3">
        <v>0.97134475465381598</v>
      </c>
      <c r="F1726" s="3">
        <v>0.86439488154052102</v>
      </c>
      <c r="G1726" s="3">
        <v>1.5681885508861799</v>
      </c>
      <c r="H1726" s="3">
        <v>1.0935589087891999</v>
      </c>
      <c r="I1726" s="3">
        <v>0.90565952311189801</v>
      </c>
      <c r="J1726" s="3">
        <v>0.82635661436469399</v>
      </c>
      <c r="K1726" s="3">
        <v>1.39481524316206</v>
      </c>
      <c r="L1726" s="3">
        <v>1.07685132238973</v>
      </c>
      <c r="M1726" s="3">
        <v>0.40391027366412502</v>
      </c>
      <c r="N1726" s="3">
        <v>0.31846226078361001</v>
      </c>
      <c r="O1726" s="3">
        <v>0.44294004274328402</v>
      </c>
      <c r="P1726" s="27">
        <v>0</v>
      </c>
      <c r="Q1726" s="3">
        <v>0</v>
      </c>
      <c r="R1726" s="3">
        <v>0</v>
      </c>
      <c r="S1726" s="3">
        <v>0</v>
      </c>
      <c r="T1726" s="3">
        <v>0</v>
      </c>
      <c r="U1726" s="3">
        <v>0</v>
      </c>
      <c r="V1726" s="3">
        <v>0</v>
      </c>
      <c r="W1726" s="3">
        <v>0</v>
      </c>
      <c r="X1726" s="3">
        <v>0</v>
      </c>
      <c r="Y1726" s="3">
        <v>0</v>
      </c>
      <c r="Z1726" s="3">
        <v>0</v>
      </c>
      <c r="AA1726" s="3">
        <v>0</v>
      </c>
    </row>
    <row r="1727" spans="1:27" x14ac:dyDescent="0.3">
      <c r="A1727" s="2" t="s">
        <v>2075</v>
      </c>
      <c r="B1727" s="2" t="s">
        <v>2076</v>
      </c>
      <c r="C1727" s="2" t="s">
        <v>57</v>
      </c>
      <c r="D1727" s="27">
        <v>0</v>
      </c>
      <c r="E1727" s="3">
        <v>0</v>
      </c>
      <c r="F1727" s="3">
        <v>0</v>
      </c>
      <c r="G1727" s="3">
        <v>0.40921134490239403</v>
      </c>
      <c r="H1727" s="3">
        <v>0.74634197695751103</v>
      </c>
      <c r="I1727" s="3">
        <v>0.23715465694307</v>
      </c>
      <c r="J1727" s="3">
        <v>7.7394988997548306E-2</v>
      </c>
      <c r="K1727" s="3">
        <v>0.83110522574299295</v>
      </c>
      <c r="L1727" s="3">
        <v>0.96008223046335694</v>
      </c>
      <c r="M1727" s="3">
        <v>0.26928231867389602</v>
      </c>
      <c r="N1727" s="3">
        <v>0.285026790720176</v>
      </c>
      <c r="O1727" s="3">
        <v>0.72369019157808601</v>
      </c>
      <c r="P1727" s="27">
        <v>0</v>
      </c>
      <c r="Q1727" s="3">
        <v>0</v>
      </c>
      <c r="R1727" s="3">
        <v>0</v>
      </c>
      <c r="S1727" s="3">
        <v>0</v>
      </c>
      <c r="T1727" s="3">
        <v>0</v>
      </c>
      <c r="U1727" s="3">
        <v>0</v>
      </c>
      <c r="V1727" s="3">
        <v>0.30283510136738601</v>
      </c>
      <c r="W1727" s="3">
        <v>0</v>
      </c>
      <c r="X1727" s="3">
        <v>0</v>
      </c>
      <c r="Y1727" s="3">
        <v>0</v>
      </c>
      <c r="Z1727" s="3">
        <v>0</v>
      </c>
      <c r="AA1727" s="3">
        <v>0</v>
      </c>
    </row>
    <row r="1728" spans="1:27" x14ac:dyDescent="0.3">
      <c r="A1728" s="2" t="s">
        <v>2077</v>
      </c>
      <c r="B1728" s="2" t="s">
        <v>2076</v>
      </c>
      <c r="C1728" s="2" t="s">
        <v>34</v>
      </c>
      <c r="D1728" s="27">
        <v>0</v>
      </c>
      <c r="E1728" s="3">
        <v>0</v>
      </c>
      <c r="F1728" s="3">
        <v>0</v>
      </c>
      <c r="G1728" s="3">
        <v>0.75724545742897498</v>
      </c>
      <c r="H1728" s="3">
        <v>0.193452731914631</v>
      </c>
      <c r="I1728" s="3">
        <v>1.2908861774567499</v>
      </c>
      <c r="J1728" s="3">
        <v>0.88393224276147297</v>
      </c>
      <c r="K1728" s="3">
        <v>1.5282872393404401</v>
      </c>
      <c r="L1728" s="3">
        <v>1.00828962618535</v>
      </c>
      <c r="M1728" s="3">
        <v>0.92264626029845298</v>
      </c>
      <c r="N1728" s="3">
        <v>0.65106119564503295</v>
      </c>
      <c r="O1728" s="3">
        <v>0.45083475092567898</v>
      </c>
      <c r="P1728" s="27">
        <v>0</v>
      </c>
      <c r="Q1728" s="3">
        <v>0</v>
      </c>
      <c r="R1728" s="3">
        <v>0</v>
      </c>
      <c r="S1728" s="3">
        <v>0</v>
      </c>
      <c r="T1728" s="3">
        <v>0</v>
      </c>
      <c r="U1728" s="3">
        <v>0</v>
      </c>
      <c r="V1728" s="3">
        <v>0</v>
      </c>
      <c r="W1728" s="3">
        <v>0</v>
      </c>
      <c r="X1728" s="3">
        <v>0</v>
      </c>
      <c r="Y1728" s="3">
        <v>0</v>
      </c>
      <c r="Z1728" s="3">
        <v>0.193276897501272</v>
      </c>
      <c r="AA1728" s="3">
        <v>0</v>
      </c>
    </row>
    <row r="1729" spans="1:27" x14ac:dyDescent="0.3">
      <c r="A1729" s="2" t="s">
        <v>2078</v>
      </c>
      <c r="B1729" s="2" t="s">
        <v>2076</v>
      </c>
      <c r="C1729" s="2" t="s">
        <v>34</v>
      </c>
      <c r="D1729" s="27">
        <v>0</v>
      </c>
      <c r="E1729" s="3">
        <v>0</v>
      </c>
      <c r="F1729" s="3">
        <v>0</v>
      </c>
      <c r="G1729" s="3">
        <v>0.17128171060893499</v>
      </c>
      <c r="H1729" s="3">
        <v>0</v>
      </c>
      <c r="I1729" s="3">
        <v>0.16684923382094</v>
      </c>
      <c r="J1729" s="3">
        <v>0</v>
      </c>
      <c r="K1729" s="3">
        <v>0</v>
      </c>
      <c r="L1729" s="3">
        <v>0</v>
      </c>
      <c r="M1729" s="3">
        <v>0.13912919798151299</v>
      </c>
      <c r="N1729" s="3">
        <v>0.14726384187209099</v>
      </c>
      <c r="O1729" s="3">
        <v>0.27193207198691699</v>
      </c>
      <c r="P1729" s="27">
        <v>0</v>
      </c>
      <c r="Q1729" s="3">
        <v>0</v>
      </c>
      <c r="R1729" s="3">
        <v>0</v>
      </c>
      <c r="S1729" s="3">
        <v>0</v>
      </c>
      <c r="T1729" s="3">
        <v>0</v>
      </c>
      <c r="U1729" s="3">
        <v>0</v>
      </c>
      <c r="V1729" s="3">
        <v>0</v>
      </c>
      <c r="W1729" s="3">
        <v>0</v>
      </c>
      <c r="X1729" s="3">
        <v>0</v>
      </c>
      <c r="Y1729" s="3">
        <v>0</v>
      </c>
      <c r="Z1729" s="3">
        <v>0</v>
      </c>
      <c r="AA1729" s="3">
        <v>0</v>
      </c>
    </row>
    <row r="1730" spans="1:27" x14ac:dyDescent="0.3">
      <c r="A1730" s="2" t="s">
        <v>2079</v>
      </c>
      <c r="B1730" s="2" t="s">
        <v>2076</v>
      </c>
      <c r="C1730" s="2" t="s">
        <v>46</v>
      </c>
      <c r="D1730" s="27">
        <v>0</v>
      </c>
      <c r="E1730" s="3">
        <v>0</v>
      </c>
      <c r="F1730" s="3">
        <v>0</v>
      </c>
      <c r="G1730" s="3">
        <v>0</v>
      </c>
      <c r="H1730" s="3">
        <v>0</v>
      </c>
      <c r="I1730" s="3">
        <v>0</v>
      </c>
      <c r="J1730" s="3">
        <v>0.14862577533157501</v>
      </c>
      <c r="K1730" s="3">
        <v>0.16060540678909499</v>
      </c>
      <c r="L1730" s="3">
        <v>0.16953542387187401</v>
      </c>
      <c r="M1730" s="3">
        <v>0</v>
      </c>
      <c r="N1730" s="3">
        <v>0.13683808315548299</v>
      </c>
      <c r="O1730" s="3">
        <v>0</v>
      </c>
      <c r="P1730" s="27">
        <v>0</v>
      </c>
      <c r="Q1730" s="3">
        <v>0</v>
      </c>
      <c r="R1730" s="3">
        <v>0</v>
      </c>
      <c r="S1730" s="3">
        <v>0</v>
      </c>
      <c r="T1730" s="3">
        <v>0</v>
      </c>
      <c r="U1730" s="3">
        <v>0</v>
      </c>
      <c r="V1730" s="3">
        <v>0</v>
      </c>
      <c r="W1730" s="3">
        <v>0</v>
      </c>
      <c r="X1730" s="3">
        <v>0</v>
      </c>
      <c r="Y1730" s="3">
        <v>0</v>
      </c>
      <c r="Z1730" s="3">
        <v>0</v>
      </c>
      <c r="AA1730" s="3">
        <v>0</v>
      </c>
    </row>
    <row r="1731" spans="1:27" x14ac:dyDescent="0.3">
      <c r="A1731" s="2" t="s">
        <v>2080</v>
      </c>
      <c r="B1731" s="2" t="s">
        <v>2076</v>
      </c>
      <c r="C1731" s="2" t="s">
        <v>48</v>
      </c>
      <c r="D1731" s="27">
        <v>0</v>
      </c>
      <c r="E1731" s="3">
        <v>0.23152324891496701</v>
      </c>
      <c r="F1731" s="3">
        <v>0.75889443536590295</v>
      </c>
      <c r="G1731" s="3">
        <v>0</v>
      </c>
      <c r="H1731" s="3">
        <v>0</v>
      </c>
      <c r="I1731" s="3">
        <v>0</v>
      </c>
      <c r="J1731" s="3">
        <v>0</v>
      </c>
      <c r="K1731" s="3">
        <v>0</v>
      </c>
      <c r="L1731" s="3">
        <v>0</v>
      </c>
      <c r="M1731" s="3">
        <v>0</v>
      </c>
      <c r="N1731" s="3">
        <v>0</v>
      </c>
      <c r="O1731" s="3">
        <v>0</v>
      </c>
      <c r="P1731" s="27">
        <v>0</v>
      </c>
      <c r="Q1731" s="3">
        <v>0</v>
      </c>
      <c r="R1731" s="3">
        <v>0</v>
      </c>
      <c r="S1731" s="3">
        <v>0</v>
      </c>
      <c r="T1731" s="3">
        <v>0</v>
      </c>
      <c r="U1731" s="3">
        <v>0</v>
      </c>
      <c r="V1731" s="3">
        <v>0</v>
      </c>
      <c r="W1731" s="3">
        <v>0</v>
      </c>
      <c r="X1731" s="3">
        <v>0</v>
      </c>
      <c r="Y1731" s="3">
        <v>0</v>
      </c>
      <c r="Z1731" s="3">
        <v>0</v>
      </c>
      <c r="AA1731" s="3">
        <v>0</v>
      </c>
    </row>
    <row r="1732" spans="1:27" x14ac:dyDescent="0.3">
      <c r="A1732" s="2" t="s">
        <v>2081</v>
      </c>
      <c r="B1732" s="2" t="s">
        <v>2076</v>
      </c>
      <c r="C1732" s="2" t="s">
        <v>32</v>
      </c>
      <c r="D1732" s="27">
        <v>0</v>
      </c>
      <c r="E1732" s="3">
        <v>0</v>
      </c>
      <c r="F1732" s="3">
        <v>6.20913628935739E-2</v>
      </c>
      <c r="G1732" s="3">
        <v>0.61992300941983802</v>
      </c>
      <c r="H1732" s="3">
        <v>0.33414562785254398</v>
      </c>
      <c r="I1732" s="3">
        <v>0.52424787672147599</v>
      </c>
      <c r="J1732" s="3">
        <v>0.70932214253416004</v>
      </c>
      <c r="K1732" s="3">
        <v>0.329971108493959</v>
      </c>
      <c r="L1732" s="3">
        <v>0.43539779312549298</v>
      </c>
      <c r="M1732" s="3">
        <v>0.417782847347895</v>
      </c>
      <c r="N1732" s="3">
        <v>0.30163985792550402</v>
      </c>
      <c r="O1732" s="3">
        <v>0.53807013675820403</v>
      </c>
      <c r="P1732" s="27">
        <v>0</v>
      </c>
      <c r="Q1732" s="3">
        <v>0</v>
      </c>
      <c r="R1732" s="3">
        <v>0</v>
      </c>
      <c r="S1732" s="3">
        <v>0</v>
      </c>
      <c r="T1732" s="3">
        <v>0</v>
      </c>
      <c r="U1732" s="3">
        <v>0</v>
      </c>
      <c r="V1732" s="3">
        <v>0</v>
      </c>
      <c r="W1732" s="3">
        <v>0</v>
      </c>
      <c r="X1732" s="3">
        <v>0.20166567229884599</v>
      </c>
      <c r="Y1732" s="3">
        <v>0</v>
      </c>
      <c r="Z1732" s="3">
        <v>0</v>
      </c>
      <c r="AA1732" s="3">
        <v>0</v>
      </c>
    </row>
    <row r="1733" spans="1:27" x14ac:dyDescent="0.3">
      <c r="A1733" s="2" t="s">
        <v>2082</v>
      </c>
      <c r="B1733" s="2" t="s">
        <v>2076</v>
      </c>
      <c r="C1733" s="2" t="s">
        <v>32</v>
      </c>
      <c r="D1733" s="27">
        <v>0.224045522444665</v>
      </c>
      <c r="E1733" s="3">
        <v>0.41329770054242099</v>
      </c>
      <c r="F1733" s="3">
        <v>0.112893387079225</v>
      </c>
      <c r="G1733" s="3">
        <v>0.67245559657347198</v>
      </c>
      <c r="H1733" s="3">
        <v>0.151884376296611</v>
      </c>
      <c r="I1733" s="3">
        <v>0.484964574754357</v>
      </c>
      <c r="J1733" s="3">
        <v>0.77030230258381005</v>
      </c>
      <c r="K1733" s="3">
        <v>0.29997373499450802</v>
      </c>
      <c r="L1733" s="3">
        <v>0.185995173762347</v>
      </c>
      <c r="M1733" s="3">
        <v>0</v>
      </c>
      <c r="N1733" s="3">
        <v>0.150123333947277</v>
      </c>
      <c r="O1733" s="3">
        <v>0.138606153197215</v>
      </c>
      <c r="P1733" s="27">
        <v>0</v>
      </c>
      <c r="Q1733" s="3">
        <v>0</v>
      </c>
      <c r="R1733" s="3">
        <v>0</v>
      </c>
      <c r="S1733" s="3">
        <v>0</v>
      </c>
      <c r="T1733" s="3">
        <v>0</v>
      </c>
      <c r="U1733" s="3">
        <v>0</v>
      </c>
      <c r="V1733" s="3">
        <v>0</v>
      </c>
      <c r="W1733" s="3">
        <v>0</v>
      </c>
      <c r="X1733" s="3">
        <v>0</v>
      </c>
      <c r="Y1733" s="3">
        <v>0</v>
      </c>
      <c r="Z1733" s="3">
        <v>0</v>
      </c>
      <c r="AA1733" s="3">
        <v>0</v>
      </c>
    </row>
    <row r="1734" spans="1:27" x14ac:dyDescent="0.3">
      <c r="A1734" s="2" t="s">
        <v>2083</v>
      </c>
      <c r="B1734" s="2" t="s">
        <v>2076</v>
      </c>
      <c r="C1734" s="2" t="s">
        <v>32</v>
      </c>
      <c r="D1734" s="27">
        <v>0</v>
      </c>
      <c r="E1734" s="3">
        <v>0</v>
      </c>
      <c r="F1734" s="3">
        <v>0</v>
      </c>
      <c r="G1734" s="3">
        <v>0</v>
      </c>
      <c r="H1734" s="3">
        <v>0</v>
      </c>
      <c r="I1734" s="3">
        <v>0.15783035631710499</v>
      </c>
      <c r="J1734" s="3">
        <v>0</v>
      </c>
      <c r="K1734" s="3">
        <v>0</v>
      </c>
      <c r="L1734" s="3">
        <v>0</v>
      </c>
      <c r="M1734" s="3">
        <v>0.13160870079332301</v>
      </c>
      <c r="N1734" s="3">
        <v>0.139303634203329</v>
      </c>
      <c r="O1734" s="3">
        <v>0</v>
      </c>
      <c r="P1734" s="27">
        <v>0</v>
      </c>
      <c r="Q1734" s="3">
        <v>0</v>
      </c>
      <c r="R1734" s="3">
        <v>0</v>
      </c>
      <c r="S1734" s="3">
        <v>0</v>
      </c>
      <c r="T1734" s="3">
        <v>0</v>
      </c>
      <c r="U1734" s="3">
        <v>0</v>
      </c>
      <c r="V1734" s="3">
        <v>0</v>
      </c>
      <c r="W1734" s="3">
        <v>0</v>
      </c>
      <c r="X1734" s="3">
        <v>0</v>
      </c>
      <c r="Y1734" s="3">
        <v>0</v>
      </c>
      <c r="Z1734" s="3">
        <v>0</v>
      </c>
      <c r="AA1734" s="3">
        <v>0</v>
      </c>
    </row>
    <row r="1735" spans="1:27" x14ac:dyDescent="0.3">
      <c r="A1735" s="2" t="s">
        <v>2084</v>
      </c>
      <c r="B1735" s="2" t="s">
        <v>2076</v>
      </c>
      <c r="C1735" s="2" t="s">
        <v>32</v>
      </c>
      <c r="D1735" s="27">
        <v>0</v>
      </c>
      <c r="E1735" s="3">
        <v>0.131602688856929</v>
      </c>
      <c r="F1735" s="3">
        <v>0</v>
      </c>
      <c r="G1735" s="3">
        <v>0</v>
      </c>
      <c r="H1735" s="3">
        <v>0.18753070950908099</v>
      </c>
      <c r="I1735" s="3">
        <v>0</v>
      </c>
      <c r="J1735" s="3">
        <v>0.696322134093732</v>
      </c>
      <c r="K1735" s="3">
        <v>0.37622377192947098</v>
      </c>
      <c r="L1735" s="3">
        <v>0.20165792523707099</v>
      </c>
      <c r="M1735" s="3">
        <v>0</v>
      </c>
      <c r="N1735" s="3">
        <v>0</v>
      </c>
      <c r="O1735" s="3">
        <v>0</v>
      </c>
      <c r="P1735" s="27">
        <v>0</v>
      </c>
      <c r="Q1735" s="3">
        <v>0</v>
      </c>
      <c r="R1735" s="3">
        <v>0</v>
      </c>
      <c r="S1735" s="3">
        <v>0</v>
      </c>
      <c r="T1735" s="3">
        <v>0</v>
      </c>
      <c r="U1735" s="3">
        <v>0</v>
      </c>
      <c r="V1735" s="3">
        <v>0</v>
      </c>
      <c r="W1735" s="3">
        <v>0</v>
      </c>
      <c r="X1735" s="3">
        <v>0</v>
      </c>
      <c r="Y1735" s="3">
        <v>0</v>
      </c>
      <c r="Z1735" s="3">
        <v>0</v>
      </c>
      <c r="AA1735" s="3">
        <v>0</v>
      </c>
    </row>
    <row r="1736" spans="1:27" x14ac:dyDescent="0.3">
      <c r="A1736" s="2" t="s">
        <v>2085</v>
      </c>
      <c r="B1736" s="2" t="s">
        <v>2076</v>
      </c>
      <c r="C1736" s="2" t="s">
        <v>32</v>
      </c>
      <c r="D1736" s="27">
        <v>0.34377999549027399</v>
      </c>
      <c r="E1736" s="3">
        <v>0.20837092402346999</v>
      </c>
      <c r="F1736" s="3">
        <v>0</v>
      </c>
      <c r="G1736" s="3">
        <v>0.87461665277949496</v>
      </c>
      <c r="H1736" s="3">
        <v>0.77240909626783705</v>
      </c>
      <c r="I1736" s="3">
        <v>1.4834828928021799</v>
      </c>
      <c r="J1736" s="3">
        <v>0.71250295931682395</v>
      </c>
      <c r="K1736" s="3">
        <v>0.84932579603094904</v>
      </c>
      <c r="L1736" s="3">
        <v>1.97614945446057</v>
      </c>
      <c r="M1736" s="3">
        <v>1.49383308497458</v>
      </c>
      <c r="N1736" s="3">
        <v>0.98482020559227701</v>
      </c>
      <c r="O1736" s="3">
        <v>0.54286732552813499</v>
      </c>
      <c r="P1736" s="27">
        <v>0</v>
      </c>
      <c r="Q1736" s="3">
        <v>0</v>
      </c>
      <c r="R1736" s="3">
        <v>0</v>
      </c>
      <c r="S1736" s="3">
        <v>0</v>
      </c>
      <c r="T1736" s="3">
        <v>0</v>
      </c>
      <c r="U1736" s="3">
        <v>0.24628831772481799</v>
      </c>
      <c r="V1736" s="3">
        <v>0</v>
      </c>
      <c r="W1736" s="3">
        <v>0</v>
      </c>
      <c r="X1736" s="3">
        <v>0</v>
      </c>
      <c r="Y1736" s="3">
        <v>0</v>
      </c>
      <c r="Z1736" s="3">
        <v>0</v>
      </c>
      <c r="AA1736" s="3">
        <v>0</v>
      </c>
    </row>
    <row r="1737" spans="1:27" x14ac:dyDescent="0.3">
      <c r="A1737" s="2" t="s">
        <v>2086</v>
      </c>
      <c r="B1737" s="2" t="s">
        <v>2076</v>
      </c>
      <c r="C1737" s="2" t="s">
        <v>32</v>
      </c>
      <c r="D1737" s="27">
        <v>0.22591256846503699</v>
      </c>
      <c r="E1737" s="3">
        <v>0.22731373529833099</v>
      </c>
      <c r="F1737" s="3">
        <v>0.24836545157429499</v>
      </c>
      <c r="G1737" s="3">
        <v>3.5210838137695299</v>
      </c>
      <c r="H1737" s="3">
        <v>2.3227151401000001</v>
      </c>
      <c r="I1737" s="3">
        <v>3.0995588154328702</v>
      </c>
      <c r="J1737" s="3">
        <v>3.20626331692571</v>
      </c>
      <c r="K1737" s="3">
        <v>3.4632493974826501</v>
      </c>
      <c r="L1737" s="3">
        <v>2.8539561483598699</v>
      </c>
      <c r="M1737" s="3">
        <v>3.8142161452016099</v>
      </c>
      <c r="N1737" s="3">
        <v>2.0206941938698799</v>
      </c>
      <c r="O1737" s="3">
        <v>2.8514444142354201</v>
      </c>
      <c r="P1737" s="27">
        <v>0</v>
      </c>
      <c r="Q1737" s="3">
        <v>0</v>
      </c>
      <c r="R1737" s="3">
        <v>0</v>
      </c>
      <c r="S1737" s="3">
        <v>0</v>
      </c>
      <c r="T1737" s="3">
        <v>0</v>
      </c>
      <c r="U1737" s="3">
        <v>0</v>
      </c>
      <c r="V1737" s="3">
        <v>0</v>
      </c>
      <c r="W1737" s="3">
        <v>0</v>
      </c>
      <c r="X1737" s="3">
        <v>0</v>
      </c>
      <c r="Y1737" s="3">
        <v>0</v>
      </c>
      <c r="Z1737" s="3">
        <v>0</v>
      </c>
      <c r="AA1737" s="3">
        <v>0</v>
      </c>
    </row>
    <row r="1738" spans="1:27" x14ac:dyDescent="0.3">
      <c r="A1738" s="2" t="s">
        <v>2087</v>
      </c>
      <c r="B1738" s="2" t="s">
        <v>2076</v>
      </c>
      <c r="C1738" s="2" t="s">
        <v>55</v>
      </c>
      <c r="D1738" s="27">
        <v>0</v>
      </c>
      <c r="E1738" s="3">
        <v>0</v>
      </c>
      <c r="F1738" s="3">
        <v>0</v>
      </c>
      <c r="G1738" s="3">
        <v>0.19132531504189501</v>
      </c>
      <c r="H1738" s="3">
        <v>0</v>
      </c>
      <c r="I1738" s="3">
        <v>0.37274828832337698</v>
      </c>
      <c r="J1738" s="3">
        <v>0.17866715545178699</v>
      </c>
      <c r="K1738" s="3">
        <v>0.57920460533514095</v>
      </c>
      <c r="L1738" s="3">
        <v>0</v>
      </c>
      <c r="M1738" s="3">
        <v>0</v>
      </c>
      <c r="N1738" s="3">
        <v>0.16449684464435699</v>
      </c>
      <c r="O1738" s="3">
        <v>0</v>
      </c>
      <c r="P1738" s="27">
        <v>0</v>
      </c>
      <c r="Q1738" s="3">
        <v>0</v>
      </c>
      <c r="R1738" s="3">
        <v>0</v>
      </c>
      <c r="S1738" s="3">
        <v>0</v>
      </c>
      <c r="T1738" s="3">
        <v>0.24268383224068801</v>
      </c>
      <c r="U1738" s="3">
        <v>0</v>
      </c>
      <c r="V1738" s="3">
        <v>0</v>
      </c>
      <c r="W1738" s="3">
        <v>0</v>
      </c>
      <c r="X1738" s="3">
        <v>0</v>
      </c>
      <c r="Y1738" s="3">
        <v>0</v>
      </c>
      <c r="Z1738" s="3">
        <v>0.39066606941746401</v>
      </c>
      <c r="AA1738" s="3">
        <v>0</v>
      </c>
    </row>
    <row r="1739" spans="1:27" x14ac:dyDescent="0.3">
      <c r="A1739" s="2" t="s">
        <v>2088</v>
      </c>
      <c r="B1739" s="2" t="s">
        <v>2076</v>
      </c>
      <c r="C1739" s="2" t="s">
        <v>62</v>
      </c>
      <c r="D1739" s="27">
        <v>0</v>
      </c>
      <c r="E1739" s="3">
        <v>0</v>
      </c>
      <c r="F1739" s="3">
        <v>0.24836545157429499</v>
      </c>
      <c r="G1739" s="3">
        <v>1.1173303447918099</v>
      </c>
      <c r="H1739" s="3">
        <v>0.74654700564885401</v>
      </c>
      <c r="I1739" s="3">
        <v>1.7177843984021799</v>
      </c>
      <c r="J1739" s="3">
        <v>2.1621670872668202</v>
      </c>
      <c r="K1739" s="3">
        <v>2.3093593310274798</v>
      </c>
      <c r="L1739" s="3">
        <v>3.1040798475526201</v>
      </c>
      <c r="M1739" s="3">
        <v>0.90758828948303805</v>
      </c>
      <c r="N1739" s="3">
        <v>1.8509636679419601</v>
      </c>
      <c r="O1739" s="3">
        <v>1.8103874821169801</v>
      </c>
      <c r="P1739" s="27">
        <v>0</v>
      </c>
      <c r="Q1739" s="3">
        <v>0</v>
      </c>
      <c r="R1739" s="3">
        <v>0</v>
      </c>
      <c r="S1739" s="3">
        <v>0.18956498394479501</v>
      </c>
      <c r="T1739" s="3">
        <v>0</v>
      </c>
      <c r="U1739" s="3">
        <v>0</v>
      </c>
      <c r="V1739" s="3">
        <v>0</v>
      </c>
      <c r="W1739" s="3">
        <v>0</v>
      </c>
      <c r="X1739" s="3">
        <v>0</v>
      </c>
      <c r="Y1739" s="3">
        <v>0</v>
      </c>
      <c r="Z1739" s="3">
        <v>0</v>
      </c>
      <c r="AA1739" s="3">
        <v>0</v>
      </c>
    </row>
    <row r="1740" spans="1:27" x14ac:dyDescent="0.3">
      <c r="A1740" s="2" t="s">
        <v>2089</v>
      </c>
      <c r="B1740" s="2" t="s">
        <v>2076</v>
      </c>
      <c r="C1740" s="2" t="s">
        <v>57</v>
      </c>
      <c r="D1740" s="27">
        <v>0.23680490469252399</v>
      </c>
      <c r="E1740" s="3">
        <v>0</v>
      </c>
      <c r="F1740" s="3">
        <v>0.117759481349881</v>
      </c>
      <c r="G1740" s="3">
        <v>0.159155571804762</v>
      </c>
      <c r="H1740" s="3">
        <v>0.63793060245727096</v>
      </c>
      <c r="I1740" s="3">
        <v>0</v>
      </c>
      <c r="J1740" s="3">
        <v>0.87637957178273596</v>
      </c>
      <c r="K1740" s="3">
        <v>0</v>
      </c>
      <c r="L1740" s="3">
        <v>0.165150887047601</v>
      </c>
      <c r="M1740" s="3">
        <v>0.12593591196602399</v>
      </c>
      <c r="N1740" s="3">
        <v>0.53319666884722505</v>
      </c>
      <c r="O1740" s="3">
        <v>0.123072704994079</v>
      </c>
      <c r="P1740" s="27">
        <v>0</v>
      </c>
      <c r="Q1740" s="3">
        <v>0</v>
      </c>
      <c r="R1740" s="3">
        <v>0</v>
      </c>
      <c r="S1740" s="3">
        <v>0</v>
      </c>
      <c r="T1740" s="3">
        <v>0</v>
      </c>
      <c r="U1740" s="3">
        <v>0</v>
      </c>
      <c r="V1740" s="3">
        <v>0</v>
      </c>
      <c r="W1740" s="3">
        <v>0</v>
      </c>
      <c r="X1740" s="3">
        <v>0</v>
      </c>
      <c r="Y1740" s="3">
        <v>0</v>
      </c>
      <c r="Z1740" s="3">
        <v>0</v>
      </c>
      <c r="AA1740" s="3">
        <v>0</v>
      </c>
    </row>
    <row r="1741" spans="1:27" x14ac:dyDescent="0.3">
      <c r="A1741" s="2" t="s">
        <v>2090</v>
      </c>
      <c r="B1741" s="2" t="s">
        <v>2076</v>
      </c>
      <c r="C1741" s="2" t="s">
        <v>57</v>
      </c>
      <c r="D1741" s="27">
        <v>0.224045522444665</v>
      </c>
      <c r="E1741" s="3">
        <v>0</v>
      </c>
      <c r="F1741" s="3">
        <v>0.112893387079225</v>
      </c>
      <c r="G1741" s="3">
        <v>0</v>
      </c>
      <c r="H1741" s="3">
        <v>0</v>
      </c>
      <c r="I1741" s="3">
        <v>0</v>
      </c>
      <c r="J1741" s="3">
        <v>0</v>
      </c>
      <c r="K1741" s="3">
        <v>0</v>
      </c>
      <c r="L1741" s="3">
        <v>0</v>
      </c>
      <c r="M1741" s="3">
        <v>0</v>
      </c>
      <c r="N1741" s="3">
        <v>0</v>
      </c>
      <c r="O1741" s="3">
        <v>0</v>
      </c>
      <c r="P1741" s="27">
        <v>0</v>
      </c>
      <c r="Q1741" s="3">
        <v>0</v>
      </c>
      <c r="R1741" s="3">
        <v>0</v>
      </c>
      <c r="S1741" s="3">
        <v>0</v>
      </c>
      <c r="T1741" s="3">
        <v>0</v>
      </c>
      <c r="U1741" s="3">
        <v>0</v>
      </c>
      <c r="V1741" s="3">
        <v>0</v>
      </c>
      <c r="W1741" s="3">
        <v>0</v>
      </c>
      <c r="X1741" s="3">
        <v>0</v>
      </c>
      <c r="Y1741" s="3">
        <v>0</v>
      </c>
      <c r="Z1741" s="3">
        <v>0</v>
      </c>
      <c r="AA1741" s="3">
        <v>0</v>
      </c>
    </row>
    <row r="1742" spans="1:27" x14ac:dyDescent="0.3">
      <c r="A1742" s="2" t="s">
        <v>2091</v>
      </c>
      <c r="B1742" s="2" t="s">
        <v>2092</v>
      </c>
      <c r="C1742" s="2" t="s">
        <v>2093</v>
      </c>
      <c r="D1742" s="27">
        <v>0.29062808413972702</v>
      </c>
      <c r="E1742" s="3">
        <v>0.37607076109031401</v>
      </c>
      <c r="F1742" s="3">
        <v>1.0694129649468</v>
      </c>
      <c r="G1742" s="3">
        <v>3.7747467421377201</v>
      </c>
      <c r="H1742" s="3">
        <v>3.8163919220142302</v>
      </c>
      <c r="I1742" s="3">
        <v>3.5279345553071599</v>
      </c>
      <c r="J1742" s="3">
        <v>5.0448228866621401</v>
      </c>
      <c r="K1742" s="3">
        <v>5.3186256357694797</v>
      </c>
      <c r="L1742" s="3">
        <v>5.5329807896956904</v>
      </c>
      <c r="M1742" s="3">
        <v>3.9453289555565201</v>
      </c>
      <c r="N1742" s="3">
        <v>2.777702477024</v>
      </c>
      <c r="O1742" s="3">
        <v>3.69350538401474</v>
      </c>
      <c r="P1742" s="27">
        <v>0</v>
      </c>
      <c r="Q1742" s="3">
        <v>0.19747900471676999</v>
      </c>
      <c r="R1742" s="3">
        <v>0.40983552602044998</v>
      </c>
      <c r="S1742" s="3">
        <v>6.3639673181466905E-2</v>
      </c>
      <c r="T1742" s="3">
        <v>0.26085164089586099</v>
      </c>
      <c r="U1742" s="3">
        <v>0.19493458339070699</v>
      </c>
      <c r="V1742" s="3">
        <v>0.22582548796124699</v>
      </c>
      <c r="W1742" s="3">
        <v>0</v>
      </c>
      <c r="X1742" s="3">
        <v>0.19123468924890499</v>
      </c>
      <c r="Y1742" s="3">
        <v>0.31307924053178399</v>
      </c>
      <c r="Z1742" s="3">
        <v>1.5301087718850701</v>
      </c>
      <c r="AA1742" s="3">
        <v>0.35420588750721299</v>
      </c>
    </row>
    <row r="1743" spans="1:27" x14ac:dyDescent="0.3">
      <c r="A1743" s="2" t="s">
        <v>2094</v>
      </c>
      <c r="B1743" s="2" t="s">
        <v>2092</v>
      </c>
      <c r="C1743" s="2" t="s">
        <v>69</v>
      </c>
      <c r="D1743" s="27">
        <v>0.26319910889130499</v>
      </c>
      <c r="E1743" s="3">
        <v>0</v>
      </c>
      <c r="F1743" s="3">
        <v>0.79730002420020996</v>
      </c>
      <c r="G1743" s="3">
        <v>1.6360819137026601</v>
      </c>
      <c r="H1743" s="3">
        <v>1.6739862185873799</v>
      </c>
      <c r="I1743" s="3">
        <v>1.56238113581543</v>
      </c>
      <c r="J1743" s="3">
        <v>4.1481501389600499</v>
      </c>
      <c r="K1743" s="3">
        <v>1.1014073810614999</v>
      </c>
      <c r="L1743" s="3">
        <v>2.07319756043242</v>
      </c>
      <c r="M1743" s="3">
        <v>1.3842077639273</v>
      </c>
      <c r="N1743" s="3">
        <v>2.1598676994175801</v>
      </c>
      <c r="O1743" s="3">
        <v>2.4107107810842199</v>
      </c>
      <c r="P1743" s="27">
        <v>0</v>
      </c>
      <c r="Q1743" s="3">
        <v>0</v>
      </c>
      <c r="R1743" s="3">
        <v>0</v>
      </c>
      <c r="S1743" s="3">
        <v>0.123743808963963</v>
      </c>
      <c r="T1743" s="3">
        <v>0</v>
      </c>
      <c r="U1743" s="3">
        <v>7.6349378494693504E-2</v>
      </c>
      <c r="V1743" s="3">
        <v>0</v>
      </c>
      <c r="W1743" s="3">
        <v>0</v>
      </c>
      <c r="X1743" s="3">
        <v>0</v>
      </c>
      <c r="Y1743" s="3">
        <v>0.29264634730415601</v>
      </c>
      <c r="Z1743" s="3">
        <v>0.40730683060445</v>
      </c>
      <c r="AA1743" s="3">
        <v>0</v>
      </c>
    </row>
    <row r="1744" spans="1:27" x14ac:dyDescent="0.3">
      <c r="A1744" s="2" t="s">
        <v>2095</v>
      </c>
      <c r="B1744" s="2" t="s">
        <v>2092</v>
      </c>
      <c r="C1744" s="2" t="s">
        <v>29</v>
      </c>
      <c r="D1744" s="27">
        <v>0</v>
      </c>
      <c r="E1744" s="3">
        <v>0</v>
      </c>
      <c r="F1744" s="3">
        <v>0</v>
      </c>
      <c r="G1744" s="3">
        <v>1.0510408960008499</v>
      </c>
      <c r="H1744" s="3">
        <v>0.50944430008086194</v>
      </c>
      <c r="I1744" s="3">
        <v>0.25545713153386101</v>
      </c>
      <c r="J1744" s="3">
        <v>1.2166041381045001</v>
      </c>
      <c r="K1744" s="3">
        <v>1.3351348926491799</v>
      </c>
      <c r="L1744" s="3">
        <v>0.419753759954892</v>
      </c>
      <c r="M1744" s="3">
        <v>0.66180432871157102</v>
      </c>
      <c r="N1744" s="3">
        <v>0.72280902391329005</v>
      </c>
      <c r="O1744" s="3">
        <v>0.70910042903966197</v>
      </c>
      <c r="P1744" s="27">
        <v>0</v>
      </c>
      <c r="Q1744" s="3">
        <v>0</v>
      </c>
      <c r="R1744" s="3">
        <v>0</v>
      </c>
      <c r="S1744" s="3">
        <v>0</v>
      </c>
      <c r="T1744" s="3">
        <v>0</v>
      </c>
      <c r="U1744" s="3">
        <v>0</v>
      </c>
      <c r="V1744" s="3">
        <v>6.4049919100119701E-2</v>
      </c>
      <c r="W1744" s="3">
        <v>6.8142224266002596E-2</v>
      </c>
      <c r="X1744" s="3">
        <v>0</v>
      </c>
      <c r="Y1744" s="3">
        <v>0.213067077423201</v>
      </c>
      <c r="Z1744" s="3">
        <v>5.3688027083686599E-2</v>
      </c>
      <c r="AA1744" s="3">
        <v>0.120140008628178</v>
      </c>
    </row>
    <row r="1745" spans="1:27" x14ac:dyDescent="0.3">
      <c r="A1745" s="2" t="s">
        <v>2096</v>
      </c>
      <c r="B1745" s="2" t="s">
        <v>2092</v>
      </c>
      <c r="C1745" s="2" t="s">
        <v>126</v>
      </c>
      <c r="D1745" s="27">
        <v>1.6606792243778501</v>
      </c>
      <c r="E1745" s="3">
        <v>2.1894066423421599</v>
      </c>
      <c r="F1745" s="3">
        <v>1.7438734977147099</v>
      </c>
      <c r="G1745" s="3">
        <v>0.46724605493224503</v>
      </c>
      <c r="H1745" s="3">
        <v>0.45184766818430799</v>
      </c>
      <c r="I1745" s="3">
        <v>0.54515872729578496</v>
      </c>
      <c r="J1745" s="3">
        <v>1.1535297954230299</v>
      </c>
      <c r="K1745" s="3">
        <v>0.91102111829344201</v>
      </c>
      <c r="L1745" s="3">
        <v>2.03142132163631</v>
      </c>
      <c r="M1745" s="3">
        <v>0.368823044377592</v>
      </c>
      <c r="N1745" s="3">
        <v>0.40746985535697799</v>
      </c>
      <c r="O1745" s="3">
        <v>0.419154977336196</v>
      </c>
      <c r="P1745" s="27">
        <v>0.19659927052775</v>
      </c>
      <c r="Q1745" s="3">
        <v>0.712437848494193</v>
      </c>
      <c r="R1745" s="3">
        <v>0</v>
      </c>
      <c r="S1745" s="3">
        <v>0.22367081787628501</v>
      </c>
      <c r="T1745" s="3">
        <v>0.381795485031376</v>
      </c>
      <c r="U1745" s="3">
        <v>0</v>
      </c>
      <c r="V1745" s="3">
        <v>0.210625695502317</v>
      </c>
      <c r="W1745" s="3">
        <v>0</v>
      </c>
      <c r="X1745" s="3">
        <v>9.2816836622899607E-2</v>
      </c>
      <c r="Y1745" s="3">
        <v>0.15244548217308501</v>
      </c>
      <c r="Z1745" s="3">
        <v>0.23047663509565899</v>
      </c>
      <c r="AA1745" s="3">
        <v>8.5957914123089396E-2</v>
      </c>
    </row>
    <row r="1746" spans="1:27" x14ac:dyDescent="0.3">
      <c r="A1746" s="2" t="s">
        <v>2097</v>
      </c>
      <c r="B1746" s="2" t="s">
        <v>2092</v>
      </c>
      <c r="C1746" s="2" t="s">
        <v>121</v>
      </c>
      <c r="D1746" s="27">
        <v>0.47726826035868503</v>
      </c>
      <c r="E1746" s="3">
        <v>0.87906483572401595</v>
      </c>
      <c r="F1746" s="3">
        <v>1.2272745946932999</v>
      </c>
      <c r="G1746" s="3">
        <v>2.18273152856302</v>
      </c>
      <c r="H1746" s="3">
        <v>1.99870015627769</v>
      </c>
      <c r="I1746" s="3">
        <v>1.7468111991407</v>
      </c>
      <c r="J1746" s="3">
        <v>3.5119569670856601</v>
      </c>
      <c r="K1746" s="3">
        <v>2.9984607063689301</v>
      </c>
      <c r="L1746" s="3">
        <v>3.1731981397914102</v>
      </c>
      <c r="M1746" s="3">
        <v>2.4798853007418402</v>
      </c>
      <c r="N1746" s="3">
        <v>1.5660977588318701</v>
      </c>
      <c r="O1746" s="3">
        <v>1.7962003379067899</v>
      </c>
      <c r="P1746" s="27">
        <v>0.183543850219266</v>
      </c>
      <c r="Q1746" s="3">
        <v>0.35947350077349499</v>
      </c>
      <c r="R1746" s="3">
        <v>0.37460844396450599</v>
      </c>
      <c r="S1746" s="3">
        <v>0.21171218008884099</v>
      </c>
      <c r="T1746" s="3">
        <v>4.5172832139850898E-2</v>
      </c>
      <c r="U1746" s="3">
        <v>0.94007534566717998</v>
      </c>
      <c r="V1746" s="3">
        <v>0.128943069653739</v>
      </c>
      <c r="W1746" s="3">
        <v>4.61478033643027E-2</v>
      </c>
      <c r="X1746" s="3">
        <v>8.6653218565910198E-2</v>
      </c>
      <c r="Y1746" s="3">
        <v>7.1161074686264494E-2</v>
      </c>
      <c r="Z1746" s="3">
        <v>0</v>
      </c>
      <c r="AA1746" s="3">
        <v>0.160499542776706</v>
      </c>
    </row>
    <row r="1747" spans="1:27" x14ac:dyDescent="0.3">
      <c r="A1747" s="2" t="s">
        <v>2098</v>
      </c>
      <c r="B1747" s="2" t="s">
        <v>2092</v>
      </c>
      <c r="C1747" s="2" t="s">
        <v>40</v>
      </c>
      <c r="D1747" s="27">
        <v>0.53576103193289404</v>
      </c>
      <c r="E1747" s="3">
        <v>0.39532823530144601</v>
      </c>
      <c r="F1747" s="3">
        <v>0.37794742630870998</v>
      </c>
      <c r="G1747" s="3">
        <v>0.142170589833503</v>
      </c>
      <c r="H1747" s="3">
        <v>0.46148243867368</v>
      </c>
      <c r="I1747" s="3">
        <v>0.401329287759982</v>
      </c>
      <c r="J1747" s="3">
        <v>0.774195789864769</v>
      </c>
      <c r="K1747" s="3">
        <v>0.56403454301315603</v>
      </c>
      <c r="L1747" s="3">
        <v>1.24231790893532</v>
      </c>
      <c r="M1747" s="3">
        <v>1.1521636707844001</v>
      </c>
      <c r="N1747" s="3">
        <v>0.52044380479795704</v>
      </c>
      <c r="O1747" s="3">
        <v>0.30206090950819597</v>
      </c>
      <c r="P1747" s="27">
        <v>0</v>
      </c>
      <c r="Q1747" s="3">
        <v>0</v>
      </c>
      <c r="R1747" s="3">
        <v>0</v>
      </c>
      <c r="S1747" s="3">
        <v>0</v>
      </c>
      <c r="T1747" s="3">
        <v>0</v>
      </c>
      <c r="U1747" s="3">
        <v>0</v>
      </c>
      <c r="V1747" s="3">
        <v>0.175240578657927</v>
      </c>
      <c r="W1747" s="3">
        <v>0</v>
      </c>
      <c r="X1747" s="3">
        <v>0</v>
      </c>
      <c r="Y1747" s="3">
        <v>0</v>
      </c>
      <c r="Z1747" s="3">
        <v>0</v>
      </c>
      <c r="AA1747" s="3">
        <v>0</v>
      </c>
    </row>
    <row r="1748" spans="1:27" x14ac:dyDescent="0.3">
      <c r="A1748" s="2" t="s">
        <v>2099</v>
      </c>
      <c r="B1748" s="2" t="s">
        <v>2092</v>
      </c>
      <c r="C1748" s="2" t="s">
        <v>34</v>
      </c>
      <c r="D1748" s="27">
        <v>0.232899555118595</v>
      </c>
      <c r="E1748" s="3">
        <v>0.25777846270944799</v>
      </c>
      <c r="F1748" s="3">
        <v>0.328593466859463</v>
      </c>
      <c r="G1748" s="3">
        <v>0.40643833117953698</v>
      </c>
      <c r="H1748" s="3">
        <v>0.89536642431836</v>
      </c>
      <c r="I1748" s="3">
        <v>0.57727043804183298</v>
      </c>
      <c r="J1748" s="3">
        <v>0.685104608273292</v>
      </c>
      <c r="K1748" s="3">
        <v>0.99972648699886701</v>
      </c>
      <c r="L1748" s="3">
        <v>0.86346334518399004</v>
      </c>
      <c r="M1748" s="3">
        <v>1.1432135758303099</v>
      </c>
      <c r="N1748" s="3">
        <v>1.2579670038819799</v>
      </c>
      <c r="O1748" s="3">
        <v>1.38989981378198</v>
      </c>
      <c r="P1748" s="27">
        <v>0</v>
      </c>
      <c r="Q1748" s="3">
        <v>0</v>
      </c>
      <c r="R1748" s="3">
        <v>0</v>
      </c>
      <c r="S1748" s="3">
        <v>0</v>
      </c>
      <c r="T1748" s="3">
        <v>0.25825222902594003</v>
      </c>
      <c r="U1748" s="3">
        <v>0</v>
      </c>
      <c r="V1748" s="3">
        <v>0</v>
      </c>
      <c r="W1748" s="3">
        <v>0</v>
      </c>
      <c r="X1748" s="3">
        <v>0.33484111626978103</v>
      </c>
      <c r="Y1748" s="3">
        <v>0</v>
      </c>
      <c r="Z1748" s="3">
        <v>0</v>
      </c>
      <c r="AA1748" s="3">
        <v>0</v>
      </c>
    </row>
    <row r="1749" spans="1:27" x14ac:dyDescent="0.3">
      <c r="A1749" s="2" t="s">
        <v>2100</v>
      </c>
      <c r="B1749" s="2" t="s">
        <v>2092</v>
      </c>
      <c r="C1749" s="2" t="s">
        <v>48</v>
      </c>
      <c r="D1749" s="27">
        <v>0</v>
      </c>
      <c r="E1749" s="3">
        <v>5.0822176591090402E-2</v>
      </c>
      <c r="F1749" s="3">
        <v>0</v>
      </c>
      <c r="G1749" s="3">
        <v>0.13756890604245001</v>
      </c>
      <c r="H1749" s="3">
        <v>0.370120860879253</v>
      </c>
      <c r="I1749" s="3">
        <v>0.12558544481146</v>
      </c>
      <c r="J1749" s="3">
        <v>1.0568105270271</v>
      </c>
      <c r="K1749" s="3">
        <v>0.39693836606555999</v>
      </c>
      <c r="L1749" s="3">
        <v>0.55633879010218201</v>
      </c>
      <c r="M1749" s="3">
        <v>0.50643561857754005</v>
      </c>
      <c r="N1749" s="3">
        <v>0.67156248038737698</v>
      </c>
      <c r="O1749" s="3">
        <v>0.31391940894466502</v>
      </c>
      <c r="P1749" s="27">
        <v>0</v>
      </c>
      <c r="Q1749" s="3">
        <v>0</v>
      </c>
      <c r="R1749" s="3">
        <v>0</v>
      </c>
      <c r="S1749" s="3">
        <v>0</v>
      </c>
      <c r="T1749" s="3">
        <v>0</v>
      </c>
      <c r="U1749" s="3">
        <v>0</v>
      </c>
      <c r="V1749" s="3">
        <v>0</v>
      </c>
      <c r="W1749" s="3">
        <v>0</v>
      </c>
      <c r="X1749" s="3">
        <v>0</v>
      </c>
      <c r="Y1749" s="3">
        <v>0</v>
      </c>
      <c r="Z1749" s="3">
        <v>0</v>
      </c>
      <c r="AA1749" s="3">
        <v>0</v>
      </c>
    </row>
    <row r="1750" spans="1:27" x14ac:dyDescent="0.3">
      <c r="A1750" s="2" t="s">
        <v>2101</v>
      </c>
      <c r="B1750" s="2" t="s">
        <v>2092</v>
      </c>
      <c r="C1750" s="2" t="s">
        <v>32</v>
      </c>
      <c r="D1750" s="27">
        <v>0.117867427025237</v>
      </c>
      <c r="E1750" s="3">
        <v>0.108715264707898</v>
      </c>
      <c r="F1750" s="3">
        <v>0.11878347683988</v>
      </c>
      <c r="G1750" s="3">
        <v>0.13105067025741299</v>
      </c>
      <c r="H1750" s="3">
        <v>0.21228857206621099</v>
      </c>
      <c r="I1750" s="3">
        <v>0.31735421463825297</v>
      </c>
      <c r="J1750" s="3">
        <v>0.58480113882204499</v>
      </c>
      <c r="K1750" s="3">
        <v>0.41927285354875099</v>
      </c>
      <c r="L1750" s="3">
        <v>0.30298778569817097</v>
      </c>
      <c r="M1750" s="3">
        <v>0.407657755433599</v>
      </c>
      <c r="N1750" s="3">
        <v>0.32425689755187198</v>
      </c>
      <c r="O1750" s="3">
        <v>0.22076959452546099</v>
      </c>
      <c r="P1750" s="27">
        <v>0</v>
      </c>
      <c r="Q1750" s="3">
        <v>0</v>
      </c>
      <c r="R1750" s="3">
        <v>0</v>
      </c>
      <c r="S1750" s="3">
        <v>0</v>
      </c>
      <c r="T1750" s="3">
        <v>0</v>
      </c>
      <c r="U1750" s="3">
        <v>0</v>
      </c>
      <c r="V1750" s="3">
        <v>0</v>
      </c>
      <c r="W1750" s="3">
        <v>0</v>
      </c>
      <c r="X1750" s="3">
        <v>0</v>
      </c>
      <c r="Y1750" s="3">
        <v>0</v>
      </c>
      <c r="Z1750" s="3">
        <v>0</v>
      </c>
      <c r="AA1750" s="3">
        <v>0</v>
      </c>
    </row>
    <row r="1751" spans="1:27" x14ac:dyDescent="0.3">
      <c r="A1751" s="2" t="s">
        <v>2102</v>
      </c>
      <c r="B1751" s="2" t="s">
        <v>2092</v>
      </c>
      <c r="C1751" s="2" t="s">
        <v>55</v>
      </c>
      <c r="D1751" s="27">
        <v>1.41604467084815</v>
      </c>
      <c r="E1751" s="3">
        <v>1.21208980561608</v>
      </c>
      <c r="F1751" s="3">
        <v>1.5894614609048201</v>
      </c>
      <c r="G1751" s="3">
        <v>0.57993863707149096</v>
      </c>
      <c r="H1751" s="3">
        <v>0.74171398938740496</v>
      </c>
      <c r="I1751" s="3">
        <v>0.78489314830138102</v>
      </c>
      <c r="J1751" s="3">
        <v>0.75830658955098496</v>
      </c>
      <c r="K1751" s="3">
        <v>1.2552993927912399</v>
      </c>
      <c r="L1751" s="3">
        <v>0.54162635257734304</v>
      </c>
      <c r="M1751" s="3">
        <v>1.1510124355044999</v>
      </c>
      <c r="N1751" s="3">
        <v>1.1234740377669701</v>
      </c>
      <c r="O1751" s="3">
        <v>1.02634250295303</v>
      </c>
      <c r="P1751" s="27">
        <v>0</v>
      </c>
      <c r="Q1751" s="3">
        <v>0.187043122353689</v>
      </c>
      <c r="R1751" s="3">
        <v>0.38983642949151798</v>
      </c>
      <c r="S1751" s="3">
        <v>0</v>
      </c>
      <c r="T1751" s="3">
        <v>0</v>
      </c>
      <c r="U1751" s="3">
        <v>0</v>
      </c>
      <c r="V1751" s="3">
        <v>0</v>
      </c>
      <c r="W1751" s="3">
        <v>0.20353397990369301</v>
      </c>
      <c r="X1751" s="3">
        <v>0</v>
      </c>
      <c r="Y1751" s="3">
        <v>0</v>
      </c>
      <c r="Z1751" s="3">
        <v>0</v>
      </c>
      <c r="AA1751" s="3">
        <v>0.26913460448146298</v>
      </c>
    </row>
    <row r="1752" spans="1:27" x14ac:dyDescent="0.3">
      <c r="A1752" s="2" t="s">
        <v>2103</v>
      </c>
      <c r="B1752" s="2" t="s">
        <v>2092</v>
      </c>
      <c r="C1752" s="2" t="s">
        <v>57</v>
      </c>
      <c r="D1752" s="27">
        <v>0.21515482710955899</v>
      </c>
      <c r="E1752" s="3">
        <v>0</v>
      </c>
      <c r="F1752" s="3">
        <v>0</v>
      </c>
      <c r="G1752" s="3">
        <v>0.77767286011480397</v>
      </c>
      <c r="H1752" s="3">
        <v>0.22688900656654201</v>
      </c>
      <c r="I1752" s="3">
        <v>0.62732522893099296</v>
      </c>
      <c r="J1752" s="3">
        <v>0.36284872928171602</v>
      </c>
      <c r="K1752" s="3">
        <v>0.28006807048098398</v>
      </c>
      <c r="L1752" s="3">
        <v>0.23651238145088499</v>
      </c>
      <c r="M1752" s="3">
        <v>9.0176332025054595E-2</v>
      </c>
      <c r="N1752" s="3">
        <v>0.14317317959786599</v>
      </c>
      <c r="O1752" s="3">
        <v>0.57281987386133004</v>
      </c>
      <c r="P1752" s="27">
        <v>0</v>
      </c>
      <c r="Q1752" s="3">
        <v>0</v>
      </c>
      <c r="R1752" s="3">
        <v>0</v>
      </c>
      <c r="S1752" s="3">
        <v>0</v>
      </c>
      <c r="T1752" s="3">
        <v>0</v>
      </c>
      <c r="U1752" s="3">
        <v>0</v>
      </c>
      <c r="V1752" s="3">
        <v>0</v>
      </c>
      <c r="W1752" s="3">
        <v>0</v>
      </c>
      <c r="X1752" s="3">
        <v>0</v>
      </c>
      <c r="Y1752" s="3">
        <v>0</v>
      </c>
      <c r="Z1752" s="3">
        <v>0</v>
      </c>
      <c r="AA1752" s="3">
        <v>6.3407226775982595E-2</v>
      </c>
    </row>
    <row r="1753" spans="1:27" x14ac:dyDescent="0.3">
      <c r="A1753" s="2" t="s">
        <v>2104</v>
      </c>
      <c r="B1753" s="2" t="s">
        <v>2092</v>
      </c>
      <c r="C1753" s="2" t="s">
        <v>57</v>
      </c>
      <c r="D1753" s="27">
        <v>0.87435741885004903</v>
      </c>
      <c r="E1753" s="3">
        <v>0.83074159494490496</v>
      </c>
      <c r="F1753" s="3">
        <v>1.4504677885228601</v>
      </c>
      <c r="G1753" s="3">
        <v>1.11725754928209</v>
      </c>
      <c r="H1753" s="3">
        <v>0.91010776367494906</v>
      </c>
      <c r="I1753" s="3">
        <v>1.52157454510919</v>
      </c>
      <c r="J1753" s="3">
        <v>1.44166294438576</v>
      </c>
      <c r="K1753" s="3">
        <v>0.968559684339521</v>
      </c>
      <c r="L1753" s="3">
        <v>1.5715075714917901</v>
      </c>
      <c r="M1753" s="3">
        <v>1.06412476303132</v>
      </c>
      <c r="N1753" s="3">
        <v>0.57841243555842703</v>
      </c>
      <c r="O1753" s="3">
        <v>0.63390522821022999</v>
      </c>
      <c r="P1753" s="27">
        <v>0</v>
      </c>
      <c r="Q1753" s="3">
        <v>0</v>
      </c>
      <c r="R1753" s="3">
        <v>0</v>
      </c>
      <c r="S1753" s="3">
        <v>0</v>
      </c>
      <c r="T1753" s="3">
        <v>0</v>
      </c>
      <c r="U1753" s="3">
        <v>0</v>
      </c>
      <c r="V1753" s="3">
        <v>0</v>
      </c>
      <c r="W1753" s="3">
        <v>0</v>
      </c>
      <c r="X1753" s="3">
        <v>0</v>
      </c>
      <c r="Y1753" s="3">
        <v>0</v>
      </c>
      <c r="Z1753" s="3">
        <v>0</v>
      </c>
      <c r="AA1753" s="3">
        <v>0</v>
      </c>
    </row>
    <row r="1754" spans="1:27" x14ac:dyDescent="0.3">
      <c r="A1754" s="2" t="s">
        <v>2105</v>
      </c>
      <c r="B1754" s="2" t="s">
        <v>2092</v>
      </c>
      <c r="C1754" s="2" t="s">
        <v>36</v>
      </c>
      <c r="D1754" s="27">
        <v>0.36634470561897903</v>
      </c>
      <c r="E1754" s="3">
        <v>0.69661312728782698</v>
      </c>
      <c r="F1754" s="3">
        <v>0.20137739316834799</v>
      </c>
      <c r="G1754" s="3">
        <v>0.13256446889880699</v>
      </c>
      <c r="H1754" s="3">
        <v>0.13546444372400401</v>
      </c>
      <c r="I1754" s="3">
        <v>0.12913392789581399</v>
      </c>
      <c r="J1754" s="3">
        <v>0.193020830652152</v>
      </c>
      <c r="K1754" s="3">
        <v>0.27222616450751602</v>
      </c>
      <c r="L1754" s="3">
        <v>0.52600760412728598</v>
      </c>
      <c r="M1754" s="3">
        <v>0.16915181438804999</v>
      </c>
      <c r="N1754" s="3">
        <v>0.20345662363907299</v>
      </c>
      <c r="O1754" s="3">
        <v>7.1382168896565804E-2</v>
      </c>
      <c r="P1754" s="27">
        <v>0</v>
      </c>
      <c r="Q1754" s="3">
        <v>0.226106182304705</v>
      </c>
      <c r="R1754" s="3">
        <v>0</v>
      </c>
      <c r="S1754" s="3">
        <v>0</v>
      </c>
      <c r="T1754" s="3">
        <v>0</v>
      </c>
      <c r="U1754" s="3">
        <v>0</v>
      </c>
      <c r="V1754" s="3">
        <v>0</v>
      </c>
      <c r="W1754" s="3">
        <v>0</v>
      </c>
      <c r="X1754" s="3">
        <v>0</v>
      </c>
      <c r="Y1754" s="3">
        <v>0</v>
      </c>
      <c r="Z1754" s="3">
        <v>0</v>
      </c>
      <c r="AA1754" s="3">
        <v>0</v>
      </c>
    </row>
    <row r="1755" spans="1:27" x14ac:dyDescent="0.3">
      <c r="A1755" s="2" t="s">
        <v>2106</v>
      </c>
      <c r="B1755" s="2" t="s">
        <v>2107</v>
      </c>
      <c r="C1755" s="2" t="s">
        <v>29</v>
      </c>
      <c r="D1755" s="27">
        <v>10.3842973715099</v>
      </c>
      <c r="E1755" s="3">
        <v>12.9131455953578</v>
      </c>
      <c r="F1755" s="3">
        <v>11.8364825037683</v>
      </c>
      <c r="G1755" s="3">
        <v>13.4833209732009</v>
      </c>
      <c r="H1755" s="3">
        <v>14.327838283130699</v>
      </c>
      <c r="I1755" s="3">
        <v>12.979224260531799</v>
      </c>
      <c r="J1755" s="3">
        <v>17.6628968001712</v>
      </c>
      <c r="K1755" s="3">
        <v>13.923509547288599</v>
      </c>
      <c r="L1755" s="3">
        <v>17.406436778376801</v>
      </c>
      <c r="M1755" s="3">
        <v>14.5149847350282</v>
      </c>
      <c r="N1755" s="3">
        <v>12.5378535380908</v>
      </c>
      <c r="O1755" s="3">
        <v>12.545162482118499</v>
      </c>
      <c r="P1755" s="27">
        <v>0.121101097051887</v>
      </c>
      <c r="Q1755" s="3">
        <v>0.81645795998315396</v>
      </c>
      <c r="R1755" s="3">
        <v>0.820761921519225</v>
      </c>
      <c r="S1755" s="3">
        <v>0.15562540166646899</v>
      </c>
      <c r="T1755" s="3">
        <v>0</v>
      </c>
      <c r="U1755" s="3">
        <v>0.34181611102875398</v>
      </c>
      <c r="V1755" s="3">
        <v>0.57057860504273095</v>
      </c>
      <c r="W1755" s="3">
        <v>0.19615921098952699</v>
      </c>
      <c r="X1755" s="3">
        <v>0.39082256659697301</v>
      </c>
      <c r="Y1755" s="3">
        <v>0.29278109581475498</v>
      </c>
      <c r="Z1755" s="3">
        <v>4.8192402264096601E-2</v>
      </c>
      <c r="AA1755" s="3">
        <v>0.536680944008748</v>
      </c>
    </row>
    <row r="1756" spans="1:27" x14ac:dyDescent="0.3">
      <c r="A1756" s="2" t="s">
        <v>2108</v>
      </c>
      <c r="B1756" s="2" t="s">
        <v>2109</v>
      </c>
      <c r="C1756" s="2" t="s">
        <v>29</v>
      </c>
      <c r="D1756" s="27">
        <v>1.2182907419529201</v>
      </c>
      <c r="E1756" s="3">
        <v>1.35952354110912</v>
      </c>
      <c r="F1756" s="3">
        <v>1.2448740885933001</v>
      </c>
      <c r="G1756" s="3">
        <v>0.48190879693300998</v>
      </c>
      <c r="H1756" s="3">
        <v>1.4165331118286499</v>
      </c>
      <c r="I1756" s="3">
        <v>0.884656257619576</v>
      </c>
      <c r="J1756" s="3">
        <v>0.84387397617598703</v>
      </c>
      <c r="K1756" s="3">
        <v>0.37549368438359798</v>
      </c>
      <c r="L1756" s="3">
        <v>1.80317982219352</v>
      </c>
      <c r="M1756" s="3">
        <v>0.346232459938907</v>
      </c>
      <c r="N1756" s="3">
        <v>0.358136991318732</v>
      </c>
      <c r="O1756" s="3">
        <v>0.50582394876220405</v>
      </c>
      <c r="P1756" s="27">
        <v>0</v>
      </c>
      <c r="Q1756" s="3">
        <v>0</v>
      </c>
      <c r="R1756" s="3">
        <v>0</v>
      </c>
      <c r="S1756" s="3">
        <v>0</v>
      </c>
      <c r="T1756" s="3">
        <v>0</v>
      </c>
      <c r="U1756" s="3">
        <v>0</v>
      </c>
      <c r="V1756" s="3">
        <v>0</v>
      </c>
      <c r="W1756" s="3">
        <v>0</v>
      </c>
      <c r="X1756" s="3">
        <v>0</v>
      </c>
      <c r="Y1756" s="3">
        <v>0</v>
      </c>
      <c r="Z1756" s="3">
        <v>0</v>
      </c>
      <c r="AA1756" s="3">
        <v>0</v>
      </c>
    </row>
    <row r="1757" spans="1:27" x14ac:dyDescent="0.3">
      <c r="A1757" s="2" t="s">
        <v>2110</v>
      </c>
      <c r="B1757" s="2" t="s">
        <v>2111</v>
      </c>
      <c r="C1757" s="2" t="s">
        <v>40</v>
      </c>
      <c r="D1757" s="27">
        <v>0.13691670816062801</v>
      </c>
      <c r="E1757" s="3">
        <v>0</v>
      </c>
      <c r="F1757" s="3">
        <v>0</v>
      </c>
      <c r="G1757" s="3">
        <v>0.36332484068561899</v>
      </c>
      <c r="H1757" s="3">
        <v>0</v>
      </c>
      <c r="I1757" s="3">
        <v>0</v>
      </c>
      <c r="J1757" s="3">
        <v>0.16964356174210099</v>
      </c>
      <c r="K1757" s="3">
        <v>0</v>
      </c>
      <c r="L1757" s="3">
        <v>0</v>
      </c>
      <c r="M1757" s="3">
        <v>0.14756127058645299</v>
      </c>
      <c r="N1757" s="3">
        <v>0.31237784639534399</v>
      </c>
      <c r="O1757" s="3">
        <v>0</v>
      </c>
      <c r="P1757" s="27">
        <v>0</v>
      </c>
      <c r="Q1757" s="3">
        <v>0</v>
      </c>
      <c r="R1757" s="3">
        <v>0</v>
      </c>
      <c r="S1757" s="3">
        <v>0</v>
      </c>
      <c r="T1757" s="3">
        <v>0</v>
      </c>
      <c r="U1757" s="3">
        <v>0</v>
      </c>
      <c r="V1757" s="3">
        <v>0</v>
      </c>
      <c r="W1757" s="3">
        <v>0</v>
      </c>
      <c r="X1757" s="3">
        <v>0</v>
      </c>
      <c r="Y1757" s="3">
        <v>0</v>
      </c>
      <c r="Z1757" s="3">
        <v>0</v>
      </c>
      <c r="AA1757" s="3">
        <v>0</v>
      </c>
    </row>
    <row r="1758" spans="1:27" x14ac:dyDescent="0.3">
      <c r="A1758" s="2" t="s">
        <v>2112</v>
      </c>
      <c r="B1758" s="2" t="s">
        <v>2113</v>
      </c>
      <c r="C1758" s="2" t="s">
        <v>32</v>
      </c>
      <c r="D1758" s="27">
        <v>9.9302227896719497E-2</v>
      </c>
      <c r="E1758" s="3">
        <v>0.79009165351278299</v>
      </c>
      <c r="F1758" s="3">
        <v>0.78134264377137097</v>
      </c>
      <c r="G1758" s="3">
        <v>0.749277789077479</v>
      </c>
      <c r="H1758" s="3">
        <v>0.74527201805066901</v>
      </c>
      <c r="I1758" s="3">
        <v>0.40351576685249502</v>
      </c>
      <c r="J1758" s="3">
        <v>1.38185666242827</v>
      </c>
      <c r="K1758" s="3">
        <v>1.2909519232258899</v>
      </c>
      <c r="L1758" s="3">
        <v>0.46127466558960001</v>
      </c>
      <c r="M1758" s="3">
        <v>0.46647224051393299</v>
      </c>
      <c r="N1758" s="3">
        <v>0.54223104080370099</v>
      </c>
      <c r="O1758" s="3">
        <v>0.410964599327792</v>
      </c>
      <c r="P1758" s="27">
        <v>0</v>
      </c>
      <c r="Q1758" s="3">
        <v>0</v>
      </c>
      <c r="R1758" s="3">
        <v>0</v>
      </c>
      <c r="S1758" s="3">
        <v>0</v>
      </c>
      <c r="T1758" s="3">
        <v>0</v>
      </c>
      <c r="U1758" s="3">
        <v>0</v>
      </c>
      <c r="V1758" s="3">
        <v>0</v>
      </c>
      <c r="W1758" s="3">
        <v>0</v>
      </c>
      <c r="X1758" s="3">
        <v>0</v>
      </c>
      <c r="Y1758" s="3">
        <v>0</v>
      </c>
      <c r="Z1758" s="3">
        <v>0</v>
      </c>
      <c r="AA1758" s="3">
        <v>0</v>
      </c>
    </row>
    <row r="1759" spans="1:27" x14ac:dyDescent="0.3">
      <c r="A1759" s="2" t="s">
        <v>2114</v>
      </c>
      <c r="B1759" s="2" t="s">
        <v>2113</v>
      </c>
      <c r="C1759" s="2" t="s">
        <v>32</v>
      </c>
      <c r="D1759" s="27">
        <v>0.58674688142054998</v>
      </c>
      <c r="E1759" s="3">
        <v>0.67842340515298105</v>
      </c>
      <c r="F1759" s="3">
        <v>0.40775965606386</v>
      </c>
      <c r="G1759" s="3">
        <v>0.19555531812902599</v>
      </c>
      <c r="H1759" s="3">
        <v>0.50718554837407703</v>
      </c>
      <c r="I1759" s="3">
        <v>0.48167201528761999</v>
      </c>
      <c r="J1759" s="3">
        <v>0.60479574504732403</v>
      </c>
      <c r="K1759" s="3">
        <v>0.402180852458011</v>
      </c>
      <c r="L1759" s="3">
        <v>0.89026667204660404</v>
      </c>
      <c r="M1759" s="3">
        <v>0</v>
      </c>
      <c r="N1759" s="3">
        <v>0</v>
      </c>
      <c r="O1759" s="3">
        <v>0.153758378210442</v>
      </c>
      <c r="P1759" s="27">
        <v>0</v>
      </c>
      <c r="Q1759" s="3">
        <v>0</v>
      </c>
      <c r="R1759" s="3">
        <v>0</v>
      </c>
      <c r="S1759" s="3">
        <v>0</v>
      </c>
      <c r="T1759" s="3">
        <v>0</v>
      </c>
      <c r="U1759" s="3">
        <v>0</v>
      </c>
      <c r="V1759" s="3">
        <v>0</v>
      </c>
      <c r="W1759" s="3">
        <v>0</v>
      </c>
      <c r="X1759" s="3">
        <v>0</v>
      </c>
      <c r="Y1759" s="3">
        <v>0</v>
      </c>
      <c r="Z1759" s="3">
        <v>0</v>
      </c>
      <c r="AA1759" s="3">
        <v>0</v>
      </c>
    </row>
    <row r="1760" spans="1:27" x14ac:dyDescent="0.3">
      <c r="A1760" s="2" t="s">
        <v>2115</v>
      </c>
      <c r="B1760" s="2" t="s">
        <v>2116</v>
      </c>
      <c r="C1760" s="2" t="s">
        <v>29</v>
      </c>
      <c r="D1760" s="27">
        <v>1.23288485069006</v>
      </c>
      <c r="E1760" s="3">
        <v>1.84069307693734</v>
      </c>
      <c r="F1760" s="3">
        <v>0.98988639862482597</v>
      </c>
      <c r="G1760" s="3">
        <v>1.03497453666929</v>
      </c>
      <c r="H1760" s="3">
        <v>1.49484407343546</v>
      </c>
      <c r="I1760" s="3">
        <v>0.90339227776494802</v>
      </c>
      <c r="J1760" s="3">
        <v>0.92941014338441896</v>
      </c>
      <c r="K1760" s="3">
        <v>1.0476056699143601</v>
      </c>
      <c r="L1760" s="3">
        <v>1.8441404555265299</v>
      </c>
      <c r="M1760" s="3">
        <v>0.57431843301318197</v>
      </c>
      <c r="N1760" s="3">
        <v>0.46152669733097701</v>
      </c>
      <c r="O1760" s="3">
        <v>0.47765474796057</v>
      </c>
      <c r="P1760" s="27">
        <v>0</v>
      </c>
      <c r="Q1760" s="3">
        <v>0</v>
      </c>
      <c r="R1760" s="3">
        <v>0</v>
      </c>
      <c r="S1760" s="3">
        <v>0</v>
      </c>
      <c r="T1760" s="3">
        <v>0</v>
      </c>
      <c r="U1760" s="3">
        <v>0</v>
      </c>
      <c r="V1760" s="3">
        <v>0</v>
      </c>
      <c r="W1760" s="3">
        <v>0</v>
      </c>
      <c r="X1760" s="3">
        <v>0</v>
      </c>
      <c r="Y1760" s="3">
        <v>0</v>
      </c>
      <c r="Z1760" s="3">
        <v>0</v>
      </c>
      <c r="AA1760" s="3">
        <v>0</v>
      </c>
    </row>
    <row r="1761" spans="1:27" x14ac:dyDescent="0.3">
      <c r="A1761" s="2" t="s">
        <v>2117</v>
      </c>
      <c r="B1761" s="2" t="s">
        <v>2118</v>
      </c>
      <c r="C1761" s="2" t="s">
        <v>29</v>
      </c>
      <c r="D1761" s="27">
        <v>0.95335290917295601</v>
      </c>
      <c r="E1761" s="3">
        <v>1.16649784719199</v>
      </c>
      <c r="F1761" s="3">
        <v>0.96798529512482201</v>
      </c>
      <c r="G1761" s="3">
        <v>1.2212964121252401</v>
      </c>
      <c r="H1761" s="3">
        <v>0.72293655844833205</v>
      </c>
      <c r="I1761" s="3">
        <v>0.34776528035440701</v>
      </c>
      <c r="J1761" s="3">
        <v>1.00313517897761</v>
      </c>
      <c r="K1761" s="3">
        <v>1.1027519360937299</v>
      </c>
      <c r="L1761" s="3">
        <v>1.39124327213514</v>
      </c>
      <c r="M1761" s="3">
        <v>0.40177183471849198</v>
      </c>
      <c r="N1761" s="3">
        <v>0.500690561367785</v>
      </c>
      <c r="O1761" s="3">
        <v>6.9641140386893494E-2</v>
      </c>
      <c r="P1761" s="27">
        <v>0</v>
      </c>
      <c r="Q1761" s="3">
        <v>0</v>
      </c>
      <c r="R1761" s="3">
        <v>0</v>
      </c>
      <c r="S1761" s="3">
        <v>0</v>
      </c>
      <c r="T1761" s="3">
        <v>0</v>
      </c>
      <c r="U1761" s="3">
        <v>0</v>
      </c>
      <c r="V1761" s="3">
        <v>0</v>
      </c>
      <c r="W1761" s="3">
        <v>0</v>
      </c>
      <c r="X1761" s="3">
        <v>0</v>
      </c>
      <c r="Y1761" s="3">
        <v>0</v>
      </c>
      <c r="Z1761" s="3">
        <v>0</v>
      </c>
      <c r="AA1761" s="3">
        <v>0</v>
      </c>
    </row>
    <row r="1762" spans="1:27" x14ac:dyDescent="0.3">
      <c r="A1762" s="2" t="s">
        <v>2119</v>
      </c>
      <c r="B1762" s="2" t="s">
        <v>2120</v>
      </c>
      <c r="C1762" s="2" t="s">
        <v>57</v>
      </c>
      <c r="D1762" s="27">
        <v>1.27538036315697</v>
      </c>
      <c r="E1762" s="3">
        <v>1.0755986115559699</v>
      </c>
      <c r="F1762" s="3">
        <v>1.3336814436453599</v>
      </c>
      <c r="G1762" s="3">
        <v>0.72295305166274004</v>
      </c>
      <c r="H1762" s="3">
        <v>1.09197091949862</v>
      </c>
      <c r="I1762" s="3">
        <v>0.56425367386589997</v>
      </c>
      <c r="J1762" s="3">
        <v>0.65692892036286599</v>
      </c>
      <c r="K1762" s="3">
        <v>0.932248847652283</v>
      </c>
      <c r="L1762" s="3">
        <v>1.11226285469883</v>
      </c>
      <c r="M1762" s="3">
        <v>0.69746626381737398</v>
      </c>
      <c r="N1762" s="3">
        <v>0.219203557787643</v>
      </c>
      <c r="O1762" s="3">
        <v>0.22305222387346299</v>
      </c>
      <c r="P1762" s="27">
        <v>0</v>
      </c>
      <c r="Q1762" s="3">
        <v>0</v>
      </c>
      <c r="R1762" s="3">
        <v>0</v>
      </c>
      <c r="S1762" s="3">
        <v>0</v>
      </c>
      <c r="T1762" s="3">
        <v>0</v>
      </c>
      <c r="U1762" s="3">
        <v>0</v>
      </c>
      <c r="V1762" s="3">
        <v>0</v>
      </c>
      <c r="W1762" s="3">
        <v>0</v>
      </c>
      <c r="X1762" s="3">
        <v>0</v>
      </c>
      <c r="Y1762" s="3">
        <v>1.4232214937252901</v>
      </c>
      <c r="Z1762" s="3">
        <v>0</v>
      </c>
      <c r="AA1762" s="3">
        <v>0</v>
      </c>
    </row>
    <row r="1763" spans="1:27" x14ac:dyDescent="0.3">
      <c r="A1763" s="2" t="s">
        <v>2121</v>
      </c>
      <c r="B1763" s="2" t="s">
        <v>2120</v>
      </c>
      <c r="C1763" s="2" t="s">
        <v>34</v>
      </c>
      <c r="D1763" s="27">
        <v>0</v>
      </c>
      <c r="E1763" s="3">
        <v>0.23152324891496701</v>
      </c>
      <c r="F1763" s="3">
        <v>0</v>
      </c>
      <c r="G1763" s="3">
        <v>0</v>
      </c>
      <c r="H1763" s="3">
        <v>0</v>
      </c>
      <c r="I1763" s="3">
        <v>0</v>
      </c>
      <c r="J1763" s="3">
        <v>0</v>
      </c>
      <c r="K1763" s="3">
        <v>0.33608168457718102</v>
      </c>
      <c r="L1763" s="3">
        <v>0</v>
      </c>
      <c r="M1763" s="3">
        <v>0</v>
      </c>
      <c r="N1763" s="3">
        <v>0</v>
      </c>
      <c r="O1763" s="3">
        <v>0</v>
      </c>
      <c r="P1763" s="27">
        <v>0</v>
      </c>
      <c r="Q1763" s="3">
        <v>0</v>
      </c>
      <c r="R1763" s="3">
        <v>0</v>
      </c>
      <c r="S1763" s="3">
        <v>0</v>
      </c>
      <c r="T1763" s="3">
        <v>0</v>
      </c>
      <c r="U1763" s="3">
        <v>0</v>
      </c>
      <c r="V1763" s="3">
        <v>0</v>
      </c>
      <c r="W1763" s="3">
        <v>0</v>
      </c>
      <c r="X1763" s="3">
        <v>0</v>
      </c>
      <c r="Y1763" s="3">
        <v>0</v>
      </c>
      <c r="Z1763" s="3">
        <v>0</v>
      </c>
      <c r="AA1763" s="3">
        <v>0</v>
      </c>
    </row>
    <row r="1764" spans="1:27" x14ac:dyDescent="0.3">
      <c r="A1764" s="2" t="s">
        <v>2122</v>
      </c>
      <c r="B1764" s="2" t="s">
        <v>2120</v>
      </c>
      <c r="C1764" s="2" t="s">
        <v>57</v>
      </c>
      <c r="D1764" s="27">
        <v>5.4877546995555498E-2</v>
      </c>
      <c r="E1764" s="3">
        <v>0.30369851274675902</v>
      </c>
      <c r="F1764" s="3">
        <v>0.110608095842804</v>
      </c>
      <c r="G1764" s="3">
        <v>0</v>
      </c>
      <c r="H1764" s="3">
        <v>0</v>
      </c>
      <c r="I1764" s="3">
        <v>7.0927811948172895E-2</v>
      </c>
      <c r="J1764" s="3">
        <v>0</v>
      </c>
      <c r="K1764" s="3">
        <v>0</v>
      </c>
      <c r="L1764" s="3">
        <v>0</v>
      </c>
      <c r="M1764" s="3">
        <v>0</v>
      </c>
      <c r="N1764" s="3">
        <v>6.2602038042791602E-2</v>
      </c>
      <c r="O1764" s="3">
        <v>0</v>
      </c>
      <c r="P1764" s="27">
        <v>0</v>
      </c>
      <c r="Q1764" s="3">
        <v>0</v>
      </c>
      <c r="R1764" s="3">
        <v>0</v>
      </c>
      <c r="S1764" s="3">
        <v>0</v>
      </c>
      <c r="T1764" s="3">
        <v>0</v>
      </c>
      <c r="U1764" s="3">
        <v>0</v>
      </c>
      <c r="V1764" s="3">
        <v>0</v>
      </c>
      <c r="W1764" s="3">
        <v>0</v>
      </c>
      <c r="X1764" s="3">
        <v>0</v>
      </c>
      <c r="Y1764" s="3">
        <v>0</v>
      </c>
      <c r="Z1764" s="3">
        <v>0</v>
      </c>
      <c r="AA1764" s="3">
        <v>0</v>
      </c>
    </row>
    <row r="1765" spans="1:27" x14ac:dyDescent="0.3">
      <c r="A1765" s="2" t="s">
        <v>2123</v>
      </c>
      <c r="B1765" s="2" t="s">
        <v>2120</v>
      </c>
      <c r="C1765" s="2" t="s">
        <v>57</v>
      </c>
      <c r="D1765" s="27">
        <v>0.13288974615590399</v>
      </c>
      <c r="E1765" s="3">
        <v>0.21555612830014201</v>
      </c>
      <c r="F1765" s="3">
        <v>0.35327844404964398</v>
      </c>
      <c r="G1765" s="3">
        <v>0</v>
      </c>
      <c r="H1765" s="3">
        <v>0</v>
      </c>
      <c r="I1765" s="3">
        <v>0</v>
      </c>
      <c r="J1765" s="3">
        <v>0</v>
      </c>
      <c r="K1765" s="3">
        <v>0</v>
      </c>
      <c r="L1765" s="3">
        <v>0</v>
      </c>
      <c r="M1765" s="3">
        <v>0.14322123321626301</v>
      </c>
      <c r="N1765" s="3">
        <v>0</v>
      </c>
      <c r="O1765" s="3">
        <v>0</v>
      </c>
      <c r="P1765" s="27">
        <v>0</v>
      </c>
      <c r="Q1765" s="3">
        <v>0</v>
      </c>
      <c r="R1765" s="3">
        <v>0</v>
      </c>
      <c r="S1765" s="3">
        <v>0</v>
      </c>
      <c r="T1765" s="3">
        <v>0</v>
      </c>
      <c r="U1765" s="3">
        <v>0</v>
      </c>
      <c r="V1765" s="3">
        <v>0</v>
      </c>
      <c r="W1765" s="3">
        <v>0</v>
      </c>
      <c r="X1765" s="3">
        <v>0</v>
      </c>
      <c r="Y1765" s="3">
        <v>0</v>
      </c>
      <c r="Z1765" s="3">
        <v>0</v>
      </c>
      <c r="AA1765" s="3">
        <v>0</v>
      </c>
    </row>
    <row r="1766" spans="1:27" x14ac:dyDescent="0.3">
      <c r="A1766" s="2" t="s">
        <v>2124</v>
      </c>
      <c r="B1766" s="2" t="s">
        <v>2125</v>
      </c>
      <c r="C1766" s="2" t="s">
        <v>38</v>
      </c>
      <c r="D1766" s="27">
        <v>0.47906615350174098</v>
      </c>
      <c r="E1766" s="3">
        <v>0.46785987098824999</v>
      </c>
      <c r="F1766" s="3">
        <v>0.36919188747530401</v>
      </c>
      <c r="G1766" s="3">
        <v>0.299119827258847</v>
      </c>
      <c r="H1766" s="3">
        <v>0.49670296032134897</v>
      </c>
      <c r="I1766" s="3">
        <v>0.25495672943532399</v>
      </c>
      <c r="J1766" s="3">
        <v>0.20949745462538</v>
      </c>
      <c r="K1766" s="3">
        <v>0.45276700957591098</v>
      </c>
      <c r="L1766" s="3">
        <v>0.83639825540115598</v>
      </c>
      <c r="M1766" s="3">
        <v>0</v>
      </c>
      <c r="N1766" s="3">
        <v>3.2146992508460599E-2</v>
      </c>
      <c r="O1766" s="3">
        <v>0</v>
      </c>
      <c r="P1766" s="27">
        <v>0</v>
      </c>
      <c r="Q1766" s="3">
        <v>0</v>
      </c>
      <c r="R1766" s="3">
        <v>0</v>
      </c>
      <c r="S1766" s="3">
        <v>0</v>
      </c>
      <c r="T1766" s="3">
        <v>0</v>
      </c>
      <c r="U1766" s="3">
        <v>0</v>
      </c>
      <c r="V1766" s="3">
        <v>0</v>
      </c>
      <c r="W1766" s="3">
        <v>0</v>
      </c>
      <c r="X1766" s="3">
        <v>0</v>
      </c>
      <c r="Y1766" s="3">
        <v>0</v>
      </c>
      <c r="Z1766" s="3">
        <v>0</v>
      </c>
      <c r="AA1766" s="3">
        <v>0</v>
      </c>
    </row>
    <row r="1767" spans="1:27" x14ac:dyDescent="0.3">
      <c r="A1767" s="2" t="s">
        <v>2126</v>
      </c>
      <c r="B1767" s="2" t="s">
        <v>2125</v>
      </c>
      <c r="C1767" s="2" t="s">
        <v>29</v>
      </c>
      <c r="D1767" s="27">
        <v>0.64194691829441997</v>
      </c>
      <c r="E1767" s="3">
        <v>0.80405868495633204</v>
      </c>
      <c r="F1767" s="3">
        <v>0.81793131845185996</v>
      </c>
      <c r="G1767" s="3">
        <v>0.34457444633669398</v>
      </c>
      <c r="H1767" s="3">
        <v>0.53678257999305401</v>
      </c>
      <c r="I1767" s="3">
        <v>0.814717871905973</v>
      </c>
      <c r="J1767" s="3">
        <v>0.46231879088461503</v>
      </c>
      <c r="K1767" s="3">
        <v>0.87819786656532295</v>
      </c>
      <c r="L1767" s="3">
        <v>0.404284881449957</v>
      </c>
      <c r="M1767" s="3">
        <v>0.39929552360027198</v>
      </c>
      <c r="N1767" s="3">
        <v>0.66533895779213303</v>
      </c>
      <c r="O1767" s="3">
        <v>0.33375412509603702</v>
      </c>
      <c r="P1767" s="27">
        <v>0</v>
      </c>
      <c r="Q1767" s="3">
        <v>0</v>
      </c>
      <c r="R1767" s="3">
        <v>0</v>
      </c>
      <c r="S1767" s="3">
        <v>0</v>
      </c>
      <c r="T1767" s="3">
        <v>0</v>
      </c>
      <c r="U1767" s="3">
        <v>0</v>
      </c>
      <c r="V1767" s="3">
        <v>0</v>
      </c>
      <c r="W1767" s="3">
        <v>0</v>
      </c>
      <c r="X1767" s="3">
        <v>0</v>
      </c>
      <c r="Y1767" s="3">
        <v>0</v>
      </c>
      <c r="Z1767" s="3">
        <v>0</v>
      </c>
      <c r="AA1767" s="3">
        <v>0</v>
      </c>
    </row>
    <row r="1768" spans="1:27" x14ac:dyDescent="0.3">
      <c r="A1768" s="2" t="s">
        <v>2127</v>
      </c>
      <c r="B1768" s="2" t="s">
        <v>2125</v>
      </c>
      <c r="C1768" s="2" t="s">
        <v>62</v>
      </c>
      <c r="D1768" s="27">
        <v>0.96133007857462505</v>
      </c>
      <c r="E1768" s="3">
        <v>0.70934782646287797</v>
      </c>
      <c r="F1768" s="3">
        <v>0.77504112548007098</v>
      </c>
      <c r="G1768" s="3">
        <v>0</v>
      </c>
      <c r="H1768" s="3">
        <v>0</v>
      </c>
      <c r="I1768" s="3">
        <v>0</v>
      </c>
      <c r="J1768" s="3">
        <v>0</v>
      </c>
      <c r="K1768" s="3">
        <v>0</v>
      </c>
      <c r="L1768" s="3">
        <v>0</v>
      </c>
      <c r="M1768" s="3">
        <v>0</v>
      </c>
      <c r="N1768" s="3">
        <v>0.188569553616702</v>
      </c>
      <c r="O1768" s="3">
        <v>0</v>
      </c>
      <c r="P1768" s="27">
        <v>0</v>
      </c>
      <c r="Q1768" s="3">
        <v>0</v>
      </c>
      <c r="R1768" s="3">
        <v>0</v>
      </c>
      <c r="S1768" s="3">
        <v>0</v>
      </c>
      <c r="T1768" s="3">
        <v>0</v>
      </c>
      <c r="U1768" s="3">
        <v>0</v>
      </c>
      <c r="V1768" s="3">
        <v>0</v>
      </c>
      <c r="W1768" s="3">
        <v>0</v>
      </c>
      <c r="X1768" s="3">
        <v>0</v>
      </c>
      <c r="Y1768" s="3">
        <v>0</v>
      </c>
      <c r="Z1768" s="3">
        <v>0</v>
      </c>
      <c r="AA1768" s="3">
        <v>0</v>
      </c>
    </row>
    <row r="1769" spans="1:27" x14ac:dyDescent="0.3">
      <c r="A1769" s="2" t="s">
        <v>2128</v>
      </c>
      <c r="B1769" s="2" t="s">
        <v>2129</v>
      </c>
      <c r="C1769" s="2" t="s">
        <v>29</v>
      </c>
      <c r="D1769" s="27">
        <v>3.8750930872581399</v>
      </c>
      <c r="E1769" s="3">
        <v>3.3517389772086901</v>
      </c>
      <c r="F1769" s="3">
        <v>4.2038989967298503</v>
      </c>
      <c r="G1769" s="3">
        <v>5.5589779620174404</v>
      </c>
      <c r="H1769" s="3">
        <v>7.4708310474718704</v>
      </c>
      <c r="I1769" s="3">
        <v>5.6528860901052003</v>
      </c>
      <c r="J1769" s="3">
        <v>8.6828015895091806</v>
      </c>
      <c r="K1769" s="3">
        <v>7.62455068781673</v>
      </c>
      <c r="L1769" s="3">
        <v>9.4677400211532294</v>
      </c>
      <c r="M1769" s="3">
        <v>4.9251185175463101</v>
      </c>
      <c r="N1769" s="3">
        <v>4.0739809300084104</v>
      </c>
      <c r="O1769" s="3">
        <v>5.8801110216200403</v>
      </c>
      <c r="P1769" s="27">
        <v>0</v>
      </c>
      <c r="Q1769" s="3">
        <v>0</v>
      </c>
      <c r="R1769" s="3">
        <v>0</v>
      </c>
      <c r="S1769" s="3">
        <v>0</v>
      </c>
      <c r="T1769" s="3">
        <v>0.111008662922748</v>
      </c>
      <c r="U1769" s="3">
        <v>0</v>
      </c>
      <c r="V1769" s="3">
        <v>0</v>
      </c>
      <c r="W1769" s="3">
        <v>0.31594079005685499</v>
      </c>
      <c r="X1769" s="3">
        <v>0.178178505645566</v>
      </c>
      <c r="Y1769" s="3">
        <v>0.37432674903459701</v>
      </c>
      <c r="Z1769" s="3">
        <v>0</v>
      </c>
      <c r="AA1769" s="3">
        <v>0</v>
      </c>
    </row>
    <row r="1770" spans="1:27" x14ac:dyDescent="0.3">
      <c r="A1770" s="2" t="s">
        <v>2130</v>
      </c>
      <c r="B1770" s="2" t="s">
        <v>2131</v>
      </c>
      <c r="C1770" s="2" t="s">
        <v>40</v>
      </c>
      <c r="D1770" s="27">
        <v>0.39289142341745498</v>
      </c>
      <c r="E1770" s="3">
        <v>0</v>
      </c>
      <c r="F1770" s="3">
        <v>0</v>
      </c>
      <c r="G1770" s="3">
        <v>0</v>
      </c>
      <c r="H1770" s="3">
        <v>0</v>
      </c>
      <c r="I1770" s="3">
        <v>0</v>
      </c>
      <c r="J1770" s="3">
        <v>0</v>
      </c>
      <c r="K1770" s="3">
        <v>0</v>
      </c>
      <c r="L1770" s="3">
        <v>0</v>
      </c>
      <c r="M1770" s="3">
        <v>0</v>
      </c>
      <c r="N1770" s="3">
        <v>0</v>
      </c>
      <c r="O1770" s="3">
        <v>0</v>
      </c>
      <c r="P1770" s="27">
        <v>0</v>
      </c>
      <c r="Q1770" s="3">
        <v>0</v>
      </c>
      <c r="R1770" s="3">
        <v>0</v>
      </c>
      <c r="S1770" s="3">
        <v>0</v>
      </c>
      <c r="T1770" s="3">
        <v>0</v>
      </c>
      <c r="U1770" s="3">
        <v>0</v>
      </c>
      <c r="V1770" s="3">
        <v>0</v>
      </c>
      <c r="W1770" s="3">
        <v>0</v>
      </c>
      <c r="X1770" s="3">
        <v>0</v>
      </c>
      <c r="Y1770" s="3">
        <v>0</v>
      </c>
      <c r="Z1770" s="3">
        <v>0</v>
      </c>
      <c r="AA1770" s="3">
        <v>0</v>
      </c>
    </row>
    <row r="1771" spans="1:27" x14ac:dyDescent="0.3">
      <c r="A1771" s="2" t="s">
        <v>2132</v>
      </c>
      <c r="B1771" s="2" t="s">
        <v>2133</v>
      </c>
      <c r="C1771" s="2" t="s">
        <v>40</v>
      </c>
      <c r="D1771" s="27">
        <v>0</v>
      </c>
      <c r="E1771" s="3">
        <v>0.123784707340676</v>
      </c>
      <c r="F1771" s="3">
        <v>0.72916589743292903</v>
      </c>
      <c r="G1771" s="3">
        <v>0</v>
      </c>
      <c r="H1771" s="3">
        <v>0.18196049041475201</v>
      </c>
      <c r="I1771" s="3">
        <v>0</v>
      </c>
      <c r="J1771" s="3">
        <v>0</v>
      </c>
      <c r="K1771" s="3">
        <v>0</v>
      </c>
      <c r="L1771" s="3">
        <v>0.41646745429394999</v>
      </c>
      <c r="M1771" s="3">
        <v>0</v>
      </c>
      <c r="N1771" s="3">
        <v>0</v>
      </c>
      <c r="O1771" s="3">
        <v>0</v>
      </c>
      <c r="P1771" s="27">
        <v>0</v>
      </c>
      <c r="Q1771" s="3">
        <v>0</v>
      </c>
      <c r="R1771" s="3">
        <v>0</v>
      </c>
      <c r="S1771" s="3">
        <v>0</v>
      </c>
      <c r="T1771" s="3">
        <v>0</v>
      </c>
      <c r="U1771" s="3">
        <v>0</v>
      </c>
      <c r="V1771" s="3">
        <v>0</v>
      </c>
      <c r="W1771" s="3">
        <v>0</v>
      </c>
      <c r="X1771" s="3">
        <v>0</v>
      </c>
      <c r="Y1771" s="3">
        <v>0</v>
      </c>
      <c r="Z1771" s="3">
        <v>0</v>
      </c>
      <c r="AA1771" s="3">
        <v>0</v>
      </c>
    </row>
    <row r="1772" spans="1:27" x14ac:dyDescent="0.3">
      <c r="A1772" s="2" t="s">
        <v>2134</v>
      </c>
      <c r="B1772" s="2" t="s">
        <v>2135</v>
      </c>
      <c r="C1772" s="2" t="s">
        <v>40</v>
      </c>
      <c r="D1772" s="27">
        <v>0.47560540729481399</v>
      </c>
      <c r="E1772" s="3">
        <v>0.43867562952309602</v>
      </c>
      <c r="F1772" s="3">
        <v>0.47930174865214897</v>
      </c>
      <c r="G1772" s="3">
        <v>0</v>
      </c>
      <c r="H1772" s="3">
        <v>0</v>
      </c>
      <c r="I1772" s="3">
        <v>0</v>
      </c>
      <c r="J1772" s="3">
        <v>0</v>
      </c>
      <c r="K1772" s="3">
        <v>0</v>
      </c>
      <c r="L1772" s="3">
        <v>0</v>
      </c>
      <c r="M1772" s="3">
        <v>0</v>
      </c>
      <c r="N1772" s="3">
        <v>0</v>
      </c>
      <c r="O1772" s="3">
        <v>0</v>
      </c>
      <c r="P1772" s="27">
        <v>3.2973491688513801</v>
      </c>
      <c r="Q1772" s="3">
        <v>4.8434324314744703</v>
      </c>
      <c r="R1772" s="3">
        <v>0</v>
      </c>
      <c r="S1772" s="3">
        <v>0</v>
      </c>
      <c r="T1772" s="3">
        <v>0</v>
      </c>
      <c r="U1772" s="3">
        <v>0</v>
      </c>
      <c r="V1772" s="3">
        <v>1.9214975730035899</v>
      </c>
      <c r="W1772" s="3">
        <v>0.40885334559601499</v>
      </c>
      <c r="X1772" s="3">
        <v>3.5026143083483698</v>
      </c>
      <c r="Y1772" s="3">
        <v>0.31960061613480201</v>
      </c>
      <c r="Z1772" s="3">
        <v>0</v>
      </c>
      <c r="AA1772" s="3">
        <v>0.36042002588453298</v>
      </c>
    </row>
    <row r="1773" spans="1:27" x14ac:dyDescent="0.3">
      <c r="A1773" s="2" t="s">
        <v>2136</v>
      </c>
      <c r="B1773" s="2" t="s">
        <v>2135</v>
      </c>
      <c r="C1773" s="2" t="s">
        <v>283</v>
      </c>
      <c r="D1773" s="27">
        <v>1.41368601125361</v>
      </c>
      <c r="E1773" s="3">
        <v>1.15051430442407</v>
      </c>
      <c r="F1773" s="3">
        <v>1.2570644021398401</v>
      </c>
      <c r="G1773" s="3">
        <v>0.99301359831560299</v>
      </c>
      <c r="H1773" s="3">
        <v>0.78923967314864696</v>
      </c>
      <c r="I1773" s="3">
        <v>0.21495913559752999</v>
      </c>
      <c r="J1773" s="3">
        <v>0.41214018680903097</v>
      </c>
      <c r="K1773" s="3">
        <v>1.3360793350062099</v>
      </c>
      <c r="L1773" s="3">
        <v>0.94024554098266</v>
      </c>
      <c r="M1773" s="3">
        <v>0.17924620598845201</v>
      </c>
      <c r="N1773" s="3">
        <v>0.28458963306569701</v>
      </c>
      <c r="O1773" s="3">
        <v>0.175170966617339</v>
      </c>
      <c r="P1773" s="27">
        <v>0</v>
      </c>
      <c r="Q1773" s="3">
        <v>0</v>
      </c>
      <c r="R1773" s="3">
        <v>0</v>
      </c>
      <c r="S1773" s="3">
        <v>0</v>
      </c>
      <c r="T1773" s="3">
        <v>0</v>
      </c>
      <c r="U1773" s="3">
        <v>0</v>
      </c>
      <c r="V1773" s="3">
        <v>0.134386946823564</v>
      </c>
      <c r="W1773" s="3">
        <v>0</v>
      </c>
      <c r="X1773" s="3">
        <v>0</v>
      </c>
      <c r="Y1773" s="3">
        <v>0</v>
      </c>
      <c r="Z1773" s="3">
        <v>0</v>
      </c>
      <c r="AA1773" s="3">
        <v>0</v>
      </c>
    </row>
    <row r="1774" spans="1:27" x14ac:dyDescent="0.3">
      <c r="A1774" s="2" t="s">
        <v>2137</v>
      </c>
      <c r="B1774" s="2" t="s">
        <v>2135</v>
      </c>
      <c r="C1774" s="2" t="s">
        <v>29</v>
      </c>
      <c r="D1774" s="27">
        <v>0.18826047372086399</v>
      </c>
      <c r="E1774" s="3">
        <v>0.173642436686225</v>
      </c>
      <c r="F1774" s="3">
        <v>0</v>
      </c>
      <c r="G1774" s="3">
        <v>0</v>
      </c>
      <c r="H1774" s="3">
        <v>0</v>
      </c>
      <c r="I1774" s="3">
        <v>0</v>
      </c>
      <c r="J1774" s="3">
        <v>0</v>
      </c>
      <c r="K1774" s="3">
        <v>0.12603063171644299</v>
      </c>
      <c r="L1774" s="3">
        <v>0</v>
      </c>
      <c r="M1774" s="3">
        <v>0</v>
      </c>
      <c r="N1774" s="3">
        <v>0</v>
      </c>
      <c r="O1774" s="3">
        <v>0</v>
      </c>
      <c r="P1774" s="27">
        <v>0</v>
      </c>
      <c r="Q1774" s="3">
        <v>0.639064001375103</v>
      </c>
      <c r="R1774" s="3">
        <v>0</v>
      </c>
      <c r="S1774" s="3">
        <v>0</v>
      </c>
      <c r="T1774" s="3">
        <v>0</v>
      </c>
      <c r="U1774" s="3">
        <v>0</v>
      </c>
      <c r="V1774" s="3">
        <v>0</v>
      </c>
      <c r="W1774" s="3">
        <v>0</v>
      </c>
      <c r="X1774" s="3">
        <v>0</v>
      </c>
      <c r="Y1774" s="3">
        <v>0</v>
      </c>
      <c r="Z1774" s="3">
        <v>0</v>
      </c>
      <c r="AA1774" s="3">
        <v>0</v>
      </c>
    </row>
    <row r="1775" spans="1:27" x14ac:dyDescent="0.3">
      <c r="A1775" s="2" t="s">
        <v>2138</v>
      </c>
      <c r="B1775" s="2" t="s">
        <v>2139</v>
      </c>
      <c r="C1775" s="2" t="s">
        <v>69</v>
      </c>
      <c r="D1775" s="27">
        <v>1.6471330957092201</v>
      </c>
      <c r="E1775" s="3">
        <v>1.6492175112244001</v>
      </c>
      <c r="F1775" s="3">
        <v>2.38470512962884</v>
      </c>
      <c r="G1775" s="3">
        <v>1.5244838678175601</v>
      </c>
      <c r="H1775" s="3">
        <v>1.1264940813742701</v>
      </c>
      <c r="I1775" s="3">
        <v>0.79201356717618798</v>
      </c>
      <c r="J1775" s="3">
        <v>1.5982312458716099</v>
      </c>
      <c r="K1775" s="3">
        <v>1.4498852205592501</v>
      </c>
      <c r="L1775" s="3">
        <v>1.77427728239153</v>
      </c>
      <c r="M1775" s="3">
        <v>0.35477610395695203</v>
      </c>
      <c r="N1775" s="3">
        <v>0.80642391412652004</v>
      </c>
      <c r="O1775" s="3">
        <v>0.56474387907984203</v>
      </c>
      <c r="P1775" s="27">
        <v>0</v>
      </c>
      <c r="Q1775" s="3">
        <v>0</v>
      </c>
      <c r="R1775" s="3">
        <v>0</v>
      </c>
      <c r="S1775" s="3">
        <v>0</v>
      </c>
      <c r="T1775" s="3">
        <v>0</v>
      </c>
      <c r="U1775" s="3">
        <v>0</v>
      </c>
      <c r="V1775" s="3">
        <v>0.253237830430531</v>
      </c>
      <c r="W1775" s="3">
        <v>0.40412671732322902</v>
      </c>
      <c r="X1775" s="3">
        <v>0</v>
      </c>
      <c r="Y1775" s="3">
        <v>0</v>
      </c>
      <c r="Z1775" s="3">
        <v>0</v>
      </c>
      <c r="AA1775" s="3">
        <v>0</v>
      </c>
    </row>
    <row r="1776" spans="1:27" x14ac:dyDescent="0.3">
      <c r="A1776" s="2" t="s">
        <v>2140</v>
      </c>
      <c r="B1776" s="2" t="s">
        <v>2139</v>
      </c>
      <c r="C1776" s="2" t="s">
        <v>29</v>
      </c>
      <c r="D1776" s="27">
        <v>0</v>
      </c>
      <c r="E1776" s="3">
        <v>0.56828433824582902</v>
      </c>
      <c r="F1776" s="3">
        <v>0</v>
      </c>
      <c r="G1776" s="3">
        <v>0</v>
      </c>
      <c r="H1776" s="3">
        <v>0</v>
      </c>
      <c r="I1776" s="3">
        <v>0</v>
      </c>
      <c r="J1776" s="3">
        <v>0</v>
      </c>
      <c r="K1776" s="3">
        <v>0</v>
      </c>
      <c r="L1776" s="3">
        <v>0.21769889656274699</v>
      </c>
      <c r="M1776" s="3">
        <v>0</v>
      </c>
      <c r="N1776" s="3">
        <v>0</v>
      </c>
      <c r="O1776" s="3">
        <v>0</v>
      </c>
      <c r="P1776" s="27">
        <v>0</v>
      </c>
      <c r="Q1776" s="3">
        <v>0.52287054657962995</v>
      </c>
      <c r="R1776" s="3">
        <v>0</v>
      </c>
      <c r="S1776" s="3">
        <v>0</v>
      </c>
      <c r="T1776" s="3">
        <v>0</v>
      </c>
      <c r="U1776" s="3">
        <v>0</v>
      </c>
      <c r="V1776" s="3">
        <v>0</v>
      </c>
      <c r="W1776" s="3">
        <v>0</v>
      </c>
      <c r="X1776" s="3">
        <v>0</v>
      </c>
      <c r="Y1776" s="3">
        <v>0</v>
      </c>
      <c r="Z1776" s="3">
        <v>0</v>
      </c>
      <c r="AA1776" s="3">
        <v>0</v>
      </c>
    </row>
    <row r="1777" spans="1:27" x14ac:dyDescent="0.3">
      <c r="A1777" s="2" t="s">
        <v>2141</v>
      </c>
      <c r="B1777" s="2" t="s">
        <v>2142</v>
      </c>
      <c r="C1777" s="2" t="s">
        <v>689</v>
      </c>
      <c r="D1777" s="27">
        <v>0.39575924402634199</v>
      </c>
      <c r="E1777" s="3">
        <v>0.27377201696514403</v>
      </c>
      <c r="F1777" s="3">
        <v>9.9708757931286501E-2</v>
      </c>
      <c r="G1777" s="3">
        <v>0.131274303751373</v>
      </c>
      <c r="H1777" s="3">
        <v>0</v>
      </c>
      <c r="I1777" s="3">
        <v>0</v>
      </c>
      <c r="J1777" s="3">
        <v>0</v>
      </c>
      <c r="K1777" s="3">
        <v>0</v>
      </c>
      <c r="L1777" s="3">
        <v>0.13983578757315099</v>
      </c>
      <c r="M1777" s="3">
        <v>0</v>
      </c>
      <c r="N1777" s="3">
        <v>0</v>
      </c>
      <c r="O1777" s="3">
        <v>0</v>
      </c>
      <c r="P1777" s="27">
        <v>1.7148622502238</v>
      </c>
      <c r="Q1777" s="3">
        <v>1.3434338131097101</v>
      </c>
      <c r="R1777" s="3">
        <v>1.39999652050969</v>
      </c>
      <c r="S1777" s="3">
        <v>0</v>
      </c>
      <c r="T1777" s="3">
        <v>0.33302598876824402</v>
      </c>
      <c r="U1777" s="3">
        <v>0</v>
      </c>
      <c r="V1777" s="3">
        <v>0</v>
      </c>
      <c r="W1777" s="3">
        <v>0.34021373283172102</v>
      </c>
      <c r="X1777" s="3">
        <v>0.485764028165103</v>
      </c>
      <c r="Y1777" s="3">
        <v>0</v>
      </c>
      <c r="Z1777" s="3">
        <v>0</v>
      </c>
      <c r="AA1777" s="3">
        <v>0</v>
      </c>
    </row>
    <row r="1778" spans="1:27" x14ac:dyDescent="0.3">
      <c r="A1778" s="2" t="s">
        <v>2143</v>
      </c>
      <c r="B1778" s="2" t="s">
        <v>2144</v>
      </c>
      <c r="C1778" s="2" t="s">
        <v>57</v>
      </c>
      <c r="D1778" s="27">
        <v>0.73935022406739304</v>
      </c>
      <c r="E1778" s="3">
        <v>1.0607974313922099</v>
      </c>
      <c r="F1778" s="3">
        <v>0.99346180629718195</v>
      </c>
      <c r="G1778" s="3">
        <v>0.76298216543980002</v>
      </c>
      <c r="H1778" s="3">
        <v>0.77967313165593599</v>
      </c>
      <c r="I1778" s="3">
        <v>0.74323749611145995</v>
      </c>
      <c r="J1778" s="3">
        <v>2.23929501499574</v>
      </c>
      <c r="K1778" s="3">
        <v>0.98991332548187705</v>
      </c>
      <c r="L1778" s="3">
        <v>1.8576972506687699</v>
      </c>
      <c r="M1778" s="3">
        <v>0.26561028705561501</v>
      </c>
      <c r="N1778" s="3">
        <v>9.3713353918603207E-2</v>
      </c>
      <c r="O1778" s="3">
        <v>0.432619205433732</v>
      </c>
      <c r="P1778" s="27">
        <v>0</v>
      </c>
      <c r="Q1778" s="3">
        <v>0</v>
      </c>
      <c r="R1778" s="3">
        <v>0</v>
      </c>
      <c r="S1778" s="3">
        <v>0</v>
      </c>
      <c r="T1778" s="3">
        <v>0</v>
      </c>
      <c r="U1778" s="3">
        <v>0</v>
      </c>
      <c r="V1778" s="3">
        <v>0</v>
      </c>
      <c r="W1778" s="3">
        <v>0.56496098664176697</v>
      </c>
      <c r="X1778" s="3">
        <v>0.13444378153256401</v>
      </c>
      <c r="Y1778" s="3">
        <v>0.66244491344304401</v>
      </c>
      <c r="Z1778" s="3">
        <v>1.0015257415975001</v>
      </c>
      <c r="AA1778" s="3">
        <v>0</v>
      </c>
    </row>
    <row r="1779" spans="1:27" x14ac:dyDescent="0.3">
      <c r="A1779" s="2" t="s">
        <v>2145</v>
      </c>
      <c r="B1779" s="2" t="s">
        <v>2146</v>
      </c>
      <c r="C1779" s="2" t="s">
        <v>57</v>
      </c>
      <c r="D1779" s="27">
        <v>1.3772210056157299</v>
      </c>
      <c r="E1779" s="3">
        <v>0.93599773358136495</v>
      </c>
      <c r="F1779" s="3">
        <v>1.7531678934656101</v>
      </c>
      <c r="G1779" s="3">
        <v>0.67321955774099995</v>
      </c>
      <c r="H1779" s="3">
        <v>1.2776156359067801</v>
      </c>
      <c r="I1779" s="3">
        <v>1.3115955813731599</v>
      </c>
      <c r="J1779" s="3">
        <v>2.2609471959951</v>
      </c>
      <c r="K1779" s="3">
        <v>0.89038031669539597</v>
      </c>
      <c r="L1779" s="3">
        <v>1.1269119351483401</v>
      </c>
      <c r="M1779" s="3">
        <v>0.62496538130733004</v>
      </c>
      <c r="N1779" s="3">
        <v>0.16537650691518199</v>
      </c>
      <c r="O1779" s="3">
        <v>1.0191111788739899</v>
      </c>
      <c r="P1779" s="27">
        <v>0</v>
      </c>
      <c r="Q1779" s="3">
        <v>1.4763403668130699</v>
      </c>
      <c r="R1779" s="3">
        <v>0.51283295002627505</v>
      </c>
      <c r="S1779" s="3">
        <v>9.5289350218239199E-2</v>
      </c>
      <c r="T1779" s="3">
        <v>0</v>
      </c>
      <c r="U1779" s="3">
        <v>0.122485633948706</v>
      </c>
      <c r="V1779" s="3">
        <v>0.117139424236583</v>
      </c>
      <c r="W1779" s="3">
        <v>0.74774248231998497</v>
      </c>
      <c r="X1779" s="3">
        <v>0</v>
      </c>
      <c r="Y1779" s="3">
        <v>0</v>
      </c>
      <c r="Z1779" s="3">
        <v>0</v>
      </c>
      <c r="AA1779" s="3">
        <v>0</v>
      </c>
    </row>
    <row r="1780" spans="1:27" x14ac:dyDescent="0.3">
      <c r="A1780" s="2" t="s">
        <v>2147</v>
      </c>
      <c r="B1780" s="2" t="s">
        <v>2146</v>
      </c>
      <c r="C1780" s="2" t="s">
        <v>57</v>
      </c>
      <c r="D1780" s="27">
        <v>0</v>
      </c>
      <c r="E1780" s="3">
        <v>0</v>
      </c>
      <c r="F1780" s="3">
        <v>0</v>
      </c>
      <c r="G1780" s="3">
        <v>0.43598980882274302</v>
      </c>
      <c r="H1780" s="3">
        <v>0</v>
      </c>
      <c r="I1780" s="3">
        <v>0</v>
      </c>
      <c r="J1780" s="3">
        <v>0.30535841113578199</v>
      </c>
      <c r="K1780" s="3">
        <v>0</v>
      </c>
      <c r="L1780" s="3">
        <v>0</v>
      </c>
      <c r="M1780" s="3">
        <v>0</v>
      </c>
      <c r="N1780" s="3">
        <v>0.37485341567441299</v>
      </c>
      <c r="O1780" s="3">
        <v>0.17304768217349301</v>
      </c>
      <c r="P1780" s="27">
        <v>0</v>
      </c>
      <c r="Q1780" s="3">
        <v>0</v>
      </c>
      <c r="R1780" s="3">
        <v>0</v>
      </c>
      <c r="S1780" s="3">
        <v>0</v>
      </c>
      <c r="T1780" s="3">
        <v>0</v>
      </c>
      <c r="U1780" s="3">
        <v>0</v>
      </c>
      <c r="V1780" s="3">
        <v>0</v>
      </c>
      <c r="W1780" s="3">
        <v>0</v>
      </c>
      <c r="X1780" s="3">
        <v>0</v>
      </c>
      <c r="Y1780" s="3">
        <v>0</v>
      </c>
      <c r="Z1780" s="3">
        <v>0</v>
      </c>
      <c r="AA1780" s="3">
        <v>0</v>
      </c>
    </row>
    <row r="1781" spans="1:27" x14ac:dyDescent="0.3">
      <c r="A1781" s="2" t="s">
        <v>2148</v>
      </c>
      <c r="B1781" s="2" t="s">
        <v>2149</v>
      </c>
      <c r="C1781" s="2" t="s">
        <v>29</v>
      </c>
      <c r="D1781" s="27">
        <v>0</v>
      </c>
      <c r="E1781" s="3">
        <v>0</v>
      </c>
      <c r="F1781" s="3">
        <v>0</v>
      </c>
      <c r="G1781" s="3">
        <v>0.18166242034280999</v>
      </c>
      <c r="H1781" s="3">
        <v>0.37127291983616001</v>
      </c>
      <c r="I1781" s="3">
        <v>0.53088392579389998</v>
      </c>
      <c r="J1781" s="3">
        <v>0.67857424696840396</v>
      </c>
      <c r="K1781" s="3">
        <v>1.28322097747651</v>
      </c>
      <c r="L1781" s="3">
        <v>3.4831823450039501</v>
      </c>
      <c r="M1781" s="3">
        <v>0.73780635293226504</v>
      </c>
      <c r="N1781" s="3">
        <v>0.62475569279068799</v>
      </c>
      <c r="O1781" s="3">
        <v>1.2978576163011999</v>
      </c>
      <c r="P1781" s="27">
        <v>0</v>
      </c>
      <c r="Q1781" s="3">
        <v>0</v>
      </c>
      <c r="R1781" s="3">
        <v>0</v>
      </c>
      <c r="S1781" s="3">
        <v>0</v>
      </c>
      <c r="T1781" s="3">
        <v>0.230427073036613</v>
      </c>
      <c r="U1781" s="3">
        <v>0.46272350602844498</v>
      </c>
      <c r="V1781" s="3">
        <v>0</v>
      </c>
      <c r="W1781" s="3">
        <v>0.94160164440294503</v>
      </c>
      <c r="X1781" s="3">
        <v>0</v>
      </c>
      <c r="Y1781" s="3">
        <v>0.18401247595640099</v>
      </c>
      <c r="Z1781" s="3">
        <v>0</v>
      </c>
      <c r="AA1781" s="3">
        <v>0.83005824143104501</v>
      </c>
    </row>
    <row r="1782" spans="1:27" x14ac:dyDescent="0.3">
      <c r="A1782" s="2" t="s">
        <v>2150</v>
      </c>
      <c r="B1782" s="2" t="s">
        <v>2151</v>
      </c>
      <c r="C1782" s="2" t="s">
        <v>29</v>
      </c>
      <c r="D1782" s="27">
        <v>0.14575004417099099</v>
      </c>
      <c r="E1782" s="3">
        <v>0.941029979460834</v>
      </c>
      <c r="F1782" s="3">
        <v>0.29376558788357499</v>
      </c>
      <c r="G1782" s="3">
        <v>2.0563260353655699</v>
      </c>
      <c r="H1782" s="3">
        <v>1.50412797831455</v>
      </c>
      <c r="I1782" s="3">
        <v>2.9584878253470901</v>
      </c>
      <c r="J1782" s="3">
        <v>3.4917958627550498</v>
      </c>
      <c r="K1782" s="3">
        <v>2.5846273299940798</v>
      </c>
      <c r="L1782" s="3">
        <v>3.0575432511291201</v>
      </c>
      <c r="M1782" s="3">
        <v>2.1631359507164101</v>
      </c>
      <c r="N1782" s="3">
        <v>1.2651537343264401</v>
      </c>
      <c r="O1782" s="3">
        <v>2.1144025998666698</v>
      </c>
      <c r="P1782" s="27">
        <v>0</v>
      </c>
      <c r="Q1782" s="3">
        <v>0</v>
      </c>
      <c r="R1782" s="3">
        <v>0</v>
      </c>
      <c r="S1782" s="3">
        <v>0.193685961856638</v>
      </c>
      <c r="T1782" s="3">
        <v>0.24795956772418201</v>
      </c>
      <c r="U1782" s="3">
        <v>0</v>
      </c>
      <c r="V1782" s="3">
        <v>0.799767133646478</v>
      </c>
      <c r="W1782" s="3">
        <v>0.45249627518444102</v>
      </c>
      <c r="X1782" s="3">
        <v>0.72336599846325</v>
      </c>
      <c r="Y1782" s="3">
        <v>1.7951766571594701</v>
      </c>
      <c r="Z1782" s="3">
        <v>0</v>
      </c>
      <c r="AA1782" s="3">
        <v>1.1165185584466499</v>
      </c>
    </row>
    <row r="1783" spans="1:27" x14ac:dyDescent="0.3">
      <c r="A1783" s="2" t="s">
        <v>2152</v>
      </c>
      <c r="B1783" s="2" t="s">
        <v>2153</v>
      </c>
      <c r="C1783" s="2" t="s">
        <v>38</v>
      </c>
      <c r="D1783" s="27">
        <v>0</v>
      </c>
      <c r="E1783" s="3">
        <v>7.9128198996254603E-2</v>
      </c>
      <c r="F1783" s="3">
        <v>0</v>
      </c>
      <c r="G1783" s="3">
        <v>0.79678517276941196</v>
      </c>
      <c r="H1783" s="3">
        <v>0.79777958273407601</v>
      </c>
      <c r="I1783" s="3">
        <v>0.871378617605714</v>
      </c>
      <c r="J1783" s="3">
        <v>1.6857103537142799</v>
      </c>
      <c r="K1783" s="3">
        <v>1.1486336055169499</v>
      </c>
      <c r="L1783" s="3">
        <v>1.69750025674243</v>
      </c>
      <c r="M1783" s="3">
        <v>0.35677221070176701</v>
      </c>
      <c r="N1783" s="3">
        <v>9.7865211370693206E-2</v>
      </c>
      <c r="O1783" s="3">
        <v>0.18071435163687499</v>
      </c>
      <c r="P1783" s="27">
        <v>0</v>
      </c>
      <c r="Q1783" s="3">
        <v>0</v>
      </c>
      <c r="R1783" s="3">
        <v>0</v>
      </c>
      <c r="S1783" s="3">
        <v>0</v>
      </c>
      <c r="T1783" s="3">
        <v>0</v>
      </c>
      <c r="U1783" s="3">
        <v>0</v>
      </c>
      <c r="V1783" s="3">
        <v>0</v>
      </c>
      <c r="W1783" s="3">
        <v>0</v>
      </c>
      <c r="X1783" s="3">
        <v>0</v>
      </c>
      <c r="Y1783" s="3">
        <v>0</v>
      </c>
      <c r="Z1783" s="3">
        <v>0</v>
      </c>
      <c r="AA1783" s="3">
        <v>0</v>
      </c>
    </row>
    <row r="1784" spans="1:27" x14ac:dyDescent="0.3">
      <c r="A1784" s="2" t="s">
        <v>2154</v>
      </c>
      <c r="B1784" s="2" t="s">
        <v>2153</v>
      </c>
      <c r="C1784" s="2" t="s">
        <v>34</v>
      </c>
      <c r="D1784" s="27">
        <v>0</v>
      </c>
      <c r="E1784" s="3">
        <v>0</v>
      </c>
      <c r="F1784" s="3">
        <v>0</v>
      </c>
      <c r="G1784" s="3">
        <v>8.13781882983627E-2</v>
      </c>
      <c r="H1784" s="3">
        <v>8.3158414171447606E-2</v>
      </c>
      <c r="I1784" s="3">
        <v>7.9272260412663803E-2</v>
      </c>
      <c r="J1784" s="3">
        <v>0.379970873585249</v>
      </c>
      <c r="K1784" s="3">
        <v>0</v>
      </c>
      <c r="L1784" s="3">
        <v>8.6685533472948897E-2</v>
      </c>
      <c r="M1784" s="3">
        <v>6.6102107638275301E-2</v>
      </c>
      <c r="N1784" s="3">
        <v>0.13993396738976999</v>
      </c>
      <c r="O1784" s="3">
        <v>0.129198495740391</v>
      </c>
      <c r="P1784" s="27">
        <v>0</v>
      </c>
      <c r="Q1784" s="3">
        <v>0</v>
      </c>
      <c r="R1784" s="3">
        <v>0</v>
      </c>
      <c r="S1784" s="3">
        <v>0</v>
      </c>
      <c r="T1784" s="3">
        <v>0</v>
      </c>
      <c r="U1784" s="3">
        <v>0</v>
      </c>
      <c r="V1784" s="3">
        <v>0</v>
      </c>
      <c r="W1784" s="3">
        <v>0</v>
      </c>
      <c r="X1784" s="3">
        <v>0</v>
      </c>
      <c r="Y1784" s="3">
        <v>0</v>
      </c>
      <c r="Z1784" s="3">
        <v>0</v>
      </c>
      <c r="AA1784" s="3">
        <v>0</v>
      </c>
    </row>
    <row r="1785" spans="1:27" x14ac:dyDescent="0.3">
      <c r="A1785" s="2" t="s">
        <v>2155</v>
      </c>
      <c r="B1785" s="2" t="s">
        <v>2153</v>
      </c>
      <c r="C1785" s="2" t="s">
        <v>48</v>
      </c>
      <c r="D1785" s="27">
        <v>0</v>
      </c>
      <c r="E1785" s="3">
        <v>0</v>
      </c>
      <c r="F1785" s="3">
        <v>0</v>
      </c>
      <c r="G1785" s="3">
        <v>0.197632743010309</v>
      </c>
      <c r="H1785" s="3">
        <v>0.100978074351043</v>
      </c>
      <c r="I1785" s="3">
        <v>0.385036693432939</v>
      </c>
      <c r="J1785" s="3">
        <v>0</v>
      </c>
      <c r="K1785" s="3">
        <v>9.9716543775646996E-2</v>
      </c>
      <c r="L1785" s="3">
        <v>0.31578301479431398</v>
      </c>
      <c r="M1785" s="3">
        <v>0</v>
      </c>
      <c r="N1785" s="3">
        <v>0</v>
      </c>
      <c r="O1785" s="3">
        <v>0</v>
      </c>
      <c r="P1785" s="27">
        <v>0</v>
      </c>
      <c r="Q1785" s="3">
        <v>0</v>
      </c>
      <c r="R1785" s="3">
        <v>0</v>
      </c>
      <c r="S1785" s="3">
        <v>0</v>
      </c>
      <c r="T1785" s="3">
        <v>0</v>
      </c>
      <c r="U1785" s="3">
        <v>0</v>
      </c>
      <c r="V1785" s="3">
        <v>0</v>
      </c>
      <c r="W1785" s="3">
        <v>0</v>
      </c>
      <c r="X1785" s="3">
        <v>0</v>
      </c>
      <c r="Y1785" s="3">
        <v>0</v>
      </c>
      <c r="Z1785" s="3">
        <v>0</v>
      </c>
      <c r="AA1785" s="3">
        <v>0</v>
      </c>
    </row>
    <row r="1786" spans="1:27" x14ac:dyDescent="0.3">
      <c r="A1786" s="2" t="s">
        <v>2156</v>
      </c>
      <c r="B1786" s="2" t="s">
        <v>2153</v>
      </c>
      <c r="C1786" s="2" t="s">
        <v>32</v>
      </c>
      <c r="D1786" s="27">
        <v>0.31893539077416999</v>
      </c>
      <c r="E1786" s="3">
        <v>0.73029590608499495</v>
      </c>
      <c r="F1786" s="3">
        <v>0.40176764225253703</v>
      </c>
      <c r="G1786" s="3">
        <v>0.11101592354282799</v>
      </c>
      <c r="H1786" s="3">
        <v>0.22688900656654201</v>
      </c>
      <c r="I1786" s="3">
        <v>0.10814302192098001</v>
      </c>
      <c r="J1786" s="3">
        <v>0</v>
      </c>
      <c r="K1786" s="3">
        <v>0</v>
      </c>
      <c r="L1786" s="3">
        <v>0</v>
      </c>
      <c r="M1786" s="3">
        <v>9.0176332025054595E-2</v>
      </c>
      <c r="N1786" s="3">
        <v>0.190897572797155</v>
      </c>
      <c r="O1786" s="3">
        <v>8.8126134440204701E-2</v>
      </c>
      <c r="P1786" s="27">
        <v>0</v>
      </c>
      <c r="Q1786" s="3">
        <v>0</v>
      </c>
      <c r="R1786" s="3">
        <v>0</v>
      </c>
      <c r="S1786" s="3">
        <v>0</v>
      </c>
      <c r="T1786" s="3">
        <v>0</v>
      </c>
      <c r="U1786" s="3">
        <v>0</v>
      </c>
      <c r="V1786" s="3">
        <v>0</v>
      </c>
      <c r="W1786" s="3">
        <v>0</v>
      </c>
      <c r="X1786" s="3">
        <v>0</v>
      </c>
      <c r="Y1786" s="3">
        <v>0</v>
      </c>
      <c r="Z1786" s="3">
        <v>0</v>
      </c>
      <c r="AA1786" s="3">
        <v>0</v>
      </c>
    </row>
    <row r="1787" spans="1:27" x14ac:dyDescent="0.3">
      <c r="A1787" s="2" t="s">
        <v>2157</v>
      </c>
      <c r="B1787" s="2" t="s">
        <v>2153</v>
      </c>
      <c r="C1787" s="2" t="s">
        <v>32</v>
      </c>
      <c r="D1787" s="27">
        <v>0</v>
      </c>
      <c r="E1787" s="3">
        <v>0</v>
      </c>
      <c r="F1787" s="3">
        <v>0</v>
      </c>
      <c r="G1787" s="3">
        <v>0.67547716859861595</v>
      </c>
      <c r="H1787" s="3">
        <v>0</v>
      </c>
      <c r="I1787" s="3">
        <v>0</v>
      </c>
      <c r="J1787" s="3">
        <v>0</v>
      </c>
      <c r="K1787" s="3">
        <v>0</v>
      </c>
      <c r="L1787" s="3">
        <v>0.359765312629516</v>
      </c>
      <c r="M1787" s="3">
        <v>0.13716963181275901</v>
      </c>
      <c r="N1787" s="3">
        <v>0.217784554881261</v>
      </c>
      <c r="O1787" s="3">
        <v>0.13405102140200101</v>
      </c>
      <c r="P1787" s="27">
        <v>0</v>
      </c>
      <c r="Q1787" s="3">
        <v>0</v>
      </c>
      <c r="R1787" s="3">
        <v>0</v>
      </c>
      <c r="S1787" s="3">
        <v>0</v>
      </c>
      <c r="T1787" s="3">
        <v>0</v>
      </c>
      <c r="U1787" s="3">
        <v>0</v>
      </c>
      <c r="V1787" s="3">
        <v>0</v>
      </c>
      <c r="W1787" s="3">
        <v>0</v>
      </c>
      <c r="X1787" s="3">
        <v>0</v>
      </c>
      <c r="Y1787" s="3">
        <v>0</v>
      </c>
      <c r="Z1787" s="3">
        <v>0</v>
      </c>
      <c r="AA1787" s="3">
        <v>0</v>
      </c>
    </row>
    <row r="1788" spans="1:27" x14ac:dyDescent="0.3">
      <c r="A1788" s="2" t="s">
        <v>2158</v>
      </c>
      <c r="B1788" s="2" t="s">
        <v>2153</v>
      </c>
      <c r="C1788" s="2" t="s">
        <v>32</v>
      </c>
      <c r="D1788" s="27">
        <v>0.18317235280948899</v>
      </c>
      <c r="E1788" s="3">
        <v>0</v>
      </c>
      <c r="F1788" s="3">
        <v>0</v>
      </c>
      <c r="G1788" s="3">
        <v>0.24303485964781299</v>
      </c>
      <c r="H1788" s="3">
        <v>0</v>
      </c>
      <c r="I1788" s="3">
        <v>0.47349106895131698</v>
      </c>
      <c r="J1788" s="3">
        <v>0</v>
      </c>
      <c r="K1788" s="3">
        <v>0.245248796853618</v>
      </c>
      <c r="L1788" s="3">
        <v>0</v>
      </c>
      <c r="M1788" s="3">
        <v>0</v>
      </c>
      <c r="N1788" s="3">
        <v>0</v>
      </c>
      <c r="O1788" s="3">
        <v>0</v>
      </c>
      <c r="P1788" s="27">
        <v>0</v>
      </c>
      <c r="Q1788" s="3">
        <v>0</v>
      </c>
      <c r="R1788" s="3">
        <v>0</v>
      </c>
      <c r="S1788" s="3">
        <v>0</v>
      </c>
      <c r="T1788" s="3">
        <v>0</v>
      </c>
      <c r="U1788" s="3">
        <v>0</v>
      </c>
      <c r="V1788" s="3">
        <v>0</v>
      </c>
      <c r="W1788" s="3">
        <v>0</v>
      </c>
      <c r="X1788" s="3">
        <v>0</v>
      </c>
      <c r="Y1788" s="3">
        <v>0</v>
      </c>
      <c r="Z1788" s="3">
        <v>0</v>
      </c>
      <c r="AA1788" s="3">
        <v>0</v>
      </c>
    </row>
    <row r="1789" spans="1:27" x14ac:dyDescent="0.3">
      <c r="A1789" s="2" t="s">
        <v>2159</v>
      </c>
      <c r="B1789" s="2" t="s">
        <v>2153</v>
      </c>
      <c r="C1789" s="2" t="s">
        <v>32</v>
      </c>
      <c r="D1789" s="27">
        <v>0</v>
      </c>
      <c r="E1789" s="3">
        <v>0</v>
      </c>
      <c r="F1789" s="3">
        <v>0</v>
      </c>
      <c r="G1789" s="3">
        <v>0.20912301876672301</v>
      </c>
      <c r="H1789" s="3">
        <v>0.32054667788180102</v>
      </c>
      <c r="I1789" s="3">
        <v>0.20371127385114801</v>
      </c>
      <c r="J1789" s="3">
        <v>0.48821838989732502</v>
      </c>
      <c r="K1789" s="3">
        <v>0</v>
      </c>
      <c r="L1789" s="3">
        <v>0.22276166159909</v>
      </c>
      <c r="M1789" s="3">
        <v>0.16986704404719599</v>
      </c>
      <c r="N1789" s="3">
        <v>0</v>
      </c>
      <c r="O1789" s="3">
        <v>0.166005043945502</v>
      </c>
      <c r="P1789" s="27">
        <v>0</v>
      </c>
      <c r="Q1789" s="3">
        <v>0</v>
      </c>
      <c r="R1789" s="3">
        <v>0</v>
      </c>
      <c r="S1789" s="3">
        <v>0</v>
      </c>
      <c r="T1789" s="3">
        <v>0</v>
      </c>
      <c r="U1789" s="3">
        <v>0</v>
      </c>
      <c r="V1789" s="3">
        <v>0</v>
      </c>
      <c r="W1789" s="3">
        <v>0</v>
      </c>
      <c r="X1789" s="3">
        <v>0</v>
      </c>
      <c r="Y1789" s="3">
        <v>0</v>
      </c>
      <c r="Z1789" s="3">
        <v>0</v>
      </c>
      <c r="AA1789" s="3">
        <v>0</v>
      </c>
    </row>
    <row r="1790" spans="1:27" x14ac:dyDescent="0.3">
      <c r="A1790" s="2" t="s">
        <v>2160</v>
      </c>
      <c r="B1790" s="2" t="s">
        <v>2153</v>
      </c>
      <c r="C1790" s="2" t="s">
        <v>55</v>
      </c>
      <c r="D1790" s="27">
        <v>0</v>
      </c>
      <c r="E1790" s="3">
        <v>0</v>
      </c>
      <c r="F1790" s="3">
        <v>0</v>
      </c>
      <c r="G1790" s="3">
        <v>0</v>
      </c>
      <c r="H1790" s="3">
        <v>0</v>
      </c>
      <c r="I1790" s="3">
        <v>0.115257694415781</v>
      </c>
      <c r="J1790" s="3">
        <v>0.44196612138073599</v>
      </c>
      <c r="K1790" s="3">
        <v>0</v>
      </c>
      <c r="L1790" s="3">
        <v>0</v>
      </c>
      <c r="M1790" s="3">
        <v>9.6108985447755493E-2</v>
      </c>
      <c r="N1790" s="3">
        <v>0</v>
      </c>
      <c r="O1790" s="3">
        <v>9.3923906442849703E-2</v>
      </c>
      <c r="P1790" s="27">
        <v>0</v>
      </c>
      <c r="Q1790" s="3">
        <v>0</v>
      </c>
      <c r="R1790" s="3">
        <v>0</v>
      </c>
      <c r="S1790" s="3">
        <v>0</v>
      </c>
      <c r="T1790" s="3">
        <v>0</v>
      </c>
      <c r="U1790" s="3">
        <v>0</v>
      </c>
      <c r="V1790" s="3">
        <v>0</v>
      </c>
      <c r="W1790" s="3">
        <v>0</v>
      </c>
      <c r="X1790" s="3">
        <v>0</v>
      </c>
      <c r="Y1790" s="3">
        <v>0</v>
      </c>
      <c r="Z1790" s="3">
        <v>0</v>
      </c>
      <c r="AA1790" s="3">
        <v>0</v>
      </c>
    </row>
    <row r="1791" spans="1:27" x14ac:dyDescent="0.3">
      <c r="A1791" s="2" t="s">
        <v>2161</v>
      </c>
      <c r="B1791" s="2" t="s">
        <v>2153</v>
      </c>
      <c r="C1791" s="2" t="s">
        <v>57</v>
      </c>
      <c r="D1791" s="27">
        <v>0</v>
      </c>
      <c r="E1791" s="3">
        <v>7.9128198996254603E-2</v>
      </c>
      <c r="F1791" s="3">
        <v>8.6456328079659805E-2</v>
      </c>
      <c r="G1791" s="3">
        <v>0.22765290650554601</v>
      </c>
      <c r="H1791" s="3">
        <v>0</v>
      </c>
      <c r="I1791" s="3">
        <v>0.11088081994429599</v>
      </c>
      <c r="J1791" s="3">
        <v>0.21259129889200001</v>
      </c>
      <c r="K1791" s="3">
        <v>0.11486336055169501</v>
      </c>
      <c r="L1791" s="3">
        <v>0.12125001833874501</v>
      </c>
      <c r="M1791" s="3">
        <v>0</v>
      </c>
      <c r="N1791" s="3">
        <v>0.195730422741386</v>
      </c>
      <c r="O1791" s="3">
        <v>0.18071435163687499</v>
      </c>
      <c r="P1791" s="27">
        <v>0</v>
      </c>
      <c r="Q1791" s="3">
        <v>0</v>
      </c>
      <c r="R1791" s="3">
        <v>0</v>
      </c>
      <c r="S1791" s="3">
        <v>0</v>
      </c>
      <c r="T1791" s="3">
        <v>0</v>
      </c>
      <c r="U1791" s="3">
        <v>0</v>
      </c>
      <c r="V1791" s="3">
        <v>0</v>
      </c>
      <c r="W1791" s="3">
        <v>0</v>
      </c>
      <c r="X1791" s="3">
        <v>0</v>
      </c>
      <c r="Y1791" s="3">
        <v>0</v>
      </c>
      <c r="Z1791" s="3">
        <v>0</v>
      </c>
      <c r="AA1791" s="3">
        <v>0</v>
      </c>
    </row>
    <row r="1792" spans="1:27" x14ac:dyDescent="0.3">
      <c r="A1792" s="2" t="s">
        <v>2162</v>
      </c>
      <c r="B1792" s="2" t="s">
        <v>2153</v>
      </c>
      <c r="C1792" s="2" t="s">
        <v>57</v>
      </c>
      <c r="D1792" s="27">
        <v>0</v>
      </c>
      <c r="E1792" s="3">
        <v>0</v>
      </c>
      <c r="F1792" s="3">
        <v>0</v>
      </c>
      <c r="G1792" s="3">
        <v>0</v>
      </c>
      <c r="H1792" s="3">
        <v>0.57792482804685297</v>
      </c>
      <c r="I1792" s="3">
        <v>0.110183456296847</v>
      </c>
      <c r="J1792" s="3">
        <v>0.21125424669771101</v>
      </c>
      <c r="K1792" s="3">
        <v>0.22828189895808501</v>
      </c>
      <c r="L1792" s="3">
        <v>0</v>
      </c>
      <c r="M1792" s="3">
        <v>0.18375554450388501</v>
      </c>
      <c r="N1792" s="3">
        <v>0.48624853448331901</v>
      </c>
      <c r="O1792" s="3">
        <v>0</v>
      </c>
      <c r="P1792" s="27">
        <v>0</v>
      </c>
      <c r="Q1792" s="3">
        <v>0</v>
      </c>
      <c r="R1792" s="3">
        <v>0</v>
      </c>
      <c r="S1792" s="3">
        <v>0</v>
      </c>
      <c r="T1792" s="3">
        <v>0</v>
      </c>
      <c r="U1792" s="3">
        <v>0.14405543112206301</v>
      </c>
      <c r="V1792" s="3">
        <v>0</v>
      </c>
      <c r="W1792" s="3">
        <v>0.14657006728913799</v>
      </c>
      <c r="X1792" s="3">
        <v>0</v>
      </c>
      <c r="Y1792" s="3">
        <v>0</v>
      </c>
      <c r="Z1792" s="3">
        <v>0</v>
      </c>
      <c r="AA1792" s="3">
        <v>0</v>
      </c>
    </row>
    <row r="1793" spans="1:27" x14ac:dyDescent="0.3">
      <c r="A1793" s="2" t="s">
        <v>2163</v>
      </c>
      <c r="B1793" s="2" t="s">
        <v>2153</v>
      </c>
      <c r="C1793" s="2" t="s">
        <v>57</v>
      </c>
      <c r="D1793" s="27">
        <v>0.39866923846771202</v>
      </c>
      <c r="E1793" s="3">
        <v>0</v>
      </c>
      <c r="F1793" s="3">
        <v>0.60265146337880504</v>
      </c>
      <c r="G1793" s="3">
        <v>0</v>
      </c>
      <c r="H1793" s="3">
        <v>0.27026484605720502</v>
      </c>
      <c r="I1793" s="3">
        <v>0.25763484634115802</v>
      </c>
      <c r="J1793" s="3">
        <v>0</v>
      </c>
      <c r="K1793" s="3">
        <v>0</v>
      </c>
      <c r="L1793" s="3">
        <v>0.28172798378708402</v>
      </c>
      <c r="M1793" s="3">
        <v>0</v>
      </c>
      <c r="N1793" s="3">
        <v>0</v>
      </c>
      <c r="O1793" s="3">
        <v>0</v>
      </c>
      <c r="P1793" s="27">
        <v>0</v>
      </c>
      <c r="Q1793" s="3">
        <v>0</v>
      </c>
      <c r="R1793" s="3">
        <v>0</v>
      </c>
      <c r="S1793" s="3">
        <v>0</v>
      </c>
      <c r="T1793" s="3">
        <v>0</v>
      </c>
      <c r="U1793" s="3">
        <v>0</v>
      </c>
      <c r="V1793" s="3">
        <v>0</v>
      </c>
      <c r="W1793" s="3">
        <v>0</v>
      </c>
      <c r="X1793" s="3">
        <v>0</v>
      </c>
      <c r="Y1793" s="3">
        <v>0</v>
      </c>
      <c r="Z1793" s="3">
        <v>0</v>
      </c>
      <c r="AA1793" s="3">
        <v>0</v>
      </c>
    </row>
    <row r="1794" spans="1:27" x14ac:dyDescent="0.3">
      <c r="A1794" s="2" t="s">
        <v>2164</v>
      </c>
      <c r="B1794" s="2" t="s">
        <v>2153</v>
      </c>
      <c r="C1794" s="2" t="s">
        <v>57</v>
      </c>
      <c r="D1794" s="27">
        <v>0</v>
      </c>
      <c r="E1794" s="3">
        <v>0</v>
      </c>
      <c r="F1794" s="3">
        <v>0</v>
      </c>
      <c r="G1794" s="3">
        <v>9.5662657520947603E-2</v>
      </c>
      <c r="H1794" s="3">
        <v>0.195510739700956</v>
      </c>
      <c r="I1794" s="3">
        <v>0</v>
      </c>
      <c r="J1794" s="3">
        <v>0.26800073317768103</v>
      </c>
      <c r="K1794" s="3">
        <v>0.86880690800271199</v>
      </c>
      <c r="L1794" s="3">
        <v>0.91711450041327303</v>
      </c>
      <c r="M1794" s="3">
        <v>0.38852568585262898</v>
      </c>
      <c r="N1794" s="3">
        <v>0.24674526696653501</v>
      </c>
      <c r="O1794" s="3">
        <v>0.45563086529722902</v>
      </c>
      <c r="P1794" s="27">
        <v>0</v>
      </c>
      <c r="Q1794" s="3">
        <v>0</v>
      </c>
      <c r="R1794" s="3">
        <v>0</v>
      </c>
      <c r="S1794" s="3">
        <v>0</v>
      </c>
      <c r="T1794" s="3">
        <v>0</v>
      </c>
      <c r="U1794" s="3">
        <v>0</v>
      </c>
      <c r="V1794" s="3">
        <v>0</v>
      </c>
      <c r="W1794" s="3">
        <v>0</v>
      </c>
      <c r="X1794" s="3">
        <v>0</v>
      </c>
      <c r="Y1794" s="3">
        <v>0</v>
      </c>
      <c r="Z1794" s="3">
        <v>0</v>
      </c>
      <c r="AA1794" s="3">
        <v>0</v>
      </c>
    </row>
    <row r="1795" spans="1:27" x14ac:dyDescent="0.3">
      <c r="A1795" s="2" t="s">
        <v>2165</v>
      </c>
      <c r="B1795" s="2" t="s">
        <v>2153</v>
      </c>
      <c r="C1795" s="2" t="s">
        <v>57</v>
      </c>
      <c r="D1795" s="27">
        <v>0.50514611582244195</v>
      </c>
      <c r="E1795" s="3">
        <v>0.54357632353948904</v>
      </c>
      <c r="F1795" s="3">
        <v>0.42422670299957299</v>
      </c>
      <c r="G1795" s="3">
        <v>0</v>
      </c>
      <c r="H1795" s="3">
        <v>0.22829825505453399</v>
      </c>
      <c r="I1795" s="3">
        <v>0.54407358854654397</v>
      </c>
      <c r="J1795" s="3">
        <v>0</v>
      </c>
      <c r="K1795" s="3">
        <v>0.338169148456542</v>
      </c>
      <c r="L1795" s="3">
        <v>0.71394420736105801</v>
      </c>
      <c r="M1795" s="3">
        <v>9.0736433466203997E-2</v>
      </c>
      <c r="N1795" s="3">
        <v>0</v>
      </c>
      <c r="O1795" s="3">
        <v>0</v>
      </c>
      <c r="P1795" s="27">
        <v>0</v>
      </c>
      <c r="Q1795" s="3">
        <v>0</v>
      </c>
      <c r="R1795" s="3">
        <v>0</v>
      </c>
      <c r="S1795" s="3">
        <v>0</v>
      </c>
      <c r="T1795" s="3">
        <v>0</v>
      </c>
      <c r="U1795" s="3">
        <v>0</v>
      </c>
      <c r="V1795" s="3">
        <v>0</v>
      </c>
      <c r="W1795" s="3">
        <v>0</v>
      </c>
      <c r="X1795" s="3">
        <v>0</v>
      </c>
      <c r="Y1795" s="3">
        <v>0</v>
      </c>
      <c r="Z1795" s="3">
        <v>0</v>
      </c>
      <c r="AA1795" s="3">
        <v>0</v>
      </c>
    </row>
    <row r="1796" spans="1:27" x14ac:dyDescent="0.3">
      <c r="A1796" s="2" t="s">
        <v>2166</v>
      </c>
      <c r="B1796" s="2" t="s">
        <v>2167</v>
      </c>
      <c r="C1796" s="2" t="s">
        <v>38</v>
      </c>
      <c r="D1796" s="27">
        <v>0.431877174698647</v>
      </c>
      <c r="E1796" s="3">
        <v>0.59163770504162805</v>
      </c>
      <c r="F1796" s="3">
        <v>7.9112547316136594E-2</v>
      </c>
      <c r="G1796" s="3">
        <v>0.10415779699192</v>
      </c>
      <c r="H1796" s="3">
        <v>0.372681475818751</v>
      </c>
      <c r="I1796" s="3">
        <v>0</v>
      </c>
      <c r="J1796" s="3">
        <v>0.19453335072356701</v>
      </c>
      <c r="K1796" s="3">
        <v>0.22788335409504001</v>
      </c>
      <c r="L1796" s="3">
        <v>3.6983596327262003E-2</v>
      </c>
      <c r="M1796" s="3">
        <v>2.8201864455711999E-2</v>
      </c>
      <c r="N1796" s="3">
        <v>0</v>
      </c>
      <c r="O1796" s="3">
        <v>0</v>
      </c>
      <c r="P1796" s="27">
        <v>0</v>
      </c>
      <c r="Q1796" s="3">
        <v>0</v>
      </c>
      <c r="R1796" s="3">
        <v>0</v>
      </c>
      <c r="S1796" s="3">
        <v>0</v>
      </c>
      <c r="T1796" s="3">
        <v>0</v>
      </c>
      <c r="U1796" s="3">
        <v>0</v>
      </c>
      <c r="V1796" s="3">
        <v>0</v>
      </c>
      <c r="W1796" s="3">
        <v>0</v>
      </c>
      <c r="X1796" s="3">
        <v>0</v>
      </c>
      <c r="Y1796" s="3">
        <v>0</v>
      </c>
      <c r="Z1796" s="3">
        <v>0</v>
      </c>
      <c r="AA1796" s="3">
        <v>0</v>
      </c>
    </row>
    <row r="1797" spans="1:27" x14ac:dyDescent="0.3">
      <c r="A1797" s="2" t="s">
        <v>2168</v>
      </c>
      <c r="B1797" s="2" t="s">
        <v>2167</v>
      </c>
      <c r="C1797" s="2" t="s">
        <v>29</v>
      </c>
      <c r="D1797" s="27">
        <v>1.461022985334</v>
      </c>
      <c r="E1797" s="3">
        <v>1.05089399271587</v>
      </c>
      <c r="F1797" s="3">
        <v>0.59415706030279203</v>
      </c>
      <c r="G1797" s="3">
        <v>0.40454595585738401</v>
      </c>
      <c r="H1797" s="3">
        <v>0.53301838362308396</v>
      </c>
      <c r="I1797" s="3">
        <v>0.51209426365654898</v>
      </c>
      <c r="J1797" s="3">
        <v>0.98432972229858695</v>
      </c>
      <c r="K1797" s="3">
        <v>0.35654075879997799</v>
      </c>
      <c r="L1797" s="3">
        <v>1.1347073527604501</v>
      </c>
      <c r="M1797" s="3">
        <v>0.14568108897844401</v>
      </c>
      <c r="N1797" s="3">
        <v>0.38089119669169702</v>
      </c>
      <c r="O1797" s="3">
        <v>6.89682791271167E-2</v>
      </c>
      <c r="P1797" s="27">
        <v>0</v>
      </c>
      <c r="Q1797" s="3">
        <v>0</v>
      </c>
      <c r="R1797" s="3">
        <v>0</v>
      </c>
      <c r="S1797" s="3">
        <v>0</v>
      </c>
      <c r="T1797" s="3">
        <v>0</v>
      </c>
      <c r="U1797" s="3">
        <v>0</v>
      </c>
      <c r="V1797" s="3">
        <v>0</v>
      </c>
      <c r="W1797" s="3">
        <v>0</v>
      </c>
      <c r="X1797" s="3">
        <v>0</v>
      </c>
      <c r="Y1797" s="3">
        <v>0</v>
      </c>
      <c r="Z1797" s="3">
        <v>0</v>
      </c>
      <c r="AA1797" s="3">
        <v>0</v>
      </c>
    </row>
    <row r="1798" spans="1:27" x14ac:dyDescent="0.3">
      <c r="A1798" s="2" t="s">
        <v>2169</v>
      </c>
      <c r="B1798" s="2" t="s">
        <v>2170</v>
      </c>
      <c r="C1798" s="2" t="s">
        <v>38</v>
      </c>
      <c r="D1798" s="27">
        <v>0.177186328207872</v>
      </c>
      <c r="E1798" s="3">
        <v>0.16342817570468299</v>
      </c>
      <c r="F1798" s="3">
        <v>0</v>
      </c>
      <c r="G1798" s="3">
        <v>0</v>
      </c>
      <c r="H1798" s="3">
        <v>0</v>
      </c>
      <c r="I1798" s="3">
        <v>0</v>
      </c>
      <c r="J1798" s="3">
        <v>0</v>
      </c>
      <c r="K1798" s="3">
        <v>0</v>
      </c>
      <c r="L1798" s="3">
        <v>0</v>
      </c>
      <c r="M1798" s="3">
        <v>0</v>
      </c>
      <c r="N1798" s="3">
        <v>0</v>
      </c>
      <c r="O1798" s="3">
        <v>0</v>
      </c>
      <c r="P1798" s="27">
        <v>0</v>
      </c>
      <c r="Q1798" s="3">
        <v>0</v>
      </c>
      <c r="R1798" s="3">
        <v>0</v>
      </c>
      <c r="S1798" s="3">
        <v>0</v>
      </c>
      <c r="T1798" s="3">
        <v>0</v>
      </c>
      <c r="U1798" s="3">
        <v>0</v>
      </c>
      <c r="V1798" s="3">
        <v>0</v>
      </c>
      <c r="W1798" s="3">
        <v>0</v>
      </c>
      <c r="X1798" s="3">
        <v>0</v>
      </c>
      <c r="Y1798" s="3">
        <v>0</v>
      </c>
      <c r="Z1798" s="3">
        <v>0</v>
      </c>
      <c r="AA1798" s="3">
        <v>0</v>
      </c>
    </row>
    <row r="1799" spans="1:27" x14ac:dyDescent="0.3">
      <c r="A1799" s="2" t="s">
        <v>2171</v>
      </c>
      <c r="B1799" s="2" t="s">
        <v>2170</v>
      </c>
      <c r="C1799" s="2" t="s">
        <v>40</v>
      </c>
      <c r="D1799" s="27">
        <v>0</v>
      </c>
      <c r="E1799" s="3">
        <v>0</v>
      </c>
      <c r="F1799" s="3">
        <v>0</v>
      </c>
      <c r="G1799" s="3">
        <v>0</v>
      </c>
      <c r="H1799" s="3">
        <v>0</v>
      </c>
      <c r="I1799" s="3">
        <v>0</v>
      </c>
      <c r="J1799" s="3">
        <v>0.14862577533157501</v>
      </c>
      <c r="K1799" s="3">
        <v>0.16060540678909499</v>
      </c>
      <c r="L1799" s="3">
        <v>0.89800794832133002</v>
      </c>
      <c r="M1799" s="3">
        <v>0</v>
      </c>
      <c r="N1799" s="3">
        <v>0</v>
      </c>
      <c r="O1799" s="3">
        <v>0</v>
      </c>
      <c r="P1799" s="27">
        <v>0</v>
      </c>
      <c r="Q1799" s="3">
        <v>0</v>
      </c>
      <c r="R1799" s="3">
        <v>0</v>
      </c>
      <c r="S1799" s="3">
        <v>0</v>
      </c>
      <c r="T1799" s="3">
        <v>0</v>
      </c>
      <c r="U1799" s="3">
        <v>0</v>
      </c>
      <c r="V1799" s="3">
        <v>0</v>
      </c>
      <c r="W1799" s="3">
        <v>0</v>
      </c>
      <c r="X1799" s="3">
        <v>0</v>
      </c>
      <c r="Y1799" s="3">
        <v>0</v>
      </c>
      <c r="Z1799" s="3">
        <v>0</v>
      </c>
      <c r="AA1799" s="3">
        <v>0</v>
      </c>
    </row>
    <row r="1800" spans="1:27" x14ac:dyDescent="0.3">
      <c r="A1800" s="2" t="s">
        <v>2172</v>
      </c>
      <c r="B1800" s="2" t="s">
        <v>2170</v>
      </c>
      <c r="C1800" s="2" t="s">
        <v>34</v>
      </c>
      <c r="D1800" s="27">
        <v>0.12667994493366599</v>
      </c>
      <c r="E1800" s="3">
        <v>0.27782789869796098</v>
      </c>
      <c r="F1800" s="3">
        <v>0.25532896890815399</v>
      </c>
      <c r="G1800" s="3">
        <v>0</v>
      </c>
      <c r="H1800" s="3">
        <v>0</v>
      </c>
      <c r="I1800" s="3">
        <v>0</v>
      </c>
      <c r="J1800" s="3">
        <v>0</v>
      </c>
      <c r="K1800" s="3">
        <v>0</v>
      </c>
      <c r="L1800" s="3">
        <v>0.179042083154409</v>
      </c>
      <c r="M1800" s="3">
        <v>0</v>
      </c>
      <c r="N1800" s="3">
        <v>0</v>
      </c>
      <c r="O1800" s="3">
        <v>0</v>
      </c>
      <c r="P1800" s="27">
        <v>0</v>
      </c>
      <c r="Q1800" s="3">
        <v>0</v>
      </c>
      <c r="R1800" s="3">
        <v>0</v>
      </c>
      <c r="S1800" s="3">
        <v>0</v>
      </c>
      <c r="T1800" s="3">
        <v>0</v>
      </c>
      <c r="U1800" s="3">
        <v>0</v>
      </c>
      <c r="V1800" s="3">
        <v>0</v>
      </c>
      <c r="W1800" s="3">
        <v>0</v>
      </c>
      <c r="X1800" s="3">
        <v>0</v>
      </c>
      <c r="Y1800" s="3">
        <v>0</v>
      </c>
      <c r="Z1800" s="3">
        <v>0</v>
      </c>
      <c r="AA1800" s="3">
        <v>0</v>
      </c>
    </row>
    <row r="1801" spans="1:27" x14ac:dyDescent="0.3">
      <c r="A1801" s="2" t="s">
        <v>2173</v>
      </c>
      <c r="B1801" s="2" t="s">
        <v>2170</v>
      </c>
      <c r="C1801" s="2" t="s">
        <v>34</v>
      </c>
      <c r="D1801" s="27">
        <v>0.18826047372086399</v>
      </c>
      <c r="E1801" s="3">
        <v>0.43410609171556302</v>
      </c>
      <c r="F1801" s="3">
        <v>0.59288627762961099</v>
      </c>
      <c r="G1801" s="3">
        <v>0.166523885314242</v>
      </c>
      <c r="H1801" s="3">
        <v>0.51050026477471999</v>
      </c>
      <c r="I1801" s="3">
        <v>0</v>
      </c>
      <c r="J1801" s="3">
        <v>7.3661020230122706E-2</v>
      </c>
      <c r="K1801" s="3">
        <v>7.9598293715648E-2</v>
      </c>
      <c r="L1801" s="3">
        <v>0.252072406546338</v>
      </c>
      <c r="M1801" s="3">
        <v>0.25629062786068102</v>
      </c>
      <c r="N1801" s="3">
        <v>0.65605341835469499</v>
      </c>
      <c r="O1801" s="3">
        <v>0.18784781288569899</v>
      </c>
      <c r="P1801" s="27">
        <v>0</v>
      </c>
      <c r="Q1801" s="3">
        <v>0</v>
      </c>
      <c r="R1801" s="3">
        <v>0</v>
      </c>
      <c r="S1801" s="3">
        <v>0</v>
      </c>
      <c r="T1801" s="3">
        <v>0</v>
      </c>
      <c r="U1801" s="3">
        <v>0</v>
      </c>
      <c r="V1801" s="3">
        <v>0</v>
      </c>
      <c r="W1801" s="3">
        <v>0</v>
      </c>
      <c r="X1801" s="3">
        <v>0</v>
      </c>
      <c r="Y1801" s="3">
        <v>0</v>
      </c>
      <c r="Z1801" s="3">
        <v>0</v>
      </c>
      <c r="AA1801" s="3">
        <v>0</v>
      </c>
    </row>
    <row r="1802" spans="1:27" x14ac:dyDescent="0.3">
      <c r="A1802" s="2" t="s">
        <v>2174</v>
      </c>
      <c r="B1802" s="2" t="s">
        <v>2170</v>
      </c>
      <c r="C1802" s="2" t="s">
        <v>34</v>
      </c>
      <c r="D1802" s="27">
        <v>0.228450911930936</v>
      </c>
      <c r="E1802" s="3">
        <v>0.293491951573989</v>
      </c>
      <c r="F1802" s="3">
        <v>0.84343259558162298</v>
      </c>
      <c r="G1802" s="3">
        <v>0.101036964123248</v>
      </c>
      <c r="H1802" s="3">
        <v>0.27532598549647802</v>
      </c>
      <c r="I1802" s="3">
        <v>0.32807433616477</v>
      </c>
      <c r="J1802" s="3">
        <v>3.1450772682524303E-2</v>
      </c>
      <c r="K1802" s="3">
        <v>6.7971576656059005E-2</v>
      </c>
      <c r="L1802" s="3">
        <v>0</v>
      </c>
      <c r="M1802" s="3">
        <v>2.7356864771645801E-2</v>
      </c>
      <c r="N1802" s="3">
        <v>5.7912746803631197E-2</v>
      </c>
      <c r="O1802" s="3">
        <v>2.67348947178149E-2</v>
      </c>
      <c r="P1802" s="27">
        <v>0</v>
      </c>
      <c r="Q1802" s="3">
        <v>0</v>
      </c>
      <c r="R1802" s="3">
        <v>0.26938135296324001</v>
      </c>
      <c r="S1802" s="3">
        <v>0</v>
      </c>
      <c r="T1802" s="3">
        <v>0</v>
      </c>
      <c r="U1802" s="3">
        <v>0</v>
      </c>
      <c r="V1802" s="3">
        <v>0</v>
      </c>
      <c r="W1802" s="3">
        <v>0</v>
      </c>
      <c r="X1802" s="3">
        <v>0</v>
      </c>
      <c r="Y1802" s="3">
        <v>0</v>
      </c>
      <c r="Z1802" s="3">
        <v>0</v>
      </c>
      <c r="AA1802" s="3">
        <v>0</v>
      </c>
    </row>
    <row r="1803" spans="1:27" x14ac:dyDescent="0.3">
      <c r="A1803" s="2" t="s">
        <v>2175</v>
      </c>
      <c r="B1803" s="2" t="s">
        <v>2170</v>
      </c>
      <c r="C1803" s="2" t="s">
        <v>29</v>
      </c>
      <c r="D1803" s="27">
        <v>0</v>
      </c>
      <c r="E1803" s="3">
        <v>0.19534774127200399</v>
      </c>
      <c r="F1803" s="3">
        <v>0.21343905994665999</v>
      </c>
      <c r="G1803" s="3">
        <v>0</v>
      </c>
      <c r="H1803" s="3">
        <v>0.57431279787155998</v>
      </c>
      <c r="I1803" s="3">
        <v>0</v>
      </c>
      <c r="J1803" s="3">
        <v>0</v>
      </c>
      <c r="K1803" s="3">
        <v>0</v>
      </c>
      <c r="L1803" s="3">
        <v>0</v>
      </c>
      <c r="M1803" s="3">
        <v>0</v>
      </c>
      <c r="N1803" s="3">
        <v>0</v>
      </c>
      <c r="O1803" s="3">
        <v>0</v>
      </c>
      <c r="P1803" s="27">
        <v>0</v>
      </c>
      <c r="Q1803" s="3">
        <v>0</v>
      </c>
      <c r="R1803" s="3">
        <v>0</v>
      </c>
      <c r="S1803" s="3">
        <v>0</v>
      </c>
      <c r="T1803" s="3">
        <v>0</v>
      </c>
      <c r="U1803" s="3">
        <v>0</v>
      </c>
      <c r="V1803" s="3">
        <v>0</v>
      </c>
      <c r="W1803" s="3">
        <v>0</v>
      </c>
      <c r="X1803" s="3">
        <v>0</v>
      </c>
      <c r="Y1803" s="3">
        <v>0</v>
      </c>
      <c r="Z1803" s="3">
        <v>0</v>
      </c>
      <c r="AA1803" s="3">
        <v>0</v>
      </c>
    </row>
    <row r="1804" spans="1:27" x14ac:dyDescent="0.3">
      <c r="A1804" s="2" t="s">
        <v>2176</v>
      </c>
      <c r="B1804" s="2" t="s">
        <v>2170</v>
      </c>
      <c r="C1804" s="2" t="s">
        <v>32</v>
      </c>
      <c r="D1804" s="27">
        <v>0.10268753112047101</v>
      </c>
      <c r="E1804" s="3">
        <v>9.47140563743048E-2</v>
      </c>
      <c r="F1804" s="3">
        <v>0</v>
      </c>
      <c r="G1804" s="3">
        <v>0.136246815257107</v>
      </c>
      <c r="H1804" s="3">
        <v>0.27845468987712002</v>
      </c>
      <c r="I1804" s="3">
        <v>0</v>
      </c>
      <c r="J1804" s="3">
        <v>0</v>
      </c>
      <c r="K1804" s="3">
        <v>0</v>
      </c>
      <c r="L1804" s="3">
        <v>0</v>
      </c>
      <c r="M1804" s="3">
        <v>0</v>
      </c>
      <c r="N1804" s="3">
        <v>0</v>
      </c>
      <c r="O1804" s="3">
        <v>0</v>
      </c>
      <c r="P1804" s="27">
        <v>0</v>
      </c>
      <c r="Q1804" s="3">
        <v>0</v>
      </c>
      <c r="R1804" s="3">
        <v>0</v>
      </c>
      <c r="S1804" s="3">
        <v>0</v>
      </c>
      <c r="T1804" s="3">
        <v>0</v>
      </c>
      <c r="U1804" s="3">
        <v>0</v>
      </c>
      <c r="V1804" s="3">
        <v>0</v>
      </c>
      <c r="W1804" s="3">
        <v>0</v>
      </c>
      <c r="X1804" s="3">
        <v>0</v>
      </c>
      <c r="Y1804" s="3">
        <v>0</v>
      </c>
      <c r="Z1804" s="3">
        <v>0</v>
      </c>
      <c r="AA1804" s="3">
        <v>0</v>
      </c>
    </row>
    <row r="1805" spans="1:27" x14ac:dyDescent="0.3">
      <c r="A1805" s="2" t="s">
        <v>2177</v>
      </c>
      <c r="B1805" s="2" t="s">
        <v>2170</v>
      </c>
      <c r="C1805" s="2" t="s">
        <v>32</v>
      </c>
      <c r="D1805" s="27">
        <v>0</v>
      </c>
      <c r="E1805" s="3">
        <v>0</v>
      </c>
      <c r="F1805" s="3">
        <v>0</v>
      </c>
      <c r="G1805" s="3">
        <v>0</v>
      </c>
      <c r="H1805" s="3">
        <v>0.19868118412853999</v>
      </c>
      <c r="I1805" s="3">
        <v>0</v>
      </c>
      <c r="J1805" s="3">
        <v>0</v>
      </c>
      <c r="K1805" s="3">
        <v>0.19619903748289499</v>
      </c>
      <c r="L1805" s="3">
        <v>0</v>
      </c>
      <c r="M1805" s="3">
        <v>0</v>
      </c>
      <c r="N1805" s="3">
        <v>0</v>
      </c>
      <c r="O1805" s="3">
        <v>0</v>
      </c>
      <c r="P1805" s="27">
        <v>0</v>
      </c>
      <c r="Q1805" s="3">
        <v>0</v>
      </c>
      <c r="R1805" s="3">
        <v>0</v>
      </c>
      <c r="S1805" s="3">
        <v>0</v>
      </c>
      <c r="T1805" s="3">
        <v>0</v>
      </c>
      <c r="U1805" s="3">
        <v>0</v>
      </c>
      <c r="V1805" s="3">
        <v>0</v>
      </c>
      <c r="W1805" s="3">
        <v>0</v>
      </c>
      <c r="X1805" s="3">
        <v>0</v>
      </c>
      <c r="Y1805" s="3">
        <v>0</v>
      </c>
      <c r="Z1805" s="3">
        <v>0</v>
      </c>
      <c r="AA1805" s="3">
        <v>0</v>
      </c>
    </row>
    <row r="1806" spans="1:27" x14ac:dyDescent="0.3">
      <c r="A1806" s="2" t="s">
        <v>2178</v>
      </c>
      <c r="B1806" s="2" t="s">
        <v>2170</v>
      </c>
      <c r="C1806" s="2" t="s">
        <v>32</v>
      </c>
      <c r="D1806" s="27">
        <v>0</v>
      </c>
      <c r="E1806" s="3">
        <v>0</v>
      </c>
      <c r="F1806" s="3">
        <v>0</v>
      </c>
      <c r="G1806" s="3">
        <v>0.28546951768155798</v>
      </c>
      <c r="H1806" s="3">
        <v>0</v>
      </c>
      <c r="I1806" s="3">
        <v>0.27808205636823402</v>
      </c>
      <c r="J1806" s="3">
        <v>0.26658273988044401</v>
      </c>
      <c r="K1806" s="3">
        <v>0.28807001535186899</v>
      </c>
      <c r="L1806" s="3">
        <v>0</v>
      </c>
      <c r="M1806" s="3">
        <v>0</v>
      </c>
      <c r="N1806" s="3">
        <v>0.24543973645348499</v>
      </c>
      <c r="O1806" s="3">
        <v>0.226610059989098</v>
      </c>
      <c r="P1806" s="27">
        <v>0</v>
      </c>
      <c r="Q1806" s="3">
        <v>0</v>
      </c>
      <c r="R1806" s="3">
        <v>0</v>
      </c>
      <c r="S1806" s="3">
        <v>0</v>
      </c>
      <c r="T1806" s="3">
        <v>0</v>
      </c>
      <c r="U1806" s="3">
        <v>0</v>
      </c>
      <c r="V1806" s="3">
        <v>0</v>
      </c>
      <c r="W1806" s="3">
        <v>0</v>
      </c>
      <c r="X1806" s="3">
        <v>0</v>
      </c>
      <c r="Y1806" s="3">
        <v>0</v>
      </c>
      <c r="Z1806" s="3">
        <v>0</v>
      </c>
      <c r="AA1806" s="3">
        <v>0</v>
      </c>
    </row>
    <row r="1807" spans="1:27" x14ac:dyDescent="0.3">
      <c r="A1807" s="2" t="s">
        <v>2179</v>
      </c>
      <c r="B1807" s="2" t="s">
        <v>2170</v>
      </c>
      <c r="C1807" s="2" t="s">
        <v>62</v>
      </c>
      <c r="D1807" s="27">
        <v>0.16631600132395299</v>
      </c>
      <c r="E1807" s="3">
        <v>0.19175238407067799</v>
      </c>
      <c r="F1807" s="3">
        <v>0.335217173903957</v>
      </c>
      <c r="G1807" s="3">
        <v>0</v>
      </c>
      <c r="H1807" s="3">
        <v>5.6374262367760497E-2</v>
      </c>
      <c r="I1807" s="3">
        <v>0</v>
      </c>
      <c r="J1807" s="3">
        <v>5.1517523351128802E-2</v>
      </c>
      <c r="K1807" s="3">
        <v>0</v>
      </c>
      <c r="L1807" s="3">
        <v>0.235061385245665</v>
      </c>
      <c r="M1807" s="3">
        <v>0</v>
      </c>
      <c r="N1807" s="3">
        <v>0</v>
      </c>
      <c r="O1807" s="3">
        <v>8.7585483308669707E-2</v>
      </c>
      <c r="P1807" s="27">
        <v>0</v>
      </c>
      <c r="Q1807" s="3">
        <v>0</v>
      </c>
      <c r="R1807" s="3">
        <v>0</v>
      </c>
      <c r="S1807" s="3">
        <v>0</v>
      </c>
      <c r="T1807" s="3">
        <v>0</v>
      </c>
      <c r="U1807" s="3">
        <v>0</v>
      </c>
      <c r="V1807" s="3">
        <v>0</v>
      </c>
      <c r="W1807" s="3">
        <v>0</v>
      </c>
      <c r="X1807" s="3">
        <v>0</v>
      </c>
      <c r="Y1807" s="3">
        <v>0</v>
      </c>
      <c r="Z1807" s="3">
        <v>0</v>
      </c>
      <c r="AA1807" s="3">
        <v>0</v>
      </c>
    </row>
    <row r="1808" spans="1:27" x14ac:dyDescent="0.3">
      <c r="A1808" s="2" t="s">
        <v>2180</v>
      </c>
      <c r="B1808" s="2" t="s">
        <v>2170</v>
      </c>
      <c r="C1808" s="2" t="s">
        <v>57</v>
      </c>
      <c r="D1808" s="27">
        <v>0.69862037979103797</v>
      </c>
      <c r="E1808" s="3">
        <v>0.74943492001718803</v>
      </c>
      <c r="F1808" s="3">
        <v>0.286976887323241</v>
      </c>
      <c r="G1808" s="3">
        <v>0.24523130597727599</v>
      </c>
      <c r="H1808" s="3">
        <v>0.38609263722457798</v>
      </c>
      <c r="I1808" s="3">
        <v>0.29443982438989402</v>
      </c>
      <c r="J1808" s="3">
        <v>0.141132038760235</v>
      </c>
      <c r="K1808" s="3">
        <v>0.22876148277942501</v>
      </c>
      <c r="L1808" s="3">
        <v>0.42221228837093999</v>
      </c>
      <c r="M1808" s="3">
        <v>6.1380528521255598E-2</v>
      </c>
      <c r="N1808" s="3">
        <v>0</v>
      </c>
      <c r="O1808" s="3">
        <v>0.25465336929962401</v>
      </c>
      <c r="P1808" s="27">
        <v>0</v>
      </c>
      <c r="Q1808" s="3">
        <v>0</v>
      </c>
      <c r="R1808" s="3">
        <v>0</v>
      </c>
      <c r="S1808" s="3">
        <v>0</v>
      </c>
      <c r="T1808" s="3">
        <v>0</v>
      </c>
      <c r="U1808" s="3">
        <v>0</v>
      </c>
      <c r="V1808" s="3">
        <v>0</v>
      </c>
      <c r="W1808" s="3">
        <v>0</v>
      </c>
      <c r="X1808" s="3">
        <v>0</v>
      </c>
      <c r="Y1808" s="3">
        <v>0</v>
      </c>
      <c r="Z1808" s="3">
        <v>0</v>
      </c>
      <c r="AA1808" s="3">
        <v>0</v>
      </c>
    </row>
    <row r="1809" spans="1:27" x14ac:dyDescent="0.3">
      <c r="A1809" s="2" t="s">
        <v>2181</v>
      </c>
      <c r="B1809" s="2" t="s">
        <v>2170</v>
      </c>
      <c r="C1809" s="2" t="s">
        <v>57</v>
      </c>
      <c r="D1809" s="27">
        <v>0.32466476905155001</v>
      </c>
      <c r="E1809" s="3">
        <v>0.59891044030698104</v>
      </c>
      <c r="F1809" s="3">
        <v>0.490782030056991</v>
      </c>
      <c r="G1809" s="3">
        <v>0.86153674797308499</v>
      </c>
      <c r="H1809" s="3">
        <v>0.33014388380640602</v>
      </c>
      <c r="I1809" s="3">
        <v>0.104905206893405</v>
      </c>
      <c r="J1809" s="3">
        <v>0.70396998974416702</v>
      </c>
      <c r="K1809" s="3">
        <v>0.217346239127757</v>
      </c>
      <c r="L1809" s="3">
        <v>0.80300910348893395</v>
      </c>
      <c r="M1809" s="3">
        <v>0</v>
      </c>
      <c r="N1809" s="3">
        <v>0</v>
      </c>
      <c r="O1809" s="3">
        <v>0</v>
      </c>
      <c r="P1809" s="27">
        <v>0</v>
      </c>
      <c r="Q1809" s="3">
        <v>0</v>
      </c>
      <c r="R1809" s="3">
        <v>0</v>
      </c>
      <c r="S1809" s="3">
        <v>0</v>
      </c>
      <c r="T1809" s="3">
        <v>0</v>
      </c>
      <c r="U1809" s="3">
        <v>0</v>
      </c>
      <c r="V1809" s="3">
        <v>0</v>
      </c>
      <c r="W1809" s="3">
        <v>0</v>
      </c>
      <c r="X1809" s="3">
        <v>0</v>
      </c>
      <c r="Y1809" s="3">
        <v>0</v>
      </c>
      <c r="Z1809" s="3">
        <v>0</v>
      </c>
      <c r="AA1809" s="3">
        <v>0</v>
      </c>
    </row>
    <row r="1810" spans="1:27" x14ac:dyDescent="0.3">
      <c r="A1810" s="2" t="s">
        <v>2182</v>
      </c>
      <c r="B1810" s="2" t="s">
        <v>2170</v>
      </c>
      <c r="C1810" s="2" t="s">
        <v>57</v>
      </c>
      <c r="D1810" s="27">
        <v>0</v>
      </c>
      <c r="E1810" s="3">
        <v>0</v>
      </c>
      <c r="F1810" s="3">
        <v>0</v>
      </c>
      <c r="G1810" s="3">
        <v>0.163496178308529</v>
      </c>
      <c r="H1810" s="3">
        <v>0</v>
      </c>
      <c r="I1810" s="3">
        <v>0.47779553321451002</v>
      </c>
      <c r="J1810" s="3">
        <v>0.61071682227156299</v>
      </c>
      <c r="K1810" s="3">
        <v>0.16498555424698</v>
      </c>
      <c r="L1810" s="3">
        <v>0.87079558625098696</v>
      </c>
      <c r="M1810" s="3">
        <v>0</v>
      </c>
      <c r="N1810" s="3">
        <v>0</v>
      </c>
      <c r="O1810" s="3">
        <v>0.12978576163012001</v>
      </c>
      <c r="P1810" s="27">
        <v>0</v>
      </c>
      <c r="Q1810" s="3">
        <v>0</v>
      </c>
      <c r="R1810" s="3">
        <v>0</v>
      </c>
      <c r="S1810" s="3">
        <v>0</v>
      </c>
      <c r="T1810" s="3">
        <v>0</v>
      </c>
      <c r="U1810" s="3">
        <v>0</v>
      </c>
      <c r="V1810" s="3">
        <v>0</v>
      </c>
      <c r="W1810" s="3">
        <v>0</v>
      </c>
      <c r="X1810" s="3">
        <v>0</v>
      </c>
      <c r="Y1810" s="3">
        <v>0</v>
      </c>
      <c r="Z1810" s="3">
        <v>0</v>
      </c>
      <c r="AA1810" s="3">
        <v>0</v>
      </c>
    </row>
    <row r="1811" spans="1:27" x14ac:dyDescent="0.3">
      <c r="A1811" s="2" t="s">
        <v>2183</v>
      </c>
      <c r="B1811" s="2" t="s">
        <v>2170</v>
      </c>
      <c r="C1811" s="2" t="s">
        <v>57</v>
      </c>
      <c r="D1811" s="27">
        <v>0.135547541079022</v>
      </c>
      <c r="E1811" s="3">
        <v>0.38017062464690299</v>
      </c>
      <c r="F1811" s="3">
        <v>0.13660099836586301</v>
      </c>
      <c r="G1811" s="3">
        <v>0.17984579613938201</v>
      </c>
      <c r="H1811" s="3">
        <v>0.55702190943291296</v>
      </c>
      <c r="I1811" s="3">
        <v>0.17519169551198699</v>
      </c>
      <c r="J1811" s="3">
        <v>0.33423140941644203</v>
      </c>
      <c r="K1811" s="3">
        <v>0.181484109671677</v>
      </c>
      <c r="L1811" s="3">
        <v>0</v>
      </c>
      <c r="M1811" s="3">
        <v>0.29072492310889297</v>
      </c>
      <c r="N1811" s="3">
        <v>0</v>
      </c>
      <c r="O1811" s="3">
        <v>0.99510983966697597</v>
      </c>
      <c r="P1811" s="27">
        <v>0</v>
      </c>
      <c r="Q1811" s="3">
        <v>0</v>
      </c>
      <c r="R1811" s="3">
        <v>0</v>
      </c>
      <c r="S1811" s="3">
        <v>0</v>
      </c>
      <c r="T1811" s="3">
        <v>0</v>
      </c>
      <c r="U1811" s="3">
        <v>0</v>
      </c>
      <c r="V1811" s="3">
        <v>0</v>
      </c>
      <c r="W1811" s="3">
        <v>0.233046406989729</v>
      </c>
      <c r="X1811" s="3">
        <v>0</v>
      </c>
      <c r="Y1811" s="3">
        <v>0</v>
      </c>
      <c r="Z1811" s="3">
        <v>0</v>
      </c>
      <c r="AA1811" s="3">
        <v>0</v>
      </c>
    </row>
    <row r="1812" spans="1:27" x14ac:dyDescent="0.3">
      <c r="A1812" s="2" t="s">
        <v>2184</v>
      </c>
      <c r="B1812" s="2" t="s">
        <v>2170</v>
      </c>
      <c r="C1812" s="2" t="s">
        <v>57</v>
      </c>
      <c r="D1812" s="27">
        <v>0</v>
      </c>
      <c r="E1812" s="3">
        <v>0</v>
      </c>
      <c r="F1812" s="3">
        <v>0</v>
      </c>
      <c r="G1812" s="3">
        <v>0.12985256038944501</v>
      </c>
      <c r="H1812" s="3">
        <v>0.364906326445467</v>
      </c>
      <c r="I1812" s="3">
        <v>0.316230497314056</v>
      </c>
      <c r="J1812" s="3">
        <v>0.24252292581181201</v>
      </c>
      <c r="K1812" s="3">
        <v>0.327588645616746</v>
      </c>
      <c r="L1812" s="3">
        <v>6.9160660279861799E-2</v>
      </c>
      <c r="M1812" s="3">
        <v>0.23732327092514399</v>
      </c>
      <c r="N1812" s="3">
        <v>5.5822033922633699E-2</v>
      </c>
      <c r="O1812" s="3">
        <v>0.46385524914735898</v>
      </c>
      <c r="P1812" s="27">
        <v>0</v>
      </c>
      <c r="Q1812" s="3">
        <v>0</v>
      </c>
      <c r="R1812" s="3">
        <v>0</v>
      </c>
      <c r="S1812" s="3">
        <v>0</v>
      </c>
      <c r="T1812" s="3">
        <v>0</v>
      </c>
      <c r="U1812" s="3">
        <v>0</v>
      </c>
      <c r="V1812" s="3">
        <v>0</v>
      </c>
      <c r="W1812" s="3">
        <v>0</v>
      </c>
      <c r="X1812" s="3">
        <v>0</v>
      </c>
      <c r="Y1812" s="3">
        <v>0</v>
      </c>
      <c r="Z1812" s="3">
        <v>0</v>
      </c>
      <c r="AA1812" s="3">
        <v>0</v>
      </c>
    </row>
    <row r="1813" spans="1:27" x14ac:dyDescent="0.3">
      <c r="A1813" s="2" t="s">
        <v>2185</v>
      </c>
      <c r="B1813" s="2" t="s">
        <v>2170</v>
      </c>
      <c r="C1813" s="2" t="s">
        <v>36</v>
      </c>
      <c r="D1813" s="27">
        <v>0</v>
      </c>
      <c r="E1813" s="3">
        <v>0</v>
      </c>
      <c r="F1813" s="3">
        <v>0.29064042205502699</v>
      </c>
      <c r="G1813" s="3">
        <v>0.38265063008379002</v>
      </c>
      <c r="H1813" s="3">
        <v>0.48774784535922799</v>
      </c>
      <c r="I1813" s="3">
        <v>0.55716059938862705</v>
      </c>
      <c r="J1813" s="3">
        <v>0.35733431090357398</v>
      </c>
      <c r="K1813" s="3">
        <v>0</v>
      </c>
      <c r="L1813" s="3">
        <v>0</v>
      </c>
      <c r="M1813" s="3">
        <v>0.54311801138135796</v>
      </c>
      <c r="N1813" s="3">
        <v>0.16449684464435699</v>
      </c>
      <c r="O1813" s="3">
        <v>0.45403216050671202</v>
      </c>
      <c r="P1813" s="27">
        <v>0</v>
      </c>
      <c r="Q1813" s="3">
        <v>0</v>
      </c>
      <c r="R1813" s="3">
        <v>0</v>
      </c>
      <c r="S1813" s="3">
        <v>0</v>
      </c>
      <c r="T1813" s="3">
        <v>0</v>
      </c>
      <c r="U1813" s="3">
        <v>0</v>
      </c>
      <c r="V1813" s="3">
        <v>0</v>
      </c>
      <c r="W1813" s="3">
        <v>0</v>
      </c>
      <c r="X1813" s="3">
        <v>0</v>
      </c>
      <c r="Y1813" s="3">
        <v>0</v>
      </c>
      <c r="Z1813" s="3">
        <v>0</v>
      </c>
      <c r="AA1813" s="3">
        <v>0</v>
      </c>
    </row>
    <row r="1814" spans="1:27" x14ac:dyDescent="0.3">
      <c r="A1814" s="2" t="s">
        <v>2186</v>
      </c>
      <c r="B1814" s="2" t="s">
        <v>2187</v>
      </c>
      <c r="C1814" s="2" t="s">
        <v>29</v>
      </c>
      <c r="D1814" s="27">
        <v>0.92209211618382403</v>
      </c>
      <c r="E1814" s="3">
        <v>0.98869877215218105</v>
      </c>
      <c r="F1814" s="3">
        <v>1.75465868249068</v>
      </c>
      <c r="G1814" s="3">
        <v>4.5627144758850697</v>
      </c>
      <c r="H1814" s="3">
        <v>3.1889413298382401</v>
      </c>
      <c r="I1814" s="3">
        <v>3.7129212379166199</v>
      </c>
      <c r="J1814" s="3">
        <v>1.12905631008188</v>
      </c>
      <c r="K1814" s="3">
        <v>1.7138955535220399</v>
      </c>
      <c r="L1814" s="3">
        <v>1.40289036824589</v>
      </c>
      <c r="M1814" s="3">
        <v>3.4935750816681299</v>
      </c>
      <c r="N1814" s="3">
        <v>2.6459537975022198</v>
      </c>
      <c r="O1814" s="3">
        <v>2.3936877765234899</v>
      </c>
      <c r="P1814" s="27">
        <v>0</v>
      </c>
      <c r="Q1814" s="3">
        <v>0</v>
      </c>
      <c r="R1814" s="3">
        <v>0</v>
      </c>
      <c r="S1814" s="3">
        <v>0</v>
      </c>
      <c r="T1814" s="3">
        <v>0</v>
      </c>
      <c r="U1814" s="3">
        <v>0</v>
      </c>
      <c r="V1814" s="3">
        <v>0</v>
      </c>
      <c r="W1814" s="3">
        <v>0.15853497074131201</v>
      </c>
      <c r="X1814" s="3">
        <v>0</v>
      </c>
      <c r="Y1814" s="3">
        <v>1.07160206586375</v>
      </c>
      <c r="Z1814" s="3">
        <v>0</v>
      </c>
      <c r="AA1814" s="3">
        <v>0</v>
      </c>
    </row>
    <row r="1815" spans="1:27" x14ac:dyDescent="0.3">
      <c r="A1815" s="2" t="s">
        <v>2188</v>
      </c>
      <c r="B1815" s="2" t="s">
        <v>2187</v>
      </c>
      <c r="C1815" s="2" t="s">
        <v>42</v>
      </c>
      <c r="D1815" s="27">
        <v>0.91655956348672096</v>
      </c>
      <c r="E1815" s="3">
        <v>0.50689416619587002</v>
      </c>
      <c r="F1815" s="3">
        <v>0.82518154114888398</v>
      </c>
      <c r="G1815" s="3">
        <v>2.6593739278755701</v>
      </c>
      <c r="H1815" s="3">
        <v>2.9453507435247301</v>
      </c>
      <c r="I1815" s="3">
        <v>2.4180593848861802</v>
      </c>
      <c r="J1815" s="3">
        <v>2.66382301730158</v>
      </c>
      <c r="K1815" s="3">
        <v>2.3652064418364001</v>
      </c>
      <c r="L1815" s="3">
        <v>1.6942009365155299</v>
      </c>
      <c r="M1815" s="3">
        <v>2.5132172793277001</v>
      </c>
      <c r="N1815" s="3">
        <v>2.3307547905319601</v>
      </c>
      <c r="O1815" s="3">
        <v>3.3543741150506499</v>
      </c>
      <c r="P1815" s="27">
        <v>0</v>
      </c>
      <c r="Q1815" s="3">
        <v>0</v>
      </c>
      <c r="R1815" s="3">
        <v>0.32618966549290301</v>
      </c>
      <c r="S1815" s="3">
        <v>0</v>
      </c>
      <c r="T1815" s="3">
        <v>0</v>
      </c>
      <c r="U1815" s="3">
        <v>0.31163011630487097</v>
      </c>
      <c r="V1815" s="3">
        <v>0</v>
      </c>
      <c r="W1815" s="3">
        <v>0</v>
      </c>
      <c r="X1815" s="3">
        <v>0</v>
      </c>
      <c r="Y1815" s="3">
        <v>0.28372707758905902</v>
      </c>
      <c r="Z1815" s="3">
        <v>0.12490683852123</v>
      </c>
      <c r="AA1815" s="3">
        <v>0</v>
      </c>
    </row>
    <row r="1816" spans="1:27" x14ac:dyDescent="0.3">
      <c r="A1816" s="2" t="s">
        <v>2189</v>
      </c>
      <c r="B1816" s="2" t="s">
        <v>2187</v>
      </c>
      <c r="C1816" s="2" t="s">
        <v>40</v>
      </c>
      <c r="D1816" s="27">
        <v>9.0365027386014707E-2</v>
      </c>
      <c r="E1816" s="3">
        <v>0.16669673921877601</v>
      </c>
      <c r="F1816" s="3">
        <v>0.45533666121954203</v>
      </c>
      <c r="G1816" s="3">
        <v>0.119897197426254</v>
      </c>
      <c r="H1816" s="3">
        <v>0.61260031772966395</v>
      </c>
      <c r="I1816" s="3">
        <v>0.116794463674658</v>
      </c>
      <c r="J1816" s="3">
        <v>0</v>
      </c>
      <c r="K1816" s="3">
        <v>0.24197881289556999</v>
      </c>
      <c r="L1816" s="3">
        <v>0.12771668598347799</v>
      </c>
      <c r="M1816" s="3">
        <v>0</v>
      </c>
      <c r="N1816" s="3">
        <v>0</v>
      </c>
      <c r="O1816" s="3">
        <v>0</v>
      </c>
      <c r="P1816" s="27">
        <v>0</v>
      </c>
      <c r="Q1816" s="3">
        <v>0</v>
      </c>
      <c r="R1816" s="3">
        <v>0</v>
      </c>
      <c r="S1816" s="3">
        <v>0</v>
      </c>
      <c r="T1816" s="3">
        <v>0</v>
      </c>
      <c r="U1816" s="3">
        <v>0</v>
      </c>
      <c r="V1816" s="3">
        <v>0</v>
      </c>
      <c r="W1816" s="3">
        <v>0</v>
      </c>
      <c r="X1816" s="3">
        <v>0</v>
      </c>
      <c r="Y1816" s="3">
        <v>0</v>
      </c>
      <c r="Z1816" s="3">
        <v>0</v>
      </c>
      <c r="AA1816" s="3">
        <v>0</v>
      </c>
    </row>
    <row r="1817" spans="1:27" x14ac:dyDescent="0.3">
      <c r="A1817" s="2" t="s">
        <v>2190</v>
      </c>
      <c r="B1817" s="2" t="s">
        <v>2187</v>
      </c>
      <c r="C1817" s="2" t="s">
        <v>57</v>
      </c>
      <c r="D1817" s="27">
        <v>0</v>
      </c>
      <c r="E1817" s="3">
        <v>8.11834768922612E-2</v>
      </c>
      <c r="F1817" s="3">
        <v>0</v>
      </c>
      <c r="G1817" s="3">
        <v>0.47186638334218201</v>
      </c>
      <c r="H1817" s="3">
        <v>0.119337724233051</v>
      </c>
      <c r="I1817" s="3">
        <v>0.46887914295503702</v>
      </c>
      <c r="J1817" s="3">
        <v>0.11347778792208101</v>
      </c>
      <c r="K1817" s="3">
        <v>0.353540473386385</v>
      </c>
      <c r="L1817" s="3">
        <v>0</v>
      </c>
      <c r="M1817" s="3">
        <v>0.38328897601172301</v>
      </c>
      <c r="N1817" s="3">
        <v>0</v>
      </c>
      <c r="O1817" s="3">
        <v>0.278112346350256</v>
      </c>
      <c r="P1817" s="27">
        <v>0</v>
      </c>
      <c r="Q1817" s="3">
        <v>0</v>
      </c>
      <c r="R1817" s="3">
        <v>0</v>
      </c>
      <c r="S1817" s="3">
        <v>0</v>
      </c>
      <c r="T1817" s="3">
        <v>0</v>
      </c>
      <c r="U1817" s="3">
        <v>0</v>
      </c>
      <c r="V1817" s="3">
        <v>0</v>
      </c>
      <c r="W1817" s="3">
        <v>0</v>
      </c>
      <c r="X1817" s="3">
        <v>0</v>
      </c>
      <c r="Y1817" s="3">
        <v>0</v>
      </c>
      <c r="Z1817" s="3">
        <v>0</v>
      </c>
      <c r="AA1817" s="3">
        <v>0</v>
      </c>
    </row>
    <row r="1818" spans="1:27" x14ac:dyDescent="0.3">
      <c r="A1818" s="2" t="s">
        <v>2191</v>
      </c>
      <c r="B1818" s="2" t="s">
        <v>2192</v>
      </c>
      <c r="C1818" s="2" t="s">
        <v>40</v>
      </c>
      <c r="D1818" s="27">
        <v>22.4383699609918</v>
      </c>
      <c r="E1818" s="3">
        <v>26.313924750131299</v>
      </c>
      <c r="F1818" s="3">
        <v>22.492659724242198</v>
      </c>
      <c r="G1818" s="3">
        <v>61.546247052766297</v>
      </c>
      <c r="H1818" s="3">
        <v>68.092018164184793</v>
      </c>
      <c r="I1818" s="3">
        <v>65.004517923681306</v>
      </c>
      <c r="J1818" s="3">
        <v>81.464836792789995</v>
      </c>
      <c r="K1818" s="3">
        <v>65.772335762092695</v>
      </c>
      <c r="L1818" s="3">
        <v>89.7435345513843</v>
      </c>
      <c r="M1818" s="3">
        <v>61.349740925191597</v>
      </c>
      <c r="N1818" s="3">
        <v>55.973875898255997</v>
      </c>
      <c r="O1818" s="3">
        <v>57.712781707403401</v>
      </c>
      <c r="P1818" s="27">
        <v>7.4378703059962499</v>
      </c>
      <c r="Q1818" s="3">
        <v>11.368821998167901</v>
      </c>
      <c r="R1818" s="3">
        <v>10.516097003185701</v>
      </c>
      <c r="S1818" s="3">
        <v>1.6426979015979</v>
      </c>
      <c r="T1818" s="3">
        <v>4.1960058638346496</v>
      </c>
      <c r="U1818" s="3">
        <v>1.38913727071894</v>
      </c>
      <c r="V1818" s="3">
        <v>3.8652031394114599</v>
      </c>
      <c r="W1818" s="3">
        <v>3.9739307645119299</v>
      </c>
      <c r="X1818" s="3">
        <v>3.9526598718212198</v>
      </c>
      <c r="Y1818" s="3">
        <v>5.18134387211951</v>
      </c>
      <c r="Z1818" s="3">
        <v>1.9125216589124601</v>
      </c>
      <c r="AA1818" s="3">
        <v>3.6604563052810399</v>
      </c>
    </row>
    <row r="1819" spans="1:27" x14ac:dyDescent="0.3">
      <c r="A1819" s="2" t="s">
        <v>2193</v>
      </c>
      <c r="B1819" s="2" t="s">
        <v>2194</v>
      </c>
      <c r="C1819" s="2" t="s">
        <v>40</v>
      </c>
      <c r="D1819" s="27">
        <v>11.916975222260699</v>
      </c>
      <c r="E1819" s="3">
        <v>14.040873924765201</v>
      </c>
      <c r="F1819" s="3">
        <v>12.424439712752701</v>
      </c>
      <c r="G1819" s="3">
        <v>39.6097454069291</v>
      </c>
      <c r="H1819" s="3">
        <v>45.002303064320202</v>
      </c>
      <c r="I1819" s="3">
        <v>48.5049439984085</v>
      </c>
      <c r="J1819" s="3">
        <v>60.639741232291499</v>
      </c>
      <c r="K1819" s="3">
        <v>48.280399982229099</v>
      </c>
      <c r="L1819" s="3">
        <v>63.998752809848597</v>
      </c>
      <c r="M1819" s="3">
        <v>44.0072578265084</v>
      </c>
      <c r="N1819" s="3">
        <v>36.649081858639697</v>
      </c>
      <c r="O1819" s="3">
        <v>42.767076290512598</v>
      </c>
      <c r="P1819" s="27">
        <v>3.2456995163707698</v>
      </c>
      <c r="Q1819" s="3">
        <v>4.6724701169795999</v>
      </c>
      <c r="R1819" s="3">
        <v>2.4436111489359198</v>
      </c>
      <c r="S1819" s="3">
        <v>0.84573311222324998</v>
      </c>
      <c r="T1819" s="3">
        <v>1.62430811546014</v>
      </c>
      <c r="U1819" s="3">
        <v>1.3513054813782599</v>
      </c>
      <c r="V1819" s="3">
        <v>2.3745231839930399</v>
      </c>
      <c r="W1819" s="3">
        <v>1.74428269460375</v>
      </c>
      <c r="X1819" s="3">
        <v>1.6534192450229199</v>
      </c>
      <c r="Y1819" s="3">
        <v>1.88728785079969</v>
      </c>
      <c r="Z1819" s="3">
        <v>1.3706857028631101</v>
      </c>
      <c r="AA1819" s="3">
        <v>2.88856669395645</v>
      </c>
    </row>
    <row r="1820" spans="1:27" x14ac:dyDescent="0.3">
      <c r="A1820" s="2" t="s">
        <v>2195</v>
      </c>
      <c r="B1820" s="2" t="s">
        <v>2196</v>
      </c>
      <c r="C1820" s="2" t="s">
        <v>29</v>
      </c>
      <c r="D1820" s="27">
        <v>14.792167701082599</v>
      </c>
      <c r="E1820" s="3">
        <v>14.3765841022489</v>
      </c>
      <c r="F1820" s="3">
        <v>14.4250061256881</v>
      </c>
      <c r="G1820" s="3">
        <v>5.7182772959141301</v>
      </c>
      <c r="H1820" s="3">
        <v>5.0354150749637903</v>
      </c>
      <c r="I1820" s="3">
        <v>4.8672289661757304</v>
      </c>
      <c r="J1820" s="3">
        <v>6.61316369187099</v>
      </c>
      <c r="K1820" s="3">
        <v>5.1573371041587004</v>
      </c>
      <c r="L1820" s="3">
        <v>7.4632789219105904</v>
      </c>
      <c r="M1820" s="3">
        <v>5.0053749359234603</v>
      </c>
      <c r="N1820" s="3">
        <v>3.4041187094088601</v>
      </c>
      <c r="O1820" s="3">
        <v>5.0139709294816202</v>
      </c>
      <c r="P1820" s="27">
        <v>0.18399418759342201</v>
      </c>
      <c r="Q1820" s="3">
        <v>0.22275694898276499</v>
      </c>
      <c r="R1820" s="3">
        <v>0.29844324166466801</v>
      </c>
      <c r="S1820" s="3">
        <v>0</v>
      </c>
      <c r="T1820" s="3">
        <v>0</v>
      </c>
      <c r="U1820" s="3">
        <v>7.8173425079890904E-2</v>
      </c>
      <c r="V1820" s="3">
        <v>0</v>
      </c>
      <c r="W1820" s="3">
        <v>0.10864634358495499</v>
      </c>
      <c r="X1820" s="3">
        <v>5.1709146743293702E-2</v>
      </c>
      <c r="Y1820" s="3">
        <v>0.25478650517040102</v>
      </c>
      <c r="Z1820" s="3">
        <v>0</v>
      </c>
      <c r="AA1820" s="3">
        <v>0.30466094860757498</v>
      </c>
    </row>
    <row r="1821" spans="1:27" x14ac:dyDescent="0.3">
      <c r="A1821" s="2" t="s">
        <v>2197</v>
      </c>
      <c r="B1821" s="2" t="s">
        <v>2196</v>
      </c>
      <c r="C1821" s="2" t="s">
        <v>40</v>
      </c>
      <c r="D1821" s="27">
        <v>4.8785095886605898</v>
      </c>
      <c r="E1821" s="3">
        <v>5.2543898495180796</v>
      </c>
      <c r="F1821" s="3">
        <v>4.7122274303923701</v>
      </c>
      <c r="G1821" s="3">
        <v>3.6765813736601101</v>
      </c>
      <c r="H1821" s="3">
        <v>2.49147999561057</v>
      </c>
      <c r="I1821" s="3">
        <v>2.9216507297977898</v>
      </c>
      <c r="J1821" s="3">
        <v>3.8482295677112002</v>
      </c>
      <c r="K1821" s="3">
        <v>4.5255964922799299</v>
      </c>
      <c r="L1821" s="3">
        <v>4.9675603008631102</v>
      </c>
      <c r="M1821" s="3">
        <v>1.34458440557701</v>
      </c>
      <c r="N1821" s="3">
        <v>1.1603058973093501</v>
      </c>
      <c r="O1821" s="3">
        <v>1.61929913010513</v>
      </c>
      <c r="P1821" s="27">
        <v>8.1292777951785702E-2</v>
      </c>
      <c r="Q1821" s="3">
        <v>0</v>
      </c>
      <c r="R1821" s="3">
        <v>0</v>
      </c>
      <c r="S1821" s="3">
        <v>0</v>
      </c>
      <c r="T1821" s="3">
        <v>0.31342032537447301</v>
      </c>
      <c r="U1821" s="3">
        <v>0.27632383956356499</v>
      </c>
      <c r="V1821" s="3">
        <v>5.1360075808302298E-2</v>
      </c>
      <c r="W1821" s="3">
        <v>0</v>
      </c>
      <c r="X1821" s="3">
        <v>6.7838605360467902E-2</v>
      </c>
      <c r="Y1821" s="3">
        <v>0.123926769521658</v>
      </c>
      <c r="Z1821" s="3">
        <v>0</v>
      </c>
      <c r="AA1821" s="3">
        <v>0</v>
      </c>
    </row>
    <row r="1822" spans="1:27" x14ac:dyDescent="0.3">
      <c r="A1822" s="2" t="s">
        <v>2198</v>
      </c>
      <c r="B1822" s="2" t="s">
        <v>2196</v>
      </c>
      <c r="C1822" s="2" t="s">
        <v>34</v>
      </c>
      <c r="D1822" s="27">
        <v>18.095406563179001</v>
      </c>
      <c r="E1822" s="3">
        <v>18.401462915686601</v>
      </c>
      <c r="F1822" s="3">
        <v>18.629841857255901</v>
      </c>
      <c r="G1822" s="3">
        <v>4.6415033417601697</v>
      </c>
      <c r="H1822" s="3">
        <v>6.12762855315792</v>
      </c>
      <c r="I1822" s="3">
        <v>4.0296608593398</v>
      </c>
      <c r="J1822" s="3">
        <v>6.5551191044710002</v>
      </c>
      <c r="K1822" s="3">
        <v>5.4756451126498504</v>
      </c>
      <c r="L1822" s="3">
        <v>6.3164842306668501</v>
      </c>
      <c r="M1822" s="3">
        <v>3.4428854434525298</v>
      </c>
      <c r="N1822" s="3">
        <v>3.1924733932588301</v>
      </c>
      <c r="O1822" s="3">
        <v>3.0611091160188502</v>
      </c>
      <c r="P1822" s="27">
        <v>0.32183031271323398</v>
      </c>
      <c r="Q1822" s="3">
        <v>0.51604259524122298</v>
      </c>
      <c r="R1822" s="3">
        <v>0.17373145227339401</v>
      </c>
      <c r="S1822" s="3">
        <v>0</v>
      </c>
      <c r="T1822" s="3">
        <v>2.59820959346523E-2</v>
      </c>
      <c r="U1822" s="3">
        <v>0</v>
      </c>
      <c r="V1822" s="3">
        <v>0.100945033789129</v>
      </c>
      <c r="W1822" s="3">
        <v>5.30857419111E-2</v>
      </c>
      <c r="X1822" s="3">
        <v>0.86513381286574897</v>
      </c>
      <c r="Y1822" s="3">
        <v>0</v>
      </c>
      <c r="Z1822" s="3">
        <v>0</v>
      </c>
      <c r="AA1822" s="3">
        <v>7.0759844347020706E-2</v>
      </c>
    </row>
    <row r="1823" spans="1:27" x14ac:dyDescent="0.3">
      <c r="A1823" s="2" t="s">
        <v>2199</v>
      </c>
      <c r="B1823" s="2" t="s">
        <v>2196</v>
      </c>
      <c r="C1823" s="2" t="s">
        <v>42</v>
      </c>
      <c r="D1823" s="27">
        <v>14.166478506728399</v>
      </c>
      <c r="E1823" s="3">
        <v>12.903144451143399</v>
      </c>
      <c r="F1823" s="3">
        <v>11.9125339383321</v>
      </c>
      <c r="G1823" s="3">
        <v>3.94357701959769</v>
      </c>
      <c r="H1823" s="3">
        <v>3.9655459117495502</v>
      </c>
      <c r="I1823" s="3">
        <v>4.0059463218306002</v>
      </c>
      <c r="J1823" s="3">
        <v>5.1107765325574697</v>
      </c>
      <c r="K1823" s="3">
        <v>6.2698491847441504</v>
      </c>
      <c r="L1823" s="3">
        <v>7.21570288728772</v>
      </c>
      <c r="M1823" s="3">
        <v>2.6187825156970699</v>
      </c>
      <c r="N1823" s="3">
        <v>2.86292821410817</v>
      </c>
      <c r="O1823" s="3">
        <v>2.5120178312495001</v>
      </c>
      <c r="P1823" s="27">
        <v>0.15355302502004001</v>
      </c>
      <c r="Q1823" s="3">
        <v>7.5184000161776801E-2</v>
      </c>
      <c r="R1823" s="3">
        <v>0</v>
      </c>
      <c r="S1823" s="3">
        <v>2.0411349932200201E-2</v>
      </c>
      <c r="T1823" s="3">
        <v>0</v>
      </c>
      <c r="U1823" s="3">
        <v>2.6236899826355201E-2</v>
      </c>
      <c r="V1823" s="3">
        <v>0</v>
      </c>
      <c r="W1823" s="3">
        <v>0</v>
      </c>
      <c r="X1823" s="3">
        <v>0</v>
      </c>
      <c r="Y1823" s="3">
        <v>0</v>
      </c>
      <c r="Z1823" s="3">
        <v>0</v>
      </c>
      <c r="AA1823" s="3">
        <v>0</v>
      </c>
    </row>
    <row r="1824" spans="1:27" x14ac:dyDescent="0.3">
      <c r="A1824" s="2" t="s">
        <v>2200</v>
      </c>
      <c r="B1824" s="2" t="s">
        <v>2196</v>
      </c>
      <c r="C1824" s="2" t="s">
        <v>2201</v>
      </c>
      <c r="D1824" s="27">
        <v>11.4820291624216</v>
      </c>
      <c r="E1824" s="3">
        <v>11.9729851897596</v>
      </c>
      <c r="F1824" s="3">
        <v>11.292382977939701</v>
      </c>
      <c r="G1824" s="3">
        <v>2.6500758856947799</v>
      </c>
      <c r="H1824" s="3">
        <v>2.9699880682284499</v>
      </c>
      <c r="I1824" s="3">
        <v>2.91522881665558</v>
      </c>
      <c r="J1824" s="3">
        <v>3.5497587666435999</v>
      </c>
      <c r="K1824" s="3">
        <v>4.0300280788542402</v>
      </c>
      <c r="L1824" s="3">
        <v>5.1128209951722399</v>
      </c>
      <c r="M1824" s="3">
        <v>2.6615040704009401</v>
      </c>
      <c r="N1824" s="3">
        <v>2.5769496055660701</v>
      </c>
      <c r="O1824" s="3">
        <v>2.2460139914747499</v>
      </c>
      <c r="P1824" s="27">
        <v>0</v>
      </c>
      <c r="Q1824" s="3">
        <v>0</v>
      </c>
      <c r="R1824" s="3">
        <v>0.23620630949486099</v>
      </c>
      <c r="S1824" s="3">
        <v>0.191603317105492</v>
      </c>
      <c r="T1824" s="3">
        <v>0</v>
      </c>
      <c r="U1824" s="3">
        <v>0</v>
      </c>
      <c r="V1824" s="3">
        <v>0</v>
      </c>
      <c r="W1824" s="3">
        <v>0</v>
      </c>
      <c r="X1824" s="3">
        <v>0</v>
      </c>
      <c r="Y1824" s="3">
        <v>0</v>
      </c>
      <c r="Z1824" s="3">
        <v>0</v>
      </c>
      <c r="AA1824" s="3">
        <v>4.6797133201408603E-2</v>
      </c>
    </row>
    <row r="1825" spans="1:27" x14ac:dyDescent="0.3">
      <c r="A1825" s="2" t="s">
        <v>2202</v>
      </c>
      <c r="B1825" s="2" t="s">
        <v>2203</v>
      </c>
      <c r="C1825" s="2" t="s">
        <v>36</v>
      </c>
      <c r="D1825" s="27">
        <v>9.3879801976848896</v>
      </c>
      <c r="E1825" s="3">
        <v>8.0437492182586094</v>
      </c>
      <c r="F1825" s="3">
        <v>9.03475990458079</v>
      </c>
      <c r="G1825" s="3">
        <v>6.2275239952046304</v>
      </c>
      <c r="H1825" s="3">
        <v>8.7072580696479491</v>
      </c>
      <c r="I1825" s="3">
        <v>8.1666764280311792</v>
      </c>
      <c r="J1825" s="3">
        <v>8.7474354986447906</v>
      </c>
      <c r="K1825" s="3">
        <v>8.1754821703158491</v>
      </c>
      <c r="L1825" s="3">
        <v>8.4513953251366694</v>
      </c>
      <c r="M1825" s="3">
        <v>7.4718068497595702</v>
      </c>
      <c r="N1825" s="3">
        <v>5.0849993689322099</v>
      </c>
      <c r="O1825" s="3">
        <v>6.3560846532565503</v>
      </c>
      <c r="P1825" s="27">
        <v>0.15927873103773599</v>
      </c>
      <c r="Q1825" s="3">
        <v>0.54481388439025302</v>
      </c>
      <c r="R1825" s="3">
        <v>0.16534441664640201</v>
      </c>
      <c r="S1825" s="3">
        <v>0.24921830057078001</v>
      </c>
      <c r="T1825" s="3">
        <v>0</v>
      </c>
      <c r="U1825" s="3">
        <v>0</v>
      </c>
      <c r="V1825" s="3">
        <v>0</v>
      </c>
      <c r="W1825" s="3">
        <v>0</v>
      </c>
      <c r="X1825" s="3">
        <v>0.323056659507859</v>
      </c>
      <c r="Y1825" s="3">
        <v>0.25390793101464099</v>
      </c>
      <c r="Z1825" s="3">
        <v>0</v>
      </c>
      <c r="AA1825" s="3">
        <v>0</v>
      </c>
    </row>
    <row r="1826" spans="1:27" x14ac:dyDescent="0.3">
      <c r="A1826" s="2" t="s">
        <v>2204</v>
      </c>
      <c r="B1826" s="2" t="s">
        <v>2203</v>
      </c>
      <c r="C1826" s="2" t="s">
        <v>2201</v>
      </c>
      <c r="D1826" s="27">
        <v>21.2100801420263</v>
      </c>
      <c r="E1826" s="3">
        <v>20.574276482078101</v>
      </c>
      <c r="F1826" s="3">
        <v>18.9150837672167</v>
      </c>
      <c r="G1826" s="3">
        <v>7.2829320876200097</v>
      </c>
      <c r="H1826" s="3">
        <v>10.8978547350432</v>
      </c>
      <c r="I1826" s="3">
        <v>9.2495393193216895</v>
      </c>
      <c r="J1826" s="3">
        <v>12.953466968199599</v>
      </c>
      <c r="K1826" s="3">
        <v>11.050429682769799</v>
      </c>
      <c r="L1826" s="3">
        <v>14.204828546221201</v>
      </c>
      <c r="M1826" s="3">
        <v>8.0282541449647198</v>
      </c>
      <c r="N1826" s="3">
        <v>6.1817282075983702</v>
      </c>
      <c r="O1826" s="3">
        <v>10.0134184721633</v>
      </c>
      <c r="P1826" s="27">
        <v>0</v>
      </c>
      <c r="Q1826" s="3">
        <v>0</v>
      </c>
      <c r="R1826" s="3">
        <v>0</v>
      </c>
      <c r="S1826" s="3">
        <v>0.39598018868468299</v>
      </c>
      <c r="T1826" s="3">
        <v>0.30656800199880901</v>
      </c>
      <c r="U1826" s="3">
        <v>0</v>
      </c>
      <c r="V1826" s="3">
        <v>0</v>
      </c>
      <c r="W1826" s="3">
        <v>8.0638895152155304E-2</v>
      </c>
      <c r="X1826" s="3">
        <v>0.24954839330438799</v>
      </c>
      <c r="Y1826" s="3">
        <v>0.14438126328363601</v>
      </c>
      <c r="Z1826" s="3">
        <v>0.16036074465170999</v>
      </c>
      <c r="AA1826" s="3">
        <v>8.9711534827154396E-2</v>
      </c>
    </row>
    <row r="1827" spans="1:27" x14ac:dyDescent="0.3">
      <c r="A1827" s="2" t="s">
        <v>2205</v>
      </c>
      <c r="B1827" s="2" t="s">
        <v>2203</v>
      </c>
      <c r="C1827" s="2" t="s">
        <v>40</v>
      </c>
      <c r="D1827" s="27">
        <v>17.624815195818599</v>
      </c>
      <c r="E1827" s="3">
        <v>17.079128785075</v>
      </c>
      <c r="F1827" s="3">
        <v>17.000214534351699</v>
      </c>
      <c r="G1827" s="3">
        <v>5.6119526213315796</v>
      </c>
      <c r="H1827" s="3">
        <v>7.3507519412445301</v>
      </c>
      <c r="I1827" s="3">
        <v>6.4741331067630803</v>
      </c>
      <c r="J1827" s="3">
        <v>6.8800709210512396</v>
      </c>
      <c r="K1827" s="3">
        <v>8.3914580332929294</v>
      </c>
      <c r="L1827" s="3">
        <v>7.4980946018317196</v>
      </c>
      <c r="M1827" s="3">
        <v>4.22372187438729</v>
      </c>
      <c r="N1827" s="3">
        <v>2.88234697950642</v>
      </c>
      <c r="O1827" s="3">
        <v>4.0721192223226303</v>
      </c>
      <c r="P1827" s="27">
        <v>0</v>
      </c>
      <c r="Q1827" s="3">
        <v>0</v>
      </c>
      <c r="R1827" s="3">
        <v>0</v>
      </c>
      <c r="S1827" s="3">
        <v>0.166920693160716</v>
      </c>
      <c r="T1827" s="3">
        <v>0.29885083271560697</v>
      </c>
      <c r="U1827" s="3">
        <v>0</v>
      </c>
      <c r="V1827" s="3">
        <v>0.42315692274428002</v>
      </c>
      <c r="W1827" s="3">
        <v>3.4120996630999802E-2</v>
      </c>
      <c r="X1827" s="3">
        <v>0.22072859654599999</v>
      </c>
      <c r="Y1827" s="3">
        <v>0</v>
      </c>
      <c r="Z1827" s="3">
        <v>0</v>
      </c>
      <c r="AA1827" s="3">
        <v>0.29465425992365202</v>
      </c>
    </row>
    <row r="1828" spans="1:27" x14ac:dyDescent="0.3">
      <c r="A1828" s="2" t="s">
        <v>2206</v>
      </c>
      <c r="B1828" s="2" t="s">
        <v>2203</v>
      </c>
      <c r="C1828" s="2" t="s">
        <v>42</v>
      </c>
      <c r="D1828" s="27">
        <v>5.5537884205899202</v>
      </c>
      <c r="E1828" s="3">
        <v>6.6732485105528196</v>
      </c>
      <c r="F1828" s="3">
        <v>6.8251913557904196</v>
      </c>
      <c r="G1828" s="3">
        <v>2.3650798833360702</v>
      </c>
      <c r="H1828" s="3">
        <v>2.5308364067954301</v>
      </c>
      <c r="I1828" s="3">
        <v>3.79259559473787</v>
      </c>
      <c r="J1828" s="3">
        <v>3.50412759691238</v>
      </c>
      <c r="K1828" s="3">
        <v>2.5548711042152399</v>
      </c>
      <c r="L1828" s="3">
        <v>3.2315872549985198</v>
      </c>
      <c r="M1828" s="3">
        <v>1.89906989332567</v>
      </c>
      <c r="N1828" s="3">
        <v>1.4254263681745101</v>
      </c>
      <c r="O1828" s="3">
        <v>2.3942109769919901</v>
      </c>
      <c r="P1828" s="27">
        <v>0</v>
      </c>
      <c r="Q1828" s="3">
        <v>0</v>
      </c>
      <c r="R1828" s="3">
        <v>0</v>
      </c>
      <c r="S1828" s="3">
        <v>0</v>
      </c>
      <c r="T1828" s="3">
        <v>0.23928965276879099</v>
      </c>
      <c r="U1828" s="3">
        <v>0.40043380329384698</v>
      </c>
      <c r="V1828" s="3">
        <v>0</v>
      </c>
      <c r="W1828" s="3">
        <v>8.1484757688716394E-2</v>
      </c>
      <c r="X1828" s="3">
        <v>0</v>
      </c>
      <c r="Y1828" s="3">
        <v>0</v>
      </c>
      <c r="Z1828" s="3">
        <v>0</v>
      </c>
      <c r="AA1828" s="3">
        <v>0.118068629169071</v>
      </c>
    </row>
    <row r="1829" spans="1:27" x14ac:dyDescent="0.3">
      <c r="A1829" s="2" t="s">
        <v>2207</v>
      </c>
      <c r="B1829" s="2" t="s">
        <v>2203</v>
      </c>
      <c r="C1829" s="2" t="s">
        <v>29</v>
      </c>
      <c r="D1829" s="27">
        <v>1.03605913801131</v>
      </c>
      <c r="E1829" s="3">
        <v>1.41415126183061</v>
      </c>
      <c r="F1829" s="3">
        <v>1.0850101232412099</v>
      </c>
      <c r="G1829" s="3">
        <v>1.37005407993919</v>
      </c>
      <c r="H1829" s="3">
        <v>2.1684974544486701</v>
      </c>
      <c r="I1829" s="3">
        <v>1.64765551419006</v>
      </c>
      <c r="J1829" s="3">
        <v>2.17241427345619</v>
      </c>
      <c r="K1829" s="3">
        <v>1.0273958873028599</v>
      </c>
      <c r="L1829" s="3">
        <v>3.54963019955572</v>
      </c>
      <c r="M1829" s="3">
        <v>0.90204995830529799</v>
      </c>
      <c r="N1829" s="3">
        <v>0.65992811717488997</v>
      </c>
      <c r="O1829" s="3">
        <v>1.8762319032613901</v>
      </c>
      <c r="P1829" s="27">
        <v>0</v>
      </c>
      <c r="Q1829" s="3">
        <v>0.194146025734209</v>
      </c>
      <c r="R1829" s="3">
        <v>0</v>
      </c>
      <c r="S1829" s="3">
        <v>0</v>
      </c>
      <c r="T1829" s="3">
        <v>0</v>
      </c>
      <c r="U1829" s="3">
        <v>0.16966528554376301</v>
      </c>
      <c r="V1829" s="3">
        <v>0</v>
      </c>
      <c r="W1829" s="3">
        <v>0</v>
      </c>
      <c r="X1829" s="3">
        <v>0</v>
      </c>
      <c r="Y1829" s="3">
        <v>0</v>
      </c>
      <c r="Z1829" s="3">
        <v>0</v>
      </c>
      <c r="AA1829" s="3">
        <v>0</v>
      </c>
    </row>
    <row r="1830" spans="1:27" x14ac:dyDescent="0.3">
      <c r="A1830" s="2" t="s">
        <v>2208</v>
      </c>
      <c r="B1830" s="2" t="s">
        <v>2209</v>
      </c>
      <c r="C1830" s="2" t="s">
        <v>42</v>
      </c>
      <c r="D1830" s="27">
        <v>0.95779278457010097</v>
      </c>
      <c r="E1830" s="3">
        <v>0.24426418967258001</v>
      </c>
      <c r="F1830" s="3">
        <v>0.454297809588118</v>
      </c>
      <c r="G1830" s="3">
        <v>0.33690161681717701</v>
      </c>
      <c r="H1830" s="3">
        <v>0.84230050199072104</v>
      </c>
      <c r="I1830" s="3">
        <v>0.58084536758067595</v>
      </c>
      <c r="J1830" s="3">
        <v>0.94104606179750405</v>
      </c>
      <c r="K1830" s="3">
        <v>1.19770676286393</v>
      </c>
      <c r="L1830" s="3">
        <v>0.59037810524104395</v>
      </c>
      <c r="M1830" s="3">
        <v>0.46188458070180299</v>
      </c>
      <c r="N1830" s="3">
        <v>0.42007251072693602</v>
      </c>
      <c r="O1830" s="3">
        <v>0.65631295185510596</v>
      </c>
      <c r="P1830" s="27">
        <v>0</v>
      </c>
      <c r="Q1830" s="3">
        <v>0</v>
      </c>
      <c r="R1830" s="3">
        <v>0.60021756629581302</v>
      </c>
      <c r="S1830" s="3">
        <v>0.24079876338933401</v>
      </c>
      <c r="T1830" s="3">
        <v>0</v>
      </c>
      <c r="U1830" s="3">
        <v>0</v>
      </c>
      <c r="V1830" s="3">
        <v>0.14224072943013599</v>
      </c>
      <c r="W1830" s="3">
        <v>0</v>
      </c>
      <c r="X1830" s="3">
        <v>0</v>
      </c>
      <c r="Y1830" s="3">
        <v>0</v>
      </c>
      <c r="Z1830" s="3">
        <v>0</v>
      </c>
      <c r="AA1830" s="3">
        <v>0</v>
      </c>
    </row>
    <row r="1831" spans="1:27" x14ac:dyDescent="0.3">
      <c r="A1831" s="2" t="s">
        <v>2210</v>
      </c>
      <c r="B1831" s="2" t="s">
        <v>2209</v>
      </c>
      <c r="C1831" s="2" t="s">
        <v>40</v>
      </c>
      <c r="D1831" s="27">
        <v>0.60470221047623296</v>
      </c>
      <c r="E1831" s="3">
        <v>0.274766572502047</v>
      </c>
      <c r="F1831" s="3">
        <v>0.34251617306234899</v>
      </c>
      <c r="G1831" s="3">
        <v>0.75093965019801301</v>
      </c>
      <c r="H1831" s="3">
        <v>0.81675953811099899</v>
      </c>
      <c r="I1831" s="3">
        <v>1.2306094679066499</v>
      </c>
      <c r="J1831" s="3">
        <v>1.1805625702160001</v>
      </c>
      <c r="K1831" s="3">
        <v>1.3921370180486901</v>
      </c>
      <c r="L1831" s="3">
        <v>0.45228730985861498</v>
      </c>
      <c r="M1831" s="3">
        <v>0.44323667870028599</v>
      </c>
      <c r="N1831" s="3">
        <v>0.75087033096770905</v>
      </c>
      <c r="O1831" s="3">
        <v>0.60516472896442097</v>
      </c>
      <c r="P1831" s="27">
        <v>0</v>
      </c>
      <c r="Q1831" s="3">
        <v>0</v>
      </c>
      <c r="R1831" s="3">
        <v>0</v>
      </c>
      <c r="S1831" s="3">
        <v>0</v>
      </c>
      <c r="T1831" s="3">
        <v>0</v>
      </c>
      <c r="U1831" s="3">
        <v>0</v>
      </c>
      <c r="V1831" s="3">
        <v>0</v>
      </c>
      <c r="W1831" s="3">
        <v>0</v>
      </c>
      <c r="X1831" s="3">
        <v>0</v>
      </c>
      <c r="Y1831" s="3">
        <v>0</v>
      </c>
      <c r="Z1831" s="3">
        <v>0</v>
      </c>
      <c r="AA1831" s="3">
        <v>0</v>
      </c>
    </row>
    <row r="1832" spans="1:27" x14ac:dyDescent="0.3">
      <c r="A1832" s="2" t="s">
        <v>2211</v>
      </c>
      <c r="B1832" s="2" t="s">
        <v>2209</v>
      </c>
      <c r="C1832" s="2" t="s">
        <v>46</v>
      </c>
      <c r="D1832" s="27">
        <v>0</v>
      </c>
      <c r="E1832" s="3">
        <v>0</v>
      </c>
      <c r="F1832" s="3">
        <v>0.60442919630912595</v>
      </c>
      <c r="G1832" s="3">
        <v>0</v>
      </c>
      <c r="H1832" s="3">
        <v>0.16263725249460101</v>
      </c>
      <c r="I1832" s="3">
        <v>0</v>
      </c>
      <c r="J1832" s="3">
        <v>0</v>
      </c>
      <c r="K1832" s="3">
        <v>0.16060540678909499</v>
      </c>
      <c r="L1832" s="3">
        <v>0</v>
      </c>
      <c r="M1832" s="3">
        <v>0</v>
      </c>
      <c r="N1832" s="3">
        <v>0.13683808315548299</v>
      </c>
      <c r="O1832" s="3">
        <v>0</v>
      </c>
      <c r="P1832" s="27">
        <v>0</v>
      </c>
      <c r="Q1832" s="3">
        <v>0</v>
      </c>
      <c r="R1832" s="3">
        <v>0</v>
      </c>
      <c r="S1832" s="3">
        <v>0</v>
      </c>
      <c r="T1832" s="3">
        <v>0</v>
      </c>
      <c r="U1832" s="3">
        <v>0</v>
      </c>
      <c r="V1832" s="3">
        <v>0</v>
      </c>
      <c r="W1832" s="3">
        <v>0</v>
      </c>
      <c r="X1832" s="3">
        <v>0</v>
      </c>
      <c r="Y1832" s="3">
        <v>0</v>
      </c>
      <c r="Z1832" s="3">
        <v>0</v>
      </c>
      <c r="AA1832" s="3">
        <v>0</v>
      </c>
    </row>
    <row r="1833" spans="1:27" x14ac:dyDescent="0.3">
      <c r="A1833" s="2" t="s">
        <v>2212</v>
      </c>
      <c r="B1833" s="2" t="s">
        <v>2209</v>
      </c>
      <c r="C1833" s="2" t="s">
        <v>57</v>
      </c>
      <c r="D1833" s="27">
        <v>0.85778256764364702</v>
      </c>
      <c r="E1833" s="3">
        <v>1.89988842166844</v>
      </c>
      <c r="F1833" s="3">
        <v>1.2236580691260599</v>
      </c>
      <c r="G1833" s="3">
        <v>1.25151459375726</v>
      </c>
      <c r="H1833" s="3">
        <v>1.424286235624</v>
      </c>
      <c r="I1833" s="3">
        <v>1.0125988142928799</v>
      </c>
      <c r="J1833" s="3">
        <v>0.67779454914788395</v>
      </c>
      <c r="K1833" s="3">
        <v>0.72863812468657896</v>
      </c>
      <c r="L1833" s="3">
        <v>1.2693921121664899</v>
      </c>
      <c r="M1833" s="3">
        <v>1.25124050817973</v>
      </c>
      <c r="N1833" s="3">
        <v>0.57661555862366998</v>
      </c>
      <c r="O1833" s="3">
        <v>0.44425255948461001</v>
      </c>
      <c r="P1833" s="27">
        <v>0</v>
      </c>
      <c r="Q1833" s="3">
        <v>0</v>
      </c>
      <c r="R1833" s="3">
        <v>0</v>
      </c>
      <c r="S1833" s="3">
        <v>0</v>
      </c>
      <c r="T1833" s="3">
        <v>0</v>
      </c>
      <c r="U1833" s="3">
        <v>0</v>
      </c>
      <c r="V1833" s="3">
        <v>0</v>
      </c>
      <c r="W1833" s="3">
        <v>0</v>
      </c>
      <c r="X1833" s="3">
        <v>0</v>
      </c>
      <c r="Y1833" s="3">
        <v>0</v>
      </c>
      <c r="Z1833" s="3">
        <v>0</v>
      </c>
      <c r="AA1833" s="3">
        <v>0</v>
      </c>
    </row>
    <row r="1834" spans="1:27" x14ac:dyDescent="0.3">
      <c r="A1834" s="2" t="s">
        <v>2213</v>
      </c>
      <c r="B1834" s="2" t="s">
        <v>2214</v>
      </c>
      <c r="C1834" s="2" t="s">
        <v>2215</v>
      </c>
      <c r="D1834" s="27">
        <v>22.969712272665902</v>
      </c>
      <c r="E1834" s="3">
        <v>21.408574819599899</v>
      </c>
      <c r="F1834" s="3">
        <v>22.9093416915014</v>
      </c>
      <c r="G1834" s="3">
        <v>40.874794301744103</v>
      </c>
      <c r="H1834" s="3">
        <v>46.019783776285202</v>
      </c>
      <c r="I1834" s="3">
        <v>41.146396269794103</v>
      </c>
      <c r="J1834" s="3">
        <v>53.563454001707598</v>
      </c>
      <c r="K1834" s="3">
        <v>45.333283413301899</v>
      </c>
      <c r="L1834" s="3">
        <v>52.831592424386301</v>
      </c>
      <c r="M1834" s="3">
        <v>41.0204931519743</v>
      </c>
      <c r="N1834" s="3">
        <v>34.265633244915001</v>
      </c>
      <c r="O1834" s="3">
        <v>38.961991178581002</v>
      </c>
      <c r="P1834" s="27">
        <v>4.0681363251389699</v>
      </c>
      <c r="Q1834" s="3">
        <v>4.3235716975981102</v>
      </c>
      <c r="R1834" s="3">
        <v>4.6875594881749096</v>
      </c>
      <c r="S1834" s="3">
        <v>1.30977825646284</v>
      </c>
      <c r="T1834" s="3">
        <v>0.81643200687101503</v>
      </c>
      <c r="U1834" s="3">
        <v>0.400370204660638</v>
      </c>
      <c r="V1834" s="3">
        <v>1.1231565328519899</v>
      </c>
      <c r="W1834" s="3">
        <v>0.81425131181562305</v>
      </c>
      <c r="X1834" s="3">
        <v>1.2477217728163399</v>
      </c>
      <c r="Y1834" s="3">
        <v>1.20621362174931</v>
      </c>
      <c r="Z1834" s="3">
        <v>1.04129971424467</v>
      </c>
      <c r="AA1834" s="3">
        <v>1.2422525932496</v>
      </c>
    </row>
    <row r="1835" spans="1:27" x14ac:dyDescent="0.3">
      <c r="A1835" s="2" t="s">
        <v>2216</v>
      </c>
      <c r="B1835" s="2" t="s">
        <v>2214</v>
      </c>
      <c r="C1835" s="2" t="s">
        <v>40</v>
      </c>
      <c r="D1835" s="27">
        <v>5.2553112515285596</v>
      </c>
      <c r="E1835" s="3">
        <v>5.2670052036607098</v>
      </c>
      <c r="F1835" s="3">
        <v>4.7676897431255698</v>
      </c>
      <c r="G1835" s="3">
        <v>11.7697376815367</v>
      </c>
      <c r="H1835" s="3">
        <v>14.833943551944801</v>
      </c>
      <c r="I1835" s="3">
        <v>11.5644269990234</v>
      </c>
      <c r="J1835" s="3">
        <v>21.6490886544915</v>
      </c>
      <c r="K1835" s="3">
        <v>20.6500541306788</v>
      </c>
      <c r="L1835" s="3">
        <v>22.6994215186002</v>
      </c>
      <c r="M1835" s="3">
        <v>13.381790384759601</v>
      </c>
      <c r="N1835" s="3">
        <v>12.372888632289801</v>
      </c>
      <c r="O1835" s="3">
        <v>11.4589942519479</v>
      </c>
      <c r="P1835" s="27">
        <v>0.119256917908965</v>
      </c>
      <c r="Q1835" s="3">
        <v>0.12924889915451501</v>
      </c>
      <c r="R1835" s="3">
        <v>0.124869481321502</v>
      </c>
      <c r="S1835" s="3">
        <v>0</v>
      </c>
      <c r="T1835" s="3">
        <v>0.355653541927198</v>
      </c>
      <c r="U1835" s="3">
        <v>0.34529869670966901</v>
      </c>
      <c r="V1835" s="3">
        <v>5.6748892052437702E-2</v>
      </c>
      <c r="W1835" s="3">
        <v>6.5646875208374297E-2</v>
      </c>
      <c r="X1835" s="3">
        <v>6.2487954796825403E-2</v>
      </c>
      <c r="Y1835" s="3">
        <v>0.56634144972877398</v>
      </c>
      <c r="Z1835" s="3">
        <v>0.142137039274713</v>
      </c>
      <c r="AA1835" s="3">
        <v>0.26182316287004398</v>
      </c>
    </row>
    <row r="1836" spans="1:27" x14ac:dyDescent="0.3">
      <c r="A1836" s="2" t="s">
        <v>2217</v>
      </c>
      <c r="B1836" s="2" t="s">
        <v>2218</v>
      </c>
      <c r="C1836" s="2" t="s">
        <v>42</v>
      </c>
      <c r="D1836" s="27">
        <v>4.1758532286192196</v>
      </c>
      <c r="E1836" s="3">
        <v>3.1980184069106499</v>
      </c>
      <c r="F1836" s="3">
        <v>4.3564967466345799</v>
      </c>
      <c r="G1836" s="3">
        <v>6.9540201637135004</v>
      </c>
      <c r="H1836" s="3">
        <v>5.7128500138948297</v>
      </c>
      <c r="I1836" s="3">
        <v>4.6428596151540997</v>
      </c>
      <c r="J1836" s="3">
        <v>9.2875848504477592</v>
      </c>
      <c r="K1836" s="3">
        <v>8.2504145253055494</v>
      </c>
      <c r="L1836" s="3">
        <v>5.8063376021612596</v>
      </c>
      <c r="M1836" s="3">
        <v>4.99555149194516</v>
      </c>
      <c r="N1836" s="3">
        <v>3.6902794780214001</v>
      </c>
      <c r="O1836" s="3">
        <v>3.9254956872619999</v>
      </c>
      <c r="P1836" s="27">
        <v>0</v>
      </c>
      <c r="Q1836" s="3">
        <v>0</v>
      </c>
      <c r="R1836" s="3">
        <v>0</v>
      </c>
      <c r="S1836" s="3">
        <v>0</v>
      </c>
      <c r="T1836" s="3">
        <v>0</v>
      </c>
      <c r="U1836" s="3">
        <v>0</v>
      </c>
      <c r="V1836" s="3">
        <v>0</v>
      </c>
      <c r="W1836" s="3">
        <v>0</v>
      </c>
      <c r="X1836" s="3">
        <v>0</v>
      </c>
      <c r="Y1836" s="3">
        <v>0</v>
      </c>
      <c r="Z1836" s="3">
        <v>0</v>
      </c>
      <c r="AA1836" s="3">
        <v>0</v>
      </c>
    </row>
    <row r="1837" spans="1:27" x14ac:dyDescent="0.3">
      <c r="A1837" s="2" t="s">
        <v>2219</v>
      </c>
      <c r="B1837" s="2" t="s">
        <v>2220</v>
      </c>
      <c r="C1837" s="2" t="s">
        <v>69</v>
      </c>
      <c r="D1837" s="27">
        <v>10.9083510713519</v>
      </c>
      <c r="E1837" s="3">
        <v>11.1008157037957</v>
      </c>
      <c r="F1837" s="3">
        <v>10.3731594477276</v>
      </c>
      <c r="G1837" s="3">
        <v>9.7559612845078796</v>
      </c>
      <c r="H1837" s="3">
        <v>8.4922483810972302</v>
      </c>
      <c r="I1837" s="3">
        <v>8.1957312429087494</v>
      </c>
      <c r="J1837" s="3">
        <v>16.961804424577501</v>
      </c>
      <c r="K1837" s="3">
        <v>12.871714826170299</v>
      </c>
      <c r="L1837" s="3">
        <v>19.229843091048998</v>
      </c>
      <c r="M1837" s="3">
        <v>10.253279044024501</v>
      </c>
      <c r="N1837" s="3">
        <v>6.5822781604681504</v>
      </c>
      <c r="O1837" s="3">
        <v>8.6047112417186096</v>
      </c>
      <c r="P1837" s="27">
        <v>0.14869375207636801</v>
      </c>
      <c r="Q1837" s="3">
        <v>0.28848030156117499</v>
      </c>
      <c r="R1837" s="3">
        <v>0</v>
      </c>
      <c r="S1837" s="3">
        <v>0.340492518932689</v>
      </c>
      <c r="T1837" s="3">
        <v>0.216576632220261</v>
      </c>
      <c r="U1837" s="3">
        <v>0.29178106431093098</v>
      </c>
      <c r="V1837" s="3">
        <v>0.208401075159592</v>
      </c>
      <c r="W1837" s="3">
        <v>0</v>
      </c>
      <c r="X1837" s="3">
        <v>0.14084728584122799</v>
      </c>
      <c r="Y1837" s="3">
        <v>0.28049027479790101</v>
      </c>
      <c r="Z1837" s="3">
        <v>0</v>
      </c>
      <c r="AA1837" s="3">
        <v>0.32692776441660198</v>
      </c>
    </row>
    <row r="1838" spans="1:27" x14ac:dyDescent="0.3">
      <c r="A1838" s="2" t="s">
        <v>2221</v>
      </c>
      <c r="B1838" s="2" t="s">
        <v>2220</v>
      </c>
      <c r="C1838" s="2" t="s">
        <v>29</v>
      </c>
      <c r="D1838" s="27">
        <v>3.1145782285002501</v>
      </c>
      <c r="E1838" s="3">
        <v>3.3129450377467302</v>
      </c>
      <c r="F1838" s="3">
        <v>2.16425016766796</v>
      </c>
      <c r="G1838" s="3">
        <v>1.8439140131910099</v>
      </c>
      <c r="H1838" s="3">
        <v>1.9148825462302801</v>
      </c>
      <c r="I1838" s="3">
        <v>2.3882225361639402</v>
      </c>
      <c r="J1838" s="3">
        <v>2.7686560737491401</v>
      </c>
      <c r="K1838" s="3">
        <v>3.28340637310473</v>
      </c>
      <c r="L1838" s="3">
        <v>3.05027215792063</v>
      </c>
      <c r="M1838" s="3">
        <v>1.0027285368180501</v>
      </c>
      <c r="N1838" s="3">
        <v>1.05298807614815</v>
      </c>
      <c r="O1838" s="3">
        <v>1.1939936410916601</v>
      </c>
      <c r="P1838" s="27">
        <v>0</v>
      </c>
      <c r="Q1838" s="3">
        <v>0</v>
      </c>
      <c r="R1838" s="3">
        <v>0</v>
      </c>
      <c r="S1838" s="3">
        <v>0</v>
      </c>
      <c r="T1838" s="3">
        <v>0</v>
      </c>
      <c r="U1838" s="3">
        <v>0</v>
      </c>
      <c r="V1838" s="3">
        <v>0</v>
      </c>
      <c r="W1838" s="3">
        <v>0</v>
      </c>
      <c r="X1838" s="3">
        <v>0</v>
      </c>
      <c r="Y1838" s="3">
        <v>0</v>
      </c>
      <c r="Z1838" s="3">
        <v>0</v>
      </c>
      <c r="AA1838" s="3">
        <v>0.41247352268156001</v>
      </c>
    </row>
    <row r="1839" spans="1:27" x14ac:dyDescent="0.3">
      <c r="A1839" s="2" t="s">
        <v>2222</v>
      </c>
      <c r="B1839" s="2" t="s">
        <v>2223</v>
      </c>
      <c r="C1839" s="2" t="s">
        <v>34</v>
      </c>
      <c r="D1839" s="27">
        <v>0</v>
      </c>
      <c r="E1839" s="3">
        <v>0</v>
      </c>
      <c r="F1839" s="3">
        <v>0</v>
      </c>
      <c r="G1839" s="3">
        <v>0</v>
      </c>
      <c r="H1839" s="3">
        <v>0</v>
      </c>
      <c r="I1839" s="3">
        <v>0.296935077138961</v>
      </c>
      <c r="J1839" s="3">
        <v>0.28465614597403399</v>
      </c>
      <c r="K1839" s="3">
        <v>0.30760018588419902</v>
      </c>
      <c r="L1839" s="3">
        <v>1.2988137557641799</v>
      </c>
      <c r="M1839" s="3">
        <v>0.24760280996709899</v>
      </c>
      <c r="N1839" s="3">
        <v>0</v>
      </c>
      <c r="O1839" s="3">
        <v>0</v>
      </c>
      <c r="P1839" s="27">
        <v>0</v>
      </c>
      <c r="Q1839" s="3">
        <v>0</v>
      </c>
      <c r="R1839" s="3">
        <v>0</v>
      </c>
      <c r="S1839" s="3">
        <v>0</v>
      </c>
      <c r="T1839" s="3">
        <v>0</v>
      </c>
      <c r="U1839" s="3">
        <v>0</v>
      </c>
      <c r="V1839" s="3">
        <v>0</v>
      </c>
      <c r="W1839" s="3">
        <v>0</v>
      </c>
      <c r="X1839" s="3">
        <v>0</v>
      </c>
      <c r="Y1839" s="3">
        <v>0</v>
      </c>
      <c r="Z1839" s="3">
        <v>0</v>
      </c>
      <c r="AA1839" s="3">
        <v>0</v>
      </c>
    </row>
    <row r="1840" spans="1:27" x14ac:dyDescent="0.3">
      <c r="A1840" s="2" t="s">
        <v>2224</v>
      </c>
      <c r="B1840" s="2" t="s">
        <v>2223</v>
      </c>
      <c r="C1840" s="2" t="s">
        <v>46</v>
      </c>
      <c r="D1840" s="27">
        <v>7.0231886569441501E-2</v>
      </c>
      <c r="E1840" s="3">
        <v>6.4778525603151393E-2</v>
      </c>
      <c r="F1840" s="3">
        <v>7.0777719360550495E-2</v>
      </c>
      <c r="G1840" s="3">
        <v>0</v>
      </c>
      <c r="H1840" s="3">
        <v>9.5222847315491799E-2</v>
      </c>
      <c r="I1840" s="3">
        <v>9.0772899229008899E-2</v>
      </c>
      <c r="J1840" s="3">
        <v>0</v>
      </c>
      <c r="K1840" s="3">
        <v>0</v>
      </c>
      <c r="L1840" s="3">
        <v>9.9261673044153995E-2</v>
      </c>
      <c r="M1840" s="3">
        <v>0</v>
      </c>
      <c r="N1840" s="3">
        <v>0</v>
      </c>
      <c r="O1840" s="3">
        <v>0.147942318956613</v>
      </c>
      <c r="P1840" s="27">
        <v>0</v>
      </c>
      <c r="Q1840" s="3">
        <v>0</v>
      </c>
      <c r="R1840" s="3">
        <v>0</v>
      </c>
      <c r="S1840" s="3">
        <v>0</v>
      </c>
      <c r="T1840" s="3">
        <v>0</v>
      </c>
      <c r="U1840" s="3">
        <v>0</v>
      </c>
      <c r="V1840" s="3">
        <v>0</v>
      </c>
      <c r="W1840" s="3">
        <v>0</v>
      </c>
      <c r="X1840" s="3">
        <v>0</v>
      </c>
      <c r="Y1840" s="3">
        <v>0</v>
      </c>
      <c r="Z1840" s="3">
        <v>0</v>
      </c>
      <c r="AA1840" s="3">
        <v>0</v>
      </c>
    </row>
    <row r="1841" spans="1:27" x14ac:dyDescent="0.3">
      <c r="A1841" s="2" t="s">
        <v>2225</v>
      </c>
      <c r="B1841" s="2" t="s">
        <v>2223</v>
      </c>
      <c r="C1841" s="2" t="s">
        <v>32</v>
      </c>
      <c r="D1841" s="27">
        <v>0.18826047372086399</v>
      </c>
      <c r="E1841" s="3">
        <v>0.173642436686225</v>
      </c>
      <c r="F1841" s="3">
        <v>0</v>
      </c>
      <c r="G1841" s="3">
        <v>0</v>
      </c>
      <c r="H1841" s="3">
        <v>0.51050026477471999</v>
      </c>
      <c r="I1841" s="3">
        <v>0</v>
      </c>
      <c r="J1841" s="3">
        <v>0.23325989739538899</v>
      </c>
      <c r="K1841" s="3">
        <v>0</v>
      </c>
      <c r="L1841" s="3">
        <v>0</v>
      </c>
      <c r="M1841" s="3">
        <v>0</v>
      </c>
      <c r="N1841" s="3">
        <v>0</v>
      </c>
      <c r="O1841" s="3">
        <v>0</v>
      </c>
      <c r="P1841" s="27">
        <v>0</v>
      </c>
      <c r="Q1841" s="3">
        <v>0</v>
      </c>
      <c r="R1841" s="3">
        <v>0</v>
      </c>
      <c r="S1841" s="3">
        <v>0</v>
      </c>
      <c r="T1841" s="3">
        <v>0</v>
      </c>
      <c r="U1841" s="3">
        <v>0</v>
      </c>
      <c r="V1841" s="3">
        <v>0</v>
      </c>
      <c r="W1841" s="3">
        <v>0</v>
      </c>
      <c r="X1841" s="3">
        <v>0</v>
      </c>
      <c r="Y1841" s="3">
        <v>0</v>
      </c>
      <c r="Z1841" s="3">
        <v>0</v>
      </c>
      <c r="AA1841" s="3">
        <v>0</v>
      </c>
    </row>
    <row r="1842" spans="1:27" x14ac:dyDescent="0.3">
      <c r="A1842" s="2" t="s">
        <v>2226</v>
      </c>
      <c r="B1842" s="2" t="s">
        <v>2223</v>
      </c>
      <c r="C1842" s="2" t="s">
        <v>57</v>
      </c>
      <c r="D1842" s="27">
        <v>0</v>
      </c>
      <c r="E1842" s="3">
        <v>0</v>
      </c>
      <c r="F1842" s="3">
        <v>0</v>
      </c>
      <c r="G1842" s="3">
        <v>0</v>
      </c>
      <c r="H1842" s="3">
        <v>0</v>
      </c>
      <c r="I1842" s="3">
        <v>0</v>
      </c>
      <c r="J1842" s="3">
        <v>0</v>
      </c>
      <c r="K1842" s="3">
        <v>0</v>
      </c>
      <c r="L1842" s="3">
        <v>0</v>
      </c>
      <c r="M1842" s="3">
        <v>0</v>
      </c>
      <c r="N1842" s="3">
        <v>0</v>
      </c>
      <c r="O1842" s="3">
        <v>0</v>
      </c>
      <c r="P1842" s="27">
        <v>0</v>
      </c>
      <c r="Q1842" s="3">
        <v>0</v>
      </c>
      <c r="R1842" s="3">
        <v>0</v>
      </c>
      <c r="S1842" s="3">
        <v>0</v>
      </c>
      <c r="T1842" s="3">
        <v>0</v>
      </c>
      <c r="U1842" s="3">
        <v>0</v>
      </c>
      <c r="V1842" s="3">
        <v>0</v>
      </c>
      <c r="W1842" s="3">
        <v>0</v>
      </c>
      <c r="X1842" s="3">
        <v>0</v>
      </c>
      <c r="Y1842" s="3">
        <v>0</v>
      </c>
      <c r="Z1842" s="3">
        <v>0</v>
      </c>
      <c r="AA1842" s="3">
        <v>0</v>
      </c>
    </row>
    <row r="1843" spans="1:27" x14ac:dyDescent="0.3">
      <c r="A1843" s="2" t="s">
        <v>2227</v>
      </c>
      <c r="B1843" s="2" t="s">
        <v>2223</v>
      </c>
      <c r="C1843" s="2" t="s">
        <v>57</v>
      </c>
      <c r="D1843" s="27">
        <v>9.9667309616928004E-2</v>
      </c>
      <c r="E1843" s="3">
        <v>0</v>
      </c>
      <c r="F1843" s="3">
        <v>0.10044191056313399</v>
      </c>
      <c r="G1843" s="3">
        <v>0.26447911196967899</v>
      </c>
      <c r="H1843" s="3">
        <v>0</v>
      </c>
      <c r="I1843" s="3">
        <v>0.386452269511736</v>
      </c>
      <c r="J1843" s="3">
        <v>0</v>
      </c>
      <c r="K1843" s="3">
        <v>0.266888396575996</v>
      </c>
      <c r="L1843" s="3">
        <v>0.28172798378708402</v>
      </c>
      <c r="M1843" s="3">
        <v>0.42966369964878898</v>
      </c>
      <c r="N1843" s="3">
        <v>0.113696348504188</v>
      </c>
      <c r="O1843" s="3">
        <v>0.20994755557813499</v>
      </c>
      <c r="P1843" s="27">
        <v>0</v>
      </c>
      <c r="Q1843" s="3">
        <v>0</v>
      </c>
      <c r="R1843" s="3">
        <v>0</v>
      </c>
      <c r="S1843" s="3">
        <v>0</v>
      </c>
      <c r="T1843" s="3">
        <v>0</v>
      </c>
      <c r="U1843" s="3">
        <v>0</v>
      </c>
      <c r="V1843" s="3">
        <v>0</v>
      </c>
      <c r="W1843" s="3">
        <v>0</v>
      </c>
      <c r="X1843" s="3">
        <v>0</v>
      </c>
      <c r="Y1843" s="3">
        <v>0</v>
      </c>
      <c r="Z1843" s="3">
        <v>0</v>
      </c>
      <c r="AA1843" s="3">
        <v>0</v>
      </c>
    </row>
    <row r="1844" spans="1:27" x14ac:dyDescent="0.3">
      <c r="A1844" s="2" t="s">
        <v>2228</v>
      </c>
      <c r="B1844" s="2" t="s">
        <v>2223</v>
      </c>
      <c r="C1844" s="2" t="s">
        <v>57</v>
      </c>
      <c r="D1844" s="27">
        <v>1.35123179467009</v>
      </c>
      <c r="E1844" s="3">
        <v>0.98758853598626295</v>
      </c>
      <c r="F1844" s="3">
        <v>1.02965009572462</v>
      </c>
      <c r="G1844" s="3">
        <v>1.2665865321307399</v>
      </c>
      <c r="H1844" s="3">
        <v>0.80825443329885904</v>
      </c>
      <c r="I1844" s="3">
        <v>0.84529098140177095</v>
      </c>
      <c r="J1844" s="3">
        <v>1.12315836389805</v>
      </c>
      <c r="K1844" s="3">
        <v>0.693655059589526</v>
      </c>
      <c r="L1844" s="3">
        <v>0.95994049980117901</v>
      </c>
      <c r="M1844" s="3">
        <v>0.18681030419512601</v>
      </c>
      <c r="N1844" s="3">
        <v>0.197732780007283</v>
      </c>
      <c r="O1844" s="3">
        <v>0.101521112529842</v>
      </c>
      <c r="P1844" s="27">
        <v>0</v>
      </c>
      <c r="Q1844" s="3">
        <v>0</v>
      </c>
      <c r="R1844" s="3">
        <v>0</v>
      </c>
      <c r="S1844" s="3">
        <v>0</v>
      </c>
      <c r="T1844" s="3">
        <v>0</v>
      </c>
      <c r="U1844" s="3">
        <v>0</v>
      </c>
      <c r="V1844" s="3">
        <v>0</v>
      </c>
      <c r="W1844" s="3">
        <v>0</v>
      </c>
      <c r="X1844" s="3">
        <v>0</v>
      </c>
      <c r="Y1844" s="3">
        <v>0</v>
      </c>
      <c r="Z1844" s="3">
        <v>0</v>
      </c>
      <c r="AA1844" s="3">
        <v>0</v>
      </c>
    </row>
    <row r="1845" spans="1:27" x14ac:dyDescent="0.3">
      <c r="A1845" s="2" t="s">
        <v>2229</v>
      </c>
      <c r="B1845" s="2" t="s">
        <v>2230</v>
      </c>
      <c r="C1845" s="2" t="s">
        <v>34</v>
      </c>
      <c r="D1845" s="27">
        <v>0</v>
      </c>
      <c r="E1845" s="3">
        <v>0</v>
      </c>
      <c r="F1845" s="3">
        <v>0</v>
      </c>
      <c r="G1845" s="3">
        <v>0</v>
      </c>
      <c r="H1845" s="3">
        <v>0</v>
      </c>
      <c r="I1845" s="3">
        <v>0</v>
      </c>
      <c r="J1845" s="3">
        <v>0.61444070533419504</v>
      </c>
      <c r="K1845" s="3">
        <v>0</v>
      </c>
      <c r="L1845" s="3">
        <v>0.23362808411611799</v>
      </c>
      <c r="M1845" s="3">
        <v>0</v>
      </c>
      <c r="N1845" s="3">
        <v>0</v>
      </c>
      <c r="O1845" s="3">
        <v>0</v>
      </c>
      <c r="P1845" s="27">
        <v>1.146029894052</v>
      </c>
      <c r="Q1845" s="3">
        <v>2.8056468353053301</v>
      </c>
      <c r="R1845" s="3">
        <v>0</v>
      </c>
      <c r="S1845" s="3">
        <v>0</v>
      </c>
      <c r="T1845" s="3">
        <v>0</v>
      </c>
      <c r="U1845" s="3">
        <v>0</v>
      </c>
      <c r="V1845" s="3">
        <v>0</v>
      </c>
      <c r="W1845" s="3">
        <v>0</v>
      </c>
      <c r="X1845" s="3">
        <v>0</v>
      </c>
      <c r="Y1845" s="3">
        <v>0</v>
      </c>
      <c r="Z1845" s="3">
        <v>0</v>
      </c>
      <c r="AA1845" s="3">
        <v>0</v>
      </c>
    </row>
    <row r="1846" spans="1:27" x14ac:dyDescent="0.3">
      <c r="A1846" s="2" t="s">
        <v>2231</v>
      </c>
      <c r="B1846" s="2" t="s">
        <v>2230</v>
      </c>
      <c r="C1846" s="2" t="s">
        <v>57</v>
      </c>
      <c r="D1846" s="27">
        <v>1.2795841581662399</v>
      </c>
      <c r="E1846" s="3">
        <v>1.48148625783377</v>
      </c>
      <c r="F1846" s="3">
        <v>1.2934013736129899</v>
      </c>
      <c r="G1846" s="3">
        <v>0</v>
      </c>
      <c r="H1846" s="3">
        <v>1.09668915845863</v>
      </c>
      <c r="I1846" s="3">
        <v>0.20610787707292599</v>
      </c>
      <c r="J1846" s="3">
        <v>0.59751564361863396</v>
      </c>
      <c r="K1846" s="3">
        <v>1.5048646939465899</v>
      </c>
      <c r="L1846" s="3">
        <v>1.68244783892126</v>
      </c>
      <c r="M1846" s="3">
        <v>0.34787229658311603</v>
      </c>
      <c r="N1846" s="3">
        <v>0.18191415760669999</v>
      </c>
      <c r="O1846" s="3">
        <v>0.50792131518179995</v>
      </c>
      <c r="P1846" s="27">
        <v>0</v>
      </c>
      <c r="Q1846" s="3">
        <v>0</v>
      </c>
      <c r="R1846" s="3">
        <v>0</v>
      </c>
      <c r="S1846" s="3">
        <v>0</v>
      </c>
      <c r="T1846" s="3">
        <v>0</v>
      </c>
      <c r="U1846" s="3">
        <v>0</v>
      </c>
      <c r="V1846" s="3">
        <v>0</v>
      </c>
      <c r="W1846" s="3">
        <v>0</v>
      </c>
      <c r="X1846" s="3">
        <v>0</v>
      </c>
      <c r="Y1846" s="3">
        <v>0</v>
      </c>
      <c r="Z1846" s="3">
        <v>0</v>
      </c>
      <c r="AA1846" s="3">
        <v>0</v>
      </c>
    </row>
    <row r="1847" spans="1:27" x14ac:dyDescent="0.3">
      <c r="A1847" s="2" t="s">
        <v>2232</v>
      </c>
      <c r="B1847" s="2" t="s">
        <v>2230</v>
      </c>
      <c r="C1847" s="2" t="s">
        <v>57</v>
      </c>
      <c r="D1847" s="27">
        <v>0</v>
      </c>
      <c r="E1847" s="3">
        <v>0.30125916726284901</v>
      </c>
      <c r="F1847" s="3">
        <v>0</v>
      </c>
      <c r="G1847" s="3">
        <v>0.21668168209564001</v>
      </c>
      <c r="H1847" s="3">
        <v>0.22142180158903499</v>
      </c>
      <c r="I1847" s="3">
        <v>0</v>
      </c>
      <c r="J1847" s="3">
        <v>0</v>
      </c>
      <c r="K1847" s="3">
        <v>0</v>
      </c>
      <c r="L1847" s="3">
        <v>0.46162657584389699</v>
      </c>
      <c r="M1847" s="3">
        <v>0.35201363344720099</v>
      </c>
      <c r="N1847" s="3">
        <v>0.37259526256794101</v>
      </c>
      <c r="O1847" s="3">
        <v>0</v>
      </c>
      <c r="P1847" s="27">
        <v>0</v>
      </c>
      <c r="Q1847" s="3">
        <v>0</v>
      </c>
      <c r="R1847" s="3">
        <v>0</v>
      </c>
      <c r="S1847" s="3">
        <v>0</v>
      </c>
      <c r="T1847" s="3">
        <v>0</v>
      </c>
      <c r="U1847" s="3">
        <v>0</v>
      </c>
      <c r="V1847" s="3">
        <v>0</v>
      </c>
      <c r="W1847" s="3">
        <v>0</v>
      </c>
      <c r="X1847" s="3">
        <v>0</v>
      </c>
      <c r="Y1847" s="3">
        <v>0</v>
      </c>
      <c r="Z1847" s="3">
        <v>0</v>
      </c>
      <c r="AA1847" s="3">
        <v>0</v>
      </c>
    </row>
    <row r="1848" spans="1:27" x14ac:dyDescent="0.3">
      <c r="A1848" s="2" t="s">
        <v>2233</v>
      </c>
      <c r="B1848" s="2" t="s">
        <v>2234</v>
      </c>
      <c r="C1848" s="2" t="s">
        <v>57</v>
      </c>
      <c r="D1848" s="27">
        <v>0</v>
      </c>
      <c r="E1848" s="3">
        <v>0</v>
      </c>
      <c r="F1848" s="3">
        <v>0</v>
      </c>
      <c r="G1848" s="3">
        <v>0</v>
      </c>
      <c r="H1848" s="3">
        <v>0</v>
      </c>
      <c r="I1848" s="3">
        <v>0</v>
      </c>
      <c r="J1848" s="3">
        <v>0</v>
      </c>
      <c r="K1848" s="3">
        <v>0</v>
      </c>
      <c r="L1848" s="3">
        <v>0</v>
      </c>
      <c r="M1848" s="3">
        <v>0</v>
      </c>
      <c r="N1848" s="3">
        <v>0</v>
      </c>
      <c r="O1848" s="3">
        <v>0</v>
      </c>
      <c r="P1848" s="27">
        <v>0</v>
      </c>
      <c r="Q1848" s="3">
        <v>0</v>
      </c>
      <c r="R1848" s="3">
        <v>0</v>
      </c>
      <c r="S1848" s="3">
        <v>0</v>
      </c>
      <c r="T1848" s="3">
        <v>0</v>
      </c>
      <c r="U1848" s="3">
        <v>0</v>
      </c>
      <c r="V1848" s="3">
        <v>0</v>
      </c>
      <c r="W1848" s="3">
        <v>0</v>
      </c>
      <c r="X1848" s="3">
        <v>0</v>
      </c>
      <c r="Y1848" s="3">
        <v>0</v>
      </c>
      <c r="Z1848" s="3">
        <v>0</v>
      </c>
      <c r="AA1848" s="3">
        <v>0</v>
      </c>
    </row>
    <row r="1849" spans="1:27" x14ac:dyDescent="0.3">
      <c r="A1849" s="2" t="s">
        <v>2235</v>
      </c>
      <c r="B1849" s="2" t="s">
        <v>2234</v>
      </c>
      <c r="C1849" s="2" t="s">
        <v>57</v>
      </c>
      <c r="D1849" s="27">
        <v>0</v>
      </c>
      <c r="E1849" s="3">
        <v>0</v>
      </c>
      <c r="F1849" s="3">
        <v>0</v>
      </c>
      <c r="G1849" s="3">
        <v>0.39096912204213402</v>
      </c>
      <c r="H1849" s="3">
        <v>0</v>
      </c>
      <c r="I1849" s="3">
        <v>0.38085151198258099</v>
      </c>
      <c r="J1849" s="3">
        <v>0</v>
      </c>
      <c r="K1849" s="3">
        <v>0</v>
      </c>
      <c r="L1849" s="3">
        <v>0</v>
      </c>
      <c r="M1849" s="3">
        <v>0</v>
      </c>
      <c r="N1849" s="3">
        <v>0</v>
      </c>
      <c r="O1849" s="3">
        <v>0</v>
      </c>
      <c r="P1849" s="27">
        <v>0</v>
      </c>
      <c r="Q1849" s="3">
        <v>0</v>
      </c>
      <c r="R1849" s="3">
        <v>0</v>
      </c>
      <c r="S1849" s="3">
        <v>0</v>
      </c>
      <c r="T1849" s="3">
        <v>0</v>
      </c>
      <c r="U1849" s="3">
        <v>0</v>
      </c>
      <c r="V1849" s="3">
        <v>0</v>
      </c>
      <c r="W1849" s="3">
        <v>0</v>
      </c>
      <c r="X1849" s="3">
        <v>0</v>
      </c>
      <c r="Y1849" s="3">
        <v>0</v>
      </c>
      <c r="Z1849" s="3">
        <v>0</v>
      </c>
      <c r="AA1849" s="3">
        <v>0</v>
      </c>
    </row>
    <row r="1850" spans="1:27" x14ac:dyDescent="0.3">
      <c r="A1850" s="2" t="s">
        <v>2236</v>
      </c>
      <c r="B1850" s="2" t="s">
        <v>2237</v>
      </c>
      <c r="C1850" s="2" t="s">
        <v>57</v>
      </c>
      <c r="D1850" s="27">
        <v>1.2779210451813401</v>
      </c>
      <c r="E1850" s="3">
        <v>1.83836438578284</v>
      </c>
      <c r="F1850" s="3">
        <v>1.5706427915287</v>
      </c>
      <c r="G1850" s="3">
        <v>1.1391690037642299</v>
      </c>
      <c r="H1850" s="3">
        <v>0.86152843612822705</v>
      </c>
      <c r="I1850" s="3">
        <v>0.80584100177488305</v>
      </c>
      <c r="J1850" s="3">
        <v>1.23462669575371</v>
      </c>
      <c r="K1850" s="3">
        <v>0.887703215892234</v>
      </c>
      <c r="L1850" s="3">
        <v>1.4423266198615501</v>
      </c>
      <c r="M1850" s="3">
        <v>0.37071803612223803</v>
      </c>
      <c r="N1850" s="3">
        <v>0.58292359009558603</v>
      </c>
      <c r="O1850" s="3">
        <v>0.48178308110552298</v>
      </c>
      <c r="P1850" s="27">
        <v>0</v>
      </c>
      <c r="Q1850" s="3">
        <v>0</v>
      </c>
      <c r="R1850" s="3">
        <v>0</v>
      </c>
      <c r="S1850" s="3">
        <v>0.15630796921763801</v>
      </c>
      <c r="T1850" s="3">
        <v>0</v>
      </c>
      <c r="U1850" s="3">
        <v>0</v>
      </c>
      <c r="V1850" s="3">
        <v>0.38429951460071798</v>
      </c>
      <c r="W1850" s="3">
        <v>0</v>
      </c>
      <c r="X1850" s="3">
        <v>9.7294841898565798E-2</v>
      </c>
      <c r="Y1850" s="3">
        <v>0</v>
      </c>
      <c r="Z1850" s="3">
        <v>0</v>
      </c>
      <c r="AA1850" s="3">
        <v>0</v>
      </c>
    </row>
    <row r="1851" spans="1:27" x14ac:dyDescent="0.3">
      <c r="A1851" s="2" t="s">
        <v>2238</v>
      </c>
      <c r="B1851" s="2" t="s">
        <v>2237</v>
      </c>
      <c r="C1851" s="2" t="s">
        <v>2239</v>
      </c>
      <c r="D1851" s="27">
        <v>0</v>
      </c>
      <c r="E1851" s="3">
        <v>0.30997327540681602</v>
      </c>
      <c r="F1851" s="3">
        <v>0.33506757285114003</v>
      </c>
      <c r="G1851" s="3">
        <v>0.43162991073451601</v>
      </c>
      <c r="H1851" s="3">
        <v>0</v>
      </c>
      <c r="I1851" s="3">
        <v>0.14015335640959001</v>
      </c>
      <c r="J1851" s="3">
        <v>0.134357700899744</v>
      </c>
      <c r="K1851" s="3">
        <v>0</v>
      </c>
      <c r="L1851" s="3">
        <v>0.30652004636034702</v>
      </c>
      <c r="M1851" s="3">
        <v>0</v>
      </c>
      <c r="N1851" s="3">
        <v>0.12370162717255601</v>
      </c>
      <c r="O1851" s="3">
        <v>0</v>
      </c>
      <c r="P1851" s="27">
        <v>1.1276934157471701</v>
      </c>
      <c r="Q1851" s="3">
        <v>1.1043025943761799</v>
      </c>
      <c r="R1851" s="3">
        <v>0</v>
      </c>
      <c r="S1851" s="3">
        <v>0</v>
      </c>
      <c r="T1851" s="3">
        <v>0</v>
      </c>
      <c r="U1851" s="3">
        <v>0</v>
      </c>
      <c r="V1851" s="3">
        <v>0.350481157315855</v>
      </c>
      <c r="W1851" s="3">
        <v>0</v>
      </c>
      <c r="X1851" s="3">
        <v>0.17746579162298401</v>
      </c>
      <c r="Y1851" s="3">
        <v>0</v>
      </c>
      <c r="Z1851" s="3">
        <v>0</v>
      </c>
      <c r="AA1851" s="3">
        <v>0</v>
      </c>
    </row>
    <row r="1852" spans="1:27" x14ac:dyDescent="0.3">
      <c r="A1852" s="2" t="s">
        <v>2240</v>
      </c>
      <c r="B1852" s="2" t="s">
        <v>2237</v>
      </c>
      <c r="C1852" s="2" t="s">
        <v>29</v>
      </c>
      <c r="D1852" s="27">
        <v>0.30201180860570598</v>
      </c>
      <c r="E1852" s="3">
        <v>0.15340190725654301</v>
      </c>
      <c r="F1852" s="3">
        <v>0.13675041687361</v>
      </c>
      <c r="G1852" s="3">
        <v>0.296825501685622</v>
      </c>
      <c r="H1852" s="3">
        <v>0.40426810457242901</v>
      </c>
      <c r="I1852" s="3">
        <v>0.17064126186232501</v>
      </c>
      <c r="J1852" s="3">
        <v>0.16813083202190099</v>
      </c>
      <c r="K1852" s="3">
        <v>0.19960876856569801</v>
      </c>
      <c r="L1852" s="3">
        <v>0.22276166159909</v>
      </c>
      <c r="M1852" s="3">
        <v>0.482025313302757</v>
      </c>
      <c r="N1852" s="3">
        <v>0.53122395389905896</v>
      </c>
      <c r="O1852" s="3">
        <v>0.14803913009858599</v>
      </c>
      <c r="P1852" s="27">
        <v>1.1530607522977201</v>
      </c>
      <c r="Q1852" s="3">
        <v>0.564571878515429</v>
      </c>
      <c r="R1852" s="3">
        <v>0.29417104802120703</v>
      </c>
      <c r="S1852" s="3">
        <v>0</v>
      </c>
      <c r="T1852" s="3">
        <v>0</v>
      </c>
      <c r="U1852" s="3">
        <v>0</v>
      </c>
      <c r="V1852" s="3">
        <v>0</v>
      </c>
      <c r="W1852" s="3">
        <v>0</v>
      </c>
      <c r="X1852" s="3">
        <v>0</v>
      </c>
      <c r="Y1852" s="3">
        <v>0</v>
      </c>
      <c r="Z1852" s="3">
        <v>0</v>
      </c>
      <c r="AA1852" s="3">
        <v>0</v>
      </c>
    </row>
    <row r="1853" spans="1:27" x14ac:dyDescent="0.3">
      <c r="A1853" s="2" t="s">
        <v>2241</v>
      </c>
      <c r="B1853" s="2" t="s">
        <v>2237</v>
      </c>
      <c r="C1853" s="2" t="s">
        <v>55</v>
      </c>
      <c r="D1853" s="27">
        <v>2.7083351664091802</v>
      </c>
      <c r="E1853" s="3">
        <v>1.5999634400799601</v>
      </c>
      <c r="F1853" s="3">
        <v>2.2022226468441999</v>
      </c>
      <c r="G1853" s="3">
        <v>1.1802806607222001</v>
      </c>
      <c r="H1853" s="3">
        <v>1.1161657460794601</v>
      </c>
      <c r="I1853" s="3">
        <v>1.27448196119753</v>
      </c>
      <c r="J1853" s="3">
        <v>1.40924011776415</v>
      </c>
      <c r="K1853" s="3">
        <v>1.44724342216122</v>
      </c>
      <c r="L1853" s="3">
        <v>1.2672111065393701</v>
      </c>
      <c r="M1853" s="3">
        <v>0.48398669920973397</v>
      </c>
      <c r="N1853" s="3">
        <v>0.56328779992461997</v>
      </c>
      <c r="O1853" s="3">
        <v>0.53805847062716505</v>
      </c>
      <c r="P1853" s="27">
        <v>0.382009964684001</v>
      </c>
      <c r="Q1853" s="3">
        <v>0</v>
      </c>
      <c r="R1853" s="3">
        <v>0.129945476497173</v>
      </c>
      <c r="S1853" s="3">
        <v>0</v>
      </c>
      <c r="T1853" s="3">
        <v>0</v>
      </c>
      <c r="U1853" s="3">
        <v>0</v>
      </c>
      <c r="V1853" s="3">
        <v>0</v>
      </c>
      <c r="W1853" s="3">
        <v>0</v>
      </c>
      <c r="X1853" s="3">
        <v>0</v>
      </c>
      <c r="Y1853" s="3">
        <v>0</v>
      </c>
      <c r="Z1853" s="3">
        <v>0</v>
      </c>
      <c r="AA1853" s="3">
        <v>0</v>
      </c>
    </row>
    <row r="1854" spans="1:27" x14ac:dyDescent="0.3">
      <c r="A1854" s="2" t="s">
        <v>2242</v>
      </c>
      <c r="B1854" s="2" t="s">
        <v>2237</v>
      </c>
      <c r="C1854" s="2" t="s">
        <v>38</v>
      </c>
      <c r="D1854" s="27">
        <v>0.22974159504919001</v>
      </c>
      <c r="E1854" s="3">
        <v>0.17126377316997601</v>
      </c>
      <c r="F1854" s="3">
        <v>0</v>
      </c>
      <c r="G1854" s="3">
        <v>1.6405609672739301</v>
      </c>
      <c r="H1854" s="3">
        <v>0.93447506094355504</v>
      </c>
      <c r="I1854" s="3">
        <v>0.75313533201609195</v>
      </c>
      <c r="J1854" s="3">
        <v>0.459083364687014</v>
      </c>
      <c r="K1854" s="3">
        <v>8.2492777123489805E-2</v>
      </c>
      <c r="L1854" s="3">
        <v>0.26123867587529598</v>
      </c>
      <c r="M1854" s="3">
        <v>0.266519911326354</v>
      </c>
      <c r="N1854" s="3">
        <v>0.14057003087790501</v>
      </c>
      <c r="O1854" s="3">
        <v>0.19467864244517899</v>
      </c>
      <c r="P1854" s="27">
        <v>0</v>
      </c>
      <c r="Q1854" s="3">
        <v>0</v>
      </c>
      <c r="R1854" s="3">
        <v>0</v>
      </c>
      <c r="S1854" s="3">
        <v>0</v>
      </c>
      <c r="T1854" s="3">
        <v>0</v>
      </c>
      <c r="U1854" s="3">
        <v>0</v>
      </c>
      <c r="V1854" s="3">
        <v>0</v>
      </c>
      <c r="W1854" s="3">
        <v>0</v>
      </c>
      <c r="X1854" s="3">
        <v>0</v>
      </c>
      <c r="Y1854" s="3">
        <v>0</v>
      </c>
      <c r="Z1854" s="3">
        <v>0</v>
      </c>
      <c r="AA1854" s="3">
        <v>0</v>
      </c>
    </row>
    <row r="1855" spans="1:27" x14ac:dyDescent="0.3">
      <c r="A1855" s="2" t="s">
        <v>2243</v>
      </c>
      <c r="B1855" s="2" t="s">
        <v>2237</v>
      </c>
      <c r="C1855" s="2" t="s">
        <v>1809</v>
      </c>
      <c r="D1855" s="27">
        <v>0</v>
      </c>
      <c r="E1855" s="3">
        <v>0</v>
      </c>
      <c r="F1855" s="3">
        <v>0</v>
      </c>
      <c r="G1855" s="3">
        <v>0</v>
      </c>
      <c r="H1855" s="3">
        <v>0.193452731914631</v>
      </c>
      <c r="I1855" s="3">
        <v>0</v>
      </c>
      <c r="J1855" s="3">
        <v>0.176786448552295</v>
      </c>
      <c r="K1855" s="3">
        <v>0.19103590491755501</v>
      </c>
      <c r="L1855" s="3">
        <v>0</v>
      </c>
      <c r="M1855" s="3">
        <v>0</v>
      </c>
      <c r="N1855" s="3">
        <v>0</v>
      </c>
      <c r="O1855" s="3">
        <v>0.30055650061711903</v>
      </c>
      <c r="P1855" s="27">
        <v>0</v>
      </c>
      <c r="Q1855" s="3">
        <v>0</v>
      </c>
      <c r="R1855" s="3">
        <v>0</v>
      </c>
      <c r="S1855" s="3">
        <v>0</v>
      </c>
      <c r="T1855" s="3">
        <v>0</v>
      </c>
      <c r="U1855" s="3">
        <v>0</v>
      </c>
      <c r="V1855" s="3">
        <v>0</v>
      </c>
      <c r="W1855" s="3">
        <v>0</v>
      </c>
      <c r="X1855" s="3">
        <v>0</v>
      </c>
      <c r="Y1855" s="3">
        <v>0</v>
      </c>
      <c r="Z1855" s="3">
        <v>0</v>
      </c>
      <c r="AA1855" s="3">
        <v>0</v>
      </c>
    </row>
    <row r="1856" spans="1:27" x14ac:dyDescent="0.3">
      <c r="A1856" s="2" t="s">
        <v>2244</v>
      </c>
      <c r="B1856" s="2" t="s">
        <v>2237</v>
      </c>
      <c r="C1856" s="2" t="s">
        <v>40</v>
      </c>
      <c r="D1856" s="27">
        <v>0.23739599671799499</v>
      </c>
      <c r="E1856" s="3">
        <v>0.29997082239492801</v>
      </c>
      <c r="F1856" s="3">
        <v>0.26973634197416602</v>
      </c>
      <c r="G1856" s="3">
        <v>2.5567362060101502</v>
      </c>
      <c r="H1856" s="3">
        <v>2.5468679405979899</v>
      </c>
      <c r="I1856" s="3">
        <v>3.4229980916326599</v>
      </c>
      <c r="J1856" s="3">
        <v>1.21036666253109</v>
      </c>
      <c r="K1856" s="3">
        <v>1.0745260372132099</v>
      </c>
      <c r="L1856" s="3">
        <v>1.2700177622818301</v>
      </c>
      <c r="M1856" s="3">
        <v>1.44743703200558</v>
      </c>
      <c r="N1856" s="3">
        <v>1.6221190070429401</v>
      </c>
      <c r="O1856" s="3">
        <v>1.4620283632233799</v>
      </c>
      <c r="P1856" s="27">
        <v>0</v>
      </c>
      <c r="Q1856" s="3">
        <v>0</v>
      </c>
      <c r="R1856" s="3">
        <v>0</v>
      </c>
      <c r="S1856" s="3">
        <v>0</v>
      </c>
      <c r="T1856" s="3">
        <v>0</v>
      </c>
      <c r="U1856" s="3">
        <v>0</v>
      </c>
      <c r="V1856" s="3">
        <v>0</v>
      </c>
      <c r="W1856" s="3">
        <v>0</v>
      </c>
      <c r="X1856" s="3">
        <v>0</v>
      </c>
      <c r="Y1856" s="3">
        <v>0</v>
      </c>
      <c r="Z1856" s="3">
        <v>0</v>
      </c>
      <c r="AA1856" s="3">
        <v>0</v>
      </c>
    </row>
    <row r="1857" spans="1:27" x14ac:dyDescent="0.3">
      <c r="A1857" s="2" t="s">
        <v>2245</v>
      </c>
      <c r="B1857" s="2" t="s">
        <v>2237</v>
      </c>
      <c r="C1857" s="2" t="s">
        <v>34</v>
      </c>
      <c r="D1857" s="27">
        <v>0.33551371554213399</v>
      </c>
      <c r="E1857" s="3">
        <v>0.371354122022027</v>
      </c>
      <c r="F1857" s="3">
        <v>0.20287276985029101</v>
      </c>
      <c r="G1857" s="3">
        <v>0</v>
      </c>
      <c r="H1857" s="3">
        <v>0</v>
      </c>
      <c r="I1857" s="3">
        <v>0</v>
      </c>
      <c r="J1857" s="3">
        <v>8.3142141645881101E-2</v>
      </c>
      <c r="K1857" s="3">
        <v>0</v>
      </c>
      <c r="L1857" s="3">
        <v>0</v>
      </c>
      <c r="M1857" s="3">
        <v>0</v>
      </c>
      <c r="N1857" s="3">
        <v>0</v>
      </c>
      <c r="O1857" s="3">
        <v>0</v>
      </c>
      <c r="P1857" s="27">
        <v>0</v>
      </c>
      <c r="Q1857" s="3">
        <v>0</v>
      </c>
      <c r="R1857" s="3">
        <v>0</v>
      </c>
      <c r="S1857" s="3">
        <v>0</v>
      </c>
      <c r="T1857" s="3">
        <v>0</v>
      </c>
      <c r="U1857" s="3">
        <v>0</v>
      </c>
      <c r="V1857" s="3">
        <v>0</v>
      </c>
      <c r="W1857" s="3">
        <v>0</v>
      </c>
      <c r="X1857" s="3">
        <v>0</v>
      </c>
      <c r="Y1857" s="3">
        <v>0</v>
      </c>
      <c r="Z1857" s="3">
        <v>0</v>
      </c>
      <c r="AA1857" s="3">
        <v>0</v>
      </c>
    </row>
    <row r="1858" spans="1:27" x14ac:dyDescent="0.3">
      <c r="A1858" s="2" t="s">
        <v>2246</v>
      </c>
      <c r="B1858" s="2" t="s">
        <v>2237</v>
      </c>
      <c r="C1858" s="2" t="s">
        <v>46</v>
      </c>
      <c r="D1858" s="27">
        <v>0</v>
      </c>
      <c r="E1858" s="3">
        <v>0.122571131778512</v>
      </c>
      <c r="F1858" s="3">
        <v>0</v>
      </c>
      <c r="G1858" s="3">
        <v>0</v>
      </c>
      <c r="H1858" s="3">
        <v>0</v>
      </c>
      <c r="I1858" s="3">
        <v>0</v>
      </c>
      <c r="J1858" s="3">
        <v>0</v>
      </c>
      <c r="K1858" s="3">
        <v>0</v>
      </c>
      <c r="L1858" s="3">
        <v>0.18781865585805599</v>
      </c>
      <c r="M1858" s="3">
        <v>0</v>
      </c>
      <c r="N1858" s="3">
        <v>0</v>
      </c>
      <c r="O1858" s="3">
        <v>0</v>
      </c>
      <c r="P1858" s="27">
        <v>0</v>
      </c>
      <c r="Q1858" s="3">
        <v>0</v>
      </c>
      <c r="R1858" s="3">
        <v>0</v>
      </c>
      <c r="S1858" s="3">
        <v>0</v>
      </c>
      <c r="T1858" s="3">
        <v>0</v>
      </c>
      <c r="U1858" s="3">
        <v>0</v>
      </c>
      <c r="V1858" s="3">
        <v>0</v>
      </c>
      <c r="W1858" s="3">
        <v>0</v>
      </c>
      <c r="X1858" s="3">
        <v>0</v>
      </c>
      <c r="Y1858" s="3">
        <v>0</v>
      </c>
      <c r="Z1858" s="3">
        <v>0</v>
      </c>
      <c r="AA1858" s="3">
        <v>0</v>
      </c>
    </row>
    <row r="1859" spans="1:27" x14ac:dyDescent="0.3">
      <c r="A1859" s="2" t="s">
        <v>2247</v>
      </c>
      <c r="B1859" s="2" t="s">
        <v>2237</v>
      </c>
      <c r="C1859" s="2" t="s">
        <v>48</v>
      </c>
      <c r="D1859" s="27">
        <v>2.0337290009523099</v>
      </c>
      <c r="E1859" s="3">
        <v>2.8853806950184899</v>
      </c>
      <c r="F1859" s="3">
        <v>2.1883179029050699</v>
      </c>
      <c r="G1859" s="3">
        <v>0.337643150633885</v>
      </c>
      <c r="H1859" s="3">
        <v>0.58623552149164404</v>
      </c>
      <c r="I1859" s="3">
        <v>0.55496702863119995</v>
      </c>
      <c r="J1859" s="3">
        <v>0.61554925467090704</v>
      </c>
      <c r="K1859" s="3">
        <v>0.61798916366816803</v>
      </c>
      <c r="L1859" s="3">
        <v>0.461113268641063</v>
      </c>
      <c r="M1859" s="3">
        <v>0.33978247166535203</v>
      </c>
      <c r="N1859" s="3">
        <v>0.108130792983004</v>
      </c>
      <c r="O1859" s="3">
        <v>0.12893896809357999</v>
      </c>
      <c r="P1859" s="27">
        <v>0</v>
      </c>
      <c r="Q1859" s="3">
        <v>0</v>
      </c>
      <c r="R1859" s="3">
        <v>0</v>
      </c>
      <c r="S1859" s="3">
        <v>0</v>
      </c>
      <c r="T1859" s="3">
        <v>0</v>
      </c>
      <c r="U1859" s="3">
        <v>0</v>
      </c>
      <c r="V1859" s="3">
        <v>0</v>
      </c>
      <c r="W1859" s="3">
        <v>0</v>
      </c>
      <c r="X1859" s="3">
        <v>0</v>
      </c>
      <c r="Y1859" s="3">
        <v>0</v>
      </c>
      <c r="Z1859" s="3">
        <v>0</v>
      </c>
      <c r="AA1859" s="3">
        <v>0</v>
      </c>
    </row>
    <row r="1860" spans="1:27" x14ac:dyDescent="0.3">
      <c r="A1860" s="2" t="s">
        <v>2248</v>
      </c>
      <c r="B1860" s="2" t="s">
        <v>2237</v>
      </c>
      <c r="C1860" s="2" t="s">
        <v>32</v>
      </c>
      <c r="D1860" s="27">
        <v>0.47798292631440398</v>
      </c>
      <c r="E1860" s="3">
        <v>0.26076412581275099</v>
      </c>
      <c r="F1860" s="3">
        <v>0.119840796116743</v>
      </c>
      <c r="G1860" s="3">
        <v>0.25293416461958201</v>
      </c>
      <c r="H1860" s="3">
        <v>0.53512554992450201</v>
      </c>
      <c r="I1860" s="3">
        <v>0.28406429586327298</v>
      </c>
      <c r="J1860" s="3">
        <v>0.36404689305955001</v>
      </c>
      <c r="K1860" s="3">
        <v>0.64552668789434497</v>
      </c>
      <c r="L1860" s="3">
        <v>0.45646232781533602</v>
      </c>
      <c r="M1860" s="3">
        <v>0.31665936237877301</v>
      </c>
      <c r="N1860" s="3">
        <v>0.184213506960484</v>
      </c>
      <c r="O1860" s="3">
        <v>0.20078300017192599</v>
      </c>
      <c r="P1860" s="27">
        <v>0</v>
      </c>
      <c r="Q1860" s="3">
        <v>0</v>
      </c>
      <c r="R1860" s="3">
        <v>0</v>
      </c>
      <c r="S1860" s="3">
        <v>0</v>
      </c>
      <c r="T1860" s="3">
        <v>0</v>
      </c>
      <c r="U1860" s="3">
        <v>0</v>
      </c>
      <c r="V1860" s="3">
        <v>0</v>
      </c>
      <c r="W1860" s="3">
        <v>0</v>
      </c>
      <c r="X1860" s="3">
        <v>0</v>
      </c>
      <c r="Y1860" s="3">
        <v>0</v>
      </c>
      <c r="Z1860" s="3">
        <v>0</v>
      </c>
      <c r="AA1860" s="3">
        <v>0</v>
      </c>
    </row>
    <row r="1861" spans="1:27" x14ac:dyDescent="0.3">
      <c r="A1861" s="2" t="s">
        <v>2249</v>
      </c>
      <c r="B1861" s="2" t="s">
        <v>2237</v>
      </c>
      <c r="C1861" s="2" t="s">
        <v>32</v>
      </c>
      <c r="D1861" s="27">
        <v>0.353910028926951</v>
      </c>
      <c r="E1861" s="3">
        <v>0.39171557518772498</v>
      </c>
      <c r="F1861" s="3">
        <v>0.249662399102099</v>
      </c>
      <c r="G1861" s="3">
        <v>0.23478563464671201</v>
      </c>
      <c r="H1861" s="3">
        <v>0.23992179545548201</v>
      </c>
      <c r="I1861" s="3">
        <v>0.32019369936916697</v>
      </c>
      <c r="J1861" s="3">
        <v>0.48235467033197899</v>
      </c>
      <c r="K1861" s="3">
        <v>0.33169419522238702</v>
      </c>
      <c r="L1861" s="3">
        <v>0.15005876943228499</v>
      </c>
      <c r="M1861" s="3">
        <v>0.152569877682077</v>
      </c>
      <c r="N1861" s="3">
        <v>0.121117781174174</v>
      </c>
      <c r="O1861" s="3">
        <v>7.4550568038188797E-2</v>
      </c>
      <c r="P1861" s="27">
        <v>0</v>
      </c>
      <c r="Q1861" s="3">
        <v>0</v>
      </c>
      <c r="R1861" s="3">
        <v>0</v>
      </c>
      <c r="S1861" s="3">
        <v>0</v>
      </c>
      <c r="T1861" s="3">
        <v>0</v>
      </c>
      <c r="U1861" s="3">
        <v>0</v>
      </c>
      <c r="V1861" s="3">
        <v>0</v>
      </c>
      <c r="W1861" s="3">
        <v>0</v>
      </c>
      <c r="X1861" s="3">
        <v>0</v>
      </c>
      <c r="Y1861" s="3">
        <v>0</v>
      </c>
      <c r="Z1861" s="3">
        <v>0</v>
      </c>
      <c r="AA1861" s="3">
        <v>0</v>
      </c>
    </row>
    <row r="1862" spans="1:27" x14ac:dyDescent="0.3">
      <c r="A1862" s="2" t="s">
        <v>2250</v>
      </c>
      <c r="B1862" s="2" t="s">
        <v>2237</v>
      </c>
      <c r="C1862" s="2" t="s">
        <v>32</v>
      </c>
      <c r="D1862" s="27">
        <v>0</v>
      </c>
      <c r="E1862" s="3">
        <v>2.77211872315038E-2</v>
      </c>
      <c r="F1862" s="3">
        <v>0</v>
      </c>
      <c r="G1862" s="3">
        <v>0.31901693328493402</v>
      </c>
      <c r="H1862" s="3">
        <v>8.1498933622571698E-2</v>
      </c>
      <c r="I1862" s="3">
        <v>3.8845165301992703E-2</v>
      </c>
      <c r="J1862" s="3">
        <v>3.7238830626314799E-2</v>
      </c>
      <c r="K1862" s="3">
        <v>0</v>
      </c>
      <c r="L1862" s="3">
        <v>4.2477833475657902E-2</v>
      </c>
      <c r="M1862" s="3">
        <v>0.19434899052849899</v>
      </c>
      <c r="N1862" s="3">
        <v>0</v>
      </c>
      <c r="O1862" s="3">
        <v>0.18993038287334599</v>
      </c>
      <c r="P1862" s="27">
        <v>0</v>
      </c>
      <c r="Q1862" s="3">
        <v>0</v>
      </c>
      <c r="R1862" s="3">
        <v>0</v>
      </c>
      <c r="S1862" s="3">
        <v>0</v>
      </c>
      <c r="T1862" s="3">
        <v>0</v>
      </c>
      <c r="U1862" s="3">
        <v>0</v>
      </c>
      <c r="V1862" s="3">
        <v>0</v>
      </c>
      <c r="W1862" s="3">
        <v>0</v>
      </c>
      <c r="X1862" s="3">
        <v>0</v>
      </c>
      <c r="Y1862" s="3">
        <v>0</v>
      </c>
      <c r="Z1862" s="3">
        <v>0</v>
      </c>
      <c r="AA1862" s="3">
        <v>0</v>
      </c>
    </row>
    <row r="1863" spans="1:27" x14ac:dyDescent="0.3">
      <c r="A1863" s="2" t="s">
        <v>2251</v>
      </c>
      <c r="B1863" s="2" t="s">
        <v>2237</v>
      </c>
      <c r="C1863" s="2" t="s">
        <v>32</v>
      </c>
      <c r="D1863" s="27">
        <v>0</v>
      </c>
      <c r="E1863" s="3">
        <v>0</v>
      </c>
      <c r="F1863" s="3">
        <v>0</v>
      </c>
      <c r="G1863" s="3">
        <v>0.72117368474032895</v>
      </c>
      <c r="H1863" s="3">
        <v>0.696290737242511</v>
      </c>
      <c r="I1863" s="3">
        <v>0.83937945927687396</v>
      </c>
      <c r="J1863" s="3">
        <v>0.93587792904101197</v>
      </c>
      <c r="K1863" s="3">
        <v>0.16060540678909499</v>
      </c>
      <c r="L1863" s="3">
        <v>0.74304197493844504</v>
      </c>
      <c r="M1863" s="3">
        <v>0.48883751669112901</v>
      </c>
      <c r="N1863" s="3">
        <v>0.55162852272053897</v>
      </c>
      <c r="O1863" s="3">
        <v>0.28623933877218</v>
      </c>
      <c r="P1863" s="27">
        <v>0</v>
      </c>
      <c r="Q1863" s="3">
        <v>0</v>
      </c>
      <c r="R1863" s="3">
        <v>0</v>
      </c>
      <c r="S1863" s="3">
        <v>0</v>
      </c>
      <c r="T1863" s="3">
        <v>0</v>
      </c>
      <c r="U1863" s="3">
        <v>0</v>
      </c>
      <c r="V1863" s="3">
        <v>0</v>
      </c>
      <c r="W1863" s="3">
        <v>0</v>
      </c>
      <c r="X1863" s="3">
        <v>0</v>
      </c>
      <c r="Y1863" s="3">
        <v>0</v>
      </c>
      <c r="Z1863" s="3">
        <v>0</v>
      </c>
      <c r="AA1863" s="3">
        <v>0</v>
      </c>
    </row>
    <row r="1864" spans="1:27" x14ac:dyDescent="0.3">
      <c r="A1864" s="2" t="s">
        <v>2252</v>
      </c>
      <c r="B1864" s="2" t="s">
        <v>2237</v>
      </c>
      <c r="C1864" s="2" t="s">
        <v>32</v>
      </c>
      <c r="D1864" s="27">
        <v>1.0370858885046399</v>
      </c>
      <c r="E1864" s="3">
        <v>1.44233572072947</v>
      </c>
      <c r="F1864" s="3">
        <v>0.97905721661491196</v>
      </c>
      <c r="G1864" s="3">
        <v>1.33637464660099</v>
      </c>
      <c r="H1864" s="3">
        <v>1.2334400434213399</v>
      </c>
      <c r="I1864" s="3">
        <v>1.0358511257351899</v>
      </c>
      <c r="J1864" s="3">
        <v>0.75996587230532797</v>
      </c>
      <c r="K1864" s="3">
        <v>0.99050827398331798</v>
      </c>
      <c r="L1864" s="3">
        <v>0.76916307523699201</v>
      </c>
      <c r="M1864" s="3">
        <v>0.53323562595266905</v>
      </c>
      <c r="N1864" s="3">
        <v>0.40681036018557798</v>
      </c>
      <c r="O1864" s="3">
        <v>0.54747564671388704</v>
      </c>
      <c r="P1864" s="27">
        <v>0</v>
      </c>
      <c r="Q1864" s="3">
        <v>0.20450048044003299</v>
      </c>
      <c r="R1864" s="3">
        <v>0</v>
      </c>
      <c r="S1864" s="3">
        <v>0</v>
      </c>
      <c r="T1864" s="3">
        <v>0</v>
      </c>
      <c r="U1864" s="3">
        <v>0</v>
      </c>
      <c r="V1864" s="3">
        <v>0</v>
      </c>
      <c r="W1864" s="3">
        <v>0</v>
      </c>
      <c r="X1864" s="3">
        <v>0</v>
      </c>
      <c r="Y1864" s="3">
        <v>0</v>
      </c>
      <c r="Z1864" s="3">
        <v>0</v>
      </c>
      <c r="AA1864" s="3">
        <v>0</v>
      </c>
    </row>
    <row r="1865" spans="1:27" x14ac:dyDescent="0.3">
      <c r="A1865" s="2" t="s">
        <v>2253</v>
      </c>
      <c r="B1865" s="2" t="s">
        <v>2237</v>
      </c>
      <c r="C1865" s="2" t="s">
        <v>32</v>
      </c>
      <c r="D1865" s="27">
        <v>0.26066834822888901</v>
      </c>
      <c r="E1865" s="3">
        <v>0.21371376822920099</v>
      </c>
      <c r="F1865" s="3">
        <v>0.262694227626659</v>
      </c>
      <c r="G1865" s="3">
        <v>0.30742871134937</v>
      </c>
      <c r="H1865" s="3">
        <v>0.58903876704775304</v>
      </c>
      <c r="I1865" s="3">
        <v>0.187170614863234</v>
      </c>
      <c r="J1865" s="3">
        <v>0.25120296642580298</v>
      </c>
      <c r="K1865" s="3">
        <v>0.19389327956375799</v>
      </c>
      <c r="L1865" s="3">
        <v>8.18696705022295E-2</v>
      </c>
      <c r="M1865" s="3">
        <v>0.40579349411274601</v>
      </c>
      <c r="N1865" s="3">
        <v>0</v>
      </c>
      <c r="O1865" s="3">
        <v>0.33555720421462598</v>
      </c>
      <c r="P1865" s="27">
        <v>0</v>
      </c>
      <c r="Q1865" s="3">
        <v>0</v>
      </c>
      <c r="R1865" s="3">
        <v>0</v>
      </c>
      <c r="S1865" s="3">
        <v>0</v>
      </c>
      <c r="T1865" s="3">
        <v>0</v>
      </c>
      <c r="U1865" s="3">
        <v>0</v>
      </c>
      <c r="V1865" s="3">
        <v>0</v>
      </c>
      <c r="W1865" s="3">
        <v>0</v>
      </c>
      <c r="X1865" s="3">
        <v>0</v>
      </c>
      <c r="Y1865" s="3">
        <v>0</v>
      </c>
      <c r="Z1865" s="3">
        <v>0</v>
      </c>
      <c r="AA1865" s="3">
        <v>0</v>
      </c>
    </row>
    <row r="1866" spans="1:27" x14ac:dyDescent="0.3">
      <c r="A1866" s="2" t="s">
        <v>2254</v>
      </c>
      <c r="B1866" s="2" t="s">
        <v>2237</v>
      </c>
      <c r="C1866" s="2" t="s">
        <v>126</v>
      </c>
      <c r="D1866" s="27">
        <v>0.81279439058970504</v>
      </c>
      <c r="E1866" s="3">
        <v>0.74576819635768199</v>
      </c>
      <c r="F1866" s="3">
        <v>0.58966793565019204</v>
      </c>
      <c r="G1866" s="3">
        <v>1.93382160269464</v>
      </c>
      <c r="H1866" s="3">
        <v>1.59779428622822</v>
      </c>
      <c r="I1866" s="3">
        <v>1.4831213356947599</v>
      </c>
      <c r="J1866" s="3">
        <v>1.26564704705319</v>
      </c>
      <c r="K1866" s="3">
        <v>0.86149475988706803</v>
      </c>
      <c r="L1866" s="3">
        <v>0.63690320730346095</v>
      </c>
      <c r="M1866" s="3">
        <v>1.07364556856328</v>
      </c>
      <c r="N1866" s="3">
        <v>1.22353359242069</v>
      </c>
      <c r="O1866" s="3">
        <v>0.75299087263166997</v>
      </c>
      <c r="P1866" s="27">
        <v>0</v>
      </c>
      <c r="Q1866" s="3">
        <v>0.12640826400826199</v>
      </c>
      <c r="R1866" s="3">
        <v>0.39519132550101699</v>
      </c>
      <c r="S1866" s="3">
        <v>0</v>
      </c>
      <c r="T1866" s="3">
        <v>0</v>
      </c>
      <c r="U1866" s="3">
        <v>0</v>
      </c>
      <c r="V1866" s="3">
        <v>0</v>
      </c>
      <c r="W1866" s="3">
        <v>0</v>
      </c>
      <c r="X1866" s="3">
        <v>0</v>
      </c>
      <c r="Y1866" s="3">
        <v>0</v>
      </c>
      <c r="Z1866" s="3">
        <v>0</v>
      </c>
      <c r="AA1866" s="3">
        <v>0</v>
      </c>
    </row>
    <row r="1867" spans="1:27" x14ac:dyDescent="0.3">
      <c r="A1867" s="2" t="s">
        <v>2255</v>
      </c>
      <c r="B1867" s="2" t="s">
        <v>2237</v>
      </c>
      <c r="C1867" s="2" t="s">
        <v>2256</v>
      </c>
      <c r="D1867" s="27">
        <v>0.42193787106310399</v>
      </c>
      <c r="E1867" s="3">
        <v>0.48646908332327699</v>
      </c>
      <c r="F1867" s="3">
        <v>0.451793185256744</v>
      </c>
      <c r="G1867" s="3">
        <v>3.4989454501825203E-2</v>
      </c>
      <c r="H1867" s="3">
        <v>3.5754882357762502E-2</v>
      </c>
      <c r="I1867" s="3">
        <v>0</v>
      </c>
      <c r="J1867" s="3">
        <v>3.2674538156552503E-2</v>
      </c>
      <c r="K1867" s="3">
        <v>7.0616385086255798E-2</v>
      </c>
      <c r="L1867" s="3">
        <v>3.7271406415411899E-2</v>
      </c>
      <c r="M1867" s="3">
        <v>0</v>
      </c>
      <c r="N1867" s="3">
        <v>0</v>
      </c>
      <c r="O1867" s="3">
        <v>0</v>
      </c>
      <c r="P1867" s="27">
        <v>0</v>
      </c>
      <c r="Q1867" s="3">
        <v>0</v>
      </c>
      <c r="R1867" s="3">
        <v>0</v>
      </c>
      <c r="S1867" s="3">
        <v>0</v>
      </c>
      <c r="T1867" s="3">
        <v>0</v>
      </c>
      <c r="U1867" s="3">
        <v>0</v>
      </c>
      <c r="V1867" s="3">
        <v>0</v>
      </c>
      <c r="W1867" s="3">
        <v>0</v>
      </c>
      <c r="X1867" s="3">
        <v>0</v>
      </c>
      <c r="Y1867" s="3">
        <v>0</v>
      </c>
      <c r="Z1867" s="3">
        <v>0</v>
      </c>
      <c r="AA1867" s="3">
        <v>0</v>
      </c>
    </row>
    <row r="1868" spans="1:27" x14ac:dyDescent="0.3">
      <c r="A1868" s="2" t="s">
        <v>2257</v>
      </c>
      <c r="B1868" s="2" t="s">
        <v>2237</v>
      </c>
      <c r="C1868" s="2" t="s">
        <v>62</v>
      </c>
      <c r="D1868" s="27">
        <v>0.59262954313293104</v>
      </c>
      <c r="E1868" s="3">
        <v>0.529343583328448</v>
      </c>
      <c r="F1868" s="3">
        <v>0.73880518469983802</v>
      </c>
      <c r="G1868" s="3">
        <v>2.4473804754339401</v>
      </c>
      <c r="H1868" s="3">
        <v>2.3378944752433699</v>
      </c>
      <c r="I1868" s="3">
        <v>2.6038114077010599</v>
      </c>
      <c r="J1868" s="3">
        <v>2.2218153012974602</v>
      </c>
      <c r="K1868" s="3">
        <v>1.8457025026515299</v>
      </c>
      <c r="L1868" s="3">
        <v>0.74883318907160301</v>
      </c>
      <c r="M1868" s="3">
        <v>2.1497377090356999</v>
      </c>
      <c r="N1868" s="3">
        <v>1.6765181767050099</v>
      </c>
      <c r="O1868" s="3">
        <v>0.93877440775840404</v>
      </c>
      <c r="P1868" s="27">
        <v>0</v>
      </c>
      <c r="Q1868" s="3">
        <v>0</v>
      </c>
      <c r="R1868" s="3">
        <v>0</v>
      </c>
      <c r="S1868" s="3">
        <v>0</v>
      </c>
      <c r="T1868" s="3">
        <v>0</v>
      </c>
      <c r="U1868" s="3">
        <v>5.7840438253555698E-2</v>
      </c>
      <c r="V1868" s="3">
        <v>0</v>
      </c>
      <c r="W1868" s="3">
        <v>0.27579456448488598</v>
      </c>
      <c r="X1868" s="3">
        <v>0</v>
      </c>
      <c r="Y1868" s="3">
        <v>0</v>
      </c>
      <c r="Z1868" s="3">
        <v>0</v>
      </c>
      <c r="AA1868" s="3">
        <v>0</v>
      </c>
    </row>
    <row r="1869" spans="1:27" x14ac:dyDescent="0.3">
      <c r="A1869" s="2" t="s">
        <v>2258</v>
      </c>
      <c r="B1869" s="2" t="s">
        <v>2237</v>
      </c>
      <c r="C1869" s="2" t="s">
        <v>57</v>
      </c>
      <c r="D1869" s="27">
        <v>0</v>
      </c>
      <c r="E1869" s="3">
        <v>0</v>
      </c>
      <c r="F1869" s="3">
        <v>0</v>
      </c>
      <c r="G1869" s="3">
        <v>0</v>
      </c>
      <c r="H1869" s="3">
        <v>0.49008025418373102</v>
      </c>
      <c r="I1869" s="3">
        <v>0</v>
      </c>
      <c r="J1869" s="3">
        <v>0</v>
      </c>
      <c r="K1869" s="3">
        <v>0</v>
      </c>
      <c r="L1869" s="3">
        <v>0</v>
      </c>
      <c r="M1869" s="3">
        <v>0</v>
      </c>
      <c r="N1869" s="3">
        <v>0</v>
      </c>
      <c r="O1869" s="3">
        <v>0</v>
      </c>
      <c r="P1869" s="27">
        <v>0</v>
      </c>
      <c r="Q1869" s="3">
        <v>0</v>
      </c>
      <c r="R1869" s="3">
        <v>0</v>
      </c>
      <c r="S1869" s="3">
        <v>0</v>
      </c>
      <c r="T1869" s="3">
        <v>0</v>
      </c>
      <c r="U1869" s="3">
        <v>0</v>
      </c>
      <c r="V1869" s="3">
        <v>0</v>
      </c>
      <c r="W1869" s="3">
        <v>0</v>
      </c>
      <c r="X1869" s="3">
        <v>0</v>
      </c>
      <c r="Y1869" s="3">
        <v>0</v>
      </c>
      <c r="Z1869" s="3">
        <v>0</v>
      </c>
      <c r="AA1869" s="3">
        <v>0</v>
      </c>
    </row>
    <row r="1870" spans="1:27" x14ac:dyDescent="0.3">
      <c r="A1870" s="2" t="s">
        <v>2259</v>
      </c>
      <c r="B1870" s="2" t="s">
        <v>2237</v>
      </c>
      <c r="C1870" s="2" t="s">
        <v>57</v>
      </c>
      <c r="D1870" s="27">
        <v>2.1238931792375402</v>
      </c>
      <c r="E1870" s="3">
        <v>2.1401341164475198</v>
      </c>
      <c r="F1870" s="3">
        <v>1.84238918149769</v>
      </c>
      <c r="G1870" s="3">
        <v>3.0340793650220501</v>
      </c>
      <c r="H1870" s="3">
        <v>2.70727611881756</v>
      </c>
      <c r="I1870" s="3">
        <v>3.0891084231306101</v>
      </c>
      <c r="J1870" s="3">
        <v>1.7482394467187099</v>
      </c>
      <c r="K1870" s="3">
        <v>1.5832658392130401</v>
      </c>
      <c r="L1870" s="3">
        <v>1.9530922150561201</v>
      </c>
      <c r="M1870" s="3">
        <v>1.67289941068268</v>
      </c>
      <c r="N1870" s="3">
        <v>1.8032345991438701</v>
      </c>
      <c r="O1870" s="3">
        <v>1.6361481669323501</v>
      </c>
      <c r="P1870" s="27">
        <v>0</v>
      </c>
      <c r="Q1870" s="3">
        <v>0</v>
      </c>
      <c r="R1870" s="3">
        <v>0</v>
      </c>
      <c r="S1870" s="3">
        <v>0</v>
      </c>
      <c r="T1870" s="3">
        <v>0</v>
      </c>
      <c r="U1870" s="3">
        <v>0.19788175851756401</v>
      </c>
      <c r="V1870" s="3">
        <v>0</v>
      </c>
      <c r="W1870" s="3">
        <v>0</v>
      </c>
      <c r="X1870" s="3">
        <v>0</v>
      </c>
      <c r="Y1870" s="3">
        <v>0</v>
      </c>
      <c r="Z1870" s="3">
        <v>0</v>
      </c>
      <c r="AA1870" s="3">
        <v>4.5653203278707498E-2</v>
      </c>
    </row>
    <row r="1871" spans="1:27" x14ac:dyDescent="0.3">
      <c r="A1871" s="2" t="s">
        <v>2260</v>
      </c>
      <c r="B1871" s="2" t="s">
        <v>2237</v>
      </c>
      <c r="C1871" s="2" t="s">
        <v>57</v>
      </c>
      <c r="D1871" s="27">
        <v>0.80426182116351796</v>
      </c>
      <c r="E1871" s="3">
        <v>0.56088266090254002</v>
      </c>
      <c r="F1871" s="3">
        <v>0.73143805203139101</v>
      </c>
      <c r="G1871" s="3">
        <v>0</v>
      </c>
      <c r="H1871" s="3">
        <v>5.3192502263067799E-2</v>
      </c>
      <c r="I1871" s="3">
        <v>2.5353356803471401E-2</v>
      </c>
      <c r="J1871" s="3">
        <v>0.21874444791926501</v>
      </c>
      <c r="K1871" s="3">
        <v>7.8791943417515595E-2</v>
      </c>
      <c r="L1871" s="3">
        <v>0.13862158391839199</v>
      </c>
      <c r="M1871" s="3">
        <v>4.2282390124627603E-2</v>
      </c>
      <c r="N1871" s="3">
        <v>0</v>
      </c>
      <c r="O1871" s="3">
        <v>0</v>
      </c>
      <c r="P1871" s="27">
        <v>0</v>
      </c>
      <c r="Q1871" s="3">
        <v>0</v>
      </c>
      <c r="R1871" s="3">
        <v>0</v>
      </c>
      <c r="S1871" s="3">
        <v>0</v>
      </c>
      <c r="T1871" s="3">
        <v>0</v>
      </c>
      <c r="U1871" s="3">
        <v>0</v>
      </c>
      <c r="V1871" s="3">
        <v>0</v>
      </c>
      <c r="W1871" s="3">
        <v>0</v>
      </c>
      <c r="X1871" s="3">
        <v>0</v>
      </c>
      <c r="Y1871" s="3">
        <v>0</v>
      </c>
      <c r="Z1871" s="3">
        <v>0</v>
      </c>
      <c r="AA1871" s="3">
        <v>0</v>
      </c>
    </row>
    <row r="1872" spans="1:27" x14ac:dyDescent="0.3">
      <c r="A1872" s="2" t="s">
        <v>2261</v>
      </c>
      <c r="B1872" s="2" t="s">
        <v>2237</v>
      </c>
      <c r="C1872" s="2" t="s">
        <v>57</v>
      </c>
      <c r="D1872" s="27">
        <v>0.304601215907915</v>
      </c>
      <c r="E1872" s="3">
        <v>0.23242190912526001</v>
      </c>
      <c r="F1872" s="3">
        <v>0.42208173652373199</v>
      </c>
      <c r="G1872" s="3">
        <v>1.1013029089434001</v>
      </c>
      <c r="H1872" s="3">
        <v>0.78135715318431798</v>
      </c>
      <c r="I1872" s="3">
        <v>1.0633731755284801</v>
      </c>
      <c r="J1872" s="3">
        <v>1.8633574861270299</v>
      </c>
      <c r="K1872" s="3">
        <v>1.49570642873244</v>
      </c>
      <c r="L1872" s="3">
        <v>1.8219705693646899</v>
      </c>
      <c r="M1872" s="3">
        <v>0.65432646558363605</v>
      </c>
      <c r="N1872" s="3">
        <v>0.48270043974402399</v>
      </c>
      <c r="O1872" s="3">
        <v>0.82554711639700296</v>
      </c>
      <c r="P1872" s="27">
        <v>0</v>
      </c>
      <c r="Q1872" s="3">
        <v>0</v>
      </c>
      <c r="R1872" s="3">
        <v>0</v>
      </c>
      <c r="S1872" s="3">
        <v>0</v>
      </c>
      <c r="T1872" s="3">
        <v>0</v>
      </c>
      <c r="U1872" s="3">
        <v>0</v>
      </c>
      <c r="V1872" s="3">
        <v>0</v>
      </c>
      <c r="W1872" s="3">
        <v>0</v>
      </c>
      <c r="X1872" s="3">
        <v>0</v>
      </c>
      <c r="Y1872" s="3">
        <v>0</v>
      </c>
      <c r="Z1872" s="3">
        <v>0</v>
      </c>
      <c r="AA1872" s="3">
        <v>0</v>
      </c>
    </row>
    <row r="1873" spans="1:27" x14ac:dyDescent="0.3">
      <c r="A1873" s="2" t="s">
        <v>2262</v>
      </c>
      <c r="B1873" s="2" t="s">
        <v>2237</v>
      </c>
      <c r="C1873" s="2" t="s">
        <v>57</v>
      </c>
      <c r="D1873" s="27">
        <v>0.11942514632513</v>
      </c>
      <c r="E1873" s="3">
        <v>0</v>
      </c>
      <c r="F1873" s="3">
        <v>0.207555670859491</v>
      </c>
      <c r="G1873" s="3">
        <v>0.41830005134849901</v>
      </c>
      <c r="H1873" s="3">
        <v>1.1527062607841301</v>
      </c>
      <c r="I1873" s="3">
        <v>1.4604915119923301</v>
      </c>
      <c r="J1873" s="3">
        <v>0.606316803763297</v>
      </c>
      <c r="K1873" s="3">
        <v>0.32519774384554601</v>
      </c>
      <c r="L1873" s="3">
        <v>0.90229661136599704</v>
      </c>
      <c r="M1873" s="3">
        <v>1.0661763550483701</v>
      </c>
      <c r="N1873" s="3">
        <v>0.37118024444724201</v>
      </c>
      <c r="O1873" s="3">
        <v>0.50414092891269602</v>
      </c>
      <c r="P1873" s="27">
        <v>0</v>
      </c>
      <c r="Q1873" s="3">
        <v>0</v>
      </c>
      <c r="R1873" s="3">
        <v>0</v>
      </c>
      <c r="S1873" s="3">
        <v>0</v>
      </c>
      <c r="T1873" s="3">
        <v>0</v>
      </c>
      <c r="U1873" s="3">
        <v>0</v>
      </c>
      <c r="V1873" s="3">
        <v>0</v>
      </c>
      <c r="W1873" s="3">
        <v>0</v>
      </c>
      <c r="X1873" s="3">
        <v>0</v>
      </c>
      <c r="Y1873" s="3">
        <v>0</v>
      </c>
      <c r="Z1873" s="3">
        <v>0</v>
      </c>
      <c r="AA1873" s="3">
        <v>0</v>
      </c>
    </row>
    <row r="1874" spans="1:27" x14ac:dyDescent="0.3">
      <c r="A1874" s="2" t="s">
        <v>2263</v>
      </c>
      <c r="B1874" s="2" t="s">
        <v>2237</v>
      </c>
      <c r="C1874" s="2" t="s">
        <v>36</v>
      </c>
      <c r="D1874" s="27">
        <v>1.2851489143000401</v>
      </c>
      <c r="E1874" s="3">
        <v>1.6109414278104599</v>
      </c>
      <c r="F1874" s="3">
        <v>1.64543325753184</v>
      </c>
      <c r="G1874" s="3">
        <v>2.72309909015567</v>
      </c>
      <c r="H1874" s="3">
        <v>4.1074859069972298</v>
      </c>
      <c r="I1874" s="3">
        <v>2.7401027418865098</v>
      </c>
      <c r="J1874" s="3">
        <v>2.8615378882693698</v>
      </c>
      <c r="K1874" s="3">
        <v>1.9155253833035699</v>
      </c>
      <c r="L1874" s="3">
        <v>1.5036492518879501</v>
      </c>
      <c r="M1874" s="3">
        <v>3.20179425589592</v>
      </c>
      <c r="N1874" s="3">
        <v>2.93343192352358</v>
      </c>
      <c r="O1874" s="3">
        <v>2.4441144176753502</v>
      </c>
      <c r="P1874" s="27">
        <v>0</v>
      </c>
      <c r="Q1874" s="3">
        <v>0</v>
      </c>
      <c r="R1874" s="3">
        <v>0</v>
      </c>
      <c r="S1874" s="3">
        <v>0</v>
      </c>
      <c r="T1874" s="3">
        <v>0</v>
      </c>
      <c r="U1874" s="3">
        <v>0.14841131888817299</v>
      </c>
      <c r="V1874" s="3">
        <v>0</v>
      </c>
      <c r="W1874" s="3">
        <v>0</v>
      </c>
      <c r="X1874" s="3">
        <v>0</v>
      </c>
      <c r="Y1874" s="3">
        <v>0</v>
      </c>
      <c r="Z1874" s="3">
        <v>0</v>
      </c>
      <c r="AA1874" s="3">
        <v>0.13311409163338001</v>
      </c>
    </row>
    <row r="1875" spans="1:27" x14ac:dyDescent="0.3">
      <c r="A1875" s="2" t="s">
        <v>2264</v>
      </c>
      <c r="B1875" s="2" t="s">
        <v>2265</v>
      </c>
      <c r="C1875" s="2" t="s">
        <v>57</v>
      </c>
      <c r="D1875" s="27">
        <v>4.1937558647933102</v>
      </c>
      <c r="E1875" s="3">
        <v>4.5267635254102201</v>
      </c>
      <c r="F1875" s="3">
        <v>5.4406015283204896</v>
      </c>
      <c r="G1875" s="3">
        <v>3.62353973061742</v>
      </c>
      <c r="H1875" s="3">
        <v>5.3506004172179704</v>
      </c>
      <c r="I1875" s="3">
        <v>3.6254137327804798</v>
      </c>
      <c r="J1875" s="3">
        <v>3.9329713858451099</v>
      </c>
      <c r="K1875" s="3">
        <v>3.66285114653247</v>
      </c>
      <c r="L1875" s="3">
        <v>5.6982092801592099</v>
      </c>
      <c r="M1875" s="3">
        <v>4.3494426831656101</v>
      </c>
      <c r="N1875" s="3">
        <v>2.8596889711885298</v>
      </c>
      <c r="O1875" s="3">
        <v>2.9071718766744001</v>
      </c>
      <c r="P1875" s="27">
        <v>0</v>
      </c>
      <c r="Q1875" s="3">
        <v>0</v>
      </c>
      <c r="R1875" s="3">
        <v>0</v>
      </c>
      <c r="S1875" s="3">
        <v>0</v>
      </c>
      <c r="T1875" s="3">
        <v>0</v>
      </c>
      <c r="U1875" s="3">
        <v>0</v>
      </c>
      <c r="V1875" s="3">
        <v>0</v>
      </c>
      <c r="W1875" s="3">
        <v>0</v>
      </c>
      <c r="X1875" s="3">
        <v>0</v>
      </c>
      <c r="Y1875" s="3">
        <v>0.111080701949291</v>
      </c>
      <c r="Z1875" s="3">
        <v>0</v>
      </c>
      <c r="AA1875" s="3">
        <v>0</v>
      </c>
    </row>
    <row r="1876" spans="1:27" x14ac:dyDescent="0.3">
      <c r="A1876" s="2" t="s">
        <v>2266</v>
      </c>
      <c r="B1876" s="2" t="s">
        <v>2265</v>
      </c>
      <c r="C1876" s="2" t="s">
        <v>57</v>
      </c>
      <c r="D1876" s="27">
        <v>0.47688890014808399</v>
      </c>
      <c r="E1876" s="3">
        <v>0.93850490559100996</v>
      </c>
      <c r="F1876" s="3">
        <v>1.0578161281907399</v>
      </c>
      <c r="G1876" s="3">
        <v>0.326992356617057</v>
      </c>
      <c r="H1876" s="3">
        <v>0.370629776233041</v>
      </c>
      <c r="I1876" s="3">
        <v>1.12034814684782</v>
      </c>
      <c r="J1876" s="3">
        <v>0.338699387801282</v>
      </c>
      <c r="K1876" s="3">
        <v>0.35149096339573899</v>
      </c>
      <c r="L1876" s="3">
        <v>0.80612780808162299</v>
      </c>
      <c r="M1876" s="3">
        <v>0.49153168064315</v>
      </c>
      <c r="N1876" s="3">
        <v>0.88106904826671795</v>
      </c>
      <c r="O1876" s="3">
        <v>0.196916327990526</v>
      </c>
      <c r="P1876" s="27">
        <v>0.64809966422251197</v>
      </c>
      <c r="Q1876" s="3">
        <v>0</v>
      </c>
      <c r="R1876" s="3">
        <v>0</v>
      </c>
      <c r="S1876" s="3">
        <v>0</v>
      </c>
      <c r="T1876" s="3">
        <v>0</v>
      </c>
      <c r="U1876" s="3">
        <v>0</v>
      </c>
      <c r="V1876" s="3">
        <v>0</v>
      </c>
      <c r="W1876" s="3">
        <v>0</v>
      </c>
      <c r="X1876" s="3">
        <v>0</v>
      </c>
      <c r="Y1876" s="3">
        <v>0</v>
      </c>
      <c r="Z1876" s="3">
        <v>0</v>
      </c>
      <c r="AA1876" s="3">
        <v>0</v>
      </c>
    </row>
    <row r="1877" spans="1:27" x14ac:dyDescent="0.3">
      <c r="A1877" s="2" t="s">
        <v>2267</v>
      </c>
      <c r="B1877" s="2" t="s">
        <v>2265</v>
      </c>
      <c r="C1877" s="2" t="s">
        <v>38</v>
      </c>
      <c r="D1877" s="27">
        <v>0</v>
      </c>
      <c r="E1877" s="3">
        <v>9.5437064438230801E-2</v>
      </c>
      <c r="F1877" s="3">
        <v>0</v>
      </c>
      <c r="G1877" s="3">
        <v>0</v>
      </c>
      <c r="H1877" s="3">
        <v>0.42087044729518902</v>
      </c>
      <c r="I1877" s="3">
        <v>0.30719124298073502</v>
      </c>
      <c r="J1877" s="3">
        <v>0.42269210943631103</v>
      </c>
      <c r="K1877" s="3">
        <v>0.41561246489697101</v>
      </c>
      <c r="L1877" s="3">
        <v>0.29248096026750697</v>
      </c>
      <c r="M1877" s="3">
        <v>0.11151576937449501</v>
      </c>
      <c r="N1877" s="3">
        <v>0.27113197702396902</v>
      </c>
      <c r="O1877" s="3">
        <v>0.35931165055636599</v>
      </c>
      <c r="P1877" s="27">
        <v>0</v>
      </c>
      <c r="Q1877" s="3">
        <v>0</v>
      </c>
      <c r="R1877" s="3">
        <v>0</v>
      </c>
      <c r="S1877" s="3">
        <v>0</v>
      </c>
      <c r="T1877" s="3">
        <v>0</v>
      </c>
      <c r="U1877" s="3">
        <v>0</v>
      </c>
      <c r="V1877" s="3">
        <v>0</v>
      </c>
      <c r="W1877" s="3">
        <v>0</v>
      </c>
      <c r="X1877" s="3">
        <v>0</v>
      </c>
      <c r="Y1877" s="3">
        <v>0</v>
      </c>
      <c r="Z1877" s="3">
        <v>0</v>
      </c>
      <c r="AA1877" s="3">
        <v>0</v>
      </c>
    </row>
    <row r="1878" spans="1:27" x14ac:dyDescent="0.3">
      <c r="A1878" s="2" t="s">
        <v>2268</v>
      </c>
      <c r="B1878" s="2" t="s">
        <v>2265</v>
      </c>
      <c r="C1878" s="2" t="s">
        <v>1809</v>
      </c>
      <c r="D1878" s="27">
        <v>0.47284025957798398</v>
      </c>
      <c r="E1878" s="3">
        <v>0.72687531636094305</v>
      </c>
      <c r="F1878" s="3">
        <v>0.31767674038572702</v>
      </c>
      <c r="G1878" s="3">
        <v>0.19338257649395901</v>
      </c>
      <c r="H1878" s="3">
        <v>0.78414522482211502</v>
      </c>
      <c r="I1878" s="3">
        <v>0.56313047859606902</v>
      </c>
      <c r="J1878" s="3">
        <v>0.109769363480183</v>
      </c>
      <c r="K1878" s="3">
        <v>0.19306820177837999</v>
      </c>
      <c r="L1878" s="3">
        <v>0.78543518884223396</v>
      </c>
      <c r="M1878" s="3">
        <v>0.31082054868210302</v>
      </c>
      <c r="N1878" s="3">
        <v>0.16449684464435699</v>
      </c>
      <c r="O1878" s="3">
        <v>0.30538699573685202</v>
      </c>
      <c r="P1878" s="27">
        <v>0</v>
      </c>
      <c r="Q1878" s="3">
        <v>0</v>
      </c>
      <c r="R1878" s="3">
        <v>0</v>
      </c>
      <c r="S1878" s="3">
        <v>0</v>
      </c>
      <c r="T1878" s="3">
        <v>0</v>
      </c>
      <c r="U1878" s="3">
        <v>0</v>
      </c>
      <c r="V1878" s="3">
        <v>0</v>
      </c>
      <c r="W1878" s="3">
        <v>0</v>
      </c>
      <c r="X1878" s="3">
        <v>0</v>
      </c>
      <c r="Y1878" s="3">
        <v>0</v>
      </c>
      <c r="Z1878" s="3">
        <v>0</v>
      </c>
      <c r="AA1878" s="3">
        <v>0</v>
      </c>
    </row>
    <row r="1879" spans="1:27" x14ac:dyDescent="0.3">
      <c r="A1879" s="2" t="s">
        <v>2269</v>
      </c>
      <c r="B1879" s="2" t="s">
        <v>2265</v>
      </c>
      <c r="C1879" s="2" t="s">
        <v>86</v>
      </c>
      <c r="D1879" s="27">
        <v>6.3394085744281101</v>
      </c>
      <c r="E1879" s="3">
        <v>6.1085456150732496</v>
      </c>
      <c r="F1879" s="3">
        <v>5.6130905344534998</v>
      </c>
      <c r="G1879" s="3">
        <v>3.5047265055636099</v>
      </c>
      <c r="H1879" s="3">
        <v>4.5456870155375704</v>
      </c>
      <c r="I1879" s="3">
        <v>4.1490620662046398</v>
      </c>
      <c r="J1879" s="3">
        <v>2.3742800238347899</v>
      </c>
      <c r="K1879" s="3">
        <v>3.6698344560820702</v>
      </c>
      <c r="L1879" s="3">
        <v>2.7260882731707499</v>
      </c>
      <c r="M1879" s="3">
        <v>1.9017067889780701</v>
      </c>
      <c r="N1879" s="3">
        <v>1.92140101377491</v>
      </c>
      <c r="O1879" s="3">
        <v>2.0274225485415101</v>
      </c>
      <c r="P1879" s="27">
        <v>0</v>
      </c>
      <c r="Q1879" s="3">
        <v>1.03490386649178</v>
      </c>
      <c r="R1879" s="3">
        <v>0</v>
      </c>
      <c r="S1879" s="3">
        <v>0</v>
      </c>
      <c r="T1879" s="3">
        <v>0.269967813380174</v>
      </c>
      <c r="U1879" s="3">
        <v>0</v>
      </c>
      <c r="V1879" s="3">
        <v>0</v>
      </c>
      <c r="W1879" s="3">
        <v>0</v>
      </c>
      <c r="X1879" s="3">
        <v>0</v>
      </c>
      <c r="Y1879" s="3">
        <v>0</v>
      </c>
      <c r="Z1879" s="3">
        <v>0</v>
      </c>
      <c r="AA1879" s="3">
        <v>0</v>
      </c>
    </row>
    <row r="1880" spans="1:27" x14ac:dyDescent="0.3">
      <c r="A1880" s="2" t="s">
        <v>2270</v>
      </c>
      <c r="B1880" s="2" t="s">
        <v>2265</v>
      </c>
      <c r="C1880" s="2" t="s">
        <v>46</v>
      </c>
      <c r="D1880" s="27">
        <v>0.36967511203369702</v>
      </c>
      <c r="E1880" s="3">
        <v>0.11365686764916599</v>
      </c>
      <c r="F1880" s="3">
        <v>0.24836545157429499</v>
      </c>
      <c r="G1880" s="3">
        <v>0</v>
      </c>
      <c r="H1880" s="3">
        <v>0</v>
      </c>
      <c r="I1880" s="3">
        <v>0</v>
      </c>
      <c r="J1880" s="3">
        <v>0</v>
      </c>
      <c r="K1880" s="3">
        <v>0</v>
      </c>
      <c r="L1880" s="3">
        <v>0</v>
      </c>
      <c r="M1880" s="3">
        <v>0</v>
      </c>
      <c r="N1880" s="3">
        <v>0.14057003087790501</v>
      </c>
      <c r="O1880" s="3">
        <v>0</v>
      </c>
      <c r="P1880" s="27">
        <v>0</v>
      </c>
      <c r="Q1880" s="3">
        <v>0</v>
      </c>
      <c r="R1880" s="3">
        <v>0</v>
      </c>
      <c r="S1880" s="3">
        <v>0</v>
      </c>
      <c r="T1880" s="3">
        <v>0</v>
      </c>
      <c r="U1880" s="3">
        <v>0</v>
      </c>
      <c r="V1880" s="3">
        <v>0</v>
      </c>
      <c r="W1880" s="3">
        <v>0</v>
      </c>
      <c r="X1880" s="3">
        <v>0</v>
      </c>
      <c r="Y1880" s="3">
        <v>0</v>
      </c>
      <c r="Z1880" s="3">
        <v>0</v>
      </c>
      <c r="AA1880" s="3">
        <v>0</v>
      </c>
    </row>
    <row r="1881" spans="1:27" x14ac:dyDescent="0.3">
      <c r="A1881" s="2" t="s">
        <v>2271</v>
      </c>
      <c r="B1881" s="2" t="s">
        <v>2265</v>
      </c>
      <c r="C1881" s="2" t="s">
        <v>32</v>
      </c>
      <c r="D1881" s="27">
        <v>0.248711084548664</v>
      </c>
      <c r="E1881" s="3">
        <v>0.68819754723348003</v>
      </c>
      <c r="F1881" s="3">
        <v>0.751932101096491</v>
      </c>
      <c r="G1881" s="3">
        <v>0.29627044699851202</v>
      </c>
      <c r="H1881" s="3">
        <v>0.26829210995459701</v>
      </c>
      <c r="I1881" s="3">
        <v>0.54435777618403502</v>
      </c>
      <c r="J1881" s="3">
        <v>0</v>
      </c>
      <c r="K1881" s="3">
        <v>0.16649918318502499</v>
      </c>
      <c r="L1881" s="3">
        <v>0</v>
      </c>
      <c r="M1881" s="3">
        <v>0.106631867066123</v>
      </c>
      <c r="N1881" s="3">
        <v>0.112866448150143</v>
      </c>
      <c r="O1881" s="3">
        <v>0</v>
      </c>
      <c r="P1881" s="27">
        <v>0</v>
      </c>
      <c r="Q1881" s="3">
        <v>0</v>
      </c>
      <c r="R1881" s="3">
        <v>0</v>
      </c>
      <c r="S1881" s="3">
        <v>0</v>
      </c>
      <c r="T1881" s="3">
        <v>0</v>
      </c>
      <c r="U1881" s="3">
        <v>0</v>
      </c>
      <c r="V1881" s="3">
        <v>0</v>
      </c>
      <c r="W1881" s="3">
        <v>0</v>
      </c>
      <c r="X1881" s="3">
        <v>0</v>
      </c>
      <c r="Y1881" s="3">
        <v>0</v>
      </c>
      <c r="Z1881" s="3">
        <v>0</v>
      </c>
      <c r="AA1881" s="3">
        <v>0</v>
      </c>
    </row>
    <row r="1882" spans="1:27" x14ac:dyDescent="0.3">
      <c r="A1882" s="2" t="s">
        <v>2272</v>
      </c>
      <c r="B1882" s="2" t="s">
        <v>2265</v>
      </c>
      <c r="C1882" s="2" t="s">
        <v>32</v>
      </c>
      <c r="D1882" s="27">
        <v>14.3325466638136</v>
      </c>
      <c r="E1882" s="3">
        <v>14.384205471446901</v>
      </c>
      <c r="F1882" s="3">
        <v>12.7732113325116</v>
      </c>
      <c r="G1882" s="3">
        <v>7.3199497874731199</v>
      </c>
      <c r="H1882" s="3">
        <v>7.5035536819001196</v>
      </c>
      <c r="I1882" s="3">
        <v>9.1531089531007908</v>
      </c>
      <c r="J1882" s="3">
        <v>4.7470076658308402</v>
      </c>
      <c r="K1882" s="3">
        <v>6.6062367677795004</v>
      </c>
      <c r="L1882" s="3">
        <v>6.0500107894729496</v>
      </c>
      <c r="M1882" s="3">
        <v>6.2158363898484197</v>
      </c>
      <c r="N1882" s="3">
        <v>3.8887491200499298</v>
      </c>
      <c r="O1882" s="3">
        <v>5.3663409723728597</v>
      </c>
      <c r="P1882" s="27">
        <v>0</v>
      </c>
      <c r="Q1882" s="3">
        <v>0</v>
      </c>
      <c r="R1882" s="3">
        <v>0.54180656302211005</v>
      </c>
      <c r="S1882" s="3">
        <v>0</v>
      </c>
      <c r="T1882" s="3">
        <v>0</v>
      </c>
      <c r="U1882" s="3">
        <v>0</v>
      </c>
      <c r="V1882" s="3">
        <v>0</v>
      </c>
      <c r="W1882" s="3">
        <v>0</v>
      </c>
      <c r="X1882" s="3">
        <v>0</v>
      </c>
      <c r="Y1882" s="3">
        <v>0</v>
      </c>
      <c r="Z1882" s="3">
        <v>0.207472375848823</v>
      </c>
      <c r="AA1882" s="3">
        <v>0.116067465962816</v>
      </c>
    </row>
    <row r="1883" spans="1:27" x14ac:dyDescent="0.3">
      <c r="A1883" s="2" t="s">
        <v>2273</v>
      </c>
      <c r="B1883" s="2" t="s">
        <v>2265</v>
      </c>
      <c r="C1883" s="2" t="s">
        <v>32</v>
      </c>
      <c r="D1883" s="27">
        <v>0.49894800397186101</v>
      </c>
      <c r="E1883" s="3">
        <v>0.15340190725654301</v>
      </c>
      <c r="F1883" s="3">
        <v>0.58663005433192505</v>
      </c>
      <c r="G1883" s="3">
        <v>0</v>
      </c>
      <c r="H1883" s="3">
        <v>0.22549704947104199</v>
      </c>
      <c r="I1883" s="3">
        <v>0</v>
      </c>
      <c r="J1883" s="3">
        <v>0.10303504670225801</v>
      </c>
      <c r="K1883" s="3">
        <v>0.11133994458385101</v>
      </c>
      <c r="L1883" s="3">
        <v>0</v>
      </c>
      <c r="M1883" s="3">
        <v>0</v>
      </c>
      <c r="N1883" s="3">
        <v>0.189726422043798</v>
      </c>
      <c r="O1883" s="3">
        <v>0</v>
      </c>
      <c r="P1883" s="27">
        <v>0</v>
      </c>
      <c r="Q1883" s="3">
        <v>0</v>
      </c>
      <c r="R1883" s="3">
        <v>0</v>
      </c>
      <c r="S1883" s="3">
        <v>0</v>
      </c>
      <c r="T1883" s="3">
        <v>0</v>
      </c>
      <c r="U1883" s="3">
        <v>0</v>
      </c>
      <c r="V1883" s="3">
        <v>0</v>
      </c>
      <c r="W1883" s="3">
        <v>0</v>
      </c>
      <c r="X1883" s="3">
        <v>0</v>
      </c>
      <c r="Y1883" s="3">
        <v>0</v>
      </c>
      <c r="Z1883" s="3">
        <v>0</v>
      </c>
      <c r="AA1883" s="3">
        <v>0</v>
      </c>
    </row>
    <row r="1884" spans="1:27" x14ac:dyDescent="0.3">
      <c r="A1884" s="2" t="s">
        <v>2274</v>
      </c>
      <c r="B1884" s="2" t="s">
        <v>2265</v>
      </c>
      <c r="C1884" s="2" t="s">
        <v>32</v>
      </c>
      <c r="D1884" s="27">
        <v>0.16530187936466101</v>
      </c>
      <c r="E1884" s="3">
        <v>0</v>
      </c>
      <c r="F1884" s="3">
        <v>0</v>
      </c>
      <c r="G1884" s="3">
        <v>0.109662070816696</v>
      </c>
      <c r="H1884" s="3">
        <v>0.56030516865517999</v>
      </c>
      <c r="I1884" s="3">
        <v>8.8036027895470895E-2</v>
      </c>
      <c r="J1884" s="3">
        <v>0.49402267765563401</v>
      </c>
      <c r="K1884" s="3">
        <v>0.38425517766616302</v>
      </c>
      <c r="L1884" s="3">
        <v>0.38507543512606501</v>
      </c>
      <c r="M1884" s="3">
        <v>0.41404961864059397</v>
      </c>
      <c r="N1884" s="3">
        <v>0.36055635754349202</v>
      </c>
      <c r="O1884" s="3">
        <v>0.58923753832377801</v>
      </c>
      <c r="P1884" s="27">
        <v>0</v>
      </c>
      <c r="Q1884" s="3">
        <v>0</v>
      </c>
      <c r="R1884" s="3">
        <v>0</v>
      </c>
      <c r="S1884" s="3">
        <v>0</v>
      </c>
      <c r="T1884" s="3">
        <v>0</v>
      </c>
      <c r="U1884" s="3">
        <v>0</v>
      </c>
      <c r="V1884" s="3">
        <v>0</v>
      </c>
      <c r="W1884" s="3">
        <v>0</v>
      </c>
      <c r="X1884" s="3">
        <v>0</v>
      </c>
      <c r="Y1884" s="3">
        <v>0</v>
      </c>
      <c r="Z1884" s="3">
        <v>0</v>
      </c>
      <c r="AA1884" s="3">
        <v>0.10323588681114799</v>
      </c>
    </row>
    <row r="1885" spans="1:27" x14ac:dyDescent="0.3">
      <c r="A1885" s="2" t="s">
        <v>2275</v>
      </c>
      <c r="B1885" s="2" t="s">
        <v>2265</v>
      </c>
      <c r="C1885" s="2" t="s">
        <v>32</v>
      </c>
      <c r="D1885" s="27">
        <v>0</v>
      </c>
      <c r="E1885" s="3">
        <v>0</v>
      </c>
      <c r="F1885" s="3">
        <v>0</v>
      </c>
      <c r="G1885" s="3">
        <v>0.11170546344061</v>
      </c>
      <c r="H1885" s="3">
        <v>0</v>
      </c>
      <c r="I1885" s="3">
        <v>0</v>
      </c>
      <c r="J1885" s="3">
        <v>0.208629970341217</v>
      </c>
      <c r="K1885" s="3">
        <v>0.22544609897102799</v>
      </c>
      <c r="L1885" s="3">
        <v>0.35697210368052901</v>
      </c>
      <c r="M1885" s="3">
        <v>0</v>
      </c>
      <c r="N1885" s="3">
        <v>0</v>
      </c>
      <c r="O1885" s="3">
        <v>0</v>
      </c>
      <c r="P1885" s="27">
        <v>0</v>
      </c>
      <c r="Q1885" s="3">
        <v>0</v>
      </c>
      <c r="R1885" s="3">
        <v>0</v>
      </c>
      <c r="S1885" s="3">
        <v>0</v>
      </c>
      <c r="T1885" s="3">
        <v>0</v>
      </c>
      <c r="U1885" s="3">
        <v>0</v>
      </c>
      <c r="V1885" s="3">
        <v>0</v>
      </c>
      <c r="W1885" s="3">
        <v>0</v>
      </c>
      <c r="X1885" s="3">
        <v>0</v>
      </c>
      <c r="Y1885" s="3">
        <v>0</v>
      </c>
      <c r="Z1885" s="3">
        <v>0</v>
      </c>
      <c r="AA1885" s="3">
        <v>0</v>
      </c>
    </row>
    <row r="1886" spans="1:27" x14ac:dyDescent="0.3">
      <c r="A1886" s="2" t="s">
        <v>2276</v>
      </c>
      <c r="B1886" s="2" t="s">
        <v>2265</v>
      </c>
      <c r="C1886" s="2" t="s">
        <v>126</v>
      </c>
      <c r="D1886" s="27">
        <v>0</v>
      </c>
      <c r="E1886" s="3">
        <v>0</v>
      </c>
      <c r="F1886" s="3">
        <v>9.8274099543786006E-2</v>
      </c>
      <c r="G1886" s="3">
        <v>0.51754185939390396</v>
      </c>
      <c r="H1886" s="3">
        <v>0.66107947956438495</v>
      </c>
      <c r="I1886" s="3">
        <v>0.12603719101581801</v>
      </c>
      <c r="J1886" s="3">
        <v>0</v>
      </c>
      <c r="K1886" s="3">
        <v>0</v>
      </c>
      <c r="L1886" s="3">
        <v>0</v>
      </c>
      <c r="M1886" s="3">
        <v>0.105097595597546</v>
      </c>
      <c r="N1886" s="3">
        <v>0.111242470478917</v>
      </c>
      <c r="O1886" s="3">
        <v>0</v>
      </c>
      <c r="P1886" s="27">
        <v>0</v>
      </c>
      <c r="Q1886" s="3">
        <v>0</v>
      </c>
      <c r="R1886" s="3">
        <v>0</v>
      </c>
      <c r="S1886" s="3">
        <v>0</v>
      </c>
      <c r="T1886" s="3">
        <v>0</v>
      </c>
      <c r="U1886" s="3">
        <v>0</v>
      </c>
      <c r="V1886" s="3">
        <v>0</v>
      </c>
      <c r="W1886" s="3">
        <v>0</v>
      </c>
      <c r="X1886" s="3">
        <v>0</v>
      </c>
      <c r="Y1886" s="3">
        <v>0</v>
      </c>
      <c r="Z1886" s="3">
        <v>0</v>
      </c>
      <c r="AA1886" s="3">
        <v>0</v>
      </c>
    </row>
    <row r="1887" spans="1:27" x14ac:dyDescent="0.3">
      <c r="A1887" s="2" t="s">
        <v>2277</v>
      </c>
      <c r="B1887" s="2" t="s">
        <v>2265</v>
      </c>
      <c r="C1887" s="2" t="s">
        <v>62</v>
      </c>
      <c r="D1887" s="27">
        <v>1.20790261461145</v>
      </c>
      <c r="E1887" s="3">
        <v>0.455003506552492</v>
      </c>
      <c r="F1887" s="3">
        <v>0.17512948508443901</v>
      </c>
      <c r="G1887" s="3">
        <v>0</v>
      </c>
      <c r="H1887" s="3">
        <v>0</v>
      </c>
      <c r="I1887" s="3">
        <v>0</v>
      </c>
      <c r="J1887" s="3">
        <v>0.10765841418248701</v>
      </c>
      <c r="K1887" s="3">
        <v>0</v>
      </c>
      <c r="L1887" s="3">
        <v>0</v>
      </c>
      <c r="M1887" s="3">
        <v>0</v>
      </c>
      <c r="N1887" s="3">
        <v>0</v>
      </c>
      <c r="O1887" s="3">
        <v>0</v>
      </c>
      <c r="P1887" s="27">
        <v>0</v>
      </c>
      <c r="Q1887" s="3">
        <v>0</v>
      </c>
      <c r="R1887" s="3">
        <v>0</v>
      </c>
      <c r="S1887" s="3">
        <v>0</v>
      </c>
      <c r="T1887" s="3">
        <v>0</v>
      </c>
      <c r="U1887" s="3">
        <v>0</v>
      </c>
      <c r="V1887" s="3">
        <v>0</v>
      </c>
      <c r="W1887" s="3">
        <v>0</v>
      </c>
      <c r="X1887" s="3">
        <v>0</v>
      </c>
      <c r="Y1887" s="3">
        <v>0</v>
      </c>
      <c r="Z1887" s="3">
        <v>0</v>
      </c>
      <c r="AA1887" s="3">
        <v>0</v>
      </c>
    </row>
    <row r="1888" spans="1:27" x14ac:dyDescent="0.3">
      <c r="A1888" s="2" t="s">
        <v>2278</v>
      </c>
      <c r="B1888" s="2" t="s">
        <v>2265</v>
      </c>
      <c r="C1888" s="2" t="s">
        <v>57</v>
      </c>
      <c r="D1888" s="27">
        <v>0.304601215907915</v>
      </c>
      <c r="E1888" s="3">
        <v>0.42142434072162599</v>
      </c>
      <c r="F1888" s="3">
        <v>0.15348426782681199</v>
      </c>
      <c r="G1888" s="3">
        <v>0</v>
      </c>
      <c r="H1888" s="3">
        <v>0.20649448912235899</v>
      </c>
      <c r="I1888" s="3">
        <v>0</v>
      </c>
      <c r="J1888" s="3">
        <v>0</v>
      </c>
      <c r="K1888" s="3">
        <v>0</v>
      </c>
      <c r="L1888" s="3">
        <v>0</v>
      </c>
      <c r="M1888" s="3">
        <v>0</v>
      </c>
      <c r="N1888" s="3">
        <v>0</v>
      </c>
      <c r="O1888" s="3">
        <v>0</v>
      </c>
      <c r="P1888" s="27">
        <v>0</v>
      </c>
      <c r="Q1888" s="3">
        <v>0</v>
      </c>
      <c r="R1888" s="3">
        <v>0</v>
      </c>
      <c r="S1888" s="3">
        <v>0</v>
      </c>
      <c r="T1888" s="3">
        <v>0</v>
      </c>
      <c r="U1888" s="3">
        <v>0</v>
      </c>
      <c r="V1888" s="3">
        <v>0</v>
      </c>
      <c r="W1888" s="3">
        <v>0</v>
      </c>
      <c r="X1888" s="3">
        <v>0</v>
      </c>
      <c r="Y1888" s="3">
        <v>0</v>
      </c>
      <c r="Z1888" s="3">
        <v>0</v>
      </c>
      <c r="AA1888" s="3">
        <v>0</v>
      </c>
    </row>
    <row r="1889" spans="1:27" x14ac:dyDescent="0.3">
      <c r="A1889" s="2" t="s">
        <v>2279</v>
      </c>
      <c r="B1889" s="2" t="s">
        <v>2265</v>
      </c>
      <c r="C1889" s="2" t="s">
        <v>57</v>
      </c>
      <c r="D1889" s="27">
        <v>1.05507089557454</v>
      </c>
      <c r="E1889" s="3">
        <v>1.2226805737261399</v>
      </c>
      <c r="F1889" s="3">
        <v>0.81509524082031404</v>
      </c>
      <c r="G1889" s="3">
        <v>1.7260744580612899</v>
      </c>
      <c r="H1889" s="3">
        <v>1.97228125662895</v>
      </c>
      <c r="I1889" s="3">
        <v>1.01035387468141</v>
      </c>
      <c r="J1889" s="3">
        <v>0.52817545737316796</v>
      </c>
      <c r="K1889" s="3">
        <v>1.5733792876939201</v>
      </c>
      <c r="L1889" s="3">
        <v>1.6250820375623301</v>
      </c>
      <c r="M1889" s="3">
        <v>1.0030306788194601</v>
      </c>
      <c r="N1889" s="3">
        <v>0.76233570349528401</v>
      </c>
      <c r="O1889" s="3">
        <v>1.0180583690015099</v>
      </c>
      <c r="P1889" s="27">
        <v>0</v>
      </c>
      <c r="Q1889" s="3">
        <v>0</v>
      </c>
      <c r="R1889" s="3">
        <v>0</v>
      </c>
      <c r="S1889" s="3">
        <v>0</v>
      </c>
      <c r="T1889" s="3">
        <v>0.12397978386209101</v>
      </c>
      <c r="U1889" s="3">
        <v>0</v>
      </c>
      <c r="V1889" s="3">
        <v>0</v>
      </c>
      <c r="W1889" s="3">
        <v>0</v>
      </c>
      <c r="X1889" s="3">
        <v>0</v>
      </c>
      <c r="Y1889" s="3">
        <v>0</v>
      </c>
      <c r="Z1889" s="3">
        <v>0</v>
      </c>
      <c r="AA1889" s="3">
        <v>0</v>
      </c>
    </row>
    <row r="1890" spans="1:27" x14ac:dyDescent="0.3">
      <c r="A1890" s="2" t="s">
        <v>2280</v>
      </c>
      <c r="B1890" s="2" t="s">
        <v>2265</v>
      </c>
      <c r="C1890" s="2" t="s">
        <v>57</v>
      </c>
      <c r="D1890" s="27">
        <v>0.74093720846348299</v>
      </c>
      <c r="E1890" s="3">
        <v>0.75266404712722901</v>
      </c>
      <c r="F1890" s="3">
        <v>0.16520095803797399</v>
      </c>
      <c r="G1890" s="3">
        <v>1.01309488251542</v>
      </c>
      <c r="H1890" s="3">
        <v>2.56470260184765</v>
      </c>
      <c r="I1890" s="3">
        <v>2.1510073774032699</v>
      </c>
      <c r="J1890" s="3">
        <v>1.0565886558413899</v>
      </c>
      <c r="K1890" s="3">
        <v>1.38135524144619</v>
      </c>
      <c r="L1890" s="3">
        <v>2.0181276773334198</v>
      </c>
      <c r="M1890" s="3">
        <v>1.32190830796529</v>
      </c>
      <c r="N1890" s="3">
        <v>0.94098702076382601</v>
      </c>
      <c r="O1890" s="3">
        <v>0.85663063020866703</v>
      </c>
      <c r="P1890" s="27">
        <v>0</v>
      </c>
      <c r="Q1890" s="3">
        <v>0</v>
      </c>
      <c r="R1890" s="3">
        <v>0</v>
      </c>
      <c r="S1890" s="3">
        <v>0</v>
      </c>
      <c r="T1890" s="3">
        <v>0</v>
      </c>
      <c r="U1890" s="3">
        <v>0</v>
      </c>
      <c r="V1890" s="3">
        <v>0</v>
      </c>
      <c r="W1890" s="3">
        <v>0</v>
      </c>
      <c r="X1890" s="3">
        <v>0</v>
      </c>
      <c r="Y1890" s="3">
        <v>0</v>
      </c>
      <c r="Z1890" s="3">
        <v>0</v>
      </c>
      <c r="AA1890" s="3">
        <v>0</v>
      </c>
    </row>
    <row r="1891" spans="1:27" x14ac:dyDescent="0.3">
      <c r="A1891" s="2" t="s">
        <v>2281</v>
      </c>
      <c r="B1891" s="2" t="s">
        <v>2265</v>
      </c>
      <c r="C1891" s="2" t="s">
        <v>57</v>
      </c>
      <c r="D1891" s="27">
        <v>0.36191250016927001</v>
      </c>
      <c r="E1891" s="3">
        <v>0.49206713985739298</v>
      </c>
      <c r="F1891" s="3">
        <v>0</v>
      </c>
      <c r="G1891" s="3">
        <v>0</v>
      </c>
      <c r="H1891" s="3">
        <v>0.69789909614771795</v>
      </c>
      <c r="I1891" s="3">
        <v>0.12424942944112601</v>
      </c>
      <c r="J1891" s="3">
        <v>0.33170273585985799</v>
      </c>
      <c r="K1891" s="3">
        <v>0</v>
      </c>
      <c r="L1891" s="3">
        <v>0.430318692535546</v>
      </c>
      <c r="M1891" s="3">
        <v>0.207213699121402</v>
      </c>
      <c r="N1891" s="3">
        <v>0</v>
      </c>
      <c r="O1891" s="3">
        <v>0.202502606798768</v>
      </c>
      <c r="P1891" s="27">
        <v>0</v>
      </c>
      <c r="Q1891" s="3">
        <v>0</v>
      </c>
      <c r="R1891" s="3">
        <v>0</v>
      </c>
      <c r="S1891" s="3">
        <v>0</v>
      </c>
      <c r="T1891" s="3">
        <v>0</v>
      </c>
      <c r="U1891" s="3">
        <v>0</v>
      </c>
      <c r="V1891" s="3">
        <v>0</v>
      </c>
      <c r="W1891" s="3">
        <v>0</v>
      </c>
      <c r="X1891" s="3">
        <v>0</v>
      </c>
      <c r="Y1891" s="3">
        <v>0</v>
      </c>
      <c r="Z1891" s="3">
        <v>0</v>
      </c>
      <c r="AA1891" s="3">
        <v>0</v>
      </c>
    </row>
    <row r="1892" spans="1:27" x14ac:dyDescent="0.3">
      <c r="A1892" s="2" t="s">
        <v>2282</v>
      </c>
      <c r="B1892" s="2" t="s">
        <v>2265</v>
      </c>
      <c r="C1892" s="2" t="s">
        <v>57</v>
      </c>
      <c r="D1892" s="27">
        <v>0.52890058867964995</v>
      </c>
      <c r="E1892" s="3">
        <v>0.49781917480926502</v>
      </c>
      <c r="F1892" s="3">
        <v>0.56388255888903505</v>
      </c>
      <c r="G1892" s="3">
        <v>0.75724545742897498</v>
      </c>
      <c r="H1892" s="3">
        <v>0.765994655661972</v>
      </c>
      <c r="I1892" s="3">
        <v>1.01426771085887</v>
      </c>
      <c r="J1892" s="3">
        <v>0.95985775213250302</v>
      </c>
      <c r="K1892" s="3">
        <v>0.85105541118205097</v>
      </c>
      <c r="L1892" s="3">
        <v>0.71933389781535095</v>
      </c>
      <c r="M1892" s="3">
        <v>1.2558240765173401</v>
      </c>
      <c r="N1892" s="3">
        <v>1.1897368277561</v>
      </c>
      <c r="O1892" s="3">
        <v>0.64762769775831597</v>
      </c>
      <c r="P1892" s="27">
        <v>0</v>
      </c>
      <c r="Q1892" s="3">
        <v>0</v>
      </c>
      <c r="R1892" s="3">
        <v>0</v>
      </c>
      <c r="S1892" s="3">
        <v>0</v>
      </c>
      <c r="T1892" s="3">
        <v>0</v>
      </c>
      <c r="U1892" s="3">
        <v>0</v>
      </c>
      <c r="V1892" s="3">
        <v>0</v>
      </c>
      <c r="W1892" s="3">
        <v>0</v>
      </c>
      <c r="X1892" s="3">
        <v>0</v>
      </c>
      <c r="Y1892" s="3">
        <v>0</v>
      </c>
      <c r="Z1892" s="3">
        <v>0</v>
      </c>
      <c r="AA1892" s="3">
        <v>0</v>
      </c>
    </row>
    <row r="1893" spans="1:27" x14ac:dyDescent="0.3">
      <c r="A1893" s="2" t="s">
        <v>2283</v>
      </c>
      <c r="B1893" s="2" t="s">
        <v>2265</v>
      </c>
      <c r="C1893" s="2" t="s">
        <v>57</v>
      </c>
      <c r="D1893" s="27">
        <v>1.4628459862818199</v>
      </c>
      <c r="E1893" s="3">
        <v>1.8296593989502701</v>
      </c>
      <c r="F1893" s="3">
        <v>2.3358724092665999</v>
      </c>
      <c r="G1893" s="3">
        <v>1.8289402997225199</v>
      </c>
      <c r="H1893" s="3">
        <v>4.3608836177365902</v>
      </c>
      <c r="I1893" s="3">
        <v>2.9041150347454501</v>
      </c>
      <c r="J1893" s="3">
        <v>2.4670199317749599</v>
      </c>
      <c r="K1893" s="3">
        <v>1.57295549599875</v>
      </c>
      <c r="L1893" s="3">
        <v>1.1905792761171701</v>
      </c>
      <c r="M1893" s="3">
        <v>2.47602809967099</v>
      </c>
      <c r="N1893" s="3">
        <v>2.62079718585924</v>
      </c>
      <c r="O1893" s="3">
        <v>2.74236581071552</v>
      </c>
      <c r="P1893" s="27">
        <v>0</v>
      </c>
      <c r="Q1893" s="3">
        <v>0</v>
      </c>
      <c r="R1893" s="3">
        <v>0</v>
      </c>
      <c r="S1893" s="3">
        <v>0</v>
      </c>
      <c r="T1893" s="3">
        <v>0</v>
      </c>
      <c r="U1893" s="3">
        <v>0</v>
      </c>
      <c r="V1893" s="3">
        <v>0</v>
      </c>
      <c r="W1893" s="3">
        <v>0</v>
      </c>
      <c r="X1893" s="3">
        <v>0</v>
      </c>
      <c r="Y1893" s="3">
        <v>0</v>
      </c>
      <c r="Z1893" s="3">
        <v>0</v>
      </c>
      <c r="AA1893" s="3">
        <v>0</v>
      </c>
    </row>
    <row r="1894" spans="1:27" x14ac:dyDescent="0.3">
      <c r="A1894" s="2" t="s">
        <v>2284</v>
      </c>
      <c r="B1894" s="2" t="s">
        <v>2265</v>
      </c>
      <c r="C1894" s="2" t="s">
        <v>36</v>
      </c>
      <c r="D1894" s="27">
        <v>1.5788681218588401</v>
      </c>
      <c r="E1894" s="3">
        <v>2.9582701776365998</v>
      </c>
      <c r="F1894" s="3">
        <v>1.96307427833579</v>
      </c>
      <c r="G1894" s="3">
        <v>1.3339004459596899</v>
      </c>
      <c r="H1894" s="3">
        <v>1.80345989925466</v>
      </c>
      <c r="I1894" s="3">
        <v>0.82493011068941002</v>
      </c>
      <c r="J1894" s="3">
        <v>2.4056779441234499</v>
      </c>
      <c r="K1894" s="3">
        <v>0.74130605833895602</v>
      </c>
      <c r="L1894" s="3">
        <v>3.00160587791658</v>
      </c>
      <c r="M1894" s="3">
        <v>1.3709390840481099</v>
      </c>
      <c r="N1894" s="3">
        <v>1.44259168622043</v>
      </c>
      <c r="O1894" s="3">
        <v>0.83150590091561905</v>
      </c>
      <c r="P1894" s="27">
        <v>0</v>
      </c>
      <c r="Q1894" s="3">
        <v>0</v>
      </c>
      <c r="R1894" s="3">
        <v>0</v>
      </c>
      <c r="S1894" s="3">
        <v>0</v>
      </c>
      <c r="T1894" s="3">
        <v>0</v>
      </c>
      <c r="U1894" s="3">
        <v>0</v>
      </c>
      <c r="V1894" s="3">
        <v>0</v>
      </c>
      <c r="W1894" s="3">
        <v>0</v>
      </c>
      <c r="X1894" s="3">
        <v>0</v>
      </c>
      <c r="Y1894" s="3">
        <v>0</v>
      </c>
      <c r="Z1894" s="3">
        <v>0</v>
      </c>
      <c r="AA1894" s="3">
        <v>0</v>
      </c>
    </row>
    <row r="1895" spans="1:27" x14ac:dyDescent="0.3">
      <c r="A1895" s="2" t="s">
        <v>2285</v>
      </c>
      <c r="B1895" s="2" t="s">
        <v>2286</v>
      </c>
      <c r="C1895" s="2" t="s">
        <v>40</v>
      </c>
      <c r="D1895" s="27">
        <v>2.4506888772540201</v>
      </c>
      <c r="E1895" s="3">
        <v>2.8952382141331601</v>
      </c>
      <c r="F1895" s="3">
        <v>2.5367498806340101</v>
      </c>
      <c r="G1895" s="3">
        <v>2.01676693306357</v>
      </c>
      <c r="H1895" s="3">
        <v>1.8532889890587101</v>
      </c>
      <c r="I1895" s="3">
        <v>1.0705145701556</v>
      </c>
      <c r="J1895" s="3">
        <v>1.1148816901024901</v>
      </c>
      <c r="K1895" s="3">
        <v>0.34678492293951102</v>
      </c>
      <c r="L1895" s="3">
        <v>0.99209856682175701</v>
      </c>
      <c r="M1895" s="3">
        <v>1.0194803884897501</v>
      </c>
      <c r="N1895" s="3">
        <v>0.47003948710930998</v>
      </c>
      <c r="O1895" s="3">
        <v>0.32662556328056103</v>
      </c>
      <c r="P1895" s="27">
        <v>0</v>
      </c>
      <c r="Q1895" s="3">
        <v>0</v>
      </c>
      <c r="R1895" s="3">
        <v>0</v>
      </c>
      <c r="S1895" s="3">
        <v>0</v>
      </c>
      <c r="T1895" s="3">
        <v>0</v>
      </c>
      <c r="U1895" s="3">
        <v>0</v>
      </c>
      <c r="V1895" s="3">
        <v>0</v>
      </c>
      <c r="W1895" s="3">
        <v>0</v>
      </c>
      <c r="X1895" s="3">
        <v>0</v>
      </c>
      <c r="Y1895" s="3">
        <v>0</v>
      </c>
      <c r="Z1895" s="3">
        <v>0</v>
      </c>
      <c r="AA1895" s="3">
        <v>0</v>
      </c>
    </row>
    <row r="1896" spans="1:27" x14ac:dyDescent="0.3">
      <c r="A1896" s="2" t="s">
        <v>2287</v>
      </c>
      <c r="B1896" s="2" t="s">
        <v>2286</v>
      </c>
      <c r="C1896" s="2" t="s">
        <v>42</v>
      </c>
      <c r="D1896" s="27">
        <v>0</v>
      </c>
      <c r="E1896" s="3">
        <v>0</v>
      </c>
      <c r="F1896" s="3">
        <v>0</v>
      </c>
      <c r="G1896" s="3">
        <v>0</v>
      </c>
      <c r="H1896" s="3">
        <v>0</v>
      </c>
      <c r="I1896" s="3">
        <v>0</v>
      </c>
      <c r="J1896" s="3">
        <v>0</v>
      </c>
      <c r="K1896" s="3">
        <v>0.19306820177837999</v>
      </c>
      <c r="L1896" s="3">
        <v>0</v>
      </c>
      <c r="M1896" s="3">
        <v>0</v>
      </c>
      <c r="N1896" s="3">
        <v>0</v>
      </c>
      <c r="O1896" s="3">
        <v>0.15187695509907601</v>
      </c>
      <c r="P1896" s="27">
        <v>0</v>
      </c>
      <c r="Q1896" s="3">
        <v>0</v>
      </c>
      <c r="R1896" s="3">
        <v>0</v>
      </c>
      <c r="S1896" s="3">
        <v>0</v>
      </c>
      <c r="T1896" s="3">
        <v>0</v>
      </c>
      <c r="U1896" s="3">
        <v>0</v>
      </c>
      <c r="V1896" s="3">
        <v>0</v>
      </c>
      <c r="W1896" s="3">
        <v>0</v>
      </c>
      <c r="X1896" s="3">
        <v>0</v>
      </c>
      <c r="Y1896" s="3">
        <v>0</v>
      </c>
      <c r="Z1896" s="3">
        <v>0</v>
      </c>
      <c r="AA1896" s="3">
        <v>0</v>
      </c>
    </row>
    <row r="1897" spans="1:27" x14ac:dyDescent="0.3">
      <c r="A1897" s="2" t="s">
        <v>2288</v>
      </c>
      <c r="B1897" s="2" t="s">
        <v>2286</v>
      </c>
      <c r="C1897" s="2" t="s">
        <v>29</v>
      </c>
      <c r="D1897" s="27">
        <v>0.55805201462674003</v>
      </c>
      <c r="E1897" s="3">
        <v>0.50223731337881095</v>
      </c>
      <c r="F1897" s="3">
        <v>0.87108937252543595</v>
      </c>
      <c r="G1897" s="3">
        <v>0.198724636618101</v>
      </c>
      <c r="H1897" s="3">
        <v>0</v>
      </c>
      <c r="I1897" s="3">
        <v>0.68362868472397698</v>
      </c>
      <c r="J1897" s="3">
        <v>0.35233662823359402</v>
      </c>
      <c r="K1897" s="3">
        <v>0.42606159613230998</v>
      </c>
      <c r="L1897" s="3">
        <v>0.38404318162863998</v>
      </c>
      <c r="M1897" s="3">
        <v>0.52241730275862197</v>
      </c>
      <c r="N1897" s="3">
        <v>0.27238661660956598</v>
      </c>
      <c r="O1897" s="3">
        <v>7.8441943842379999E-2</v>
      </c>
      <c r="P1897" s="27">
        <v>0</v>
      </c>
      <c r="Q1897" s="3">
        <v>0</v>
      </c>
      <c r="R1897" s="3">
        <v>0</v>
      </c>
      <c r="S1897" s="3">
        <v>0</v>
      </c>
      <c r="T1897" s="3">
        <v>0</v>
      </c>
      <c r="U1897" s="3">
        <v>0</v>
      </c>
      <c r="V1897" s="3">
        <v>0</v>
      </c>
      <c r="W1897" s="3">
        <v>0</v>
      </c>
      <c r="X1897" s="3">
        <v>0</v>
      </c>
      <c r="Y1897" s="3">
        <v>0</v>
      </c>
      <c r="Z1897" s="3">
        <v>0</v>
      </c>
      <c r="AA1897" s="3">
        <v>0</v>
      </c>
    </row>
    <row r="1898" spans="1:27" x14ac:dyDescent="0.3">
      <c r="A1898" s="2" t="s">
        <v>2289</v>
      </c>
      <c r="B1898" s="2" t="s">
        <v>2290</v>
      </c>
      <c r="C1898" s="2" t="s">
        <v>40</v>
      </c>
      <c r="D1898" s="27">
        <v>2.6542577171745299</v>
      </c>
      <c r="E1898" s="3">
        <v>1.73291831438079</v>
      </c>
      <c r="F1898" s="3">
        <v>1.86211966515258</v>
      </c>
      <c r="G1898" s="3">
        <v>3.4663216135510599</v>
      </c>
      <c r="H1898" s="3">
        <v>2.9160391689785499</v>
      </c>
      <c r="I1898" s="3">
        <v>5.0928965329860496</v>
      </c>
      <c r="J1898" s="3">
        <v>3.9804598177029802</v>
      </c>
      <c r="K1898" s="3">
        <v>4.4924060952242097</v>
      </c>
      <c r="L1898" s="3">
        <v>6.0111530394076604</v>
      </c>
      <c r="M1898" s="3">
        <v>3.47157815314318</v>
      </c>
      <c r="N1898" s="3">
        <v>2.7466728869224299</v>
      </c>
      <c r="O1898" s="3">
        <v>3.1307300660325601</v>
      </c>
      <c r="P1898" s="27">
        <v>0</v>
      </c>
      <c r="Q1898" s="3">
        <v>0</v>
      </c>
      <c r="R1898" s="3">
        <v>0</v>
      </c>
      <c r="S1898" s="3">
        <v>0.54997248428428203</v>
      </c>
      <c r="T1898" s="3">
        <v>0</v>
      </c>
      <c r="U1898" s="3">
        <v>0</v>
      </c>
      <c r="V1898" s="3">
        <v>0</v>
      </c>
      <c r="W1898" s="3">
        <v>0</v>
      </c>
      <c r="X1898" s="3">
        <v>0</v>
      </c>
      <c r="Y1898" s="3">
        <v>0</v>
      </c>
      <c r="Z1898" s="3">
        <v>0</v>
      </c>
      <c r="AA1898" s="3">
        <v>0.12839963422136499</v>
      </c>
    </row>
    <row r="1899" spans="1:27" x14ac:dyDescent="0.3">
      <c r="A1899" s="2" t="s">
        <v>2291</v>
      </c>
      <c r="B1899" s="2" t="s">
        <v>2290</v>
      </c>
      <c r="C1899" s="2" t="s">
        <v>42</v>
      </c>
      <c r="D1899" s="27">
        <v>0.10589651646798599</v>
      </c>
      <c r="E1899" s="3">
        <v>0</v>
      </c>
      <c r="F1899" s="3">
        <v>0.10671952997332999</v>
      </c>
      <c r="G1899" s="3">
        <v>0.14050452823389201</v>
      </c>
      <c r="H1899" s="3">
        <v>0</v>
      </c>
      <c r="I1899" s="3">
        <v>0</v>
      </c>
      <c r="J1899" s="3">
        <v>0</v>
      </c>
      <c r="K1899" s="3">
        <v>0</v>
      </c>
      <c r="L1899" s="3">
        <v>0.58946162761605303</v>
      </c>
      <c r="M1899" s="3">
        <v>0.22825884043841899</v>
      </c>
      <c r="N1899" s="3">
        <v>0</v>
      </c>
      <c r="O1899" s="3">
        <v>0.223069277801768</v>
      </c>
      <c r="P1899" s="27">
        <v>0</v>
      </c>
      <c r="Q1899" s="3">
        <v>0</v>
      </c>
      <c r="R1899" s="3">
        <v>0</v>
      </c>
      <c r="S1899" s="3">
        <v>0</v>
      </c>
      <c r="T1899" s="3">
        <v>0</v>
      </c>
      <c r="U1899" s="3">
        <v>0</v>
      </c>
      <c r="V1899" s="3">
        <v>0</v>
      </c>
      <c r="W1899" s="3">
        <v>0</v>
      </c>
      <c r="X1899" s="3">
        <v>0</v>
      </c>
      <c r="Y1899" s="3">
        <v>0</v>
      </c>
      <c r="Z1899" s="3">
        <v>0</v>
      </c>
      <c r="AA1899" s="3">
        <v>0</v>
      </c>
    </row>
    <row r="1900" spans="1:27" x14ac:dyDescent="0.3">
      <c r="A1900" s="2" t="s">
        <v>2292</v>
      </c>
      <c r="B1900" s="2" t="s">
        <v>2290</v>
      </c>
      <c r="C1900" s="2" t="s">
        <v>29</v>
      </c>
      <c r="D1900" s="27">
        <v>0.54418766492145099</v>
      </c>
      <c r="E1900" s="3">
        <v>0.47387581108563498</v>
      </c>
      <c r="F1900" s="3">
        <v>0.42976962943983499</v>
      </c>
      <c r="G1900" s="3">
        <v>0</v>
      </c>
      <c r="H1900" s="3">
        <v>0.469843807848771</v>
      </c>
      <c r="I1900" s="3">
        <v>0.39666044266865003</v>
      </c>
      <c r="J1900" s="3">
        <v>0.45392011960597001</v>
      </c>
      <c r="K1900" s="3">
        <v>0.51398228478992003</v>
      </c>
      <c r="L1900" s="3">
        <v>0.91954861905641605</v>
      </c>
      <c r="M1900" s="3">
        <v>0.39483390295494403</v>
      </c>
      <c r="N1900" s="3">
        <v>0.17504947241399499</v>
      </c>
      <c r="O1900" s="3">
        <v>0.18249239662581501</v>
      </c>
      <c r="P1900" s="27">
        <v>0</v>
      </c>
      <c r="Q1900" s="3">
        <v>0</v>
      </c>
      <c r="R1900" s="3">
        <v>0</v>
      </c>
      <c r="S1900" s="3">
        <v>0</v>
      </c>
      <c r="T1900" s="3">
        <v>0</v>
      </c>
      <c r="U1900" s="3">
        <v>0</v>
      </c>
      <c r="V1900" s="3">
        <v>0</v>
      </c>
      <c r="W1900" s="3">
        <v>0</v>
      </c>
      <c r="X1900" s="3">
        <v>0</v>
      </c>
      <c r="Y1900" s="3">
        <v>0</v>
      </c>
      <c r="Z1900" s="3">
        <v>0</v>
      </c>
      <c r="AA1900" s="3">
        <v>0</v>
      </c>
    </row>
    <row r="1901" spans="1:27" x14ac:dyDescent="0.3">
      <c r="A1901" s="2" t="s">
        <v>2293</v>
      </c>
      <c r="B1901" s="2" t="s">
        <v>2294</v>
      </c>
      <c r="C1901" s="2" t="s">
        <v>57</v>
      </c>
      <c r="D1901" s="27">
        <v>0.23102515841615601</v>
      </c>
      <c r="E1901" s="3">
        <v>0.35720729832595</v>
      </c>
      <c r="F1901" s="3">
        <v>0.36806916815695601</v>
      </c>
      <c r="G1901" s="3">
        <v>1.2511011905348299</v>
      </c>
      <c r="H1901" s="3">
        <v>1.2613478591762901</v>
      </c>
      <c r="I1901" s="3">
        <v>0.62503820276292499</v>
      </c>
      <c r="J1901" s="3">
        <v>0.16628428329176201</v>
      </c>
      <c r="K1901" s="3">
        <v>0.37198606330219602</v>
      </c>
      <c r="L1901" s="3">
        <v>0.52950862045945102</v>
      </c>
      <c r="M1901" s="3">
        <v>0.49451356239081201</v>
      </c>
      <c r="N1901" s="3">
        <v>0.20648951740760599</v>
      </c>
      <c r="O1901" s="3">
        <v>0.36799503219968699</v>
      </c>
      <c r="P1901" s="27">
        <v>0.33562304040094398</v>
      </c>
      <c r="Q1901" s="3">
        <v>0</v>
      </c>
      <c r="R1901" s="3">
        <v>0</v>
      </c>
      <c r="S1901" s="3">
        <v>0</v>
      </c>
      <c r="T1901" s="3">
        <v>0</v>
      </c>
      <c r="U1901" s="3">
        <v>0</v>
      </c>
      <c r="V1901" s="3">
        <v>0</v>
      </c>
      <c r="W1901" s="3">
        <v>0</v>
      </c>
      <c r="X1901" s="3">
        <v>0</v>
      </c>
      <c r="Y1901" s="3">
        <v>0</v>
      </c>
      <c r="Z1901" s="3">
        <v>0</v>
      </c>
      <c r="AA1901" s="3">
        <v>0</v>
      </c>
    </row>
    <row r="1902" spans="1:27" x14ac:dyDescent="0.3">
      <c r="A1902" s="2" t="s">
        <v>2295</v>
      </c>
      <c r="B1902" s="2" t="s">
        <v>2294</v>
      </c>
      <c r="C1902" s="2" t="s">
        <v>38</v>
      </c>
      <c r="D1902" s="27">
        <v>0</v>
      </c>
      <c r="E1902" s="3">
        <v>0</v>
      </c>
      <c r="F1902" s="3">
        <v>0.13524851323352699</v>
      </c>
      <c r="G1902" s="3">
        <v>1.8421749648880801</v>
      </c>
      <c r="H1902" s="3">
        <v>1.1147474254882701</v>
      </c>
      <c r="I1902" s="3">
        <v>1.30195098365869</v>
      </c>
      <c r="J1902" s="3">
        <v>0.81134480957501398</v>
      </c>
      <c r="K1902" s="3">
        <v>1.6936582381618299</v>
      </c>
      <c r="L1902" s="3">
        <v>1.57300845452451</v>
      </c>
      <c r="M1902" s="3">
        <v>0.55798724787884002</v>
      </c>
      <c r="N1902" s="3">
        <v>0.54002696484698398</v>
      </c>
      <c r="O1902" s="3">
        <v>0.42613709690281398</v>
      </c>
      <c r="P1902" s="27">
        <v>0</v>
      </c>
      <c r="Q1902" s="3">
        <v>0</v>
      </c>
      <c r="R1902" s="3">
        <v>0</v>
      </c>
      <c r="S1902" s="3">
        <v>0</v>
      </c>
      <c r="T1902" s="3">
        <v>0</v>
      </c>
      <c r="U1902" s="3">
        <v>0</v>
      </c>
      <c r="V1902" s="3">
        <v>0</v>
      </c>
      <c r="W1902" s="3">
        <v>0</v>
      </c>
      <c r="X1902" s="3">
        <v>0</v>
      </c>
      <c r="Y1902" s="3">
        <v>0</v>
      </c>
      <c r="Z1902" s="3">
        <v>0</v>
      </c>
      <c r="AA1902" s="3">
        <v>0</v>
      </c>
    </row>
    <row r="1903" spans="1:27" x14ac:dyDescent="0.3">
      <c r="A1903" s="2" t="s">
        <v>2296</v>
      </c>
      <c r="B1903" s="2" t="s">
        <v>2294</v>
      </c>
      <c r="C1903" s="2" t="s">
        <v>34</v>
      </c>
      <c r="D1903" s="27">
        <v>0</v>
      </c>
      <c r="E1903" s="3">
        <v>0</v>
      </c>
      <c r="F1903" s="3">
        <v>0</v>
      </c>
      <c r="G1903" s="3">
        <v>0</v>
      </c>
      <c r="H1903" s="3">
        <v>0.39736236825707899</v>
      </c>
      <c r="I1903" s="3">
        <v>0</v>
      </c>
      <c r="J1903" s="3">
        <v>9.0782230337664804E-2</v>
      </c>
      <c r="K1903" s="3">
        <v>0.19619903748289499</v>
      </c>
      <c r="L1903" s="3">
        <v>0.931986627447002</v>
      </c>
      <c r="M1903" s="3">
        <v>7.8965220475993705E-2</v>
      </c>
      <c r="N1903" s="3">
        <v>8.3582180521997507E-2</v>
      </c>
      <c r="O1903" s="3">
        <v>0</v>
      </c>
      <c r="P1903" s="27">
        <v>0</v>
      </c>
      <c r="Q1903" s="3">
        <v>0</v>
      </c>
      <c r="R1903" s="3">
        <v>0</v>
      </c>
      <c r="S1903" s="3">
        <v>0</v>
      </c>
      <c r="T1903" s="3">
        <v>0</v>
      </c>
      <c r="U1903" s="3">
        <v>0</v>
      </c>
      <c r="V1903" s="3">
        <v>0</v>
      </c>
      <c r="W1903" s="3">
        <v>0</v>
      </c>
      <c r="X1903" s="3">
        <v>0</v>
      </c>
      <c r="Y1903" s="3">
        <v>0</v>
      </c>
      <c r="Z1903" s="3">
        <v>0</v>
      </c>
      <c r="AA1903" s="3">
        <v>0</v>
      </c>
    </row>
    <row r="1904" spans="1:27" x14ac:dyDescent="0.3">
      <c r="A1904" s="2" t="s">
        <v>2297</v>
      </c>
      <c r="B1904" s="2" t="s">
        <v>2294</v>
      </c>
      <c r="C1904" s="2" t="s">
        <v>32</v>
      </c>
      <c r="D1904" s="27">
        <v>0.31768954940395799</v>
      </c>
      <c r="E1904" s="3">
        <v>0.19534774127200399</v>
      </c>
      <c r="F1904" s="3">
        <v>0.53359764986665004</v>
      </c>
      <c r="G1904" s="3">
        <v>0</v>
      </c>
      <c r="H1904" s="3">
        <v>0</v>
      </c>
      <c r="I1904" s="3">
        <v>0</v>
      </c>
      <c r="J1904" s="3">
        <v>0</v>
      </c>
      <c r="K1904" s="3">
        <v>0</v>
      </c>
      <c r="L1904" s="3">
        <v>0</v>
      </c>
      <c r="M1904" s="3">
        <v>0</v>
      </c>
      <c r="N1904" s="3">
        <v>0</v>
      </c>
      <c r="O1904" s="3">
        <v>0</v>
      </c>
      <c r="P1904" s="27">
        <v>0</v>
      </c>
      <c r="Q1904" s="3">
        <v>0</v>
      </c>
      <c r="R1904" s="3">
        <v>0</v>
      </c>
      <c r="S1904" s="3">
        <v>0</v>
      </c>
      <c r="T1904" s="3">
        <v>0</v>
      </c>
      <c r="U1904" s="3">
        <v>0</v>
      </c>
      <c r="V1904" s="3">
        <v>0</v>
      </c>
      <c r="W1904" s="3">
        <v>0</v>
      </c>
      <c r="X1904" s="3">
        <v>0</v>
      </c>
      <c r="Y1904" s="3">
        <v>0</v>
      </c>
      <c r="Z1904" s="3">
        <v>0</v>
      </c>
      <c r="AA1904" s="3">
        <v>0</v>
      </c>
    </row>
    <row r="1905" spans="1:27" x14ac:dyDescent="0.3">
      <c r="A1905" s="2" t="s">
        <v>2298</v>
      </c>
      <c r="B1905" s="2" t="s">
        <v>2294</v>
      </c>
      <c r="C1905" s="2" t="s">
        <v>57</v>
      </c>
      <c r="D1905" s="27">
        <v>0.75771917373366404</v>
      </c>
      <c r="E1905" s="3">
        <v>0.854191365562053</v>
      </c>
      <c r="F1905" s="3">
        <v>0.76360806539923098</v>
      </c>
      <c r="G1905" s="3">
        <v>1.1170546344061001</v>
      </c>
      <c r="H1905" s="3">
        <v>1.2556404027999299</v>
      </c>
      <c r="I1905" s="3">
        <v>0.43525887083723502</v>
      </c>
      <c r="J1905" s="3">
        <v>0.62588991102365199</v>
      </c>
      <c r="K1905" s="3">
        <v>0.56361524742756997</v>
      </c>
      <c r="L1905" s="3">
        <v>1.07091631104159</v>
      </c>
      <c r="M1905" s="3">
        <v>0</v>
      </c>
      <c r="N1905" s="3">
        <v>9.6041636003537503E-2</v>
      </c>
      <c r="O1905" s="3">
        <v>0</v>
      </c>
      <c r="P1905" s="27">
        <v>0</v>
      </c>
      <c r="Q1905" s="3">
        <v>0</v>
      </c>
      <c r="R1905" s="3">
        <v>0</v>
      </c>
      <c r="S1905" s="3">
        <v>0</v>
      </c>
      <c r="T1905" s="3">
        <v>0</v>
      </c>
      <c r="U1905" s="3">
        <v>0</v>
      </c>
      <c r="V1905" s="3">
        <v>0</v>
      </c>
      <c r="W1905" s="3">
        <v>0</v>
      </c>
      <c r="X1905" s="3">
        <v>0</v>
      </c>
      <c r="Y1905" s="3">
        <v>0</v>
      </c>
      <c r="Z1905" s="3">
        <v>0</v>
      </c>
      <c r="AA1905" s="3">
        <v>0</v>
      </c>
    </row>
    <row r="1906" spans="1:27" x14ac:dyDescent="0.3">
      <c r="A1906" s="2" t="s">
        <v>2299</v>
      </c>
      <c r="B1906" s="2" t="s">
        <v>2294</v>
      </c>
      <c r="C1906" s="2" t="s">
        <v>57</v>
      </c>
      <c r="D1906" s="27">
        <v>0</v>
      </c>
      <c r="E1906" s="3">
        <v>0</v>
      </c>
      <c r="F1906" s="3">
        <v>0</v>
      </c>
      <c r="G1906" s="3">
        <v>0.17806514469245699</v>
      </c>
      <c r="H1906" s="3">
        <v>0</v>
      </c>
      <c r="I1906" s="3">
        <v>0.17345712426929399</v>
      </c>
      <c r="J1906" s="3">
        <v>0</v>
      </c>
      <c r="K1906" s="3">
        <v>0</v>
      </c>
      <c r="L1906" s="3">
        <v>0</v>
      </c>
      <c r="M1906" s="3">
        <v>0.144639265228305</v>
      </c>
      <c r="N1906" s="3">
        <v>0</v>
      </c>
      <c r="O1906" s="3">
        <v>0.28270165899630001</v>
      </c>
      <c r="P1906" s="27">
        <v>0</v>
      </c>
      <c r="Q1906" s="3">
        <v>0</v>
      </c>
      <c r="R1906" s="3">
        <v>0</v>
      </c>
      <c r="S1906" s="3">
        <v>0</v>
      </c>
      <c r="T1906" s="3">
        <v>0</v>
      </c>
      <c r="U1906" s="3">
        <v>0</v>
      </c>
      <c r="V1906" s="3">
        <v>0</v>
      </c>
      <c r="W1906" s="3">
        <v>0</v>
      </c>
      <c r="X1906" s="3">
        <v>0</v>
      </c>
      <c r="Y1906" s="3">
        <v>0</v>
      </c>
      <c r="Z1906" s="3">
        <v>0</v>
      </c>
      <c r="AA1906" s="3">
        <v>0</v>
      </c>
    </row>
    <row r="1907" spans="1:27" x14ac:dyDescent="0.3">
      <c r="A1907" s="2" t="s">
        <v>2300</v>
      </c>
      <c r="B1907" s="2" t="s">
        <v>2301</v>
      </c>
      <c r="C1907" s="2" t="s">
        <v>57</v>
      </c>
      <c r="D1907" s="27">
        <v>0.71340811094222101</v>
      </c>
      <c r="E1907" s="3">
        <v>0.52092731005867599</v>
      </c>
      <c r="F1907" s="3">
        <v>0.71895262297822404</v>
      </c>
      <c r="G1907" s="3">
        <v>0</v>
      </c>
      <c r="H1907" s="3">
        <v>0.73888196217393598</v>
      </c>
      <c r="I1907" s="3">
        <v>0.24332179932220399</v>
      </c>
      <c r="J1907" s="3">
        <v>0</v>
      </c>
      <c r="K1907" s="3">
        <v>0</v>
      </c>
      <c r="L1907" s="3">
        <v>0.61798396443618397</v>
      </c>
      <c r="M1907" s="3">
        <v>0</v>
      </c>
      <c r="N1907" s="3">
        <v>0</v>
      </c>
      <c r="O1907" s="3">
        <v>0</v>
      </c>
      <c r="P1907" s="27">
        <v>0</v>
      </c>
      <c r="Q1907" s="3">
        <v>0</v>
      </c>
      <c r="R1907" s="3">
        <v>0</v>
      </c>
      <c r="S1907" s="3">
        <v>0</v>
      </c>
      <c r="T1907" s="3">
        <v>0</v>
      </c>
      <c r="U1907" s="3">
        <v>0</v>
      </c>
      <c r="V1907" s="3">
        <v>0</v>
      </c>
      <c r="W1907" s="3">
        <v>0.37588130159633698</v>
      </c>
      <c r="X1907" s="3">
        <v>0</v>
      </c>
      <c r="Y1907" s="3">
        <v>0.88147911869437301</v>
      </c>
      <c r="Z1907" s="3">
        <v>0.29615008488098099</v>
      </c>
      <c r="AA1907" s="3">
        <v>0</v>
      </c>
    </row>
    <row r="1908" spans="1:27" x14ac:dyDescent="0.3">
      <c r="A1908" s="2" t="s">
        <v>2302</v>
      </c>
      <c r="B1908" s="2" t="s">
        <v>2301</v>
      </c>
      <c r="C1908" s="2" t="s">
        <v>57</v>
      </c>
      <c r="D1908" s="27">
        <v>0</v>
      </c>
      <c r="E1908" s="3">
        <v>0</v>
      </c>
      <c r="F1908" s="3">
        <v>0</v>
      </c>
      <c r="G1908" s="3">
        <v>0.48606971929562598</v>
      </c>
      <c r="H1908" s="3">
        <v>0</v>
      </c>
      <c r="I1908" s="3">
        <v>0</v>
      </c>
      <c r="J1908" s="3">
        <v>0</v>
      </c>
      <c r="K1908" s="3">
        <v>0.490497593707237</v>
      </c>
      <c r="L1908" s="3">
        <v>0</v>
      </c>
      <c r="M1908" s="3">
        <v>0</v>
      </c>
      <c r="N1908" s="3">
        <v>0.41791090260998698</v>
      </c>
      <c r="O1908" s="3">
        <v>0.385849561603058</v>
      </c>
      <c r="P1908" s="27">
        <v>0</v>
      </c>
      <c r="Q1908" s="3">
        <v>0</v>
      </c>
      <c r="R1908" s="3">
        <v>0</v>
      </c>
      <c r="S1908" s="3">
        <v>0</v>
      </c>
      <c r="T1908" s="3">
        <v>0</v>
      </c>
      <c r="U1908" s="3">
        <v>0</v>
      </c>
      <c r="V1908" s="3">
        <v>0</v>
      </c>
      <c r="W1908" s="3">
        <v>0</v>
      </c>
      <c r="X1908" s="3">
        <v>0</v>
      </c>
      <c r="Y1908" s="3">
        <v>0</v>
      </c>
      <c r="Z1908" s="3">
        <v>0</v>
      </c>
      <c r="AA1908" s="3">
        <v>0</v>
      </c>
    </row>
    <row r="1909" spans="1:27" x14ac:dyDescent="0.3">
      <c r="A1909" s="2" t="s">
        <v>2303</v>
      </c>
      <c r="B1909" s="2" t="s">
        <v>2304</v>
      </c>
      <c r="C1909" s="2" t="s">
        <v>57</v>
      </c>
      <c r="D1909" s="27">
        <v>0.80941936294959704</v>
      </c>
      <c r="E1909" s="3">
        <v>0.37885622549721898</v>
      </c>
      <c r="F1909" s="3">
        <v>0.41394241929049203</v>
      </c>
      <c r="G1909" s="3">
        <v>0</v>
      </c>
      <c r="H1909" s="3">
        <v>1.6215890763432299</v>
      </c>
      <c r="I1909" s="3">
        <v>0</v>
      </c>
      <c r="J1909" s="3">
        <v>0.49396213566082298</v>
      </c>
      <c r="K1909" s="3">
        <v>1.08372864064193</v>
      </c>
      <c r="L1909" s="3">
        <v>0</v>
      </c>
      <c r="M1909" s="3">
        <v>0.42966369964878898</v>
      </c>
      <c r="N1909" s="3">
        <v>0</v>
      </c>
      <c r="O1909" s="3">
        <v>0.41989511115626899</v>
      </c>
      <c r="P1909" s="27">
        <v>0</v>
      </c>
      <c r="Q1909" s="3">
        <v>0</v>
      </c>
      <c r="R1909" s="3">
        <v>0</v>
      </c>
      <c r="S1909" s="3">
        <v>0</v>
      </c>
      <c r="T1909" s="3">
        <v>2.0128482556433598</v>
      </c>
      <c r="U1909" s="3">
        <v>0</v>
      </c>
      <c r="V1909" s="3">
        <v>0</v>
      </c>
      <c r="W1909" s="3">
        <v>0</v>
      </c>
      <c r="X1909" s="3">
        <v>0</v>
      </c>
      <c r="Y1909" s="3">
        <v>0</v>
      </c>
      <c r="Z1909" s="3">
        <v>0</v>
      </c>
      <c r="AA1909" s="3">
        <v>0</v>
      </c>
    </row>
    <row r="1910" spans="1:27" x14ac:dyDescent="0.3">
      <c r="A1910" s="2" t="s">
        <v>2305</v>
      </c>
      <c r="B1910" s="2" t="s">
        <v>2306</v>
      </c>
      <c r="C1910" s="2" t="s">
        <v>57</v>
      </c>
      <c r="D1910" s="27">
        <v>0</v>
      </c>
      <c r="E1910" s="3">
        <v>0</v>
      </c>
      <c r="F1910" s="3">
        <v>0</v>
      </c>
      <c r="G1910" s="3">
        <v>0</v>
      </c>
      <c r="H1910" s="3">
        <v>0</v>
      </c>
      <c r="I1910" s="3">
        <v>0</v>
      </c>
      <c r="J1910" s="3">
        <v>0</v>
      </c>
      <c r="K1910" s="3">
        <v>0</v>
      </c>
      <c r="L1910" s="3">
        <v>0</v>
      </c>
      <c r="M1910" s="3">
        <v>0</v>
      </c>
      <c r="N1910" s="3">
        <v>0</v>
      </c>
      <c r="O1910" s="3">
        <v>0</v>
      </c>
      <c r="P1910" s="27">
        <v>0</v>
      </c>
      <c r="Q1910" s="3">
        <v>0</v>
      </c>
      <c r="R1910" s="3">
        <v>0</v>
      </c>
      <c r="S1910" s="3">
        <v>0</v>
      </c>
      <c r="T1910" s="3">
        <v>0</v>
      </c>
      <c r="U1910" s="3">
        <v>0</v>
      </c>
      <c r="V1910" s="3">
        <v>0</v>
      </c>
      <c r="W1910" s="3">
        <v>0</v>
      </c>
      <c r="X1910" s="3">
        <v>0</v>
      </c>
      <c r="Y1910" s="3">
        <v>0</v>
      </c>
      <c r="Z1910" s="3">
        <v>0</v>
      </c>
      <c r="AA1910" s="3">
        <v>0</v>
      </c>
    </row>
    <row r="1911" spans="1:27" x14ac:dyDescent="0.3">
      <c r="A1911" s="2" t="s">
        <v>2307</v>
      </c>
      <c r="B1911" s="2" t="s">
        <v>2308</v>
      </c>
      <c r="C1911" s="2" t="s">
        <v>57</v>
      </c>
      <c r="D1911" s="27">
        <v>6.5276539733282002</v>
      </c>
      <c r="E1911" s="3">
        <v>8.5686884655557591</v>
      </c>
      <c r="F1911" s="3">
        <v>6.5448306037161803</v>
      </c>
      <c r="G1911" s="3">
        <v>7.9679905164307403</v>
      </c>
      <c r="H1911" s="3">
        <v>10.5397562006491</v>
      </c>
      <c r="I1911" s="3">
        <v>9.4310984013086703</v>
      </c>
      <c r="J1911" s="3">
        <v>12.414964804003599</v>
      </c>
      <c r="K1911" s="3">
        <v>14.1492776336466</v>
      </c>
      <c r="L1911" s="3">
        <v>15.2364182681654</v>
      </c>
      <c r="M1911" s="3">
        <v>8.14046036812036</v>
      </c>
      <c r="N1911" s="3">
        <v>8.3403860027274508</v>
      </c>
      <c r="O1911" s="3">
        <v>9.2177790811142906</v>
      </c>
      <c r="P1911" s="27">
        <v>0</v>
      </c>
      <c r="Q1911" s="3">
        <v>0</v>
      </c>
      <c r="R1911" s="3">
        <v>0.33886841574174398</v>
      </c>
      <c r="S1911" s="3">
        <v>0.12682639495239001</v>
      </c>
      <c r="T1911" s="3">
        <v>0</v>
      </c>
      <c r="U1911" s="3">
        <v>8.3594210030686303E-2</v>
      </c>
      <c r="V1911" s="3">
        <v>0.15789951352564799</v>
      </c>
      <c r="W1911" s="3">
        <v>0</v>
      </c>
      <c r="X1911" s="3">
        <v>8.0960671360850403E-2</v>
      </c>
      <c r="Y1911" s="3">
        <v>0</v>
      </c>
      <c r="Z1911" s="3">
        <v>0</v>
      </c>
      <c r="AA1911" s="3">
        <v>0</v>
      </c>
    </row>
    <row r="1912" spans="1:27" x14ac:dyDescent="0.3">
      <c r="A1912" s="2" t="s">
        <v>2309</v>
      </c>
      <c r="B1912" s="2" t="s">
        <v>2308</v>
      </c>
      <c r="C1912" s="2" t="s">
        <v>32</v>
      </c>
      <c r="D1912" s="27">
        <v>2.2865289927651098</v>
      </c>
      <c r="E1912" s="3">
        <v>1.7006175781323201</v>
      </c>
      <c r="F1912" s="3">
        <v>2.0402317778202899</v>
      </c>
      <c r="G1912" s="3">
        <v>1.3762975692972299</v>
      </c>
      <c r="H1912" s="3">
        <v>2.5805029813184501</v>
      </c>
      <c r="I1912" s="3">
        <v>2.1675458778849501</v>
      </c>
      <c r="J1912" s="3">
        <v>2.7752182316018299</v>
      </c>
      <c r="K1912" s="3">
        <v>2.2717789433935298</v>
      </c>
      <c r="L1912" s="3">
        <v>2.7713597366075202</v>
      </c>
      <c r="M1912" s="3">
        <v>1.69839495014418</v>
      </c>
      <c r="N1912" s="3">
        <v>1.80157869831025</v>
      </c>
      <c r="O1912" s="3">
        <v>2.1832857143155802</v>
      </c>
      <c r="P1912" s="27">
        <v>0</v>
      </c>
      <c r="Q1912" s="3">
        <v>0</v>
      </c>
      <c r="R1912" s="3">
        <v>0</v>
      </c>
      <c r="S1912" s="3">
        <v>0</v>
      </c>
      <c r="T1912" s="3">
        <v>0</v>
      </c>
      <c r="U1912" s="3">
        <v>0</v>
      </c>
      <c r="V1912" s="3">
        <v>0.15646480237315</v>
      </c>
      <c r="W1912" s="3">
        <v>8.3829642802060705E-2</v>
      </c>
      <c r="X1912" s="3">
        <v>0</v>
      </c>
      <c r="Y1912" s="3">
        <v>0</v>
      </c>
      <c r="Z1912" s="3">
        <v>0</v>
      </c>
      <c r="AA1912" s="3">
        <v>0</v>
      </c>
    </row>
    <row r="1913" spans="1:27" x14ac:dyDescent="0.3">
      <c r="A1913" s="2" t="s">
        <v>2310</v>
      </c>
      <c r="B1913" s="2" t="s">
        <v>2308</v>
      </c>
      <c r="C1913" s="2" t="s">
        <v>34</v>
      </c>
      <c r="D1913" s="27">
        <v>6.4546448132867695E-2</v>
      </c>
      <c r="E1913" s="3">
        <v>0</v>
      </c>
      <c r="F1913" s="3">
        <v>8.1797005009498505E-2</v>
      </c>
      <c r="G1913" s="3">
        <v>0.47230675290667301</v>
      </c>
      <c r="H1913" s="3">
        <v>0.46010528568575298</v>
      </c>
      <c r="I1913" s="3">
        <v>8.3424616910469998E-2</v>
      </c>
      <c r="J1913" s="3">
        <v>0.73359441899142996</v>
      </c>
      <c r="K1913" s="3">
        <v>0.45421272188038803</v>
      </c>
      <c r="L1913" s="3">
        <v>0.70905157573376698</v>
      </c>
      <c r="M1913" s="3">
        <v>0</v>
      </c>
      <c r="N1913" s="3">
        <v>0</v>
      </c>
      <c r="O1913" s="3">
        <v>0.26414067471476699</v>
      </c>
      <c r="P1913" s="27">
        <v>0</v>
      </c>
      <c r="Q1913" s="3">
        <v>0</v>
      </c>
      <c r="R1913" s="3">
        <v>0</v>
      </c>
      <c r="S1913" s="3">
        <v>0</v>
      </c>
      <c r="T1913" s="3">
        <v>0</v>
      </c>
      <c r="U1913" s="3">
        <v>0</v>
      </c>
      <c r="V1913" s="3">
        <v>0.10430986824876599</v>
      </c>
      <c r="W1913" s="3">
        <v>0</v>
      </c>
      <c r="X1913" s="3">
        <v>0</v>
      </c>
      <c r="Y1913" s="3">
        <v>0</v>
      </c>
      <c r="Z1913" s="3">
        <v>0</v>
      </c>
      <c r="AA1913" s="3">
        <v>0</v>
      </c>
    </row>
    <row r="1914" spans="1:27" x14ac:dyDescent="0.3">
      <c r="A1914" s="2" t="s">
        <v>2311</v>
      </c>
      <c r="B1914" s="2" t="s">
        <v>2308</v>
      </c>
      <c r="C1914" s="2" t="s">
        <v>57</v>
      </c>
      <c r="D1914" s="27">
        <v>1.1130046233020801</v>
      </c>
      <c r="E1914" s="3">
        <v>1.05785965711646</v>
      </c>
      <c r="F1914" s="3">
        <v>1.7964889943093101</v>
      </c>
      <c r="G1914" s="3">
        <v>1.2566540483798201</v>
      </c>
      <c r="H1914" s="3">
        <v>2.6585018963093598</v>
      </c>
      <c r="I1914" s="3">
        <v>1.42760181624404</v>
      </c>
      <c r="J1914" s="3">
        <v>1.7815391766987501</v>
      </c>
      <c r="K1914" s="3">
        <v>1.62941102361514</v>
      </c>
      <c r="L1914" s="3">
        <v>0.73333861278456702</v>
      </c>
      <c r="M1914" s="3">
        <v>0.60448364436621504</v>
      </c>
      <c r="N1914" s="3">
        <v>1.3773079414671101</v>
      </c>
      <c r="O1914" s="3">
        <v>0.79728730425785199</v>
      </c>
      <c r="P1914" s="27">
        <v>0</v>
      </c>
      <c r="Q1914" s="3">
        <v>0</v>
      </c>
      <c r="R1914" s="3">
        <v>0</v>
      </c>
      <c r="S1914" s="3">
        <v>0.37646003853825499</v>
      </c>
      <c r="T1914" s="3">
        <v>0</v>
      </c>
      <c r="U1914" s="3">
        <v>0</v>
      </c>
      <c r="V1914" s="3">
        <v>6.2054029269804398E-2</v>
      </c>
      <c r="W1914" s="3">
        <v>0</v>
      </c>
      <c r="X1914" s="3">
        <v>0</v>
      </c>
      <c r="Y1914" s="3">
        <v>0</v>
      </c>
      <c r="Z1914" s="3">
        <v>0</v>
      </c>
      <c r="AA1914" s="3">
        <v>0</v>
      </c>
    </row>
    <row r="1915" spans="1:27" x14ac:dyDescent="0.3">
      <c r="A1915" s="2" t="s">
        <v>2312</v>
      </c>
      <c r="B1915" s="2" t="s">
        <v>2308</v>
      </c>
      <c r="C1915" s="2" t="s">
        <v>32</v>
      </c>
      <c r="D1915" s="27">
        <v>0.96328108902200205</v>
      </c>
      <c r="E1915" s="3">
        <v>1.58699623505162</v>
      </c>
      <c r="F1915" s="3">
        <v>0.84100479668946004</v>
      </c>
      <c r="G1915" s="3">
        <v>3.6334775052849202</v>
      </c>
      <c r="H1915" s="3">
        <v>3.3660843002941299</v>
      </c>
      <c r="I1915" s="3">
        <v>3.0580175411512101</v>
      </c>
      <c r="J1915" s="3">
        <v>2.85017614549146</v>
      </c>
      <c r="K1915" s="3">
        <v>2.6002942263910298</v>
      </c>
      <c r="L1915" s="3">
        <v>3.4061361477447698</v>
      </c>
      <c r="M1915" s="3">
        <v>2.9470536692452001</v>
      </c>
      <c r="N1915" s="3">
        <v>2.3119108733004801</v>
      </c>
      <c r="O1915" s="3">
        <v>2.3989646587543301</v>
      </c>
      <c r="P1915" s="27">
        <v>0.31535050775927598</v>
      </c>
      <c r="Q1915" s="3">
        <v>0.308809450328909</v>
      </c>
      <c r="R1915" s="3">
        <v>0</v>
      </c>
      <c r="S1915" s="3">
        <v>0</v>
      </c>
      <c r="T1915" s="3">
        <v>0.31546753573125003</v>
      </c>
      <c r="U1915" s="3">
        <v>7.6861790430899496E-2</v>
      </c>
      <c r="V1915" s="3">
        <v>0</v>
      </c>
      <c r="W1915" s="3">
        <v>0</v>
      </c>
      <c r="X1915" s="3">
        <v>0</v>
      </c>
      <c r="Y1915" s="3">
        <v>0</v>
      </c>
      <c r="Z1915" s="3">
        <v>0</v>
      </c>
      <c r="AA1915" s="3">
        <v>0</v>
      </c>
    </row>
    <row r="1916" spans="1:27" x14ac:dyDescent="0.3">
      <c r="A1916" s="2" t="s">
        <v>2313</v>
      </c>
      <c r="B1916" s="2" t="s">
        <v>2308</v>
      </c>
      <c r="C1916" s="2" t="s">
        <v>38</v>
      </c>
      <c r="D1916" s="27">
        <v>3.9605273242269901</v>
      </c>
      <c r="E1916" s="3">
        <v>5.1627787298074299</v>
      </c>
      <c r="F1916" s="3">
        <v>4.2764170151554897</v>
      </c>
      <c r="G1916" s="3">
        <v>5.39459257266956</v>
      </c>
      <c r="H1916" s="3">
        <v>7.0963555208793299</v>
      </c>
      <c r="I1916" s="3">
        <v>7.1181796852934802</v>
      </c>
      <c r="J1916" s="3">
        <v>7.8486263073712204</v>
      </c>
      <c r="K1916" s="3">
        <v>8.3130172928852399</v>
      </c>
      <c r="L1916" s="3">
        <v>8.1952273832108204</v>
      </c>
      <c r="M1916" s="3">
        <v>5.95263212068354</v>
      </c>
      <c r="N1916" s="3">
        <v>5.66625253456297</v>
      </c>
      <c r="O1916" s="3">
        <v>6.70276052103209</v>
      </c>
      <c r="P1916" s="27">
        <v>0.16781152020047199</v>
      </c>
      <c r="Q1916" s="3">
        <v>0</v>
      </c>
      <c r="R1916" s="3">
        <v>0.521194356820182</v>
      </c>
      <c r="S1916" s="3">
        <v>0</v>
      </c>
      <c r="T1916" s="3">
        <v>0</v>
      </c>
      <c r="U1916" s="3">
        <v>0</v>
      </c>
      <c r="V1916" s="3">
        <v>0</v>
      </c>
      <c r="W1916" s="3">
        <v>0</v>
      </c>
      <c r="X1916" s="3">
        <v>0</v>
      </c>
      <c r="Y1916" s="3">
        <v>0</v>
      </c>
      <c r="Z1916" s="3">
        <v>0</v>
      </c>
      <c r="AA1916" s="3">
        <v>9.7828292740087405E-2</v>
      </c>
    </row>
    <row r="1917" spans="1:27" x14ac:dyDescent="0.3">
      <c r="A1917" s="2" t="s">
        <v>2314</v>
      </c>
      <c r="B1917" s="2" t="s">
        <v>2308</v>
      </c>
      <c r="C1917" s="2" t="s">
        <v>82</v>
      </c>
      <c r="D1917" s="27">
        <v>1.24234313370686</v>
      </c>
      <c r="E1917" s="3">
        <v>1.12994789507687</v>
      </c>
      <c r="F1917" s="3">
        <v>0.68045088467206405</v>
      </c>
      <c r="G1917" s="3">
        <v>0.18931136435724399</v>
      </c>
      <c r="H1917" s="3">
        <v>0.533786241764444</v>
      </c>
      <c r="I1917" s="3">
        <v>0.195744911186578</v>
      </c>
      <c r="J1917" s="3">
        <v>8.7930432526010405E-2</v>
      </c>
      <c r="K1917" s="3">
        <v>0.1013877707663</v>
      </c>
      <c r="L1917" s="3">
        <v>0.21405031170415301</v>
      </c>
      <c r="M1917" s="3">
        <v>0.163224198749261</v>
      </c>
      <c r="N1917" s="3">
        <v>0</v>
      </c>
      <c r="O1917" s="3">
        <v>0</v>
      </c>
      <c r="P1917" s="27">
        <v>0</v>
      </c>
      <c r="Q1917" s="3">
        <v>0</v>
      </c>
      <c r="R1917" s="3">
        <v>0</v>
      </c>
      <c r="S1917" s="3">
        <v>0</v>
      </c>
      <c r="T1917" s="3">
        <v>0</v>
      </c>
      <c r="U1917" s="3">
        <v>0</v>
      </c>
      <c r="V1917" s="3">
        <v>0</v>
      </c>
      <c r="W1917" s="3">
        <v>0</v>
      </c>
      <c r="X1917" s="3">
        <v>0</v>
      </c>
      <c r="Y1917" s="3">
        <v>0</v>
      </c>
      <c r="Z1917" s="3">
        <v>0</v>
      </c>
      <c r="AA1917" s="3">
        <v>0</v>
      </c>
    </row>
    <row r="1918" spans="1:27" x14ac:dyDescent="0.3">
      <c r="A1918" s="2" t="s">
        <v>2315</v>
      </c>
      <c r="B1918" s="2" t="s">
        <v>2308</v>
      </c>
      <c r="C1918" s="2" t="s">
        <v>40</v>
      </c>
      <c r="D1918" s="27">
        <v>0.53160410847630102</v>
      </c>
      <c r="E1918" s="3">
        <v>8.0659712525214394E-2</v>
      </c>
      <c r="F1918" s="3">
        <v>0.535735664219257</v>
      </c>
      <c r="G1918" s="3">
        <v>0.39096912204213402</v>
      </c>
      <c r="H1918" s="3">
        <v>0.27977841336040699</v>
      </c>
      <c r="I1918" s="3">
        <v>0.80513345954212201</v>
      </c>
      <c r="J1918" s="3">
        <v>0.65867209057387099</v>
      </c>
      <c r="K1918" s="3">
        <v>0.59005444825341702</v>
      </c>
      <c r="L1918" s="3">
        <v>1.00828962618535</v>
      </c>
      <c r="M1918" s="3">
        <v>0.38443594179102197</v>
      </c>
      <c r="N1918" s="3">
        <v>0.303216000391134</v>
      </c>
      <c r="O1918" s="3">
        <v>0.24725267678972401</v>
      </c>
      <c r="P1918" s="27">
        <v>0</v>
      </c>
      <c r="Q1918" s="3">
        <v>0</v>
      </c>
      <c r="R1918" s="3">
        <v>0</v>
      </c>
      <c r="S1918" s="3">
        <v>0</v>
      </c>
      <c r="T1918" s="3">
        <v>0</v>
      </c>
      <c r="U1918" s="3">
        <v>0</v>
      </c>
      <c r="V1918" s="3">
        <v>0</v>
      </c>
      <c r="W1918" s="3">
        <v>0</v>
      </c>
      <c r="X1918" s="3">
        <v>0</v>
      </c>
      <c r="Y1918" s="3">
        <v>0</v>
      </c>
      <c r="Z1918" s="3">
        <v>0</v>
      </c>
      <c r="AA1918" s="3">
        <v>0</v>
      </c>
    </row>
    <row r="1919" spans="1:27" x14ac:dyDescent="0.3">
      <c r="A1919" s="2" t="s">
        <v>2316</v>
      </c>
      <c r="B1919" s="2" t="s">
        <v>2308</v>
      </c>
      <c r="C1919" s="2" t="s">
        <v>42</v>
      </c>
      <c r="D1919" s="27">
        <v>0.14983126551859299</v>
      </c>
      <c r="E1919" s="3">
        <v>0.107778064150071</v>
      </c>
      <c r="F1919" s="3">
        <v>0.117759481349881</v>
      </c>
      <c r="G1919" s="3">
        <v>0.21879050625228899</v>
      </c>
      <c r="H1919" s="3">
        <v>0.412600744854419</v>
      </c>
      <c r="I1919" s="3">
        <v>0.364155907065146</v>
      </c>
      <c r="J1919" s="3">
        <v>0.45301620143539401</v>
      </c>
      <c r="K1919" s="3">
        <v>0.57403732986175404</v>
      </c>
      <c r="L1919" s="3">
        <v>4.6611929191050401E-2</v>
      </c>
      <c r="M1919" s="3">
        <v>0.46611050982691599</v>
      </c>
      <c r="N1919" s="3">
        <v>0.455741036848682</v>
      </c>
      <c r="O1919" s="3">
        <v>0.38604159025017298</v>
      </c>
      <c r="P1919" s="27">
        <v>0</v>
      </c>
      <c r="Q1919" s="3">
        <v>0</v>
      </c>
      <c r="R1919" s="3">
        <v>0</v>
      </c>
      <c r="S1919" s="3">
        <v>0</v>
      </c>
      <c r="T1919" s="3">
        <v>0</v>
      </c>
      <c r="U1919" s="3">
        <v>0</v>
      </c>
      <c r="V1919" s="3">
        <v>0</v>
      </c>
      <c r="W1919" s="3">
        <v>0</v>
      </c>
      <c r="X1919" s="3">
        <v>0</v>
      </c>
      <c r="Y1919" s="3">
        <v>0</v>
      </c>
      <c r="Z1919" s="3">
        <v>0</v>
      </c>
      <c r="AA1919" s="3">
        <v>0</v>
      </c>
    </row>
    <row r="1920" spans="1:27" x14ac:dyDescent="0.3">
      <c r="A1920" s="2" t="s">
        <v>2317</v>
      </c>
      <c r="B1920" s="2" t="s">
        <v>2308</v>
      </c>
      <c r="C1920" s="2" t="s">
        <v>86</v>
      </c>
      <c r="D1920" s="27">
        <v>0.49111427927182</v>
      </c>
      <c r="E1920" s="3">
        <v>0.54357632353948804</v>
      </c>
      <c r="F1920" s="3">
        <v>0.44543803814955302</v>
      </c>
      <c r="G1920" s="3">
        <v>0.26064608136142198</v>
      </c>
      <c r="H1920" s="3">
        <v>0.81032982337858905</v>
      </c>
      <c r="I1920" s="3">
        <v>0.45508528126732101</v>
      </c>
      <c r="J1920" s="3">
        <v>0.182551224048565</v>
      </c>
      <c r="K1920" s="3">
        <v>0.493720588212681</v>
      </c>
      <c r="L1920" s="3">
        <v>0.64823041614679799</v>
      </c>
      <c r="M1920" s="3">
        <v>0.26464793094309502</v>
      </c>
      <c r="N1920" s="3">
        <v>0.457689943327593</v>
      </c>
      <c r="O1920" s="3">
        <v>0.31035725607202502</v>
      </c>
      <c r="P1920" s="27">
        <v>0</v>
      </c>
      <c r="Q1920" s="3">
        <v>0</v>
      </c>
      <c r="R1920" s="3">
        <v>0</v>
      </c>
      <c r="S1920" s="3">
        <v>0</v>
      </c>
      <c r="T1920" s="3">
        <v>0</v>
      </c>
      <c r="U1920" s="3">
        <v>0</v>
      </c>
      <c r="V1920" s="3">
        <v>0</v>
      </c>
      <c r="W1920" s="3">
        <v>0</v>
      </c>
      <c r="X1920" s="3">
        <v>0</v>
      </c>
      <c r="Y1920" s="3">
        <v>0</v>
      </c>
      <c r="Z1920" s="3">
        <v>0</v>
      </c>
      <c r="AA1920" s="3">
        <v>0</v>
      </c>
    </row>
    <row r="1921" spans="1:27" x14ac:dyDescent="0.3">
      <c r="A1921" s="2" t="s">
        <v>2318</v>
      </c>
      <c r="B1921" s="2" t="s">
        <v>2308</v>
      </c>
      <c r="C1921" s="2" t="s">
        <v>34</v>
      </c>
      <c r="D1921" s="27">
        <v>0</v>
      </c>
      <c r="E1921" s="3">
        <v>0</v>
      </c>
      <c r="F1921" s="3">
        <v>0</v>
      </c>
      <c r="G1921" s="3">
        <v>0.19548456102106701</v>
      </c>
      <c r="H1921" s="3">
        <v>1.1985658390363001</v>
      </c>
      <c r="I1921" s="3">
        <v>0.19042575599129</v>
      </c>
      <c r="J1921" s="3">
        <v>0</v>
      </c>
      <c r="K1921" s="3">
        <v>0</v>
      </c>
      <c r="L1921" s="3">
        <v>0</v>
      </c>
      <c r="M1921" s="3">
        <v>0.158788758565857</v>
      </c>
      <c r="N1921" s="3">
        <v>0</v>
      </c>
      <c r="O1921" s="3">
        <v>0</v>
      </c>
      <c r="P1921" s="27">
        <v>0</v>
      </c>
      <c r="Q1921" s="3">
        <v>0</v>
      </c>
      <c r="R1921" s="3">
        <v>0</v>
      </c>
      <c r="S1921" s="3">
        <v>0</v>
      </c>
      <c r="T1921" s="3">
        <v>0</v>
      </c>
      <c r="U1921" s="3">
        <v>0</v>
      </c>
      <c r="V1921" s="3">
        <v>0</v>
      </c>
      <c r="W1921" s="3">
        <v>0</v>
      </c>
      <c r="X1921" s="3">
        <v>0</v>
      </c>
      <c r="Y1921" s="3">
        <v>0</v>
      </c>
      <c r="Z1921" s="3">
        <v>0</v>
      </c>
      <c r="AA1921" s="3">
        <v>0</v>
      </c>
    </row>
    <row r="1922" spans="1:27" x14ac:dyDescent="0.3">
      <c r="A1922" s="2" t="s">
        <v>2319</v>
      </c>
      <c r="B1922" s="2" t="s">
        <v>2308</v>
      </c>
      <c r="C1922" s="2" t="s">
        <v>34</v>
      </c>
      <c r="D1922" s="27">
        <v>3.7707061305843199</v>
      </c>
      <c r="E1922" s="3">
        <v>3.80157362461618</v>
      </c>
      <c r="F1922" s="3">
        <v>3.8013984251181099</v>
      </c>
      <c r="G1922" s="3">
        <v>0.57961916671581304</v>
      </c>
      <c r="H1922" s="3">
        <v>0.94265682339758305</v>
      </c>
      <c r="I1922" s="3">
        <v>0.67378450009379698</v>
      </c>
      <c r="J1922" s="3">
        <v>1.9633297892049399</v>
      </c>
      <c r="K1922" s="3">
        <v>1.550722789783</v>
      </c>
      <c r="L1922" s="3">
        <v>1.54917628202491</v>
      </c>
      <c r="M1922" s="3">
        <v>0.90651893759219304</v>
      </c>
      <c r="N1922" s="3">
        <v>1.00386914331076</v>
      </c>
      <c r="O1922" s="3">
        <v>0.61256947528052197</v>
      </c>
      <c r="P1922" s="27">
        <v>0</v>
      </c>
      <c r="Q1922" s="3">
        <v>0</v>
      </c>
      <c r="R1922" s="3">
        <v>0</v>
      </c>
      <c r="S1922" s="3">
        <v>0</v>
      </c>
      <c r="T1922" s="3">
        <v>0</v>
      </c>
      <c r="U1922" s="3">
        <v>0</v>
      </c>
      <c r="V1922" s="3">
        <v>0</v>
      </c>
      <c r="W1922" s="3">
        <v>0</v>
      </c>
      <c r="X1922" s="3">
        <v>0</v>
      </c>
      <c r="Y1922" s="3">
        <v>0</v>
      </c>
      <c r="Z1922" s="3">
        <v>0</v>
      </c>
      <c r="AA1922" s="3">
        <v>0</v>
      </c>
    </row>
    <row r="1923" spans="1:27" x14ac:dyDescent="0.3">
      <c r="A1923" s="2" t="s">
        <v>2320</v>
      </c>
      <c r="B1923" s="2" t="s">
        <v>2308</v>
      </c>
      <c r="C1923" s="2" t="s">
        <v>46</v>
      </c>
      <c r="D1923" s="27">
        <v>0.49590563809398303</v>
      </c>
      <c r="E1923" s="3">
        <v>0.30493305954654198</v>
      </c>
      <c r="F1923" s="3">
        <v>0</v>
      </c>
      <c r="G1923" s="3">
        <v>0</v>
      </c>
      <c r="H1923" s="3">
        <v>0.193452731914631</v>
      </c>
      <c r="I1923" s="3">
        <v>0.41049301085982198</v>
      </c>
      <c r="J1923" s="3">
        <v>0.56611390828543795</v>
      </c>
      <c r="K1923" s="3">
        <v>0.203914729968177</v>
      </c>
      <c r="L1923" s="3">
        <v>0.43050568309037501</v>
      </c>
      <c r="M1923" s="3">
        <v>0</v>
      </c>
      <c r="N1923" s="3">
        <v>0</v>
      </c>
      <c r="O1923" s="3">
        <v>0</v>
      </c>
      <c r="P1923" s="27">
        <v>0</v>
      </c>
      <c r="Q1923" s="3">
        <v>0</v>
      </c>
      <c r="R1923" s="3">
        <v>0</v>
      </c>
      <c r="S1923" s="3">
        <v>0</v>
      </c>
      <c r="T1923" s="3">
        <v>0</v>
      </c>
      <c r="U1923" s="3">
        <v>0</v>
      </c>
      <c r="V1923" s="3">
        <v>0</v>
      </c>
      <c r="W1923" s="3">
        <v>0</v>
      </c>
      <c r="X1923" s="3">
        <v>0</v>
      </c>
      <c r="Y1923" s="3">
        <v>0</v>
      </c>
      <c r="Z1923" s="3">
        <v>0</v>
      </c>
      <c r="AA1923" s="3">
        <v>0</v>
      </c>
    </row>
    <row r="1924" spans="1:27" x14ac:dyDescent="0.3">
      <c r="A1924" s="2" t="s">
        <v>2321</v>
      </c>
      <c r="B1924" s="2" t="s">
        <v>2308</v>
      </c>
      <c r="C1924" s="2" t="s">
        <v>48</v>
      </c>
      <c r="D1924" s="27">
        <v>0.24838554647988301</v>
      </c>
      <c r="E1924" s="3">
        <v>0.294555756472969</v>
      </c>
      <c r="F1924" s="3">
        <v>0</v>
      </c>
      <c r="G1924" s="3">
        <v>0.23540025672693901</v>
      </c>
      <c r="H1924" s="3">
        <v>0.14432991778971099</v>
      </c>
      <c r="I1924" s="3">
        <v>0.18344680158323301</v>
      </c>
      <c r="J1924" s="3">
        <v>0.131895648789016</v>
      </c>
      <c r="K1924" s="3">
        <v>0.34026665532046502</v>
      </c>
      <c r="L1924" s="3">
        <v>0.35918623658152399</v>
      </c>
      <c r="M1924" s="3">
        <v>0.78345074765449296</v>
      </c>
      <c r="N1924" s="3">
        <v>8.09565622857044E-2</v>
      </c>
      <c r="O1924" s="3">
        <v>3.7372863296631302E-2</v>
      </c>
      <c r="P1924" s="27">
        <v>0</v>
      </c>
      <c r="Q1924" s="3">
        <v>0</v>
      </c>
      <c r="R1924" s="3">
        <v>0</v>
      </c>
      <c r="S1924" s="3">
        <v>0</v>
      </c>
      <c r="T1924" s="3">
        <v>0</v>
      </c>
      <c r="U1924" s="3">
        <v>0</v>
      </c>
      <c r="V1924" s="3">
        <v>0</v>
      </c>
      <c r="W1924" s="3">
        <v>0</v>
      </c>
      <c r="X1924" s="3">
        <v>0</v>
      </c>
      <c r="Y1924" s="3">
        <v>0</v>
      </c>
      <c r="Z1924" s="3">
        <v>0</v>
      </c>
      <c r="AA1924" s="3">
        <v>0</v>
      </c>
    </row>
    <row r="1925" spans="1:27" x14ac:dyDescent="0.3">
      <c r="A1925" s="2" t="s">
        <v>2322</v>
      </c>
      <c r="B1925" s="2" t="s">
        <v>2308</v>
      </c>
      <c r="C1925" s="2" t="s">
        <v>29</v>
      </c>
      <c r="D1925" s="27">
        <v>1.87594094229298</v>
      </c>
      <c r="E1925" s="3">
        <v>1.42562343556608</v>
      </c>
      <c r="F1925" s="3">
        <v>0.89419661395986205</v>
      </c>
      <c r="G1925" s="3">
        <v>0.365540236055653</v>
      </c>
      <c r="H1925" s="3">
        <v>0.41990931080583999</v>
      </c>
      <c r="I1925" s="3">
        <v>0.35608068193493297</v>
      </c>
      <c r="J1925" s="3">
        <v>0.80950124671012902</v>
      </c>
      <c r="K1925" s="3">
        <v>1.05648748205571</v>
      </c>
      <c r="L1925" s="3">
        <v>0.28329291115927102</v>
      </c>
      <c r="M1925" s="3">
        <v>0.72745906871431198</v>
      </c>
      <c r="N1925" s="3">
        <v>0.97801748641678099</v>
      </c>
      <c r="O1925" s="3">
        <v>0.403476448273272</v>
      </c>
      <c r="P1925" s="27">
        <v>0</v>
      </c>
      <c r="Q1925" s="3">
        <v>0</v>
      </c>
      <c r="R1925" s="3">
        <v>0</v>
      </c>
      <c r="S1925" s="3">
        <v>0</v>
      </c>
      <c r="T1925" s="3">
        <v>0</v>
      </c>
      <c r="U1925" s="3">
        <v>0</v>
      </c>
      <c r="V1925" s="3">
        <v>0</v>
      </c>
      <c r="W1925" s="3">
        <v>0</v>
      </c>
      <c r="X1925" s="3">
        <v>0</v>
      </c>
      <c r="Y1925" s="3">
        <v>0</v>
      </c>
      <c r="Z1925" s="3">
        <v>0</v>
      </c>
      <c r="AA1925" s="3">
        <v>0</v>
      </c>
    </row>
    <row r="1926" spans="1:27" x14ac:dyDescent="0.3">
      <c r="A1926" s="2" t="s">
        <v>2323</v>
      </c>
      <c r="B1926" s="2" t="s">
        <v>2308</v>
      </c>
      <c r="C1926" s="2" t="s">
        <v>32</v>
      </c>
      <c r="D1926" s="27">
        <v>0.51150015501517798</v>
      </c>
      <c r="E1926" s="3">
        <v>0.11794580605102099</v>
      </c>
      <c r="F1926" s="3">
        <v>0.25773773276577799</v>
      </c>
      <c r="G1926" s="3">
        <v>0.20514729597648099</v>
      </c>
      <c r="H1926" s="3">
        <v>0.38301253813143099</v>
      </c>
      <c r="I1926" s="3">
        <v>0.266451247926977</v>
      </c>
      <c r="J1926" s="3">
        <v>0</v>
      </c>
      <c r="K1926" s="3">
        <v>6.9005364894173901E-2</v>
      </c>
      <c r="L1926" s="3">
        <v>0.18073115941058199</v>
      </c>
      <c r="M1926" s="3">
        <v>5.5545877521136301E-2</v>
      </c>
      <c r="N1926" s="3">
        <v>5.8793549036385999E-2</v>
      </c>
      <c r="O1926" s="3">
        <v>5.4283018172293397E-2</v>
      </c>
      <c r="P1926" s="27">
        <v>0</v>
      </c>
      <c r="Q1926" s="3">
        <v>0</v>
      </c>
      <c r="R1926" s="3">
        <v>0</v>
      </c>
      <c r="S1926" s="3">
        <v>0</v>
      </c>
      <c r="T1926" s="3">
        <v>0</v>
      </c>
      <c r="U1926" s="3">
        <v>0</v>
      </c>
      <c r="V1926" s="3">
        <v>0</v>
      </c>
      <c r="W1926" s="3">
        <v>0</v>
      </c>
      <c r="X1926" s="3">
        <v>0</v>
      </c>
      <c r="Y1926" s="3">
        <v>0</v>
      </c>
      <c r="Z1926" s="3">
        <v>0</v>
      </c>
      <c r="AA1926" s="3">
        <v>0</v>
      </c>
    </row>
    <row r="1927" spans="1:27" x14ac:dyDescent="0.3">
      <c r="A1927" s="2" t="s">
        <v>2324</v>
      </c>
      <c r="B1927" s="2" t="s">
        <v>2308</v>
      </c>
      <c r="C1927" s="2" t="s">
        <v>32</v>
      </c>
      <c r="D1927" s="27">
        <v>2.2195217762904398</v>
      </c>
      <c r="E1927" s="3">
        <v>2.1862504031255301</v>
      </c>
      <c r="F1927" s="3">
        <v>1.5033182833221399</v>
      </c>
      <c r="G1927" s="3">
        <v>0.91096210683977297</v>
      </c>
      <c r="H1927" s="3">
        <v>0.86222397098616099</v>
      </c>
      <c r="I1927" s="3">
        <v>1.3741303941602301</v>
      </c>
      <c r="J1927" s="3">
        <v>0.71082808608959402</v>
      </c>
      <c r="K1927" s="3">
        <v>0.72712759169200802</v>
      </c>
      <c r="L1927" s="3">
        <v>0.297787561044703</v>
      </c>
      <c r="M1927" s="3">
        <v>0.13854132813088699</v>
      </c>
      <c r="N1927" s="3">
        <v>1.08782436874132</v>
      </c>
      <c r="O1927" s="3">
        <v>0.39299836030537999</v>
      </c>
      <c r="P1927" s="27">
        <v>0</v>
      </c>
      <c r="Q1927" s="3">
        <v>0</v>
      </c>
      <c r="R1927" s="3">
        <v>0.31966587218304499</v>
      </c>
      <c r="S1927" s="3">
        <v>0</v>
      </c>
      <c r="T1927" s="3">
        <v>0.45624560461249403</v>
      </c>
      <c r="U1927" s="3">
        <v>0</v>
      </c>
      <c r="V1927" s="3">
        <v>0</v>
      </c>
      <c r="W1927" s="3">
        <v>0</v>
      </c>
      <c r="X1927" s="3">
        <v>0</v>
      </c>
      <c r="Y1927" s="3">
        <v>0</v>
      </c>
      <c r="Z1927" s="3">
        <v>0</v>
      </c>
      <c r="AA1927" s="3">
        <v>0</v>
      </c>
    </row>
    <row r="1928" spans="1:27" x14ac:dyDescent="0.3">
      <c r="A1928" s="2" t="s">
        <v>2325</v>
      </c>
      <c r="B1928" s="2" t="s">
        <v>2308</v>
      </c>
      <c r="C1928" s="2" t="s">
        <v>32</v>
      </c>
      <c r="D1928" s="27">
        <v>7.9267567882469095E-2</v>
      </c>
      <c r="E1928" s="3">
        <v>7.3112604920515994E-2</v>
      </c>
      <c r="F1928" s="3">
        <v>0.47930174865214897</v>
      </c>
      <c r="G1928" s="3">
        <v>0.118319602723277</v>
      </c>
      <c r="H1928" s="3">
        <v>0.22838169739921699</v>
      </c>
      <c r="I1928" s="3">
        <v>0</v>
      </c>
      <c r="J1928" s="3">
        <v>0.110491530345184</v>
      </c>
      <c r="K1928" s="3">
        <v>0.119397440573472</v>
      </c>
      <c r="L1928" s="3">
        <v>0.630181016365846</v>
      </c>
      <c r="M1928" s="3">
        <v>9.6108985447755493E-2</v>
      </c>
      <c r="N1928" s="3">
        <v>0</v>
      </c>
      <c r="O1928" s="3">
        <v>0.18784781288569899</v>
      </c>
      <c r="P1928" s="27">
        <v>0</v>
      </c>
      <c r="Q1928" s="3">
        <v>0</v>
      </c>
      <c r="R1928" s="3">
        <v>0</v>
      </c>
      <c r="S1928" s="3">
        <v>0</v>
      </c>
      <c r="T1928" s="3">
        <v>0</v>
      </c>
      <c r="U1928" s="3">
        <v>0</v>
      </c>
      <c r="V1928" s="3">
        <v>0</v>
      </c>
      <c r="W1928" s="3">
        <v>0</v>
      </c>
      <c r="X1928" s="3">
        <v>0</v>
      </c>
      <c r="Y1928" s="3">
        <v>0</v>
      </c>
      <c r="Z1928" s="3">
        <v>0</v>
      </c>
      <c r="AA1928" s="3">
        <v>0</v>
      </c>
    </row>
    <row r="1929" spans="1:27" x14ac:dyDescent="0.3">
      <c r="A1929" s="2" t="s">
        <v>2326</v>
      </c>
      <c r="B1929" s="2" t="s">
        <v>2308</v>
      </c>
      <c r="C1929" s="2" t="s">
        <v>32</v>
      </c>
      <c r="D1929" s="27">
        <v>0.80792064520420903</v>
      </c>
      <c r="E1929" s="3">
        <v>0.448897438716367</v>
      </c>
      <c r="F1929" s="3">
        <v>0.97089258484162899</v>
      </c>
      <c r="G1929" s="3">
        <v>1.61840994144219</v>
      </c>
      <c r="H1929" s="3">
        <v>2.37467300318924</v>
      </c>
      <c r="I1929" s="3">
        <v>1.9848829580321701</v>
      </c>
      <c r="J1929" s="3">
        <v>2.44322122518866</v>
      </c>
      <c r="K1929" s="3">
        <v>1.8021707423375699</v>
      </c>
      <c r="L1929" s="3">
        <v>3.7249475319104799</v>
      </c>
      <c r="M1929" s="3">
        <v>0.84573839464941403</v>
      </c>
      <c r="N1929" s="3">
        <v>0.62116220199998395</v>
      </c>
      <c r="O1929" s="3">
        <v>0.82389519194587701</v>
      </c>
      <c r="P1929" s="27">
        <v>0</v>
      </c>
      <c r="Q1929" s="3">
        <v>0</v>
      </c>
      <c r="R1929" s="3">
        <v>0</v>
      </c>
      <c r="S1929" s="3">
        <v>0</v>
      </c>
      <c r="T1929" s="3">
        <v>8.1182491923931302E-2</v>
      </c>
      <c r="U1929" s="3">
        <v>0.11173079779711199</v>
      </c>
      <c r="V1929" s="3">
        <v>0</v>
      </c>
      <c r="W1929" s="3">
        <v>0</v>
      </c>
      <c r="X1929" s="3">
        <v>0</v>
      </c>
      <c r="Y1929" s="3">
        <v>0</v>
      </c>
      <c r="Z1929" s="3">
        <v>0</v>
      </c>
      <c r="AA1929" s="3">
        <v>0</v>
      </c>
    </row>
    <row r="1930" spans="1:27" x14ac:dyDescent="0.3">
      <c r="A1930" s="2" t="s">
        <v>2327</v>
      </c>
      <c r="B1930" s="2" t="s">
        <v>2308</v>
      </c>
      <c r="C1930" s="2" t="s">
        <v>32</v>
      </c>
      <c r="D1930" s="27">
        <v>0</v>
      </c>
      <c r="E1930" s="3">
        <v>0</v>
      </c>
      <c r="F1930" s="3">
        <v>0</v>
      </c>
      <c r="G1930" s="3">
        <v>0.168080183307833</v>
      </c>
      <c r="H1930" s="3">
        <v>0.17175709842887801</v>
      </c>
      <c r="I1930" s="3">
        <v>0</v>
      </c>
      <c r="J1930" s="3">
        <v>0</v>
      </c>
      <c r="K1930" s="3">
        <v>0</v>
      </c>
      <c r="L1930" s="3">
        <v>0</v>
      </c>
      <c r="M1930" s="3">
        <v>0</v>
      </c>
      <c r="N1930" s="3">
        <v>0</v>
      </c>
      <c r="O1930" s="3">
        <v>0</v>
      </c>
      <c r="P1930" s="27">
        <v>0</v>
      </c>
      <c r="Q1930" s="3">
        <v>0</v>
      </c>
      <c r="R1930" s="3">
        <v>0</v>
      </c>
      <c r="S1930" s="3">
        <v>0</v>
      </c>
      <c r="T1930" s="3">
        <v>0</v>
      </c>
      <c r="U1930" s="3">
        <v>0</v>
      </c>
      <c r="V1930" s="3">
        <v>0</v>
      </c>
      <c r="W1930" s="3">
        <v>0</v>
      </c>
      <c r="X1930" s="3">
        <v>0</v>
      </c>
      <c r="Y1930" s="3">
        <v>0</v>
      </c>
      <c r="Z1930" s="3">
        <v>0</v>
      </c>
      <c r="AA1930" s="3">
        <v>0</v>
      </c>
    </row>
    <row r="1931" spans="1:27" x14ac:dyDescent="0.3">
      <c r="A1931" s="2" t="s">
        <v>2328</v>
      </c>
      <c r="B1931" s="2" t="s">
        <v>2308</v>
      </c>
      <c r="C1931" s="2" t="s">
        <v>32</v>
      </c>
      <c r="D1931" s="27">
        <v>0.233702657032797</v>
      </c>
      <c r="E1931" s="3">
        <v>0</v>
      </c>
      <c r="F1931" s="3">
        <v>0.235518962699763</v>
      </c>
      <c r="G1931" s="3">
        <v>0.41587060364887402</v>
      </c>
      <c r="H1931" s="3">
        <v>0.16860559203568701</v>
      </c>
      <c r="I1931" s="3">
        <v>0</v>
      </c>
      <c r="J1931" s="3">
        <v>0</v>
      </c>
      <c r="K1931" s="3">
        <v>0</v>
      </c>
      <c r="L1931" s="3">
        <v>0</v>
      </c>
      <c r="M1931" s="3">
        <v>0.343730959719031</v>
      </c>
      <c r="N1931" s="3">
        <v>0.77457390881619204</v>
      </c>
      <c r="O1931" s="3">
        <v>0.167958044462508</v>
      </c>
      <c r="P1931" s="27">
        <v>0</v>
      </c>
      <c r="Q1931" s="3">
        <v>0</v>
      </c>
      <c r="R1931" s="3">
        <v>0</v>
      </c>
      <c r="S1931" s="3">
        <v>0</v>
      </c>
      <c r="T1931" s="3">
        <v>0</v>
      </c>
      <c r="U1931" s="3">
        <v>0</v>
      </c>
      <c r="V1931" s="3">
        <v>0</v>
      </c>
      <c r="W1931" s="3">
        <v>0</v>
      </c>
      <c r="X1931" s="3">
        <v>0</v>
      </c>
      <c r="Y1931" s="3">
        <v>0</v>
      </c>
      <c r="Z1931" s="3">
        <v>0</v>
      </c>
      <c r="AA1931" s="3">
        <v>0</v>
      </c>
    </row>
    <row r="1932" spans="1:27" x14ac:dyDescent="0.3">
      <c r="A1932" s="2" t="s">
        <v>2329</v>
      </c>
      <c r="B1932" s="2" t="s">
        <v>2308</v>
      </c>
      <c r="C1932" s="2" t="s">
        <v>55</v>
      </c>
      <c r="D1932" s="27">
        <v>0.19503243320722599</v>
      </c>
      <c r="E1932" s="3">
        <v>0</v>
      </c>
      <c r="F1932" s="3">
        <v>0.19654819908757201</v>
      </c>
      <c r="G1932" s="3">
        <v>0.20591559086523401</v>
      </c>
      <c r="H1932" s="3">
        <v>0</v>
      </c>
      <c r="I1932" s="3">
        <v>0</v>
      </c>
      <c r="J1932" s="3">
        <v>0.31311740336730498</v>
      </c>
      <c r="K1932" s="3">
        <v>0.62337416516645405</v>
      </c>
      <c r="L1932" s="3">
        <v>8.1521288925624297E-2</v>
      </c>
      <c r="M1932" s="3">
        <v>0.29158992480680801</v>
      </c>
      <c r="N1932" s="3">
        <v>0.17704120833666001</v>
      </c>
      <c r="O1932" s="3">
        <v>1.10662575629025</v>
      </c>
      <c r="P1932" s="27">
        <v>0</v>
      </c>
      <c r="Q1932" s="3">
        <v>0</v>
      </c>
      <c r="R1932" s="3">
        <v>0.344963171420552</v>
      </c>
      <c r="S1932" s="3">
        <v>0</v>
      </c>
      <c r="T1932" s="3">
        <v>0</v>
      </c>
      <c r="U1932" s="3">
        <v>0</v>
      </c>
      <c r="V1932" s="3">
        <v>0</v>
      </c>
      <c r="W1932" s="3">
        <v>0</v>
      </c>
      <c r="X1932" s="3">
        <v>0</v>
      </c>
      <c r="Y1932" s="3">
        <v>0</v>
      </c>
      <c r="Z1932" s="3">
        <v>0</v>
      </c>
      <c r="AA1932" s="3">
        <v>0</v>
      </c>
    </row>
    <row r="1933" spans="1:27" x14ac:dyDescent="0.3">
      <c r="A1933" s="2" t="s">
        <v>2330</v>
      </c>
      <c r="B1933" s="2" t="s">
        <v>2308</v>
      </c>
      <c r="C1933" s="2" t="s">
        <v>62</v>
      </c>
      <c r="D1933" s="27">
        <v>2.9210591167062399</v>
      </c>
      <c r="E1933" s="3">
        <v>3.4846174284929501</v>
      </c>
      <c r="F1933" s="3">
        <v>4.32741515874699</v>
      </c>
      <c r="G1933" s="3">
        <v>5.5291187197659397</v>
      </c>
      <c r="H1933" s="3">
        <v>6.06595052018299</v>
      </c>
      <c r="I1933" s="3">
        <v>6.09392423636326</v>
      </c>
      <c r="J1933" s="3">
        <v>6.87303147805493</v>
      </c>
      <c r="K1933" s="3">
        <v>5.7412742018082303</v>
      </c>
      <c r="L1933" s="3">
        <v>7.6002170753465901</v>
      </c>
      <c r="M1933" s="3">
        <v>5.8717884653333003</v>
      </c>
      <c r="N1933" s="3">
        <v>5.8575741861349302</v>
      </c>
      <c r="O1933" s="3">
        <v>6.7307852638700103</v>
      </c>
      <c r="P1933" s="27">
        <v>0</v>
      </c>
      <c r="Q1933" s="3">
        <v>0</v>
      </c>
      <c r="R1933" s="3">
        <v>0</v>
      </c>
      <c r="S1933" s="3">
        <v>0</v>
      </c>
      <c r="T1933" s="3">
        <v>0</v>
      </c>
      <c r="U1933" s="3">
        <v>0</v>
      </c>
      <c r="V1933" s="3">
        <v>0</v>
      </c>
      <c r="W1933" s="3">
        <v>0.24446022955428401</v>
      </c>
      <c r="X1933" s="3">
        <v>0.231075249509094</v>
      </c>
      <c r="Y1933" s="3">
        <v>0</v>
      </c>
      <c r="Z1933" s="3">
        <v>0</v>
      </c>
      <c r="AA1933" s="3">
        <v>0</v>
      </c>
    </row>
    <row r="1934" spans="1:27" x14ac:dyDescent="0.3">
      <c r="A1934" s="2" t="s">
        <v>2331</v>
      </c>
      <c r="B1934" s="2" t="s">
        <v>2308</v>
      </c>
      <c r="C1934" s="2" t="s">
        <v>57</v>
      </c>
      <c r="D1934" s="27">
        <v>0.315226839718656</v>
      </c>
      <c r="E1934" s="3">
        <v>0.218062594908283</v>
      </c>
      <c r="F1934" s="3">
        <v>0.56349802758896805</v>
      </c>
      <c r="G1934" s="3">
        <v>0.50394724580148198</v>
      </c>
      <c r="H1934" s="3">
        <v>0.86996854053905404</v>
      </c>
      <c r="I1934" s="3">
        <v>0.60650401987500902</v>
      </c>
      <c r="J1934" s="3">
        <v>0.180030531274639</v>
      </c>
      <c r="K1934" s="3">
        <v>0.10551401725097501</v>
      </c>
      <c r="L1934" s="3">
        <v>0</v>
      </c>
      <c r="M1934" s="3">
        <v>1.0412820692284299</v>
      </c>
      <c r="N1934" s="3">
        <v>0.34146462805915401</v>
      </c>
      <c r="O1934" s="3">
        <v>0.59823124501383296</v>
      </c>
      <c r="P1934" s="27">
        <v>0</v>
      </c>
      <c r="Q1934" s="3">
        <v>0</v>
      </c>
      <c r="R1934" s="3">
        <v>0</v>
      </c>
      <c r="S1934" s="3">
        <v>0</v>
      </c>
      <c r="T1934" s="3">
        <v>0</v>
      </c>
      <c r="U1934" s="3">
        <v>0</v>
      </c>
      <c r="V1934" s="3">
        <v>0</v>
      </c>
      <c r="W1934" s="3">
        <v>0</v>
      </c>
      <c r="X1934" s="3">
        <v>0.34661287426364101</v>
      </c>
      <c r="Y1934" s="3">
        <v>0</v>
      </c>
      <c r="Z1934" s="3">
        <v>0</v>
      </c>
      <c r="AA1934" s="3">
        <v>0</v>
      </c>
    </row>
    <row r="1935" spans="1:27" x14ac:dyDescent="0.3">
      <c r="A1935" s="2" t="s">
        <v>2332</v>
      </c>
      <c r="B1935" s="2" t="s">
        <v>2308</v>
      </c>
      <c r="C1935" s="2" t="s">
        <v>57</v>
      </c>
      <c r="D1935" s="27">
        <v>0.101154881402255</v>
      </c>
      <c r="E1935" s="3">
        <v>0.37263679564915703</v>
      </c>
      <c r="F1935" s="3">
        <v>0.54256224835090405</v>
      </c>
      <c r="G1935" s="3">
        <v>1.86578870429729</v>
      </c>
      <c r="H1935" s="3">
        <v>0.76697013337928599</v>
      </c>
      <c r="I1935" s="3">
        <v>0.79300305317564002</v>
      </c>
      <c r="J1935" s="3">
        <v>1.6486372831595399</v>
      </c>
      <c r="K1935" s="3">
        <v>1.2050450835529201</v>
      </c>
      <c r="L1935" s="3">
        <v>1.0993341746696801</v>
      </c>
      <c r="M1935" s="3">
        <v>0.80953202771155097</v>
      </c>
      <c r="N1935" s="3">
        <v>0.491000551359832</v>
      </c>
      <c r="O1935" s="3">
        <v>1.3318405346003199</v>
      </c>
      <c r="P1935" s="27">
        <v>0</v>
      </c>
      <c r="Q1935" s="3">
        <v>0</v>
      </c>
      <c r="R1935" s="3">
        <v>0</v>
      </c>
      <c r="S1935" s="3">
        <v>0</v>
      </c>
      <c r="T1935" s="3">
        <v>0</v>
      </c>
      <c r="U1935" s="3">
        <v>0</v>
      </c>
      <c r="V1935" s="3">
        <v>0</v>
      </c>
      <c r="W1935" s="3">
        <v>0</v>
      </c>
      <c r="X1935" s="3">
        <v>0</v>
      </c>
      <c r="Y1935" s="3">
        <v>0</v>
      </c>
      <c r="Z1935" s="3">
        <v>0</v>
      </c>
      <c r="AA1935" s="3">
        <v>0</v>
      </c>
    </row>
    <row r="1936" spans="1:27" x14ac:dyDescent="0.3">
      <c r="A1936" s="2" t="s">
        <v>2333</v>
      </c>
      <c r="B1936" s="2" t="s">
        <v>2308</v>
      </c>
      <c r="C1936" s="2" t="s">
        <v>57</v>
      </c>
      <c r="D1936" s="27">
        <v>4.8583348056997197E-2</v>
      </c>
      <c r="E1936" s="3">
        <v>4.4810951402896898E-2</v>
      </c>
      <c r="F1936" s="3">
        <v>4.8960931313929201E-2</v>
      </c>
      <c r="G1936" s="3">
        <v>0.58014772948187598</v>
      </c>
      <c r="H1936" s="3">
        <v>0.52696801525132397</v>
      </c>
      <c r="I1936" s="3">
        <v>0.56513450165157098</v>
      </c>
      <c r="J1936" s="3">
        <v>0.54176492298283796</v>
      </c>
      <c r="K1936" s="3">
        <v>0.39028840789608099</v>
      </c>
      <c r="L1936" s="3">
        <v>0.13732976987470799</v>
      </c>
      <c r="M1936" s="3">
        <v>0.47124405767931699</v>
      </c>
      <c r="N1936" s="3">
        <v>0.55421875973367496</v>
      </c>
      <c r="O1936" s="3">
        <v>0.409360108367402</v>
      </c>
      <c r="P1936" s="27">
        <v>0</v>
      </c>
      <c r="Q1936" s="3">
        <v>0</v>
      </c>
      <c r="R1936" s="3">
        <v>0</v>
      </c>
      <c r="S1936" s="3">
        <v>0</v>
      </c>
      <c r="T1936" s="3">
        <v>0</v>
      </c>
      <c r="U1936" s="3">
        <v>0</v>
      </c>
      <c r="V1936" s="3">
        <v>0</v>
      </c>
      <c r="W1936" s="3">
        <v>0</v>
      </c>
      <c r="X1936" s="3">
        <v>0</v>
      </c>
      <c r="Y1936" s="3">
        <v>0</v>
      </c>
      <c r="Z1936" s="3">
        <v>0</v>
      </c>
      <c r="AA1936" s="3">
        <v>0</v>
      </c>
    </row>
    <row r="1937" spans="1:27" x14ac:dyDescent="0.3">
      <c r="A1937" s="2" t="s">
        <v>2334</v>
      </c>
      <c r="B1937" s="2" t="s">
        <v>2308</v>
      </c>
      <c r="C1937" s="2" t="s">
        <v>57</v>
      </c>
      <c r="D1937" s="27">
        <v>0.741543152893407</v>
      </c>
      <c r="E1937" s="3">
        <v>0.73306338549439098</v>
      </c>
      <c r="F1937" s="3">
        <v>0.34960350398854101</v>
      </c>
      <c r="G1937" s="3">
        <v>0.13834292010721699</v>
      </c>
      <c r="H1937" s="3">
        <v>0.85711878892637094</v>
      </c>
      <c r="I1937" s="3">
        <v>0.51849537649542099</v>
      </c>
      <c r="J1937" s="3">
        <v>0.29155062435365398</v>
      </c>
      <c r="K1937" s="3">
        <v>0.64478525170593004</v>
      </c>
      <c r="L1937" s="3">
        <v>0.98710145938608196</v>
      </c>
      <c r="M1937" s="3">
        <v>0.26726690007259402</v>
      </c>
      <c r="N1937" s="3">
        <v>0.29735968070326002</v>
      </c>
      <c r="O1937" s="3">
        <v>0.15137175109043099</v>
      </c>
      <c r="P1937" s="27">
        <v>0</v>
      </c>
      <c r="Q1937" s="3">
        <v>0</v>
      </c>
      <c r="R1937" s="3">
        <v>0</v>
      </c>
      <c r="S1937" s="3">
        <v>0</v>
      </c>
      <c r="T1937" s="3">
        <v>0</v>
      </c>
      <c r="U1937" s="3">
        <v>0</v>
      </c>
      <c r="V1937" s="3">
        <v>0</v>
      </c>
      <c r="W1937" s="3">
        <v>0</v>
      </c>
      <c r="X1937" s="3">
        <v>0</v>
      </c>
      <c r="Y1937" s="3">
        <v>0</v>
      </c>
      <c r="Z1937" s="3">
        <v>0</v>
      </c>
      <c r="AA1937" s="3">
        <v>0</v>
      </c>
    </row>
    <row r="1938" spans="1:27" x14ac:dyDescent="0.3">
      <c r="A1938" s="2" t="s">
        <v>2335</v>
      </c>
      <c r="B1938" s="2" t="s">
        <v>2308</v>
      </c>
      <c r="C1938" s="2" t="s">
        <v>57</v>
      </c>
      <c r="D1938" s="27">
        <v>1.3488047323519501</v>
      </c>
      <c r="E1938" s="3">
        <v>1.31017987183989</v>
      </c>
      <c r="F1938" s="3">
        <v>2.1938559505971398</v>
      </c>
      <c r="G1938" s="3">
        <v>5.4370060983368704</v>
      </c>
      <c r="H1938" s="3">
        <v>5.6632810111868697</v>
      </c>
      <c r="I1938" s="3">
        <v>4.95449814070831</v>
      </c>
      <c r="J1938" s="3">
        <v>5.2273832754032998</v>
      </c>
      <c r="K1938" s="3">
        <v>2.8741374792268499</v>
      </c>
      <c r="L1938" s="3">
        <v>2.55568274619108</v>
      </c>
      <c r="M1938" s="3">
        <v>4.0678636833350996</v>
      </c>
      <c r="N1938" s="3">
        <v>5.3049874006942197</v>
      </c>
      <c r="O1938" s="3">
        <v>4.9419001701084397</v>
      </c>
      <c r="P1938" s="27">
        <v>0</v>
      </c>
      <c r="Q1938" s="3">
        <v>0</v>
      </c>
      <c r="R1938" s="3">
        <v>0</v>
      </c>
      <c r="S1938" s="3">
        <v>0</v>
      </c>
      <c r="T1938" s="3">
        <v>8.6410152388729899E-2</v>
      </c>
      <c r="U1938" s="3">
        <v>0</v>
      </c>
      <c r="V1938" s="3">
        <v>0</v>
      </c>
      <c r="W1938" s="3">
        <v>0</v>
      </c>
      <c r="X1938" s="3">
        <v>0</v>
      </c>
      <c r="Y1938" s="3">
        <v>0</v>
      </c>
      <c r="Z1938" s="3">
        <v>0</v>
      </c>
      <c r="AA1938" s="3">
        <v>7.1581677614698094E-2</v>
      </c>
    </row>
    <row r="1939" spans="1:27" x14ac:dyDescent="0.3">
      <c r="A1939" s="2" t="s">
        <v>2336</v>
      </c>
      <c r="B1939" s="2" t="s">
        <v>2308</v>
      </c>
      <c r="C1939" s="2" t="s">
        <v>36</v>
      </c>
      <c r="D1939" s="27">
        <v>0.152300607953957</v>
      </c>
      <c r="E1939" s="3">
        <v>0.32517310240866198</v>
      </c>
      <c r="F1939" s="3">
        <v>0.30696853565362398</v>
      </c>
      <c r="G1939" s="3">
        <v>2.3908933940192898</v>
      </c>
      <c r="H1939" s="3">
        <v>1.8925445077818699</v>
      </c>
      <c r="I1939" s="3">
        <v>2.7217240863797501</v>
      </c>
      <c r="J1939" s="3">
        <v>1.7362995539559101</v>
      </c>
      <c r="K1939" s="3">
        <v>1.56334626308936</v>
      </c>
      <c r="L1939" s="3">
        <v>1.00451326054421</v>
      </c>
      <c r="M1939" s="3">
        <v>1.20370204995241</v>
      </c>
      <c r="N1939" s="3">
        <v>1.21616768287626</v>
      </c>
      <c r="O1939" s="3">
        <v>0.92511954652852602</v>
      </c>
      <c r="P1939" s="27">
        <v>0</v>
      </c>
      <c r="Q1939" s="3">
        <v>0</v>
      </c>
      <c r="R1939" s="3">
        <v>0</v>
      </c>
      <c r="S1939" s="3">
        <v>0</v>
      </c>
      <c r="T1939" s="3">
        <v>8.54392518000925E-2</v>
      </c>
      <c r="U1939" s="3">
        <v>0</v>
      </c>
      <c r="V1939" s="3">
        <v>0</v>
      </c>
      <c r="W1939" s="3">
        <v>0</v>
      </c>
      <c r="X1939" s="3">
        <v>0</v>
      </c>
      <c r="Y1939" s="3">
        <v>0</v>
      </c>
      <c r="Z1939" s="3">
        <v>0</v>
      </c>
      <c r="AA1939" s="3">
        <v>7.6943601031529404E-2</v>
      </c>
    </row>
    <row r="1940" spans="1:27" x14ac:dyDescent="0.3">
      <c r="A1940" s="2" t="s">
        <v>2337</v>
      </c>
      <c r="B1940" s="2" t="s">
        <v>2338</v>
      </c>
      <c r="C1940" s="2" t="s">
        <v>38</v>
      </c>
      <c r="D1940" s="27">
        <v>0.90614455215915402</v>
      </c>
      <c r="E1940" s="3">
        <v>0.83060427097074696</v>
      </c>
      <c r="F1940" s="3">
        <v>1.1677734591221101</v>
      </c>
      <c r="G1940" s="3">
        <v>2.1490942084050402</v>
      </c>
      <c r="H1940" s="3">
        <v>2.3394606868609999</v>
      </c>
      <c r="I1940" s="3">
        <v>2.0749845684252199</v>
      </c>
      <c r="J1940" s="3">
        <v>1.4567850335311101</v>
      </c>
      <c r="K1940" s="3">
        <v>1.45145409120229</v>
      </c>
      <c r="L1940" s="3">
        <v>1.6644358879240599</v>
      </c>
      <c r="M1940" s="3">
        <v>1.36293373714656</v>
      </c>
      <c r="N1940" s="3">
        <v>1.3394634052730701</v>
      </c>
      <c r="O1940" s="3">
        <v>1.5409642580113001</v>
      </c>
      <c r="P1940" s="27">
        <v>0</v>
      </c>
      <c r="Q1940" s="3">
        <v>0</v>
      </c>
      <c r="R1940" s="3">
        <v>0</v>
      </c>
      <c r="S1940" s="3">
        <v>0</v>
      </c>
      <c r="T1940" s="3">
        <v>0</v>
      </c>
      <c r="U1940" s="3">
        <v>0</v>
      </c>
      <c r="V1940" s="3">
        <v>9.4418415225176494E-2</v>
      </c>
      <c r="W1940" s="3">
        <v>0</v>
      </c>
      <c r="X1940" s="3">
        <v>6.8046699241941802E-2</v>
      </c>
      <c r="Y1940" s="3">
        <v>0.412154640716826</v>
      </c>
      <c r="Z1940" s="3">
        <v>0</v>
      </c>
      <c r="AA1940" s="3">
        <v>0</v>
      </c>
    </row>
    <row r="1941" spans="1:27" x14ac:dyDescent="0.3">
      <c r="A1941" s="2" t="s">
        <v>2339</v>
      </c>
      <c r="B1941" s="2" t="s">
        <v>2338</v>
      </c>
      <c r="C1941" s="2" t="s">
        <v>57</v>
      </c>
      <c r="D1941" s="27">
        <v>6.6929804520553704</v>
      </c>
      <c r="E1941" s="3">
        <v>8.3313785886783691</v>
      </c>
      <c r="F1941" s="3">
        <v>6.1645304671367702</v>
      </c>
      <c r="G1941" s="3">
        <v>18.851875915306</v>
      </c>
      <c r="H1941" s="3">
        <v>18.2957971155747</v>
      </c>
      <c r="I1941" s="3">
        <v>19.959376968778901</v>
      </c>
      <c r="J1941" s="3">
        <v>18.957653787772301</v>
      </c>
      <c r="K1941" s="3">
        <v>17.8431344942918</v>
      </c>
      <c r="L1941" s="3">
        <v>19.808038565658499</v>
      </c>
      <c r="M1941" s="3">
        <v>21.211440388334498</v>
      </c>
      <c r="N1941" s="3">
        <v>16.943055447156901</v>
      </c>
      <c r="O1941" s="3">
        <v>20.6817038510451</v>
      </c>
      <c r="P1941" s="27">
        <v>0.43371264166214302</v>
      </c>
      <c r="Q1941" s="3">
        <v>1.3010271637912401</v>
      </c>
      <c r="R1941" s="3">
        <v>1.6195396216593101</v>
      </c>
      <c r="S1941" s="3">
        <v>0.238956414292503</v>
      </c>
      <c r="T1941" s="3">
        <v>0.29207886860694199</v>
      </c>
      <c r="U1941" s="3">
        <v>9.6951700304787294E-2</v>
      </c>
      <c r="V1941" s="3">
        <v>9.2621870326600103E-2</v>
      </c>
      <c r="W1941" s="3">
        <v>0</v>
      </c>
      <c r="X1941" s="3">
        <v>0.417452728830147</v>
      </c>
      <c r="Y1941" s="3">
        <v>0.39894314116156598</v>
      </c>
      <c r="Z1941" s="3">
        <v>0.119151266827388</v>
      </c>
      <c r="AA1941" s="3">
        <v>0.58492870954435905</v>
      </c>
    </row>
    <row r="1942" spans="1:27" x14ac:dyDescent="0.3">
      <c r="A1942" s="2" t="s">
        <v>2340</v>
      </c>
      <c r="B1942" s="2" t="s">
        <v>2338</v>
      </c>
      <c r="C1942" s="2" t="s">
        <v>126</v>
      </c>
      <c r="D1942" s="27">
        <v>2.92128321290996E-2</v>
      </c>
      <c r="E1942" s="3">
        <v>0</v>
      </c>
      <c r="F1942" s="3">
        <v>0</v>
      </c>
      <c r="G1942" s="3">
        <v>0.30308698233766601</v>
      </c>
      <c r="H1942" s="3">
        <v>0.11167840477881</v>
      </c>
      <c r="I1942" s="3">
        <v>0.188784154646538</v>
      </c>
      <c r="J1942" s="3">
        <v>0.34236685954422502</v>
      </c>
      <c r="K1942" s="3">
        <v>0.25262367193141699</v>
      </c>
      <c r="L1942" s="3">
        <v>0.38308529289669002</v>
      </c>
      <c r="M1942" s="3">
        <v>0.57856439556155903</v>
      </c>
      <c r="N1942" s="3">
        <v>0.27587700194521902</v>
      </c>
      <c r="O1942" s="3">
        <v>0.750019543375681</v>
      </c>
      <c r="P1942" s="27">
        <v>0</v>
      </c>
      <c r="Q1942" s="3">
        <v>0</v>
      </c>
      <c r="R1942" s="3">
        <v>0</v>
      </c>
      <c r="S1942" s="3">
        <v>0</v>
      </c>
      <c r="T1942" s="3">
        <v>8.9459922473038106E-2</v>
      </c>
      <c r="U1942" s="3">
        <v>0</v>
      </c>
      <c r="V1942" s="3">
        <v>0</v>
      </c>
      <c r="W1942" s="3">
        <v>0</v>
      </c>
      <c r="X1942" s="3">
        <v>0</v>
      </c>
      <c r="Y1942" s="3">
        <v>7.14401377242498E-2</v>
      </c>
      <c r="Z1942" s="3">
        <v>0</v>
      </c>
      <c r="AA1942" s="3">
        <v>0.40282238187094799</v>
      </c>
    </row>
    <row r="1943" spans="1:27" x14ac:dyDescent="0.3">
      <c r="A1943" s="2" t="s">
        <v>2341</v>
      </c>
      <c r="B1943" s="2" t="s">
        <v>2338</v>
      </c>
      <c r="C1943" s="2" t="s">
        <v>40</v>
      </c>
      <c r="D1943" s="27">
        <v>2.63199108891305E-2</v>
      </c>
      <c r="E1943" s="3">
        <v>0</v>
      </c>
      <c r="F1943" s="3">
        <v>0</v>
      </c>
      <c r="G1943" s="3">
        <v>0.84335455859535302</v>
      </c>
      <c r="H1943" s="3">
        <v>0.47937461756321298</v>
      </c>
      <c r="I1943" s="3">
        <v>0.27705612256804002</v>
      </c>
      <c r="J1943" s="3">
        <v>1.0160167025967699</v>
      </c>
      <c r="K1943" s="3">
        <v>1.1938404539135801</v>
      </c>
      <c r="L1943" s="3">
        <v>1.7756339255178699</v>
      </c>
      <c r="M1943" s="3">
        <v>1.2525229868769301</v>
      </c>
      <c r="N1943" s="3">
        <v>0.63485489889259605</v>
      </c>
      <c r="O1943" s="3">
        <v>1.5807261737957901</v>
      </c>
      <c r="P1943" s="27">
        <v>0</v>
      </c>
      <c r="Q1943" s="3">
        <v>0</v>
      </c>
      <c r="R1943" s="3">
        <v>0</v>
      </c>
      <c r="S1943" s="3">
        <v>0</v>
      </c>
      <c r="T1943" s="3">
        <v>0</v>
      </c>
      <c r="U1943" s="3">
        <v>0</v>
      </c>
      <c r="V1943" s="3">
        <v>0</v>
      </c>
      <c r="W1943" s="3">
        <v>0</v>
      </c>
      <c r="X1943" s="3">
        <v>0</v>
      </c>
      <c r="Y1943" s="3">
        <v>7.0746544154111496E-2</v>
      </c>
      <c r="Z1943" s="3">
        <v>0</v>
      </c>
      <c r="AA1943" s="3">
        <v>0</v>
      </c>
    </row>
    <row r="1944" spans="1:27" x14ac:dyDescent="0.3">
      <c r="A1944" s="2" t="s">
        <v>2342</v>
      </c>
      <c r="B1944" s="2" t="s">
        <v>2338</v>
      </c>
      <c r="C1944" s="2" t="s">
        <v>57</v>
      </c>
      <c r="D1944" s="27">
        <v>0.263864983315796</v>
      </c>
      <c r="E1944" s="3">
        <v>0.37738182387054497</v>
      </c>
      <c r="F1944" s="3">
        <v>0.46600297305552502</v>
      </c>
      <c r="G1944" s="3">
        <v>2.45523260307783</v>
      </c>
      <c r="H1944" s="3">
        <v>2.1968543671263898</v>
      </c>
      <c r="I1944" s="3">
        <v>2.8284921605847599</v>
      </c>
      <c r="J1944" s="3">
        <v>2.6473567007585102</v>
      </c>
      <c r="K1944" s="3">
        <v>2.1639608858841601</v>
      </c>
      <c r="L1944" s="3">
        <v>3.5208837149483498</v>
      </c>
      <c r="M1944" s="3">
        <v>2.0560687923576899</v>
      </c>
      <c r="N1944" s="3">
        <v>1.4838958344520601</v>
      </c>
      <c r="O1944" s="3">
        <v>1.93407135823189</v>
      </c>
      <c r="P1944" s="27">
        <v>0</v>
      </c>
      <c r="Q1944" s="3">
        <v>0</v>
      </c>
      <c r="R1944" s="3">
        <v>0</v>
      </c>
      <c r="S1944" s="3">
        <v>8.7135004845040304E-2</v>
      </c>
      <c r="T1944" s="3">
        <v>0</v>
      </c>
      <c r="U1944" s="3">
        <v>0</v>
      </c>
      <c r="V1944" s="3">
        <v>0.16067290219247601</v>
      </c>
      <c r="W1944" s="3">
        <v>0</v>
      </c>
      <c r="X1944" s="3">
        <v>0</v>
      </c>
      <c r="Y1944" s="3">
        <v>0</v>
      </c>
      <c r="Z1944" s="3">
        <v>4.4893166901273401E-2</v>
      </c>
      <c r="AA1944" s="3">
        <v>0</v>
      </c>
    </row>
    <row r="1945" spans="1:27" x14ac:dyDescent="0.3">
      <c r="A1945" s="2" t="s">
        <v>2343</v>
      </c>
      <c r="B1945" s="2" t="s">
        <v>2338</v>
      </c>
      <c r="C1945" s="2" t="s">
        <v>57</v>
      </c>
      <c r="D1945" s="27">
        <v>1.0230387396140901</v>
      </c>
      <c r="E1945" s="3">
        <v>1.13168840444359</v>
      </c>
      <c r="F1945" s="3">
        <v>1.1023695776536599</v>
      </c>
      <c r="G1945" s="3">
        <v>4.1780553261487103</v>
      </c>
      <c r="H1945" s="3">
        <v>3.3463982964819299</v>
      </c>
      <c r="I1945" s="3">
        <v>3.8359882812811099</v>
      </c>
      <c r="J1945" s="3">
        <v>4.9189063699834996</v>
      </c>
      <c r="K1945" s="3">
        <v>4.65613533632943</v>
      </c>
      <c r="L1945" s="3">
        <v>5.33716889986382</v>
      </c>
      <c r="M1945" s="3">
        <v>4.3696049738704001</v>
      </c>
      <c r="N1945" s="3">
        <v>3.6863566356446</v>
      </c>
      <c r="O1945" s="3">
        <v>4.3445603862647104</v>
      </c>
      <c r="P1945" s="27">
        <v>0</v>
      </c>
      <c r="Q1945" s="3">
        <v>0</v>
      </c>
      <c r="R1945" s="3">
        <v>0</v>
      </c>
      <c r="S1945" s="3">
        <v>0</v>
      </c>
      <c r="T1945" s="3">
        <v>4.8433715988587499E-2</v>
      </c>
      <c r="U1945" s="3">
        <v>0</v>
      </c>
      <c r="V1945" s="3">
        <v>9.3015169139027298E-2</v>
      </c>
      <c r="W1945" s="3">
        <v>0</v>
      </c>
      <c r="X1945" s="3">
        <v>0</v>
      </c>
      <c r="Y1945" s="3">
        <v>0</v>
      </c>
      <c r="Z1945" s="3">
        <v>0.14233569971023899</v>
      </c>
      <c r="AA1945" s="3">
        <v>0.20521496089070901</v>
      </c>
    </row>
    <row r="1946" spans="1:27" x14ac:dyDescent="0.3">
      <c r="A1946" s="2" t="s">
        <v>2344</v>
      </c>
      <c r="B1946" s="2" t="s">
        <v>2338</v>
      </c>
      <c r="C1946" s="2" t="s">
        <v>82</v>
      </c>
      <c r="D1946" s="27">
        <v>0.137472151195763</v>
      </c>
      <c r="E1946" s="3">
        <v>0.26068037323580501</v>
      </c>
      <c r="F1946" s="3">
        <v>0.13854056629397801</v>
      </c>
      <c r="G1946" s="3">
        <v>0.80499963263743002</v>
      </c>
      <c r="H1946" s="3">
        <v>1.44916841149872</v>
      </c>
      <c r="I1946" s="3">
        <v>1.50415102065411</v>
      </c>
      <c r="J1946" s="3">
        <v>1.52748026485433</v>
      </c>
      <c r="K1946" s="3">
        <v>1.46296043046022</v>
      </c>
      <c r="L1946" s="3">
        <v>1.54886607317845</v>
      </c>
      <c r="M1946" s="3">
        <v>0.62829598163607803</v>
      </c>
      <c r="N1946" s="3">
        <v>0.54788967003955702</v>
      </c>
      <c r="O1946" s="3">
        <v>0.36707959675421997</v>
      </c>
      <c r="P1946" s="27">
        <v>0</v>
      </c>
      <c r="Q1946" s="3">
        <v>0</v>
      </c>
      <c r="R1946" s="3">
        <v>0</v>
      </c>
      <c r="S1946" s="3">
        <v>0</v>
      </c>
      <c r="T1946" s="3">
        <v>0</v>
      </c>
      <c r="U1946" s="3">
        <v>5.7840438253555698E-2</v>
      </c>
      <c r="V1946" s="3">
        <v>0</v>
      </c>
      <c r="W1946" s="3">
        <v>5.8850102775184002E-2</v>
      </c>
      <c r="X1946" s="3">
        <v>4.4996397470330698E-2</v>
      </c>
      <c r="Y1946" s="3">
        <v>0</v>
      </c>
      <c r="Z1946" s="3">
        <v>4.6366932481365697E-2</v>
      </c>
      <c r="AA1946" s="3">
        <v>0</v>
      </c>
    </row>
    <row r="1947" spans="1:27" x14ac:dyDescent="0.3">
      <c r="A1947" s="2" t="s">
        <v>2345</v>
      </c>
      <c r="B1947" s="2" t="s">
        <v>2338</v>
      </c>
      <c r="C1947" s="2" t="s">
        <v>42</v>
      </c>
      <c r="D1947" s="27">
        <v>0</v>
      </c>
      <c r="E1947" s="3">
        <v>0</v>
      </c>
      <c r="F1947" s="3">
        <v>0.11383416530488499</v>
      </c>
      <c r="G1947" s="3">
        <v>0.299742993565636</v>
      </c>
      <c r="H1947" s="3">
        <v>0.15315007943241599</v>
      </c>
      <c r="I1947" s="3">
        <v>0.291986159186645</v>
      </c>
      <c r="J1947" s="3">
        <v>0.139955938437233</v>
      </c>
      <c r="K1947" s="3">
        <v>0</v>
      </c>
      <c r="L1947" s="3">
        <v>0</v>
      </c>
      <c r="M1947" s="3">
        <v>0.121738048233824</v>
      </c>
      <c r="N1947" s="3">
        <v>0.12885586163807899</v>
      </c>
      <c r="O1947" s="3">
        <v>0</v>
      </c>
      <c r="P1947" s="27">
        <v>0</v>
      </c>
      <c r="Q1947" s="3">
        <v>0</v>
      </c>
      <c r="R1947" s="3">
        <v>0</v>
      </c>
      <c r="S1947" s="3">
        <v>0</v>
      </c>
      <c r="T1947" s="3">
        <v>0</v>
      </c>
      <c r="U1947" s="3">
        <v>0</v>
      </c>
      <c r="V1947" s="3">
        <v>0</v>
      </c>
      <c r="W1947" s="3">
        <v>0</v>
      </c>
      <c r="X1947" s="3">
        <v>0</v>
      </c>
      <c r="Y1947" s="3">
        <v>0</v>
      </c>
      <c r="Z1947" s="3">
        <v>0</v>
      </c>
      <c r="AA1947" s="3">
        <v>0</v>
      </c>
    </row>
    <row r="1948" spans="1:27" x14ac:dyDescent="0.3">
      <c r="A1948" s="2" t="s">
        <v>2346</v>
      </c>
      <c r="B1948" s="2" t="s">
        <v>2338</v>
      </c>
      <c r="C1948" s="2" t="s">
        <v>86</v>
      </c>
      <c r="D1948" s="27">
        <v>3.1346844869564099</v>
      </c>
      <c r="E1948" s="3">
        <v>2.6253550263077101</v>
      </c>
      <c r="F1948" s="3">
        <v>3.1210564340186</v>
      </c>
      <c r="G1948" s="3">
        <v>1.2002422820890299</v>
      </c>
      <c r="H1948" s="3">
        <v>1.54365864850068</v>
      </c>
      <c r="I1948" s="3">
        <v>0.87309184758605396</v>
      </c>
      <c r="J1948" s="3">
        <v>0.99763633454846001</v>
      </c>
      <c r="K1948" s="3">
        <v>0.77280817050748796</v>
      </c>
      <c r="L1948" s="3">
        <v>1.78539414469742</v>
      </c>
      <c r="M1948" s="3">
        <v>1.1780469599846599</v>
      </c>
      <c r="N1948" s="3">
        <v>0.47569422876776302</v>
      </c>
      <c r="O1948" s="3">
        <v>1.0508144116157001</v>
      </c>
      <c r="P1948" s="27">
        <v>0</v>
      </c>
      <c r="Q1948" s="3">
        <v>0.30337983361982901</v>
      </c>
      <c r="R1948" s="3">
        <v>0</v>
      </c>
      <c r="S1948" s="3">
        <v>0</v>
      </c>
      <c r="T1948" s="3">
        <v>0</v>
      </c>
      <c r="U1948" s="3">
        <v>0</v>
      </c>
      <c r="V1948" s="3">
        <v>0</v>
      </c>
      <c r="W1948" s="3">
        <v>0</v>
      </c>
      <c r="X1948" s="3">
        <v>0</v>
      </c>
      <c r="Y1948" s="3">
        <v>0</v>
      </c>
      <c r="Z1948" s="3">
        <v>0</v>
      </c>
      <c r="AA1948" s="3">
        <v>0</v>
      </c>
    </row>
    <row r="1949" spans="1:27" x14ac:dyDescent="0.3">
      <c r="A1949" s="2" t="s">
        <v>2347</v>
      </c>
      <c r="B1949" s="2" t="s">
        <v>2338</v>
      </c>
      <c r="C1949" s="2" t="s">
        <v>34</v>
      </c>
      <c r="D1949" s="27">
        <v>0.322035194788173</v>
      </c>
      <c r="E1949" s="3">
        <v>0.37803796151126401</v>
      </c>
      <c r="F1949" s="3">
        <v>0.38354491981775701</v>
      </c>
      <c r="G1949" s="3">
        <v>7.7687168958696096E-2</v>
      </c>
      <c r="H1949" s="3">
        <v>0.15877330049148899</v>
      </c>
      <c r="I1949" s="3">
        <v>0</v>
      </c>
      <c r="J1949" s="3">
        <v>0.14509470939497199</v>
      </c>
      <c r="K1949" s="3">
        <v>0.15678972757812301</v>
      </c>
      <c r="L1949" s="3">
        <v>0.124130688320875</v>
      </c>
      <c r="M1949" s="3">
        <v>6.3103955887943097E-2</v>
      </c>
      <c r="N1949" s="3">
        <v>6.67935351903651E-2</v>
      </c>
      <c r="O1949" s="3">
        <v>3.0834630192900999E-2</v>
      </c>
      <c r="P1949" s="27">
        <v>0</v>
      </c>
      <c r="Q1949" s="3">
        <v>0</v>
      </c>
      <c r="R1949" s="3">
        <v>0</v>
      </c>
      <c r="S1949" s="3">
        <v>0</v>
      </c>
      <c r="T1949" s="3">
        <v>0</v>
      </c>
      <c r="U1949" s="3">
        <v>0</v>
      </c>
      <c r="V1949" s="3">
        <v>0</v>
      </c>
      <c r="W1949" s="3">
        <v>0</v>
      </c>
      <c r="X1949" s="3">
        <v>0</v>
      </c>
      <c r="Y1949" s="3">
        <v>0</v>
      </c>
      <c r="Z1949" s="3">
        <v>0</v>
      </c>
      <c r="AA1949" s="3">
        <v>0</v>
      </c>
    </row>
    <row r="1950" spans="1:27" x14ac:dyDescent="0.3">
      <c r="A1950" s="2" t="s">
        <v>2348</v>
      </c>
      <c r="B1950" s="2" t="s">
        <v>2338</v>
      </c>
      <c r="C1950" s="2" t="s">
        <v>46</v>
      </c>
      <c r="D1950" s="27">
        <v>0.48758108301806502</v>
      </c>
      <c r="E1950" s="3">
        <v>0.35977713500455299</v>
      </c>
      <c r="F1950" s="3">
        <v>1.17928919452543</v>
      </c>
      <c r="G1950" s="3">
        <v>0.12938546484847599</v>
      </c>
      <c r="H1950" s="3">
        <v>0.132215895912877</v>
      </c>
      <c r="I1950" s="3">
        <v>0</v>
      </c>
      <c r="J1950" s="3">
        <v>0</v>
      </c>
      <c r="K1950" s="3">
        <v>0.13056410767746601</v>
      </c>
      <c r="L1950" s="3">
        <v>0</v>
      </c>
      <c r="M1950" s="3">
        <v>0</v>
      </c>
      <c r="N1950" s="3">
        <v>0</v>
      </c>
      <c r="O1950" s="3">
        <v>0.102708156685706</v>
      </c>
      <c r="P1950" s="27">
        <v>0</v>
      </c>
      <c r="Q1950" s="3">
        <v>0</v>
      </c>
      <c r="R1950" s="3">
        <v>0</v>
      </c>
      <c r="S1950" s="3">
        <v>0</v>
      </c>
      <c r="T1950" s="3">
        <v>0</v>
      </c>
      <c r="U1950" s="3">
        <v>0</v>
      </c>
      <c r="V1950" s="3">
        <v>0</v>
      </c>
      <c r="W1950" s="3">
        <v>0</v>
      </c>
      <c r="X1950" s="3">
        <v>0</v>
      </c>
      <c r="Y1950" s="3">
        <v>0</v>
      </c>
      <c r="Z1950" s="3">
        <v>0</v>
      </c>
      <c r="AA1950" s="3">
        <v>0</v>
      </c>
    </row>
    <row r="1951" spans="1:27" x14ac:dyDescent="0.3">
      <c r="A1951" s="2" t="s">
        <v>2349</v>
      </c>
      <c r="B1951" s="2" t="s">
        <v>2338</v>
      </c>
      <c r="C1951" s="2" t="s">
        <v>48</v>
      </c>
      <c r="D1951" s="27">
        <v>0.280636731012468</v>
      </c>
      <c r="E1951" s="3">
        <v>0.232961281516923</v>
      </c>
      <c r="F1951" s="3">
        <v>0.25453602179974399</v>
      </c>
      <c r="G1951" s="3">
        <v>0.86821346510929298</v>
      </c>
      <c r="H1951" s="3">
        <v>1.08983262899054</v>
      </c>
      <c r="I1951" s="3">
        <v>0.32032605654989299</v>
      </c>
      <c r="J1951" s="3">
        <v>0.53259882020012494</v>
      </c>
      <c r="K1951" s="3">
        <v>0.44455435580230801</v>
      </c>
      <c r="L1951" s="3">
        <v>0.50224589152374199</v>
      </c>
      <c r="M1951" s="3">
        <v>0.46352105770687302</v>
      </c>
      <c r="N1951" s="3">
        <v>0.69285518111828803</v>
      </c>
      <c r="O1951" s="3">
        <v>0.24607787027627001</v>
      </c>
      <c r="P1951" s="27">
        <v>0</v>
      </c>
      <c r="Q1951" s="3">
        <v>0.47632099481374102</v>
      </c>
      <c r="R1951" s="3">
        <v>9.92751155847965E-2</v>
      </c>
      <c r="S1951" s="3">
        <v>0</v>
      </c>
      <c r="T1951" s="3">
        <v>0</v>
      </c>
      <c r="U1951" s="3">
        <v>0</v>
      </c>
      <c r="V1951" s="3">
        <v>0</v>
      </c>
      <c r="W1951" s="3">
        <v>0</v>
      </c>
      <c r="X1951" s="3">
        <v>0</v>
      </c>
      <c r="Y1951" s="3">
        <v>0</v>
      </c>
      <c r="Z1951" s="3">
        <v>0</v>
      </c>
      <c r="AA1951" s="3">
        <v>0</v>
      </c>
    </row>
    <row r="1952" spans="1:27" x14ac:dyDescent="0.3">
      <c r="A1952" s="2" t="s">
        <v>2350</v>
      </c>
      <c r="B1952" s="2" t="s">
        <v>2338</v>
      </c>
      <c r="C1952" s="2" t="s">
        <v>29</v>
      </c>
      <c r="D1952" s="27">
        <v>0.74884682025867799</v>
      </c>
      <c r="E1952" s="3">
        <v>0.69775516245386104</v>
      </c>
      <c r="F1952" s="3">
        <v>0.77910731686350099</v>
      </c>
      <c r="G1952" s="3">
        <v>1.7964783977960801</v>
      </c>
      <c r="H1952" s="3">
        <v>2.91894746391492</v>
      </c>
      <c r="I1952" s="3">
        <v>3.9722767953429399</v>
      </c>
      <c r="J1952" s="3">
        <v>1.81928909383207</v>
      </c>
      <c r="K1952" s="3">
        <v>3.0221702970095801</v>
      </c>
      <c r="L1952" s="3">
        <v>2.7820110704410999</v>
      </c>
      <c r="M1952" s="3">
        <v>2.82941964625727</v>
      </c>
      <c r="N1952" s="3">
        <v>2.1128856209694198</v>
      </c>
      <c r="O1952" s="3">
        <v>1.86502998776309</v>
      </c>
      <c r="P1952" s="27">
        <v>0</v>
      </c>
      <c r="Q1952" s="3">
        <v>0</v>
      </c>
      <c r="R1952" s="3">
        <v>0</v>
      </c>
      <c r="S1952" s="3">
        <v>0</v>
      </c>
      <c r="T1952" s="3">
        <v>0</v>
      </c>
      <c r="U1952" s="3">
        <v>0</v>
      </c>
      <c r="V1952" s="3">
        <v>0</v>
      </c>
      <c r="W1952" s="3">
        <v>0</v>
      </c>
      <c r="X1952" s="3">
        <v>0</v>
      </c>
      <c r="Y1952" s="3">
        <v>0</v>
      </c>
      <c r="Z1952" s="3">
        <v>0</v>
      </c>
      <c r="AA1952" s="3">
        <v>0</v>
      </c>
    </row>
    <row r="1953" spans="1:27" x14ac:dyDescent="0.3">
      <c r="A1953" s="2" t="s">
        <v>2351</v>
      </c>
      <c r="B1953" s="2" t="s">
        <v>2338</v>
      </c>
      <c r="C1953" s="2" t="s">
        <v>32</v>
      </c>
      <c r="D1953" s="27">
        <v>0.12715529181897001</v>
      </c>
      <c r="E1953" s="3">
        <v>0.14105049244599499</v>
      </c>
      <c r="F1953" s="3">
        <v>0.10285588695537</v>
      </c>
      <c r="G1953" s="3">
        <v>1.3214431308249199</v>
      </c>
      <c r="H1953" s="3">
        <v>1.02680524362578</v>
      </c>
      <c r="I1953" s="3">
        <v>1.2872464499112799</v>
      </c>
      <c r="J1953" s="3">
        <v>1.8830759977054199</v>
      </c>
      <c r="K1953" s="3">
        <v>1.6343985631389999</v>
      </c>
      <c r="L1953" s="3">
        <v>2.26354701396331</v>
      </c>
      <c r="M1953" s="3">
        <v>1.44490570445776</v>
      </c>
      <c r="N1953" s="3">
        <v>1.6654004311031101</v>
      </c>
      <c r="O1953" s="3">
        <v>1.7487163717457599</v>
      </c>
      <c r="P1953" s="27">
        <v>0</v>
      </c>
      <c r="Q1953" s="3">
        <v>0</v>
      </c>
      <c r="R1953" s="3">
        <v>0</v>
      </c>
      <c r="S1953" s="3">
        <v>0</v>
      </c>
      <c r="T1953" s="3">
        <v>0</v>
      </c>
      <c r="U1953" s="3">
        <v>0</v>
      </c>
      <c r="V1953" s="3">
        <v>0</v>
      </c>
      <c r="W1953" s="3">
        <v>0</v>
      </c>
      <c r="X1953" s="3">
        <v>0</v>
      </c>
      <c r="Y1953" s="3">
        <v>0</v>
      </c>
      <c r="Z1953" s="3">
        <v>0</v>
      </c>
      <c r="AA1953" s="3">
        <v>0</v>
      </c>
    </row>
    <row r="1954" spans="1:27" x14ac:dyDescent="0.3">
      <c r="A1954" s="2" t="s">
        <v>2352</v>
      </c>
      <c r="B1954" s="2" t="s">
        <v>2338</v>
      </c>
      <c r="C1954" s="2" t="s">
        <v>32</v>
      </c>
      <c r="D1954" s="27">
        <v>0.121024590249127</v>
      </c>
      <c r="E1954" s="3">
        <v>0</v>
      </c>
      <c r="F1954" s="3">
        <v>0</v>
      </c>
      <c r="G1954" s="3">
        <v>0</v>
      </c>
      <c r="H1954" s="3">
        <v>0</v>
      </c>
      <c r="I1954" s="3">
        <v>0</v>
      </c>
      <c r="J1954" s="3">
        <v>0</v>
      </c>
      <c r="K1954" s="3">
        <v>0.162039383635426</v>
      </c>
      <c r="L1954" s="3">
        <v>0</v>
      </c>
      <c r="M1954" s="3">
        <v>0</v>
      </c>
      <c r="N1954" s="3">
        <v>0</v>
      </c>
      <c r="O1954" s="3">
        <v>0</v>
      </c>
      <c r="P1954" s="27">
        <v>0</v>
      </c>
      <c r="Q1954" s="3">
        <v>0</v>
      </c>
      <c r="R1954" s="3">
        <v>0</v>
      </c>
      <c r="S1954" s="3">
        <v>0</v>
      </c>
      <c r="T1954" s="3">
        <v>0</v>
      </c>
      <c r="U1954" s="3">
        <v>0</v>
      </c>
      <c r="V1954" s="3">
        <v>0</v>
      </c>
      <c r="W1954" s="3">
        <v>0</v>
      </c>
      <c r="X1954" s="3">
        <v>0</v>
      </c>
      <c r="Y1954" s="3">
        <v>0</v>
      </c>
      <c r="Z1954" s="3">
        <v>0</v>
      </c>
      <c r="AA1954" s="3">
        <v>0</v>
      </c>
    </row>
    <row r="1955" spans="1:27" x14ac:dyDescent="0.3">
      <c r="A1955" s="2" t="s">
        <v>2353</v>
      </c>
      <c r="B1955" s="2" t="s">
        <v>2338</v>
      </c>
      <c r="C1955" s="2" t="s">
        <v>32</v>
      </c>
      <c r="D1955" s="27">
        <v>0</v>
      </c>
      <c r="E1955" s="3">
        <v>0</v>
      </c>
      <c r="F1955" s="3">
        <v>7.9188984559920295E-2</v>
      </c>
      <c r="G1955" s="3">
        <v>0.104258432544569</v>
      </c>
      <c r="H1955" s="3">
        <v>0.15980877853817299</v>
      </c>
      <c r="I1955" s="3">
        <v>0.101560403195355</v>
      </c>
      <c r="J1955" s="3">
        <v>0.38944261130360602</v>
      </c>
      <c r="K1955" s="3">
        <v>0.15781226927972</v>
      </c>
      <c r="L1955" s="3">
        <v>0.49976094515274</v>
      </c>
      <c r="M1955" s="3">
        <v>0</v>
      </c>
      <c r="N1955" s="3">
        <v>0</v>
      </c>
      <c r="O1955" s="3">
        <v>4.138096747627E-2</v>
      </c>
      <c r="P1955" s="27">
        <v>0</v>
      </c>
      <c r="Q1955" s="3">
        <v>0</v>
      </c>
      <c r="R1955" s="3">
        <v>0</v>
      </c>
      <c r="S1955" s="3">
        <v>0</v>
      </c>
      <c r="T1955" s="3">
        <v>0</v>
      </c>
      <c r="U1955" s="3">
        <v>0</v>
      </c>
      <c r="V1955" s="3">
        <v>0</v>
      </c>
      <c r="W1955" s="3">
        <v>0</v>
      </c>
      <c r="X1955" s="3">
        <v>0</v>
      </c>
      <c r="Y1955" s="3">
        <v>0</v>
      </c>
      <c r="Z1955" s="3">
        <v>0</v>
      </c>
      <c r="AA1955" s="3">
        <v>0</v>
      </c>
    </row>
    <row r="1956" spans="1:27" x14ac:dyDescent="0.3">
      <c r="A1956" s="2" t="s">
        <v>2354</v>
      </c>
      <c r="B1956" s="2" t="s">
        <v>2338</v>
      </c>
      <c r="C1956" s="2" t="s">
        <v>32</v>
      </c>
      <c r="D1956" s="27">
        <v>9.4812641708159701E-2</v>
      </c>
      <c r="E1956" s="3">
        <v>0</v>
      </c>
      <c r="F1956" s="3">
        <v>8.6290075501770702E-2</v>
      </c>
      <c r="G1956" s="3">
        <v>6.7611201556158504E-2</v>
      </c>
      <c r="H1956" s="3">
        <v>0.42982624258525598</v>
      </c>
      <c r="I1956" s="3">
        <v>0.31094732026529998</v>
      </c>
      <c r="J1956" s="3">
        <v>0.57599311471139503</v>
      </c>
      <c r="K1956" s="3">
        <v>1.10559325315823</v>
      </c>
      <c r="L1956" s="3">
        <v>1.36010423817184</v>
      </c>
      <c r="M1956" s="3">
        <v>3.7362060839025199E-2</v>
      </c>
      <c r="N1956" s="3">
        <v>3.9546556001456602E-2</v>
      </c>
      <c r="O1956" s="3">
        <v>0.17288587528647301</v>
      </c>
      <c r="P1956" s="27">
        <v>0</v>
      </c>
      <c r="Q1956" s="3">
        <v>0</v>
      </c>
      <c r="R1956" s="3">
        <v>0</v>
      </c>
      <c r="S1956" s="3">
        <v>0</v>
      </c>
      <c r="T1956" s="3">
        <v>0</v>
      </c>
      <c r="U1956" s="3">
        <v>0</v>
      </c>
      <c r="V1956" s="3">
        <v>0</v>
      </c>
      <c r="W1956" s="3">
        <v>0.21902857799786499</v>
      </c>
      <c r="X1956" s="3">
        <v>0</v>
      </c>
      <c r="Y1956" s="3">
        <v>0</v>
      </c>
      <c r="Z1956" s="3">
        <v>0</v>
      </c>
      <c r="AA1956" s="3">
        <v>0</v>
      </c>
    </row>
    <row r="1957" spans="1:27" x14ac:dyDescent="0.3">
      <c r="A1957" s="2" t="s">
        <v>2355</v>
      </c>
      <c r="B1957" s="2" t="s">
        <v>2338</v>
      </c>
      <c r="C1957" s="2" t="s">
        <v>57</v>
      </c>
      <c r="D1957" s="27">
        <v>0</v>
      </c>
      <c r="E1957" s="3">
        <v>0</v>
      </c>
      <c r="F1957" s="3">
        <v>0</v>
      </c>
      <c r="G1957" s="3">
        <v>0.268426561402062</v>
      </c>
      <c r="H1957" s="3">
        <v>0.425213144928971</v>
      </c>
      <c r="I1957" s="3">
        <v>0.20267105554828399</v>
      </c>
      <c r="J1957" s="3">
        <v>0.48186896173108101</v>
      </c>
      <c r="K1957" s="3">
        <v>0.78106331602178403</v>
      </c>
      <c r="L1957" s="3">
        <v>0.69817896405270197</v>
      </c>
      <c r="M1957" s="3">
        <v>0.104786169777121</v>
      </c>
      <c r="N1957" s="3">
        <v>0</v>
      </c>
      <c r="O1957" s="3">
        <v>7.1027033727926195E-2</v>
      </c>
      <c r="P1957" s="27">
        <v>0</v>
      </c>
      <c r="Q1957" s="3">
        <v>0</v>
      </c>
      <c r="R1957" s="3">
        <v>0</v>
      </c>
      <c r="S1957" s="3">
        <v>0</v>
      </c>
      <c r="T1957" s="3">
        <v>0</v>
      </c>
      <c r="U1957" s="3">
        <v>0</v>
      </c>
      <c r="V1957" s="3">
        <v>0</v>
      </c>
      <c r="W1957" s="3">
        <v>0</v>
      </c>
      <c r="X1957" s="3">
        <v>0.110364298273</v>
      </c>
      <c r="Y1957" s="3">
        <v>0</v>
      </c>
      <c r="Z1957" s="3">
        <v>0</v>
      </c>
      <c r="AA1957" s="3">
        <v>0</v>
      </c>
    </row>
    <row r="1958" spans="1:27" x14ac:dyDescent="0.3">
      <c r="A1958" s="2" t="s">
        <v>2356</v>
      </c>
      <c r="B1958" s="2" t="s">
        <v>2338</v>
      </c>
      <c r="C1958" s="2" t="s">
        <v>57</v>
      </c>
      <c r="D1958" s="27">
        <v>9.4130236860431996E-2</v>
      </c>
      <c r="E1958" s="3">
        <v>0.30939616164933098</v>
      </c>
      <c r="F1958" s="3">
        <v>0.184835100981568</v>
      </c>
      <c r="G1958" s="3">
        <v>0.46095506022895399</v>
      </c>
      <c r="H1958" s="3">
        <v>0.719712131274862</v>
      </c>
      <c r="I1958" s="3">
        <v>0.59243223481417395</v>
      </c>
      <c r="J1958" s="3">
        <v>1.2164359098026301</v>
      </c>
      <c r="K1958" s="3">
        <v>0.8978346568658</v>
      </c>
      <c r="L1958" s="3">
        <v>1.21018780308192</v>
      </c>
      <c r="M1958" s="3">
        <v>0.57454323481520797</v>
      </c>
      <c r="N1958" s="3">
        <v>0.40997682005201103</v>
      </c>
      <c r="O1958" s="3">
        <v>0.299818561104297</v>
      </c>
      <c r="P1958" s="27">
        <v>0</v>
      </c>
      <c r="Q1958" s="3">
        <v>0</v>
      </c>
      <c r="R1958" s="3">
        <v>0</v>
      </c>
      <c r="S1958" s="3">
        <v>0</v>
      </c>
      <c r="T1958" s="3">
        <v>0</v>
      </c>
      <c r="U1958" s="3">
        <v>0</v>
      </c>
      <c r="V1958" s="3">
        <v>0</v>
      </c>
      <c r="W1958" s="3">
        <v>0</v>
      </c>
      <c r="X1958" s="3">
        <v>0</v>
      </c>
      <c r="Y1958" s="3">
        <v>0</v>
      </c>
      <c r="Z1958" s="3">
        <v>0</v>
      </c>
      <c r="AA1958" s="3">
        <v>0</v>
      </c>
    </row>
    <row r="1959" spans="1:27" x14ac:dyDescent="0.3">
      <c r="A1959" s="2" t="s">
        <v>2357</v>
      </c>
      <c r="B1959" s="2" t="s">
        <v>2338</v>
      </c>
      <c r="C1959" s="2" t="s">
        <v>57</v>
      </c>
      <c r="D1959" s="27">
        <v>0.33337885304794601</v>
      </c>
      <c r="E1959" s="3">
        <v>0.28625397184632501</v>
      </c>
      <c r="F1959" s="3">
        <v>0.37402024609711898</v>
      </c>
      <c r="G1959" s="3">
        <v>5.0096322044395999E-2</v>
      </c>
      <c r="H1959" s="3">
        <v>0.412062993988563</v>
      </c>
      <c r="I1959" s="3">
        <v>4.8799915184397497E-2</v>
      </c>
      <c r="J1959" s="3">
        <v>0.15062522522392799</v>
      </c>
      <c r="K1959" s="3">
        <v>8.1383008821379998E-2</v>
      </c>
      <c r="L1959" s="3">
        <v>0.25772425422674899</v>
      </c>
      <c r="M1959" s="3">
        <v>4.06923838107488E-2</v>
      </c>
      <c r="N1959" s="3">
        <v>0</v>
      </c>
      <c r="O1959" s="3">
        <v>6.4019882418444696E-2</v>
      </c>
      <c r="P1959" s="27">
        <v>0</v>
      </c>
      <c r="Q1959" s="3">
        <v>0</v>
      </c>
      <c r="R1959" s="3">
        <v>0</v>
      </c>
      <c r="S1959" s="3">
        <v>0</v>
      </c>
      <c r="T1959" s="3">
        <v>0</v>
      </c>
      <c r="U1959" s="3">
        <v>0</v>
      </c>
      <c r="V1959" s="3">
        <v>0</v>
      </c>
      <c r="W1959" s="3">
        <v>0</v>
      </c>
      <c r="X1959" s="3">
        <v>0</v>
      </c>
      <c r="Y1959" s="3">
        <v>0</v>
      </c>
      <c r="Z1959" s="3">
        <v>0</v>
      </c>
      <c r="AA1959" s="3">
        <v>0</v>
      </c>
    </row>
    <row r="1960" spans="1:27" x14ac:dyDescent="0.3">
      <c r="A1960" s="2" t="s">
        <v>2358</v>
      </c>
      <c r="B1960" s="2" t="s">
        <v>2338</v>
      </c>
      <c r="C1960" s="2" t="s">
        <v>36</v>
      </c>
      <c r="D1960" s="27">
        <v>0.22591256846503699</v>
      </c>
      <c r="E1960" s="3">
        <v>0.10418546201173499</v>
      </c>
      <c r="F1960" s="3">
        <v>0.34150249591465598</v>
      </c>
      <c r="G1960" s="3">
        <v>0.149871496782818</v>
      </c>
      <c r="H1960" s="3">
        <v>0.15315007943241599</v>
      </c>
      <c r="I1960" s="3">
        <v>0.145993079593323</v>
      </c>
      <c r="J1960" s="3">
        <v>0</v>
      </c>
      <c r="K1960" s="3">
        <v>0</v>
      </c>
      <c r="L1960" s="3">
        <v>0</v>
      </c>
      <c r="M1960" s="3">
        <v>0.24347609646764701</v>
      </c>
      <c r="N1960" s="3">
        <v>0</v>
      </c>
      <c r="O1960" s="3">
        <v>0</v>
      </c>
      <c r="P1960" s="27">
        <v>0</v>
      </c>
      <c r="Q1960" s="3">
        <v>0.38343840082506198</v>
      </c>
      <c r="R1960" s="3">
        <v>0</v>
      </c>
      <c r="S1960" s="3">
        <v>0</v>
      </c>
      <c r="T1960" s="3">
        <v>0</v>
      </c>
      <c r="U1960" s="3">
        <v>0</v>
      </c>
      <c r="V1960" s="3">
        <v>0</v>
      </c>
      <c r="W1960" s="3">
        <v>0</v>
      </c>
      <c r="X1960" s="3">
        <v>0</v>
      </c>
      <c r="Y1960" s="3">
        <v>0</v>
      </c>
      <c r="Z1960" s="3">
        <v>0</v>
      </c>
      <c r="AA1960" s="3">
        <v>0</v>
      </c>
    </row>
    <row r="1961" spans="1:27" x14ac:dyDescent="0.3">
      <c r="A1961" s="2" t="s">
        <v>2359</v>
      </c>
      <c r="B1961" s="2" t="s">
        <v>2360</v>
      </c>
      <c r="C1961" s="2" t="s">
        <v>121</v>
      </c>
      <c r="D1961" s="27">
        <v>11.9462465660554</v>
      </c>
      <c r="E1961" s="3">
        <v>13.2561953994758</v>
      </c>
      <c r="F1961" s="3">
        <v>11.3002311351758</v>
      </c>
      <c r="G1961" s="3">
        <v>11.912144198099201</v>
      </c>
      <c r="H1961" s="3">
        <v>15.8487789935187</v>
      </c>
      <c r="I1961" s="3">
        <v>11.582271541925101</v>
      </c>
      <c r="J1961" s="3">
        <v>15.385145823232</v>
      </c>
      <c r="K1961" s="3">
        <v>12.5568100772409</v>
      </c>
      <c r="L1961" s="3">
        <v>16.0155026693905</v>
      </c>
      <c r="M1961" s="3">
        <v>8.3774515601700994</v>
      </c>
      <c r="N1961" s="3">
        <v>7.61557933449998</v>
      </c>
      <c r="O1961" s="3">
        <v>9.1534331283858403</v>
      </c>
      <c r="P1961" s="27">
        <v>0.26152568720715702</v>
      </c>
      <c r="Q1961" s="3">
        <v>1.16981207031375</v>
      </c>
      <c r="R1961" s="3">
        <v>0.34186219689318897</v>
      </c>
      <c r="S1961" s="3">
        <v>0</v>
      </c>
      <c r="T1961" s="3">
        <v>4.0809088069096097E-2</v>
      </c>
      <c r="U1961" s="3">
        <v>0</v>
      </c>
      <c r="V1961" s="3">
        <v>0</v>
      </c>
      <c r="W1961" s="3">
        <v>3.7287425118356601E-2</v>
      </c>
      <c r="X1961" s="3">
        <v>0</v>
      </c>
      <c r="Y1961" s="3">
        <v>0.10158309546292001</v>
      </c>
      <c r="Z1961" s="3">
        <v>0</v>
      </c>
      <c r="AA1961" s="3">
        <v>0.12252847798460299</v>
      </c>
    </row>
    <row r="1962" spans="1:27" x14ac:dyDescent="0.3">
      <c r="A1962" s="2" t="s">
        <v>2361</v>
      </c>
      <c r="B1962" s="2" t="s">
        <v>2360</v>
      </c>
      <c r="C1962" s="2" t="s">
        <v>29</v>
      </c>
      <c r="D1962" s="27">
        <v>20.936013904859699</v>
      </c>
      <c r="E1962" s="3">
        <v>21.772641359855001</v>
      </c>
      <c r="F1962" s="3">
        <v>19.741643159964301</v>
      </c>
      <c r="G1962" s="3">
        <v>15.746183788488599</v>
      </c>
      <c r="H1962" s="3">
        <v>19.877300476408301</v>
      </c>
      <c r="I1962" s="3">
        <v>16.76016264487</v>
      </c>
      <c r="J1962" s="3">
        <v>19.773318623881899</v>
      </c>
      <c r="K1962" s="3">
        <v>20.055478742420899</v>
      </c>
      <c r="L1962" s="3">
        <v>20.406381627070701</v>
      </c>
      <c r="M1962" s="3">
        <v>11.4531916333267</v>
      </c>
      <c r="N1962" s="3">
        <v>10.4433931406901</v>
      </c>
      <c r="O1962" s="3">
        <v>12.6133966766256</v>
      </c>
      <c r="P1962" s="27">
        <v>1.23831619865047</v>
      </c>
      <c r="Q1962" s="3">
        <v>1.60115043929026</v>
      </c>
      <c r="R1962" s="3">
        <v>0.99788105015547901</v>
      </c>
      <c r="S1962" s="3">
        <v>0.15195938335122999</v>
      </c>
      <c r="T1962" s="3">
        <v>0.37434179133925299</v>
      </c>
      <c r="U1962" s="3">
        <v>0.126236054162503</v>
      </c>
      <c r="V1962" s="3">
        <v>4.0266677081325301E-2</v>
      </c>
      <c r="W1962" s="3">
        <v>0</v>
      </c>
      <c r="X1962" s="3">
        <v>0.32603209807279598</v>
      </c>
      <c r="Y1962" s="3">
        <v>6.4830018219515007E-2</v>
      </c>
      <c r="Z1962" s="3">
        <v>0.13402412600453201</v>
      </c>
      <c r="AA1962" s="3">
        <v>0.150989100360687</v>
      </c>
    </row>
    <row r="1963" spans="1:27" x14ac:dyDescent="0.3">
      <c r="A1963" s="2" t="s">
        <v>2362</v>
      </c>
      <c r="B1963" s="2" t="s">
        <v>2363</v>
      </c>
      <c r="C1963" s="2" t="s">
        <v>29</v>
      </c>
      <c r="D1963" s="27">
        <v>4.1822734590827197</v>
      </c>
      <c r="E1963" s="3">
        <v>5.24930509665508</v>
      </c>
      <c r="F1963" s="3">
        <v>4.0833090194580102</v>
      </c>
      <c r="G1963" s="3">
        <v>3.7894994858212998</v>
      </c>
      <c r="H1963" s="3">
        <v>4.0152201401576599</v>
      </c>
      <c r="I1963" s="3">
        <v>4.0017080387912998</v>
      </c>
      <c r="J1963" s="3">
        <v>4.6478269934845997</v>
      </c>
      <c r="K1963" s="3">
        <v>5.0831077009295198</v>
      </c>
      <c r="L1963" s="3">
        <v>4.7381944757769903</v>
      </c>
      <c r="M1963" s="3">
        <v>2.4405660384802301</v>
      </c>
      <c r="N1963" s="3">
        <v>2.23342530837574</v>
      </c>
      <c r="O1963" s="3">
        <v>2.3856621668549498</v>
      </c>
      <c r="P1963" s="27">
        <v>0</v>
      </c>
      <c r="Q1963" s="3">
        <v>0</v>
      </c>
      <c r="R1963" s="3">
        <v>0</v>
      </c>
      <c r="S1963" s="3">
        <v>0</v>
      </c>
      <c r="T1963" s="3">
        <v>0</v>
      </c>
      <c r="U1963" s="3">
        <v>0</v>
      </c>
      <c r="V1963" s="3">
        <v>0</v>
      </c>
      <c r="W1963" s="3">
        <v>0</v>
      </c>
      <c r="X1963" s="3">
        <v>0</v>
      </c>
      <c r="Y1963" s="3">
        <v>0</v>
      </c>
      <c r="Z1963" s="3">
        <v>0</v>
      </c>
      <c r="AA1963" s="3">
        <v>0</v>
      </c>
    </row>
    <row r="1964" spans="1:27" x14ac:dyDescent="0.3">
      <c r="A1964" s="2" t="s">
        <v>2364</v>
      </c>
      <c r="B1964" s="2" t="s">
        <v>2363</v>
      </c>
      <c r="C1964" s="2" t="s">
        <v>121</v>
      </c>
      <c r="D1964" s="27">
        <v>2.6970105234782902</v>
      </c>
      <c r="E1964" s="3">
        <v>4.4530901329596499</v>
      </c>
      <c r="F1964" s="3">
        <v>2.5896573461388801</v>
      </c>
      <c r="G1964" s="3">
        <v>2.6497031782082798</v>
      </c>
      <c r="H1964" s="3">
        <v>3.8152308496331</v>
      </c>
      <c r="I1964" s="3">
        <v>3.4611315415692898</v>
      </c>
      <c r="J1964" s="3">
        <v>3.2039582452183</v>
      </c>
      <c r="K1964" s="3">
        <v>3.5798797834007399</v>
      </c>
      <c r="L1964" s="3">
        <v>3.32046558648205</v>
      </c>
      <c r="M1964" s="3">
        <v>2.0277555323834</v>
      </c>
      <c r="N1964" s="3">
        <v>1.44069275182654</v>
      </c>
      <c r="O1964" s="3">
        <v>1.8221151962631601</v>
      </c>
      <c r="P1964" s="27">
        <v>0</v>
      </c>
      <c r="Q1964" s="3">
        <v>0</v>
      </c>
      <c r="R1964" s="3">
        <v>0</v>
      </c>
      <c r="S1964" s="3">
        <v>0</v>
      </c>
      <c r="T1964" s="3">
        <v>0</v>
      </c>
      <c r="U1964" s="3">
        <v>0.26028197214100102</v>
      </c>
      <c r="V1964" s="3">
        <v>0</v>
      </c>
      <c r="W1964" s="3">
        <v>0</v>
      </c>
      <c r="X1964" s="3">
        <v>0</v>
      </c>
      <c r="Y1964" s="3">
        <v>0</v>
      </c>
      <c r="Z1964" s="3">
        <v>0</v>
      </c>
      <c r="AA1964" s="3">
        <v>0</v>
      </c>
    </row>
    <row r="1965" spans="1:27" x14ac:dyDescent="0.3">
      <c r="A1965" s="2" t="s">
        <v>2365</v>
      </c>
      <c r="B1965" s="2" t="s">
        <v>2366</v>
      </c>
      <c r="C1965" s="2" t="s">
        <v>121</v>
      </c>
      <c r="D1965" s="27">
        <v>13.618092603509099</v>
      </c>
      <c r="E1965" s="3">
        <v>17.4830127610213</v>
      </c>
      <c r="F1965" s="3">
        <v>14.937586038493899</v>
      </c>
      <c r="G1965" s="3">
        <v>8.9505178682136908</v>
      </c>
      <c r="H1965" s="3">
        <v>13.8664868579739</v>
      </c>
      <c r="I1965" s="3">
        <v>8.0214697130423005</v>
      </c>
      <c r="J1965" s="3">
        <v>13.2336696878985</v>
      </c>
      <c r="K1965" s="3">
        <v>9.6548841884533108</v>
      </c>
      <c r="L1965" s="3">
        <v>13.7158582565167</v>
      </c>
      <c r="M1965" s="3">
        <v>11.3398861710675</v>
      </c>
      <c r="N1965" s="3">
        <v>6.8432265457597703</v>
      </c>
      <c r="O1965" s="3">
        <v>7.7926264098084497</v>
      </c>
      <c r="P1965" s="27">
        <v>0.61438888810238501</v>
      </c>
      <c r="Q1965" s="3">
        <v>0</v>
      </c>
      <c r="R1965" s="3">
        <v>0.21030649485726599</v>
      </c>
      <c r="S1965" s="3">
        <v>0</v>
      </c>
      <c r="T1965" s="3">
        <v>0.221478448841017</v>
      </c>
      <c r="U1965" s="3">
        <v>0</v>
      </c>
      <c r="V1965" s="3">
        <v>0.23179970721948101</v>
      </c>
      <c r="W1965" s="3">
        <v>0</v>
      </c>
      <c r="X1965" s="3">
        <v>0.57490054933421197</v>
      </c>
      <c r="Y1965" s="3">
        <v>0.191760369680881</v>
      </c>
      <c r="Z1965" s="3">
        <v>0</v>
      </c>
      <c r="AA1965" s="3">
        <v>0</v>
      </c>
    </row>
    <row r="1966" spans="1:27" x14ac:dyDescent="0.3">
      <c r="A1966" s="2" t="s">
        <v>2367</v>
      </c>
      <c r="B1966" s="2" t="s">
        <v>2366</v>
      </c>
      <c r="C1966" s="2" t="s">
        <v>29</v>
      </c>
      <c r="D1966" s="27">
        <v>16.883327564778</v>
      </c>
      <c r="E1966" s="3">
        <v>16.262734438315402</v>
      </c>
      <c r="F1966" s="3">
        <v>16.237742688849099</v>
      </c>
      <c r="G1966" s="3">
        <v>8.8203739166872595</v>
      </c>
      <c r="H1966" s="3">
        <v>8.9261906896893208</v>
      </c>
      <c r="I1966" s="3">
        <v>7.5686822152937996</v>
      </c>
      <c r="J1966" s="3">
        <v>10.4664700254084</v>
      </c>
      <c r="K1966" s="3">
        <v>8.9643749201669198</v>
      </c>
      <c r="L1966" s="3">
        <v>10.3679954331873</v>
      </c>
      <c r="M1966" s="3">
        <v>6.8093553506143598</v>
      </c>
      <c r="N1966" s="3">
        <v>2.4719249987588099</v>
      </c>
      <c r="O1966" s="3">
        <v>4.6668932203043099</v>
      </c>
      <c r="P1966" s="27">
        <v>0.43439037032189498</v>
      </c>
      <c r="Q1966" s="3">
        <v>0.62413997020571998</v>
      </c>
      <c r="R1966" s="3">
        <v>1.7335557421494601</v>
      </c>
      <c r="S1966" s="3">
        <v>0</v>
      </c>
      <c r="T1966" s="3">
        <v>0.105125715348501</v>
      </c>
      <c r="U1966" s="3">
        <v>0</v>
      </c>
      <c r="V1966" s="3">
        <v>0</v>
      </c>
      <c r="W1966" s="3">
        <v>0</v>
      </c>
      <c r="X1966" s="3">
        <v>0</v>
      </c>
      <c r="Y1966" s="3">
        <v>9.1543895073787407E-2</v>
      </c>
      <c r="Z1966" s="3">
        <v>5.6323022277978002E-2</v>
      </c>
      <c r="AA1966" s="3">
        <v>8.81714226412805E-2</v>
      </c>
    </row>
    <row r="1967" spans="1:27" x14ac:dyDescent="0.3">
      <c r="A1967" s="2" t="s">
        <v>2368</v>
      </c>
      <c r="B1967" s="2" t="s">
        <v>2369</v>
      </c>
      <c r="C1967" s="2" t="s">
        <v>57</v>
      </c>
      <c r="D1967" s="27">
        <v>0.31160354271039598</v>
      </c>
      <c r="E1967" s="3">
        <v>0</v>
      </c>
      <c r="F1967" s="3">
        <v>0.235518962699763</v>
      </c>
      <c r="G1967" s="3">
        <v>0.51679826476833801</v>
      </c>
      <c r="H1967" s="3">
        <v>0.42248297774459598</v>
      </c>
      <c r="I1967" s="3">
        <v>0.50342441239076796</v>
      </c>
      <c r="J1967" s="3">
        <v>0.28956401055979297</v>
      </c>
      <c r="K1967" s="3">
        <v>0.41720484981994799</v>
      </c>
      <c r="L1967" s="3">
        <v>0.33030177409520201</v>
      </c>
      <c r="M1967" s="3">
        <v>0.33582909857606502</v>
      </c>
      <c r="N1967" s="3">
        <v>0.44433055737268801</v>
      </c>
      <c r="O1967" s="3">
        <v>0.32819387998421101</v>
      </c>
      <c r="P1967" s="27">
        <v>0</v>
      </c>
      <c r="Q1967" s="3">
        <v>0</v>
      </c>
      <c r="R1967" s="3">
        <v>0</v>
      </c>
      <c r="S1967" s="3">
        <v>0</v>
      </c>
      <c r="T1967" s="3">
        <v>0</v>
      </c>
      <c r="U1967" s="3">
        <v>0</v>
      </c>
      <c r="V1967" s="3">
        <v>0</v>
      </c>
      <c r="W1967" s="3">
        <v>0</v>
      </c>
      <c r="X1967" s="3">
        <v>0</v>
      </c>
      <c r="Y1967" s="3">
        <v>0</v>
      </c>
      <c r="Z1967" s="3">
        <v>0</v>
      </c>
      <c r="AA1967" s="3">
        <v>0</v>
      </c>
    </row>
    <row r="1968" spans="1:27" x14ac:dyDescent="0.3">
      <c r="A1968" s="2" t="s">
        <v>2370</v>
      </c>
      <c r="B1968" s="2" t="s">
        <v>2369</v>
      </c>
      <c r="C1968" s="2" t="s">
        <v>57</v>
      </c>
      <c r="D1968" s="27">
        <v>2.5163287030393202</v>
      </c>
      <c r="E1968" s="3">
        <v>1.3182783785688801</v>
      </c>
      <c r="F1968" s="3">
        <v>1.5244115682780099</v>
      </c>
      <c r="G1968" s="3">
        <v>0.40027206636998203</v>
      </c>
      <c r="H1968" s="3">
        <v>0.61210033002684605</v>
      </c>
      <c r="I1968" s="3">
        <v>0.49770368043178098</v>
      </c>
      <c r="J1968" s="3">
        <v>0.28846717718646098</v>
      </c>
      <c r="K1968" s="3">
        <v>0.51557985702181097</v>
      </c>
      <c r="L1968" s="3">
        <v>0.97363125285935503</v>
      </c>
      <c r="M1968" s="3">
        <v>0.46576573702719798</v>
      </c>
      <c r="N1968" s="3">
        <v>0</v>
      </c>
      <c r="O1968" s="3">
        <v>0.29742570373569099</v>
      </c>
      <c r="P1968" s="27">
        <v>0</v>
      </c>
      <c r="Q1968" s="3">
        <v>0</v>
      </c>
      <c r="R1968" s="3">
        <v>0</v>
      </c>
      <c r="S1968" s="3">
        <v>0</v>
      </c>
      <c r="T1968" s="3">
        <v>0</v>
      </c>
      <c r="U1968" s="3">
        <v>0</v>
      </c>
      <c r="V1968" s="3">
        <v>0</v>
      </c>
      <c r="W1968" s="3">
        <v>0</v>
      </c>
      <c r="X1968" s="3">
        <v>0</v>
      </c>
      <c r="Y1968" s="3">
        <v>0</v>
      </c>
      <c r="Z1968" s="3">
        <v>0</v>
      </c>
      <c r="AA1968" s="3">
        <v>0</v>
      </c>
    </row>
    <row r="1969" spans="1:27" x14ac:dyDescent="0.3">
      <c r="A1969" s="2" t="s">
        <v>2371</v>
      </c>
      <c r="B1969" s="2" t="s">
        <v>2372</v>
      </c>
      <c r="C1969" s="2" t="s">
        <v>29</v>
      </c>
      <c r="D1969" s="27">
        <v>1.4053610854588201</v>
      </c>
      <c r="E1969" s="3">
        <v>0.59302076871999798</v>
      </c>
      <c r="F1969" s="3">
        <v>1.2864319203466299</v>
      </c>
      <c r="G1969" s="3">
        <v>1.28329386634751</v>
      </c>
      <c r="H1969" s="3">
        <v>0.67596111807904102</v>
      </c>
      <c r="I1969" s="3">
        <v>1.3849218202023199</v>
      </c>
      <c r="J1969" s="3">
        <v>1.82073721982753</v>
      </c>
      <c r="K1969" s="3">
        <v>1.4518198200574799</v>
      </c>
      <c r="L1969" s="3">
        <v>1.7587516715523901</v>
      </c>
      <c r="M1969" s="3">
        <v>0.29267357924625598</v>
      </c>
      <c r="N1969" s="3">
        <v>0.56345935077821396</v>
      </c>
      <c r="O1969" s="3">
        <v>0.125231875257133</v>
      </c>
      <c r="P1969" s="27">
        <v>0</v>
      </c>
      <c r="Q1969" s="3">
        <v>0</v>
      </c>
      <c r="R1969" s="3">
        <v>0</v>
      </c>
      <c r="S1969" s="3">
        <v>0</v>
      </c>
      <c r="T1969" s="3">
        <v>0.52241863123568</v>
      </c>
      <c r="U1969" s="3">
        <v>0</v>
      </c>
      <c r="V1969" s="3">
        <v>0</v>
      </c>
      <c r="W1969" s="3">
        <v>0</v>
      </c>
      <c r="X1969" s="3">
        <v>0</v>
      </c>
      <c r="Y1969" s="3">
        <v>0.27812572701807198</v>
      </c>
      <c r="Z1969" s="3">
        <v>0</v>
      </c>
      <c r="AA1969" s="3">
        <v>0.31364796145676899</v>
      </c>
    </row>
    <row r="1970" spans="1:27" x14ac:dyDescent="0.3">
      <c r="A1970" s="2" t="s">
        <v>2373</v>
      </c>
      <c r="B1970" s="2" t="s">
        <v>2374</v>
      </c>
      <c r="C1970" s="2" t="s">
        <v>57</v>
      </c>
      <c r="D1970" s="27">
        <v>0.69101554866242598</v>
      </c>
      <c r="E1970" s="3">
        <v>1.10599278136965</v>
      </c>
      <c r="F1970" s="3">
        <v>1.41165209376712</v>
      </c>
      <c r="G1970" s="3">
        <v>0.28179105384210401</v>
      </c>
      <c r="H1970" s="3">
        <v>6.33724466616893E-2</v>
      </c>
      <c r="I1970" s="3">
        <v>1.3262410864184699</v>
      </c>
      <c r="J1970" s="3">
        <v>0.88265118154008004</v>
      </c>
      <c r="K1970" s="3">
        <v>0.53047337783440096</v>
      </c>
      <c r="L1970" s="3">
        <v>1.4674409478705599</v>
      </c>
      <c r="M1970" s="3">
        <v>0.30434512058455898</v>
      </c>
      <c r="N1970" s="3">
        <v>0.134458290404952</v>
      </c>
      <c r="O1970" s="3">
        <v>0.16052961520966799</v>
      </c>
      <c r="P1970" s="27">
        <v>0</v>
      </c>
      <c r="Q1970" s="3">
        <v>0</v>
      </c>
      <c r="R1970" s="3">
        <v>0</v>
      </c>
      <c r="S1970" s="3">
        <v>0</v>
      </c>
      <c r="T1970" s="3">
        <v>0</v>
      </c>
      <c r="U1970" s="3">
        <v>0</v>
      </c>
      <c r="V1970" s="3">
        <v>0</v>
      </c>
      <c r="W1970" s="3">
        <v>0</v>
      </c>
      <c r="X1970" s="3">
        <v>0</v>
      </c>
      <c r="Y1970" s="3">
        <v>0</v>
      </c>
      <c r="Z1970" s="3">
        <v>0</v>
      </c>
      <c r="AA1970" s="3">
        <v>0</v>
      </c>
    </row>
    <row r="1971" spans="1:27" x14ac:dyDescent="0.3">
      <c r="A1971" s="2" t="s">
        <v>2375</v>
      </c>
      <c r="B1971" s="2" t="s">
        <v>2376</v>
      </c>
      <c r="C1971" s="2" t="s">
        <v>221</v>
      </c>
      <c r="D1971" s="27">
        <v>0</v>
      </c>
      <c r="E1971" s="3">
        <v>0.24514226355702401</v>
      </c>
      <c r="F1971" s="3">
        <v>0.20697120964524601</v>
      </c>
      <c r="G1971" s="3">
        <v>0</v>
      </c>
      <c r="H1971" s="3">
        <v>0.25004094601210802</v>
      </c>
      <c r="I1971" s="3">
        <v>0.29093458838525199</v>
      </c>
      <c r="J1971" s="3">
        <v>0.11424974566304801</v>
      </c>
      <c r="K1971" s="3">
        <v>0</v>
      </c>
      <c r="L1971" s="3">
        <v>0.65161574481366402</v>
      </c>
      <c r="M1971" s="3">
        <v>0.19875599711644701</v>
      </c>
      <c r="N1971" s="3">
        <v>0.65503721871676701</v>
      </c>
      <c r="O1971" s="3">
        <v>0</v>
      </c>
      <c r="P1971" s="27">
        <v>0</v>
      </c>
      <c r="Q1971" s="3">
        <v>0</v>
      </c>
      <c r="R1971" s="3">
        <v>0</v>
      </c>
      <c r="S1971" s="3">
        <v>2.1598919382800901</v>
      </c>
      <c r="T1971" s="3">
        <v>0.50082618935508805</v>
      </c>
      <c r="U1971" s="3">
        <v>1.3881705180853401</v>
      </c>
      <c r="V1971" s="3">
        <v>0.331895035336984</v>
      </c>
      <c r="W1971" s="3">
        <v>0.70620123330220796</v>
      </c>
      <c r="X1971" s="3">
        <v>0.336109453831409</v>
      </c>
      <c r="Y1971" s="3">
        <v>0.82805614180380405</v>
      </c>
      <c r="Z1971" s="3">
        <v>0.83460478466458299</v>
      </c>
      <c r="AA1971" s="3">
        <v>2.1789028837564901</v>
      </c>
    </row>
    <row r="1972" spans="1:27" x14ac:dyDescent="0.3">
      <c r="A1972" s="2" t="s">
        <v>2377</v>
      </c>
      <c r="B1972" s="2" t="s">
        <v>2376</v>
      </c>
      <c r="C1972" s="2" t="s">
        <v>36</v>
      </c>
      <c r="D1972" s="27">
        <v>1.1082067742791799</v>
      </c>
      <c r="E1972" s="3">
        <v>0.90077568586538603</v>
      </c>
      <c r="F1972" s="3">
        <v>1.4507021373039599</v>
      </c>
      <c r="G1972" s="3">
        <v>0.15775947029770299</v>
      </c>
      <c r="H1972" s="3">
        <v>0.16121060992885899</v>
      </c>
      <c r="I1972" s="3">
        <v>0.76838462943854002</v>
      </c>
      <c r="J1972" s="3">
        <v>0.79163409693095699</v>
      </c>
      <c r="K1972" s="3">
        <v>0.59650769507389201</v>
      </c>
      <c r="L1972" s="3">
        <v>1.00828962618535</v>
      </c>
      <c r="M1972" s="3">
        <v>0.12814531393034101</v>
      </c>
      <c r="N1972" s="3">
        <v>0.40691324727814498</v>
      </c>
      <c r="O1972" s="3">
        <v>0.75139125154279796</v>
      </c>
      <c r="P1972" s="27">
        <v>0</v>
      </c>
      <c r="Q1972" s="3">
        <v>0</v>
      </c>
      <c r="R1972" s="3">
        <v>0</v>
      </c>
      <c r="S1972" s="3">
        <v>1.07344027053077</v>
      </c>
      <c r="T1972" s="3">
        <v>0.27484674976656298</v>
      </c>
      <c r="U1972" s="3">
        <v>0.55192321803392896</v>
      </c>
      <c r="V1972" s="3">
        <v>0</v>
      </c>
      <c r="W1972" s="3">
        <v>0</v>
      </c>
      <c r="X1972" s="3">
        <v>0.80180327540504903</v>
      </c>
      <c r="Y1972" s="3">
        <v>0.21948476047811699</v>
      </c>
      <c r="Z1972" s="3">
        <v>0</v>
      </c>
      <c r="AA1972" s="3">
        <v>0</v>
      </c>
    </row>
    <row r="1973" spans="1:27" x14ac:dyDescent="0.3">
      <c r="A1973" s="2" t="s">
        <v>2378</v>
      </c>
      <c r="B1973" s="2" t="s">
        <v>2376</v>
      </c>
      <c r="C1973" s="2" t="s">
        <v>42</v>
      </c>
      <c r="D1973" s="27">
        <v>2.5444178503188999</v>
      </c>
      <c r="E1973" s="3">
        <v>3.44378398063823</v>
      </c>
      <c r="F1973" s="3">
        <v>2.1648268313165202</v>
      </c>
      <c r="G1973" s="3">
        <v>0.16966584541451099</v>
      </c>
      <c r="H1973" s="3">
        <v>1.8550814777503899</v>
      </c>
      <c r="I1973" s="3">
        <v>0.99165110667162504</v>
      </c>
      <c r="J1973" s="3">
        <v>0.15844068502328301</v>
      </c>
      <c r="K1973" s="3">
        <v>0.40231859420335703</v>
      </c>
      <c r="L1973" s="3">
        <v>0.55114056533127997</v>
      </c>
      <c r="M1973" s="3">
        <v>0.13781665837791399</v>
      </c>
      <c r="N1973" s="3">
        <v>0.14587456034499599</v>
      </c>
      <c r="O1973" s="3">
        <v>0.40405001262207102</v>
      </c>
      <c r="P1973" s="27">
        <v>1.3298271412112901</v>
      </c>
      <c r="Q1973" s="3">
        <v>2.6044872508872099</v>
      </c>
      <c r="R1973" s="3">
        <v>0.45235736629676099</v>
      </c>
      <c r="S1973" s="3">
        <v>0</v>
      </c>
      <c r="T1973" s="3">
        <v>0</v>
      </c>
      <c r="U1973" s="3">
        <v>0</v>
      </c>
      <c r="V1973" s="3">
        <v>0.20665162577585799</v>
      </c>
      <c r="W1973" s="3">
        <v>0</v>
      </c>
      <c r="X1973" s="3">
        <v>0</v>
      </c>
      <c r="Y1973" s="3">
        <v>0</v>
      </c>
      <c r="Z1973" s="3">
        <v>0</v>
      </c>
      <c r="AA1973" s="3">
        <v>0</v>
      </c>
    </row>
    <row r="1974" spans="1:27" x14ac:dyDescent="0.3">
      <c r="A1974" s="2" t="s">
        <v>2379</v>
      </c>
      <c r="B1974" s="2" t="s">
        <v>2376</v>
      </c>
      <c r="C1974" s="2" t="s">
        <v>2380</v>
      </c>
      <c r="D1974" s="27">
        <v>0</v>
      </c>
      <c r="E1974" s="3">
        <v>0</v>
      </c>
      <c r="F1974" s="3">
        <v>0.27139271198515702</v>
      </c>
      <c r="G1974" s="3">
        <v>0</v>
      </c>
      <c r="H1974" s="3">
        <v>0</v>
      </c>
      <c r="I1974" s="3">
        <v>0</v>
      </c>
      <c r="J1974" s="3">
        <v>0.22244652466845</v>
      </c>
      <c r="K1974" s="3">
        <v>0</v>
      </c>
      <c r="L1974" s="3">
        <v>0</v>
      </c>
      <c r="M1974" s="3">
        <v>0</v>
      </c>
      <c r="N1974" s="3">
        <v>0</v>
      </c>
      <c r="O1974" s="3">
        <v>0</v>
      </c>
      <c r="P1974" s="27">
        <v>0</v>
      </c>
      <c r="Q1974" s="3">
        <v>0</v>
      </c>
      <c r="R1974" s="3">
        <v>0</v>
      </c>
      <c r="S1974" s="3">
        <v>0</v>
      </c>
      <c r="T1974" s="3">
        <v>0</v>
      </c>
      <c r="U1974" s="3">
        <v>0</v>
      </c>
      <c r="V1974" s="3">
        <v>0</v>
      </c>
      <c r="W1974" s="3">
        <v>0</v>
      </c>
      <c r="X1974" s="3">
        <v>0</v>
      </c>
      <c r="Y1974" s="3">
        <v>0</v>
      </c>
      <c r="Z1974" s="3">
        <v>0</v>
      </c>
      <c r="AA1974" s="3">
        <v>0</v>
      </c>
    </row>
    <row r="1975" spans="1:27" x14ac:dyDescent="0.3">
      <c r="A1975" s="2" t="s">
        <v>2381</v>
      </c>
      <c r="B1975" s="2" t="s">
        <v>2376</v>
      </c>
      <c r="C1975" s="2" t="s">
        <v>40</v>
      </c>
      <c r="D1975" s="27">
        <v>0.13159955444565299</v>
      </c>
      <c r="E1975" s="3">
        <v>0</v>
      </c>
      <c r="F1975" s="3">
        <v>0.26524465702109201</v>
      </c>
      <c r="G1975" s="3">
        <v>0</v>
      </c>
      <c r="H1975" s="3">
        <v>0.53528183102591997</v>
      </c>
      <c r="I1975" s="3">
        <v>0.17008902476891999</v>
      </c>
      <c r="J1975" s="3">
        <v>0</v>
      </c>
      <c r="K1975" s="3">
        <v>0</v>
      </c>
      <c r="L1975" s="3">
        <v>0.37199034752469301</v>
      </c>
      <c r="M1975" s="3">
        <v>0.14183073580639599</v>
      </c>
      <c r="N1975" s="3">
        <v>0.150123333947277</v>
      </c>
      <c r="O1975" s="3">
        <v>0.27721230639443001</v>
      </c>
      <c r="P1975" s="27">
        <v>0</v>
      </c>
      <c r="Q1975" s="3">
        <v>0</v>
      </c>
      <c r="R1975" s="3">
        <v>0</v>
      </c>
      <c r="S1975" s="3">
        <v>0</v>
      </c>
      <c r="T1975" s="3">
        <v>0</v>
      </c>
      <c r="U1975" s="3">
        <v>0</v>
      </c>
      <c r="V1975" s="3">
        <v>0</v>
      </c>
      <c r="W1975" s="3">
        <v>0</v>
      </c>
      <c r="X1975" s="3">
        <v>0</v>
      </c>
      <c r="Y1975" s="3">
        <v>0</v>
      </c>
      <c r="Z1975" s="3">
        <v>0</v>
      </c>
      <c r="AA1975" s="3">
        <v>0</v>
      </c>
    </row>
    <row r="1976" spans="1:27" x14ac:dyDescent="0.3">
      <c r="A1976" s="2" t="s">
        <v>2382</v>
      </c>
      <c r="B1976" s="2" t="s">
        <v>2376</v>
      </c>
      <c r="C1976" s="2" t="s">
        <v>40</v>
      </c>
      <c r="D1976" s="27">
        <v>1.0240419934363101</v>
      </c>
      <c r="E1976" s="3">
        <v>1.5353315043868601</v>
      </c>
      <c r="F1976" s="3">
        <v>2.1276085600161401</v>
      </c>
      <c r="G1976" s="3">
        <v>0.14387663691150501</v>
      </c>
      <c r="H1976" s="3">
        <v>0.93447506094355504</v>
      </c>
      <c r="I1976" s="3">
        <v>0</v>
      </c>
      <c r="J1976" s="3">
        <v>0.13019157063928699</v>
      </c>
      <c r="K1976" s="3">
        <v>0.30760018588419902</v>
      </c>
      <c r="L1976" s="3">
        <v>0.46887176583086998</v>
      </c>
      <c r="M1976" s="3">
        <v>0.123801404983549</v>
      </c>
      <c r="N1976" s="3">
        <v>0</v>
      </c>
      <c r="O1976" s="3">
        <v>0</v>
      </c>
      <c r="P1976" s="27">
        <v>0</v>
      </c>
      <c r="Q1976" s="3">
        <v>0.736201729584119</v>
      </c>
      <c r="R1976" s="3">
        <v>0.38359904661965399</v>
      </c>
      <c r="S1976" s="3">
        <v>0</v>
      </c>
      <c r="T1976" s="3">
        <v>0</v>
      </c>
      <c r="U1976" s="3">
        <v>0</v>
      </c>
      <c r="V1976" s="3">
        <v>0</v>
      </c>
      <c r="W1976" s="3">
        <v>0</v>
      </c>
      <c r="X1976" s="3">
        <v>0</v>
      </c>
      <c r="Y1976" s="3">
        <v>0</v>
      </c>
      <c r="Z1976" s="3">
        <v>0</v>
      </c>
      <c r="AA1976" s="3">
        <v>0</v>
      </c>
    </row>
    <row r="1977" spans="1:27" x14ac:dyDescent="0.3">
      <c r="A1977" s="2" t="s">
        <v>2383</v>
      </c>
      <c r="B1977" s="2" t="s">
        <v>2376</v>
      </c>
      <c r="C1977" s="2" t="s">
        <v>2384</v>
      </c>
      <c r="D1977" s="27">
        <v>0.148953341845079</v>
      </c>
      <c r="E1977" s="3">
        <v>0</v>
      </c>
      <c r="F1977" s="3">
        <v>0</v>
      </c>
      <c r="G1977" s="3">
        <v>0</v>
      </c>
      <c r="H1977" s="3">
        <v>0</v>
      </c>
      <c r="I1977" s="3">
        <v>0.192518346716469</v>
      </c>
      <c r="J1977" s="3">
        <v>0</v>
      </c>
      <c r="K1977" s="3">
        <v>0</v>
      </c>
      <c r="L1977" s="3">
        <v>0</v>
      </c>
      <c r="M1977" s="3">
        <v>0</v>
      </c>
      <c r="N1977" s="3">
        <v>0</v>
      </c>
      <c r="O1977" s="3">
        <v>0</v>
      </c>
      <c r="P1977" s="27">
        <v>0</v>
      </c>
      <c r="Q1977" s="3">
        <v>0</v>
      </c>
      <c r="R1977" s="3">
        <v>0</v>
      </c>
      <c r="S1977" s="3">
        <v>0</v>
      </c>
      <c r="T1977" s="3">
        <v>0</v>
      </c>
      <c r="U1977" s="3">
        <v>0</v>
      </c>
      <c r="V1977" s="3">
        <v>0</v>
      </c>
      <c r="W1977" s="3">
        <v>0</v>
      </c>
      <c r="X1977" s="3">
        <v>0</v>
      </c>
      <c r="Y1977" s="3">
        <v>0</v>
      </c>
      <c r="Z1977" s="3">
        <v>0</v>
      </c>
      <c r="AA1977" s="3">
        <v>0</v>
      </c>
    </row>
    <row r="1978" spans="1:27" x14ac:dyDescent="0.3">
      <c r="A1978" s="2" t="s">
        <v>2385</v>
      </c>
      <c r="B1978" s="2" t="s">
        <v>2376</v>
      </c>
      <c r="C1978" s="2" t="s">
        <v>34</v>
      </c>
      <c r="D1978" s="27">
        <v>0.28436547079515101</v>
      </c>
      <c r="E1978" s="3">
        <v>8.7428359730127497E-2</v>
      </c>
      <c r="F1978" s="3">
        <v>0</v>
      </c>
      <c r="G1978" s="3">
        <v>0</v>
      </c>
      <c r="H1978" s="3">
        <v>0</v>
      </c>
      <c r="I1978" s="3">
        <v>0.24502335036641601</v>
      </c>
      <c r="J1978" s="3">
        <v>0.11744554274453101</v>
      </c>
      <c r="K1978" s="3">
        <v>0</v>
      </c>
      <c r="L1978" s="3">
        <v>0</v>
      </c>
      <c r="M1978" s="3">
        <v>0</v>
      </c>
      <c r="N1978" s="3">
        <v>0</v>
      </c>
      <c r="O1978" s="3">
        <v>9.9835201253938202E-2</v>
      </c>
      <c r="P1978" s="27">
        <v>0</v>
      </c>
      <c r="Q1978" s="3">
        <v>0</v>
      </c>
      <c r="R1978" s="3">
        <v>0</v>
      </c>
      <c r="S1978" s="3">
        <v>0</v>
      </c>
      <c r="T1978" s="3">
        <v>0</v>
      </c>
      <c r="U1978" s="3">
        <v>0</v>
      </c>
      <c r="V1978" s="3">
        <v>0</v>
      </c>
      <c r="W1978" s="3">
        <v>0</v>
      </c>
      <c r="X1978" s="3">
        <v>0</v>
      </c>
      <c r="Y1978" s="3">
        <v>0</v>
      </c>
      <c r="Z1978" s="3">
        <v>0</v>
      </c>
      <c r="AA1978" s="3">
        <v>0</v>
      </c>
    </row>
    <row r="1979" spans="1:27" x14ac:dyDescent="0.3">
      <c r="A1979" s="2" t="s">
        <v>2386</v>
      </c>
      <c r="B1979" s="2" t="s">
        <v>2376</v>
      </c>
      <c r="C1979" s="2" t="s">
        <v>34</v>
      </c>
      <c r="D1979" s="27">
        <v>1.7740836883528699</v>
      </c>
      <c r="E1979" s="3">
        <v>0.97498458214004802</v>
      </c>
      <c r="F1979" s="3">
        <v>0.95718178568918499</v>
      </c>
      <c r="G1979" s="3">
        <v>0.168080183307833</v>
      </c>
      <c r="H1979" s="3">
        <v>0.68702839371551105</v>
      </c>
      <c r="I1979" s="3">
        <v>0.98238333931955402</v>
      </c>
      <c r="J1979" s="3">
        <v>0.15695993095764499</v>
      </c>
      <c r="K1979" s="3">
        <v>1.2235409520887801</v>
      </c>
      <c r="L1979" s="3">
        <v>0.179042083154409</v>
      </c>
      <c r="M1979" s="3">
        <v>0.273057304449698</v>
      </c>
      <c r="N1979" s="3">
        <v>0.28902249339382402</v>
      </c>
      <c r="O1979" s="3">
        <v>0.133424614759936</v>
      </c>
      <c r="P1979" s="27">
        <v>0</v>
      </c>
      <c r="Q1979" s="3">
        <v>0</v>
      </c>
      <c r="R1979" s="3">
        <v>0</v>
      </c>
      <c r="S1979" s="3">
        <v>0</v>
      </c>
      <c r="T1979" s="3">
        <v>0</v>
      </c>
      <c r="U1979" s="3">
        <v>0</v>
      </c>
      <c r="V1979" s="3">
        <v>0</v>
      </c>
      <c r="W1979" s="3">
        <v>0</v>
      </c>
      <c r="X1979" s="3">
        <v>0</v>
      </c>
      <c r="Y1979" s="3">
        <v>0</v>
      </c>
      <c r="Z1979" s="3">
        <v>0</v>
      </c>
      <c r="AA1979" s="3">
        <v>0</v>
      </c>
    </row>
    <row r="1980" spans="1:27" x14ac:dyDescent="0.3">
      <c r="A1980" s="2" t="s">
        <v>2387</v>
      </c>
      <c r="B1980" s="2" t="s">
        <v>2376</v>
      </c>
      <c r="C1980" s="2" t="s">
        <v>2388</v>
      </c>
      <c r="D1980" s="27">
        <v>0</v>
      </c>
      <c r="E1980" s="3">
        <v>0</v>
      </c>
      <c r="F1980" s="3">
        <v>0</v>
      </c>
      <c r="G1980" s="3">
        <v>0</v>
      </c>
      <c r="H1980" s="3">
        <v>0</v>
      </c>
      <c r="I1980" s="3">
        <v>0</v>
      </c>
      <c r="J1980" s="3">
        <v>0</v>
      </c>
      <c r="K1980" s="3">
        <v>0</v>
      </c>
      <c r="L1980" s="3">
        <v>0</v>
      </c>
      <c r="M1980" s="3">
        <v>0</v>
      </c>
      <c r="N1980" s="3">
        <v>0</v>
      </c>
      <c r="O1980" s="3">
        <v>0</v>
      </c>
      <c r="P1980" s="27">
        <v>0</v>
      </c>
      <c r="Q1980" s="3">
        <v>0</v>
      </c>
      <c r="R1980" s="3">
        <v>0</v>
      </c>
      <c r="S1980" s="3">
        <v>0</v>
      </c>
      <c r="T1980" s="3">
        <v>0</v>
      </c>
      <c r="U1980" s="3">
        <v>0</v>
      </c>
      <c r="V1980" s="3">
        <v>0</v>
      </c>
      <c r="W1980" s="3">
        <v>0</v>
      </c>
      <c r="X1980" s="3">
        <v>0</v>
      </c>
      <c r="Y1980" s="3">
        <v>0</v>
      </c>
      <c r="Z1980" s="3">
        <v>0</v>
      </c>
      <c r="AA1980" s="3">
        <v>0</v>
      </c>
    </row>
    <row r="1981" spans="1:27" x14ac:dyDescent="0.3">
      <c r="A1981" s="2" t="s">
        <v>2389</v>
      </c>
      <c r="B1981" s="2" t="s">
        <v>2376</v>
      </c>
      <c r="C1981" s="2" t="s">
        <v>1926</v>
      </c>
      <c r="D1981" s="27">
        <v>0.61764536640906997</v>
      </c>
      <c r="E1981" s="3">
        <v>0.49789903523229301</v>
      </c>
      <c r="F1981" s="3">
        <v>0.96269075450776498</v>
      </c>
      <c r="G1981" s="3">
        <v>1.2457630764433001</v>
      </c>
      <c r="H1981" s="3">
        <v>1.33927187237759</v>
      </c>
      <c r="I1981" s="3">
        <v>1.7982219931897101</v>
      </c>
      <c r="J1981" s="3">
        <v>0.60417304945658201</v>
      </c>
      <c r="K1981" s="3">
        <v>1.25440521735162</v>
      </c>
      <c r="L1981" s="3">
        <v>0.87812464319397698</v>
      </c>
      <c r="M1981" s="3">
        <v>0.60055894110446795</v>
      </c>
      <c r="N1981" s="3">
        <v>0.88922749166191695</v>
      </c>
      <c r="O1981" s="3">
        <v>1.2633246366709801</v>
      </c>
      <c r="P1981" s="27">
        <v>0</v>
      </c>
      <c r="Q1981" s="3">
        <v>0.93903281834708996</v>
      </c>
      <c r="R1981" s="3">
        <v>0</v>
      </c>
      <c r="S1981" s="3">
        <v>0</v>
      </c>
      <c r="T1981" s="3">
        <v>0</v>
      </c>
      <c r="U1981" s="3">
        <v>0</v>
      </c>
      <c r="V1981" s="3">
        <v>0</v>
      </c>
      <c r="W1981" s="3">
        <v>0</v>
      </c>
      <c r="X1981" s="3">
        <v>0</v>
      </c>
      <c r="Y1981" s="3">
        <v>0</v>
      </c>
      <c r="Z1981" s="3">
        <v>0</v>
      </c>
      <c r="AA1981" s="3">
        <v>0</v>
      </c>
    </row>
    <row r="1982" spans="1:27" x14ac:dyDescent="0.3">
      <c r="A1982" s="2" t="s">
        <v>2390</v>
      </c>
      <c r="B1982" s="2" t="s">
        <v>2376</v>
      </c>
      <c r="C1982" s="2" t="s">
        <v>29</v>
      </c>
      <c r="D1982" s="27">
        <v>0.61950918479459305</v>
      </c>
      <c r="E1982" s="3">
        <v>0.63407638672961097</v>
      </c>
      <c r="F1982" s="3">
        <v>0.112893387079225</v>
      </c>
      <c r="G1982" s="3">
        <v>0.37885895105697698</v>
      </c>
      <c r="H1982" s="3">
        <v>7.0145074549198105E-2</v>
      </c>
      <c r="I1982" s="3">
        <v>0.35033766995774801</v>
      </c>
      <c r="J1982" s="3">
        <v>1.9378514552847701</v>
      </c>
      <c r="K1982" s="3">
        <v>2.26588718842868</v>
      </c>
      <c r="L1982" s="3">
        <v>2.7223227840283299</v>
      </c>
      <c r="M1982" s="3">
        <v>2.7203414125297498</v>
      </c>
      <c r="N1982" s="3">
        <v>1.72287021109751</v>
      </c>
      <c r="O1982" s="3">
        <v>3.3186630783239002</v>
      </c>
      <c r="P1982" s="27">
        <v>0</v>
      </c>
      <c r="Q1982" s="3">
        <v>0</v>
      </c>
      <c r="R1982" s="3">
        <v>0</v>
      </c>
      <c r="S1982" s="3">
        <v>0</v>
      </c>
      <c r="T1982" s="3">
        <v>0</v>
      </c>
      <c r="U1982" s="3">
        <v>0</v>
      </c>
      <c r="V1982" s="3">
        <v>0</v>
      </c>
      <c r="W1982" s="3">
        <v>0</v>
      </c>
      <c r="X1982" s="3">
        <v>0</v>
      </c>
      <c r="Y1982" s="3">
        <v>0</v>
      </c>
      <c r="Z1982" s="3">
        <v>0</v>
      </c>
      <c r="AA1982" s="3">
        <v>0</v>
      </c>
    </row>
    <row r="1983" spans="1:27" x14ac:dyDescent="0.3">
      <c r="A1983" s="2" t="s">
        <v>2391</v>
      </c>
      <c r="B1983" s="2" t="s">
        <v>2376</v>
      </c>
      <c r="C1983" s="2" t="s">
        <v>2392</v>
      </c>
      <c r="D1983" s="27">
        <v>0</v>
      </c>
      <c r="E1983" s="3">
        <v>0</v>
      </c>
      <c r="F1983" s="3">
        <v>0</v>
      </c>
      <c r="G1983" s="3">
        <v>0.121517429823906</v>
      </c>
      <c r="H1983" s="3">
        <v>0.12417574008033699</v>
      </c>
      <c r="I1983" s="3">
        <v>0.35511830171348702</v>
      </c>
      <c r="J1983" s="3">
        <v>0.11347778792208101</v>
      </c>
      <c r="K1983" s="3">
        <v>0</v>
      </c>
      <c r="L1983" s="3">
        <v>0</v>
      </c>
      <c r="M1983" s="3">
        <v>9.8706525594992101E-2</v>
      </c>
      <c r="N1983" s="3">
        <v>0.20895545130499399</v>
      </c>
      <c r="O1983" s="3">
        <v>0</v>
      </c>
      <c r="P1983" s="27">
        <v>0</v>
      </c>
      <c r="Q1983" s="3">
        <v>0</v>
      </c>
      <c r="R1983" s="3">
        <v>0</v>
      </c>
      <c r="S1983" s="3">
        <v>0</v>
      </c>
      <c r="T1983" s="3">
        <v>0</v>
      </c>
      <c r="U1983" s="3">
        <v>0</v>
      </c>
      <c r="V1983" s="3">
        <v>0</v>
      </c>
      <c r="W1983" s="3">
        <v>0</v>
      </c>
      <c r="X1983" s="3">
        <v>0</v>
      </c>
      <c r="Y1983" s="3">
        <v>0</v>
      </c>
      <c r="Z1983" s="3">
        <v>0</v>
      </c>
      <c r="AA1983" s="3">
        <v>0</v>
      </c>
    </row>
    <row r="1984" spans="1:27" x14ac:dyDescent="0.3">
      <c r="A1984" s="2" t="s">
        <v>2393</v>
      </c>
      <c r="B1984" s="2" t="s">
        <v>2376</v>
      </c>
      <c r="C1984" s="2" t="s">
        <v>62</v>
      </c>
      <c r="D1984" s="27">
        <v>0.77382908363959302</v>
      </c>
      <c r="E1984" s="3">
        <v>1.97252666201821</v>
      </c>
      <c r="F1984" s="3">
        <v>1.1410072124197601</v>
      </c>
      <c r="G1984" s="3">
        <v>0.60204498457872302</v>
      </c>
      <c r="H1984" s="3">
        <v>1.2694046297327899</v>
      </c>
      <c r="I1984" s="3">
        <v>0.49575938734109798</v>
      </c>
      <c r="J1984" s="3">
        <v>0.66134962366345695</v>
      </c>
      <c r="K1984" s="3">
        <v>5.0272606557251402E-2</v>
      </c>
      <c r="L1984" s="3">
        <v>0.69572308504898095</v>
      </c>
      <c r="M1984" s="3">
        <v>0.65520599967622095</v>
      </c>
      <c r="N1984" s="3">
        <v>8.5665946795399101E-2</v>
      </c>
      <c r="O1984" s="3">
        <v>0.40865138241801302</v>
      </c>
      <c r="P1984" s="27">
        <v>0</v>
      </c>
      <c r="Q1984" s="3">
        <v>0</v>
      </c>
      <c r="R1984" s="3">
        <v>0</v>
      </c>
      <c r="S1984" s="3">
        <v>0</v>
      </c>
      <c r="T1984" s="3">
        <v>0</v>
      </c>
      <c r="U1984" s="3">
        <v>0</v>
      </c>
      <c r="V1984" s="3">
        <v>0</v>
      </c>
      <c r="W1984" s="3">
        <v>0</v>
      </c>
      <c r="X1984" s="3">
        <v>0</v>
      </c>
      <c r="Y1984" s="3">
        <v>0</v>
      </c>
      <c r="Z1984" s="3">
        <v>0</v>
      </c>
      <c r="AA1984" s="3">
        <v>0</v>
      </c>
    </row>
    <row r="1985" spans="1:27" x14ac:dyDescent="0.3">
      <c r="A1985" s="2" t="s">
        <v>2394</v>
      </c>
      <c r="B1985" s="2" t="s">
        <v>2376</v>
      </c>
      <c r="C1985" s="2" t="s">
        <v>2093</v>
      </c>
      <c r="D1985" s="27">
        <v>0.54742655797451001</v>
      </c>
      <c r="E1985" s="3">
        <v>0.91442852339527902</v>
      </c>
      <c r="F1985" s="3">
        <v>0.354807787963279</v>
      </c>
      <c r="G1985" s="3">
        <v>1.3133177486572101</v>
      </c>
      <c r="H1985" s="3">
        <v>0</v>
      </c>
      <c r="I1985" s="3">
        <v>0.30468120958606498</v>
      </c>
      <c r="J1985" s="3">
        <v>0.31918234637769699</v>
      </c>
      <c r="K1985" s="3">
        <v>0.31562453855943901</v>
      </c>
      <c r="L1985" s="3">
        <v>0.16658698171757999</v>
      </c>
      <c r="M1985" s="3">
        <v>0</v>
      </c>
      <c r="N1985" s="3">
        <v>0.134458290404952</v>
      </c>
      <c r="O1985" s="3">
        <v>0.56126669958922404</v>
      </c>
      <c r="P1985" s="27">
        <v>0</v>
      </c>
      <c r="Q1985" s="3">
        <v>0</v>
      </c>
      <c r="R1985" s="3">
        <v>0</v>
      </c>
      <c r="S1985" s="3">
        <v>0</v>
      </c>
      <c r="T1985" s="3">
        <v>0</v>
      </c>
      <c r="U1985" s="3">
        <v>0</v>
      </c>
      <c r="V1985" s="3">
        <v>0</v>
      </c>
      <c r="W1985" s="3">
        <v>0</v>
      </c>
      <c r="X1985" s="3">
        <v>0</v>
      </c>
      <c r="Y1985" s="3">
        <v>0</v>
      </c>
      <c r="Z1985" s="3">
        <v>0</v>
      </c>
      <c r="AA1985" s="3">
        <v>0</v>
      </c>
    </row>
    <row r="1986" spans="1:27" x14ac:dyDescent="0.3">
      <c r="A1986" s="2" t="s">
        <v>2395</v>
      </c>
      <c r="B1986" s="2" t="s">
        <v>2376</v>
      </c>
      <c r="C1986" s="2" t="s">
        <v>121</v>
      </c>
      <c r="D1986" s="27">
        <v>0.39479866333695801</v>
      </c>
      <c r="E1986" s="3">
        <v>0.606905603951856</v>
      </c>
      <c r="F1986" s="3">
        <v>0.13262232851054601</v>
      </c>
      <c r="G1986" s="3">
        <v>0</v>
      </c>
      <c r="H1986" s="3">
        <v>0</v>
      </c>
      <c r="I1986" s="3">
        <v>0</v>
      </c>
      <c r="J1986" s="3">
        <v>0.16305546225697101</v>
      </c>
      <c r="K1986" s="3">
        <v>0</v>
      </c>
      <c r="L1986" s="3">
        <v>0</v>
      </c>
      <c r="M1986" s="3">
        <v>0</v>
      </c>
      <c r="N1986" s="3">
        <v>0</v>
      </c>
      <c r="O1986" s="3">
        <v>0</v>
      </c>
      <c r="P1986" s="27">
        <v>0</v>
      </c>
      <c r="Q1986" s="3">
        <v>0</v>
      </c>
      <c r="R1986" s="3">
        <v>0</v>
      </c>
      <c r="S1986" s="3">
        <v>0</v>
      </c>
      <c r="T1986" s="3">
        <v>0</v>
      </c>
      <c r="U1986" s="3">
        <v>0</v>
      </c>
      <c r="V1986" s="3">
        <v>0</v>
      </c>
      <c r="W1986" s="3">
        <v>0</v>
      </c>
      <c r="X1986" s="3">
        <v>0</v>
      </c>
      <c r="Y1986" s="3">
        <v>0</v>
      </c>
      <c r="Z1986" s="3">
        <v>0</v>
      </c>
      <c r="AA1986" s="3">
        <v>0</v>
      </c>
    </row>
    <row r="1987" spans="1:27" x14ac:dyDescent="0.3">
      <c r="A1987" s="2" t="s">
        <v>2396</v>
      </c>
      <c r="B1987" s="2" t="s">
        <v>2397</v>
      </c>
      <c r="C1987" s="2" t="s">
        <v>40</v>
      </c>
      <c r="D1987" s="27">
        <v>1.1620202307949901</v>
      </c>
      <c r="E1987" s="3">
        <v>0.87356010104095205</v>
      </c>
      <c r="F1987" s="3">
        <v>1.12034539757272</v>
      </c>
      <c r="G1987" s="3">
        <v>0.47847436839129598</v>
      </c>
      <c r="H1987" s="3">
        <v>0.85432438274049205</v>
      </c>
      <c r="I1987" s="3">
        <v>0.94388780591091204</v>
      </c>
      <c r="J1987" s="3">
        <v>0.405728229019931</v>
      </c>
      <c r="K1987" s="3">
        <v>0.41190271026286801</v>
      </c>
      <c r="L1987" s="3">
        <v>1.5399682404719901</v>
      </c>
      <c r="M1987" s="3">
        <v>0.144639265228305</v>
      </c>
      <c r="N1987" s="3">
        <v>0.14057003087790501</v>
      </c>
      <c r="O1987" s="3">
        <v>0.63915814166001605</v>
      </c>
      <c r="P1987" s="27">
        <v>0</v>
      </c>
      <c r="Q1987" s="3">
        <v>0</v>
      </c>
      <c r="R1987" s="3">
        <v>0</v>
      </c>
      <c r="S1987" s="3">
        <v>0</v>
      </c>
      <c r="T1987" s="3">
        <v>0</v>
      </c>
      <c r="U1987" s="3">
        <v>0</v>
      </c>
      <c r="V1987" s="3">
        <v>0</v>
      </c>
      <c r="W1987" s="3">
        <v>0</v>
      </c>
      <c r="X1987" s="3">
        <v>0</v>
      </c>
      <c r="Y1987" s="3">
        <v>0</v>
      </c>
      <c r="Z1987" s="3">
        <v>0</v>
      </c>
      <c r="AA1987" s="3">
        <v>0</v>
      </c>
    </row>
    <row r="1988" spans="1:27" x14ac:dyDescent="0.3">
      <c r="A1988" s="2" t="s">
        <v>2398</v>
      </c>
      <c r="B1988" s="2" t="s">
        <v>2399</v>
      </c>
      <c r="C1988" s="2" t="s">
        <v>40</v>
      </c>
      <c r="D1988" s="27">
        <v>0</v>
      </c>
      <c r="E1988" s="3">
        <v>0.131602688856929</v>
      </c>
      <c r="F1988" s="3">
        <v>0.14379052459564501</v>
      </c>
      <c r="G1988" s="3">
        <v>0</v>
      </c>
      <c r="H1988" s="3">
        <v>0</v>
      </c>
      <c r="I1988" s="3">
        <v>0</v>
      </c>
      <c r="J1988" s="3">
        <v>0.176786448552295</v>
      </c>
      <c r="K1988" s="3">
        <v>0.38207180983511102</v>
      </c>
      <c r="L1988" s="3">
        <v>0</v>
      </c>
      <c r="M1988" s="3">
        <v>0.15377437671640901</v>
      </c>
      <c r="N1988" s="3">
        <v>0</v>
      </c>
      <c r="O1988" s="3">
        <v>0</v>
      </c>
      <c r="P1988" s="27">
        <v>0</v>
      </c>
      <c r="Q1988" s="3">
        <v>0</v>
      </c>
      <c r="R1988" s="3">
        <v>0</v>
      </c>
      <c r="S1988" s="3">
        <v>0</v>
      </c>
      <c r="T1988" s="3">
        <v>0</v>
      </c>
      <c r="U1988" s="3">
        <v>0</v>
      </c>
      <c r="V1988" s="3">
        <v>0</v>
      </c>
      <c r="W1988" s="3">
        <v>0</v>
      </c>
      <c r="X1988" s="3">
        <v>0</v>
      </c>
      <c r="Y1988" s="3">
        <v>0</v>
      </c>
      <c r="Z1988" s="3">
        <v>0</v>
      </c>
      <c r="AA1988" s="3">
        <v>0</v>
      </c>
    </row>
    <row r="1989" spans="1:27" x14ac:dyDescent="0.3">
      <c r="A1989" s="2" t="s">
        <v>2400</v>
      </c>
      <c r="B1989" s="2" t="s">
        <v>2399</v>
      </c>
      <c r="C1989" s="2" t="s">
        <v>57</v>
      </c>
      <c r="D1989" s="27">
        <v>0.32842751549959098</v>
      </c>
      <c r="E1989" s="3">
        <v>0.27578504650165198</v>
      </c>
      <c r="F1989" s="3">
        <v>0.20088382112626799</v>
      </c>
      <c r="G1989" s="3">
        <v>0.68561123641370503</v>
      </c>
      <c r="H1989" s="3">
        <v>1.34360237754153</v>
      </c>
      <c r="I1989" s="3">
        <v>0.51526969268231504</v>
      </c>
      <c r="J1989" s="3">
        <v>0.95580768557813101</v>
      </c>
      <c r="K1989" s="3">
        <v>0.40033259486399397</v>
      </c>
      <c r="L1989" s="3">
        <v>0.46418039233490999</v>
      </c>
      <c r="M1989" s="3">
        <v>0.10741592491219699</v>
      </c>
      <c r="N1989" s="3">
        <v>0.227392697008375</v>
      </c>
      <c r="O1989" s="3">
        <v>0.41989511115626899</v>
      </c>
      <c r="P1989" s="27">
        <v>0</v>
      </c>
      <c r="Q1989" s="3">
        <v>0</v>
      </c>
      <c r="R1989" s="3">
        <v>0</v>
      </c>
      <c r="S1989" s="3">
        <v>0</v>
      </c>
      <c r="T1989" s="3">
        <v>0</v>
      </c>
      <c r="U1989" s="3">
        <v>0</v>
      </c>
      <c r="V1989" s="3">
        <v>0</v>
      </c>
      <c r="W1989" s="3">
        <v>0</v>
      </c>
      <c r="X1989" s="3">
        <v>0</v>
      </c>
      <c r="Y1989" s="3">
        <v>0</v>
      </c>
      <c r="Z1989" s="3">
        <v>0</v>
      </c>
      <c r="AA1989" s="3">
        <v>0</v>
      </c>
    </row>
    <row r="1990" spans="1:27" x14ac:dyDescent="0.3">
      <c r="A1990" s="2" t="s">
        <v>2401</v>
      </c>
      <c r="B1990" s="2" t="s">
        <v>2399</v>
      </c>
      <c r="C1990" s="2" t="s">
        <v>57</v>
      </c>
      <c r="D1990" s="27">
        <v>0.83081282761254804</v>
      </c>
      <c r="E1990" s="3">
        <v>1.1351081177946301</v>
      </c>
      <c r="F1990" s="3">
        <v>1.1417943119904601</v>
      </c>
      <c r="G1990" s="3">
        <v>1.13613614278091</v>
      </c>
      <c r="H1990" s="3">
        <v>1.09194884468647</v>
      </c>
      <c r="I1990" s="3">
        <v>0.54879955274548797</v>
      </c>
      <c r="J1990" s="3">
        <v>0.90491122304539295</v>
      </c>
      <c r="K1990" s="3">
        <v>0.664212392085202</v>
      </c>
      <c r="L1990" s="3">
        <v>1.6683518372408801</v>
      </c>
      <c r="M1990" s="3">
        <v>0.34477191605067897</v>
      </c>
      <c r="N1990" s="3">
        <v>0.18085033212362001</v>
      </c>
      <c r="O1990" s="3">
        <v>0.60304636564145297</v>
      </c>
      <c r="P1990" s="27">
        <v>0</v>
      </c>
      <c r="Q1990" s="3">
        <v>0</v>
      </c>
      <c r="R1990" s="3">
        <v>0</v>
      </c>
      <c r="S1990" s="3">
        <v>0</v>
      </c>
      <c r="T1990" s="3">
        <v>0</v>
      </c>
      <c r="U1990" s="3">
        <v>0</v>
      </c>
      <c r="V1990" s="3">
        <v>0</v>
      </c>
      <c r="W1990" s="3">
        <v>0</v>
      </c>
      <c r="X1990" s="3">
        <v>0</v>
      </c>
      <c r="Y1990" s="3">
        <v>0</v>
      </c>
      <c r="Z1990" s="3">
        <v>0</v>
      </c>
      <c r="AA1990" s="3">
        <v>0</v>
      </c>
    </row>
    <row r="1991" spans="1:27" x14ac:dyDescent="0.3">
      <c r="A1991" s="2" t="s">
        <v>2402</v>
      </c>
      <c r="B1991" s="2" t="s">
        <v>2403</v>
      </c>
      <c r="C1991" s="2" t="s">
        <v>29</v>
      </c>
      <c r="D1991" s="27">
        <v>16.998764254041198</v>
      </c>
      <c r="E1991" s="3">
        <v>17.372250617950801</v>
      </c>
      <c r="F1991" s="3">
        <v>18.505130581091102</v>
      </c>
      <c r="G1991" s="3">
        <v>28.9521499336158</v>
      </c>
      <c r="H1991" s="3">
        <v>33.042852975120098</v>
      </c>
      <c r="I1991" s="3">
        <v>32.579907023436597</v>
      </c>
      <c r="J1991" s="3">
        <v>36.011462664223799</v>
      </c>
      <c r="K1991" s="3">
        <v>28.829258349501401</v>
      </c>
      <c r="L1991" s="3">
        <v>31.804086920926</v>
      </c>
      <c r="M1991" s="3">
        <v>27.908531536540401</v>
      </c>
      <c r="N1991" s="3">
        <v>26.273049958491701</v>
      </c>
      <c r="O1991" s="3">
        <v>25.041445357797201</v>
      </c>
      <c r="P1991" s="27">
        <v>0.17764800488923099</v>
      </c>
      <c r="Q1991" s="3">
        <v>0.89311028296608397</v>
      </c>
      <c r="R1991" s="3">
        <v>0.55695347870561196</v>
      </c>
      <c r="S1991" s="3">
        <v>0.522937469422461</v>
      </c>
      <c r="T1991" s="3">
        <v>0.610989908561831</v>
      </c>
      <c r="U1991" s="3">
        <v>0.70020675872272498</v>
      </c>
      <c r="V1991" s="3">
        <v>0.53996040480004004</v>
      </c>
      <c r="W1991" s="3">
        <v>0.66315528884108499</v>
      </c>
      <c r="X1991" s="3">
        <v>0.64147408534013095</v>
      </c>
      <c r="Y1991" s="3">
        <v>0.50212255804316597</v>
      </c>
      <c r="Z1991" s="3">
        <v>1.2496215711185701</v>
      </c>
      <c r="AA1991" s="3">
        <v>0.96110237188759895</v>
      </c>
    </row>
    <row r="1992" spans="1:27" x14ac:dyDescent="0.3">
      <c r="A1992" s="2" t="s">
        <v>2404</v>
      </c>
      <c r="B1992" s="2" t="s">
        <v>2405</v>
      </c>
      <c r="C1992" s="2" t="s">
        <v>57</v>
      </c>
      <c r="D1992" s="27">
        <v>0.43726512021445701</v>
      </c>
      <c r="E1992" s="3">
        <v>0.89930151252755997</v>
      </c>
      <c r="F1992" s="3">
        <v>0.51351420150316496</v>
      </c>
      <c r="G1992" s="3">
        <v>0.81638614982416102</v>
      </c>
      <c r="H1992" s="3">
        <v>1.1942254917133199</v>
      </c>
      <c r="I1992" s="3">
        <v>0.51972006700907503</v>
      </c>
      <c r="J1992" s="3">
        <v>0.634293466649551</v>
      </c>
      <c r="K1992" s="3">
        <v>0.49347424724394801</v>
      </c>
      <c r="L1992" s="3">
        <v>0.71329623116751395</v>
      </c>
      <c r="M1992" s="3">
        <v>0.63575142555667696</v>
      </c>
      <c r="N1992" s="3">
        <v>0.79534188040684595</v>
      </c>
      <c r="O1992" s="3">
        <v>0.54317319858544599</v>
      </c>
      <c r="P1992" s="27">
        <v>0</v>
      </c>
      <c r="Q1992" s="3">
        <v>0</v>
      </c>
      <c r="R1992" s="3">
        <v>0</v>
      </c>
      <c r="S1992" s="3">
        <v>0</v>
      </c>
      <c r="T1992" s="3">
        <v>0</v>
      </c>
      <c r="U1992" s="3">
        <v>0</v>
      </c>
      <c r="V1992" s="3">
        <v>0</v>
      </c>
      <c r="W1992" s="3">
        <v>0.25539332272846998</v>
      </c>
      <c r="X1992" s="3">
        <v>0</v>
      </c>
      <c r="Y1992" s="3">
        <v>0.19588424859874901</v>
      </c>
      <c r="Z1992" s="3">
        <v>0</v>
      </c>
      <c r="AA1992" s="3">
        <v>0</v>
      </c>
    </row>
    <row r="1993" spans="1:27" x14ac:dyDescent="0.3">
      <c r="A1993" s="2" t="s">
        <v>2406</v>
      </c>
      <c r="B1993" s="2" t="s">
        <v>2405</v>
      </c>
      <c r="C1993" s="2" t="s">
        <v>57</v>
      </c>
      <c r="D1993" s="27">
        <v>1.0140393309772899</v>
      </c>
      <c r="E1993" s="3">
        <v>0.26656258916428899</v>
      </c>
      <c r="F1993" s="3">
        <v>0.13705629358811899</v>
      </c>
      <c r="G1993" s="3">
        <v>1.82594891210646</v>
      </c>
      <c r="H1993" s="3">
        <v>1.5977930957514299</v>
      </c>
      <c r="I1993" s="3">
        <v>1.06556873352208</v>
      </c>
      <c r="J1993" s="3">
        <v>2.7890350121093399</v>
      </c>
      <c r="K1993" s="3">
        <v>2.02731225828563</v>
      </c>
      <c r="L1993" s="3">
        <v>3.2571372666625198</v>
      </c>
      <c r="M1993" s="3">
        <v>2.0771453151077699</v>
      </c>
      <c r="N1993" s="3">
        <v>1.72095927205194</v>
      </c>
      <c r="O1993" s="3">
        <v>1.3983096499312799</v>
      </c>
      <c r="P1993" s="27">
        <v>0.18282967181374399</v>
      </c>
      <c r="Q1993" s="3">
        <v>0</v>
      </c>
      <c r="R1993" s="3">
        <v>0</v>
      </c>
      <c r="S1993" s="3">
        <v>0</v>
      </c>
      <c r="T1993" s="3">
        <v>8.8763736305932706E-2</v>
      </c>
      <c r="U1993" s="3">
        <v>0</v>
      </c>
      <c r="V1993" s="3">
        <v>0</v>
      </c>
      <c r="W1993" s="3">
        <v>0</v>
      </c>
      <c r="X1993" s="3">
        <v>0</v>
      </c>
      <c r="Y1993" s="3">
        <v>0</v>
      </c>
      <c r="Z1993" s="3">
        <v>0</v>
      </c>
      <c r="AA1993" s="3">
        <v>0</v>
      </c>
    </row>
    <row r="1994" spans="1:27" x14ac:dyDescent="0.3">
      <c r="A1994" s="2" t="s">
        <v>2407</v>
      </c>
      <c r="B1994" s="2" t="s">
        <v>2405</v>
      </c>
      <c r="C1994" s="2" t="s">
        <v>38</v>
      </c>
      <c r="D1994" s="27">
        <v>0.55415243644816403</v>
      </c>
      <c r="E1994" s="3">
        <v>0.80611274692356605</v>
      </c>
      <c r="F1994" s="3">
        <v>1.27861173967615</v>
      </c>
      <c r="G1994" s="3">
        <v>1.5179344647041899</v>
      </c>
      <c r="H1994" s="3">
        <v>1.720818628285</v>
      </c>
      <c r="I1994" s="3">
        <v>2.0579713548074499</v>
      </c>
      <c r="J1994" s="3">
        <v>1.15707104369924</v>
      </c>
      <c r="K1994" s="3">
        <v>1.69047689199217</v>
      </c>
      <c r="L1994" s="3">
        <v>1.3310351152241</v>
      </c>
      <c r="M1994" s="3">
        <v>1.25484004992623</v>
      </c>
      <c r="N1994" s="3">
        <v>1.30486257516201</v>
      </c>
      <c r="O1994" s="3">
        <v>1.2335671814812199</v>
      </c>
      <c r="P1994" s="27">
        <v>0</v>
      </c>
      <c r="Q1994" s="3">
        <v>0</v>
      </c>
      <c r="R1994" s="3">
        <v>0</v>
      </c>
      <c r="S1994" s="3">
        <v>0</v>
      </c>
      <c r="T1994" s="3">
        <v>0</v>
      </c>
      <c r="U1994" s="3">
        <v>0</v>
      </c>
      <c r="V1994" s="3">
        <v>0</v>
      </c>
      <c r="W1994" s="3">
        <v>0</v>
      </c>
      <c r="X1994" s="3">
        <v>0</v>
      </c>
      <c r="Y1994" s="3">
        <v>0</v>
      </c>
      <c r="Z1994" s="3">
        <v>0</v>
      </c>
      <c r="AA1994" s="3">
        <v>0</v>
      </c>
    </row>
    <row r="1995" spans="1:27" x14ac:dyDescent="0.3">
      <c r="A1995" s="2" t="s">
        <v>2408</v>
      </c>
      <c r="B1995" s="2" t="s">
        <v>2405</v>
      </c>
      <c r="C1995" s="2" t="s">
        <v>42</v>
      </c>
      <c r="D1995" s="27">
        <v>0.47560540729481399</v>
      </c>
      <c r="E1995" s="3">
        <v>0</v>
      </c>
      <c r="F1995" s="3">
        <v>0.23965087432607499</v>
      </c>
      <c r="G1995" s="3">
        <v>0</v>
      </c>
      <c r="H1995" s="3">
        <v>0</v>
      </c>
      <c r="I1995" s="3">
        <v>0</v>
      </c>
      <c r="J1995" s="3">
        <v>0</v>
      </c>
      <c r="K1995" s="3">
        <v>0</v>
      </c>
      <c r="L1995" s="3">
        <v>0</v>
      </c>
      <c r="M1995" s="3">
        <v>0</v>
      </c>
      <c r="N1995" s="3">
        <v>0</v>
      </c>
      <c r="O1995" s="3">
        <v>0</v>
      </c>
      <c r="P1995" s="27">
        <v>0</v>
      </c>
      <c r="Q1995" s="3">
        <v>0</v>
      </c>
      <c r="R1995" s="3">
        <v>0</v>
      </c>
      <c r="S1995" s="3">
        <v>0</v>
      </c>
      <c r="T1995" s="3">
        <v>0</v>
      </c>
      <c r="U1995" s="3">
        <v>0</v>
      </c>
      <c r="V1995" s="3">
        <v>0</v>
      </c>
      <c r="W1995" s="3">
        <v>0</v>
      </c>
      <c r="X1995" s="3">
        <v>0</v>
      </c>
      <c r="Y1995" s="3">
        <v>0</v>
      </c>
      <c r="Z1995" s="3">
        <v>0</v>
      </c>
      <c r="AA1995" s="3">
        <v>0</v>
      </c>
    </row>
    <row r="1996" spans="1:27" x14ac:dyDescent="0.3">
      <c r="A1996" s="2" t="s">
        <v>2409</v>
      </c>
      <c r="B1996" s="2" t="s">
        <v>2405</v>
      </c>
      <c r="C1996" s="2" t="s">
        <v>34</v>
      </c>
      <c r="D1996" s="27">
        <v>0</v>
      </c>
      <c r="E1996" s="3">
        <v>0</v>
      </c>
      <c r="F1996" s="3">
        <v>0</v>
      </c>
      <c r="G1996" s="3">
        <v>0</v>
      </c>
      <c r="H1996" s="3">
        <v>0</v>
      </c>
      <c r="I1996" s="3">
        <v>0</v>
      </c>
      <c r="J1996" s="3">
        <v>0.23654524806292901</v>
      </c>
      <c r="K1996" s="3">
        <v>0</v>
      </c>
      <c r="L1996" s="3">
        <v>0</v>
      </c>
      <c r="M1996" s="3">
        <v>0.102877223859569</v>
      </c>
      <c r="N1996" s="3">
        <v>0</v>
      </c>
      <c r="O1996" s="3">
        <v>0.100538266051501</v>
      </c>
      <c r="P1996" s="27">
        <v>0</v>
      </c>
      <c r="Q1996" s="3">
        <v>0</v>
      </c>
      <c r="R1996" s="3">
        <v>0</v>
      </c>
      <c r="S1996" s="3">
        <v>0</v>
      </c>
      <c r="T1996" s="3">
        <v>0</v>
      </c>
      <c r="U1996" s="3">
        <v>0</v>
      </c>
      <c r="V1996" s="3">
        <v>0</v>
      </c>
      <c r="W1996" s="3">
        <v>0</v>
      </c>
      <c r="X1996" s="3">
        <v>0</v>
      </c>
      <c r="Y1996" s="3">
        <v>0</v>
      </c>
      <c r="Z1996" s="3">
        <v>0</v>
      </c>
      <c r="AA1996" s="3">
        <v>0</v>
      </c>
    </row>
    <row r="1997" spans="1:27" x14ac:dyDescent="0.3">
      <c r="A1997" s="2" t="s">
        <v>2410</v>
      </c>
      <c r="B1997" s="2" t="s">
        <v>2405</v>
      </c>
      <c r="C1997" s="2" t="s">
        <v>57</v>
      </c>
      <c r="D1997" s="27">
        <v>2.26635567109123</v>
      </c>
      <c r="E1997" s="3">
        <v>3.1768513630203201</v>
      </c>
      <c r="F1997" s="3">
        <v>1.95169716116112</v>
      </c>
      <c r="G1997" s="3">
        <v>3.7915511498190901</v>
      </c>
      <c r="H1997" s="3">
        <v>5.2131982258076697</v>
      </c>
      <c r="I1997" s="3">
        <v>4.9205171301864601</v>
      </c>
      <c r="J1997" s="3">
        <v>4.5574458909982596</v>
      </c>
      <c r="K1997" s="3">
        <v>5.8464458941857398</v>
      </c>
      <c r="L1997" s="3">
        <v>4.4664170659414504</v>
      </c>
      <c r="M1997" s="3">
        <v>4.5654150819533204</v>
      </c>
      <c r="N1997" s="3">
        <v>3.5950003794182801</v>
      </c>
      <c r="O1997" s="3">
        <v>4.0305583311006998</v>
      </c>
      <c r="P1997" s="27">
        <v>0</v>
      </c>
      <c r="Q1997" s="3">
        <v>0</v>
      </c>
      <c r="R1997" s="3">
        <v>0</v>
      </c>
      <c r="S1997" s="3">
        <v>0</v>
      </c>
      <c r="T1997" s="3">
        <v>0</v>
      </c>
      <c r="U1997" s="3">
        <v>0.14270911868166999</v>
      </c>
      <c r="V1997" s="3">
        <v>0</v>
      </c>
      <c r="W1997" s="3">
        <v>8.8108282415776507E-2</v>
      </c>
      <c r="X1997" s="3">
        <v>0</v>
      </c>
      <c r="Y1997" s="3">
        <v>0</v>
      </c>
      <c r="Z1997" s="3">
        <v>5.72003279209371E-2</v>
      </c>
      <c r="AA1997" s="3">
        <v>0</v>
      </c>
    </row>
    <row r="1998" spans="1:27" x14ac:dyDescent="0.3">
      <c r="A1998" s="2" t="s">
        <v>2411</v>
      </c>
      <c r="B1998" s="2" t="s">
        <v>2405</v>
      </c>
      <c r="C1998" s="2" t="s">
        <v>57</v>
      </c>
      <c r="D1998" s="27">
        <v>0.46104605809191201</v>
      </c>
      <c r="E1998" s="3">
        <v>0.51029614046564198</v>
      </c>
      <c r="F1998" s="3">
        <v>0.278777547685434</v>
      </c>
      <c r="G1998" s="3">
        <v>0.122344079006382</v>
      </c>
      <c r="H1998" s="3">
        <v>0.25004094601210802</v>
      </c>
      <c r="I1998" s="3">
        <v>0</v>
      </c>
      <c r="J1998" s="3">
        <v>0</v>
      </c>
      <c r="K1998" s="3">
        <v>0</v>
      </c>
      <c r="L1998" s="3">
        <v>0.130323148962733</v>
      </c>
      <c r="M1998" s="3">
        <v>0</v>
      </c>
      <c r="N1998" s="3">
        <v>0</v>
      </c>
      <c r="O1998" s="3">
        <v>0</v>
      </c>
      <c r="P1998" s="27">
        <v>0</v>
      </c>
      <c r="Q1998" s="3">
        <v>0</v>
      </c>
      <c r="R1998" s="3">
        <v>0</v>
      </c>
      <c r="S1998" s="3">
        <v>0</v>
      </c>
      <c r="T1998" s="3">
        <v>0</v>
      </c>
      <c r="U1998" s="3">
        <v>0</v>
      </c>
      <c r="V1998" s="3">
        <v>0</v>
      </c>
      <c r="W1998" s="3">
        <v>0</v>
      </c>
      <c r="X1998" s="3">
        <v>0</v>
      </c>
      <c r="Y1998" s="3">
        <v>0</v>
      </c>
      <c r="Z1998" s="3">
        <v>0</v>
      </c>
      <c r="AA1998" s="3">
        <v>0</v>
      </c>
    </row>
    <row r="1999" spans="1:27" x14ac:dyDescent="0.3">
      <c r="A1999" s="2" t="s">
        <v>2412</v>
      </c>
      <c r="B1999" s="2" t="s">
        <v>2405</v>
      </c>
      <c r="C1999" s="2" t="s">
        <v>57</v>
      </c>
      <c r="D1999" s="27">
        <v>0.32882152822404298</v>
      </c>
      <c r="E1999" s="3">
        <v>0.26959041383090498</v>
      </c>
      <c r="F1999" s="3">
        <v>0.47865578942216003</v>
      </c>
      <c r="G1999" s="3">
        <v>0.48475955832717399</v>
      </c>
      <c r="H1999" s="3">
        <v>0.346754896828112</v>
      </c>
      <c r="I1999" s="3">
        <v>0.18888592508030999</v>
      </c>
      <c r="J1999" s="3">
        <v>0.27161260289705602</v>
      </c>
      <c r="K1999" s="3">
        <v>0.244587748883662</v>
      </c>
      <c r="L1999" s="3">
        <v>0.72292463764232895</v>
      </c>
      <c r="M1999" s="3">
        <v>3.9376188107975302E-2</v>
      </c>
      <c r="N1999" s="3">
        <v>0</v>
      </c>
      <c r="O1999" s="3">
        <v>0</v>
      </c>
      <c r="P1999" s="27">
        <v>0</v>
      </c>
      <c r="Q1999" s="3">
        <v>0</v>
      </c>
      <c r="R1999" s="3">
        <v>0</v>
      </c>
      <c r="S1999" s="3">
        <v>0</v>
      </c>
      <c r="T1999" s="3">
        <v>0</v>
      </c>
      <c r="U1999" s="3">
        <v>0</v>
      </c>
      <c r="V1999" s="3">
        <v>0</v>
      </c>
      <c r="W1999" s="3">
        <v>0</v>
      </c>
      <c r="X1999" s="3">
        <v>0</v>
      </c>
      <c r="Y1999" s="3">
        <v>0</v>
      </c>
      <c r="Z1999" s="3">
        <v>0</v>
      </c>
      <c r="AA1999" s="3">
        <v>0</v>
      </c>
    </row>
    <row r="2000" spans="1:27" x14ac:dyDescent="0.3">
      <c r="A2000" s="2" t="s">
        <v>2413</v>
      </c>
      <c r="B2000" s="2" t="s">
        <v>2414</v>
      </c>
      <c r="C2000" s="2" t="s">
        <v>29</v>
      </c>
      <c r="D2000" s="27">
        <v>1.6865286571415501</v>
      </c>
      <c r="E2000" s="3">
        <v>1.43732137503033</v>
      </c>
      <c r="F2000" s="3">
        <v>0.81577871032109095</v>
      </c>
      <c r="G2000" s="3">
        <v>2.3967166785307601</v>
      </c>
      <c r="H2000" s="3">
        <v>1.08070758740594</v>
      </c>
      <c r="I2000" s="3">
        <v>1.5011355898501799</v>
      </c>
      <c r="J2000" s="3">
        <v>2.9166096740159602</v>
      </c>
      <c r="K2000" s="3">
        <v>2.1278895004358298</v>
      </c>
      <c r="L2000" s="3">
        <v>2.11206644782997</v>
      </c>
      <c r="M2000" s="3">
        <v>1.1267735622445201</v>
      </c>
      <c r="N2000" s="3">
        <v>1.33532000097268</v>
      </c>
      <c r="O2000" s="3">
        <v>1.17786808846153</v>
      </c>
      <c r="P2000" s="27">
        <v>0</v>
      </c>
      <c r="Q2000" s="3">
        <v>0</v>
      </c>
      <c r="R2000" s="3">
        <v>0</v>
      </c>
      <c r="S2000" s="3">
        <v>0</v>
      </c>
      <c r="T2000" s="3">
        <v>0</v>
      </c>
      <c r="U2000" s="3">
        <v>0</v>
      </c>
      <c r="V2000" s="3">
        <v>0</v>
      </c>
      <c r="W2000" s="3">
        <v>0.184957465864864</v>
      </c>
      <c r="X2000" s="3">
        <v>0</v>
      </c>
      <c r="Y2000" s="3">
        <v>0</v>
      </c>
      <c r="Z2000" s="3">
        <v>0</v>
      </c>
      <c r="AA2000" s="3">
        <v>0</v>
      </c>
    </row>
    <row r="2001" spans="1:27" x14ac:dyDescent="0.3">
      <c r="A2001" s="2" t="s">
        <v>2415</v>
      </c>
      <c r="B2001" s="2" t="s">
        <v>2416</v>
      </c>
      <c r="C2001" s="2" t="s">
        <v>29</v>
      </c>
      <c r="D2001" s="27">
        <v>7.2767952027385601</v>
      </c>
      <c r="E2001" s="3">
        <v>8.1376987024220409</v>
      </c>
      <c r="F2001" s="3">
        <v>6.3817332218726097</v>
      </c>
      <c r="G2001" s="3">
        <v>9.3490609882704803</v>
      </c>
      <c r="H2001" s="3">
        <v>11.661981241915701</v>
      </c>
      <c r="I2001" s="3">
        <v>8.8062372659429897</v>
      </c>
      <c r="J2001" s="3">
        <v>14.8798654453057</v>
      </c>
      <c r="K2001" s="3">
        <v>11.6282944171276</v>
      </c>
      <c r="L2001" s="3">
        <v>12.8215102957634</v>
      </c>
      <c r="M2001" s="3">
        <v>8.1721143746815201</v>
      </c>
      <c r="N2001" s="3">
        <v>8.5934168302592209</v>
      </c>
      <c r="O2001" s="3">
        <v>8.3579404518571199</v>
      </c>
      <c r="P2001" s="27">
        <v>0</v>
      </c>
      <c r="Q2001" s="3">
        <v>0</v>
      </c>
      <c r="R2001" s="3">
        <v>0</v>
      </c>
      <c r="S2001" s="3">
        <v>0</v>
      </c>
      <c r="T2001" s="3">
        <v>0</v>
      </c>
      <c r="U2001" s="3">
        <v>0</v>
      </c>
      <c r="V2001" s="3">
        <v>0</v>
      </c>
      <c r="W2001" s="3">
        <v>0</v>
      </c>
      <c r="X2001" s="3">
        <v>0</v>
      </c>
      <c r="Y2001" s="3">
        <v>0.25301715444005102</v>
      </c>
      <c r="Z2001" s="3">
        <v>0</v>
      </c>
      <c r="AA2001" s="3">
        <v>0</v>
      </c>
    </row>
    <row r="2002" spans="1:27" x14ac:dyDescent="0.3">
      <c r="A2002" s="2" t="s">
        <v>2417</v>
      </c>
      <c r="B2002" s="2" t="s">
        <v>2418</v>
      </c>
      <c r="C2002" s="2" t="s">
        <v>34</v>
      </c>
      <c r="D2002" s="27">
        <v>0</v>
      </c>
      <c r="E2002" s="3">
        <v>0</v>
      </c>
      <c r="F2002" s="3">
        <v>0</v>
      </c>
      <c r="G2002" s="3">
        <v>0.123182052150261</v>
      </c>
      <c r="H2002" s="3">
        <v>0.33711826648798199</v>
      </c>
      <c r="I2002" s="3">
        <v>0.60410929486892095</v>
      </c>
      <c r="J2002" s="3">
        <v>0.18870463609514601</v>
      </c>
      <c r="K2002" s="3">
        <v>1.2430418470662801</v>
      </c>
      <c r="L2002" s="3">
        <v>0.262431546541393</v>
      </c>
      <c r="M2002" s="3">
        <v>0.62845838660342401</v>
      </c>
      <c r="N2002" s="3">
        <v>0.28364115032283899</v>
      </c>
      <c r="O2002" s="3">
        <v>0.29335137902698299</v>
      </c>
      <c r="P2002" s="27">
        <v>0</v>
      </c>
      <c r="Q2002" s="3">
        <v>0</v>
      </c>
      <c r="R2002" s="3">
        <v>0</v>
      </c>
      <c r="S2002" s="3">
        <v>0</v>
      </c>
      <c r="T2002" s="3">
        <v>0</v>
      </c>
      <c r="U2002" s="3">
        <v>0</v>
      </c>
      <c r="V2002" s="3">
        <v>0</v>
      </c>
      <c r="W2002" s="3">
        <v>0</v>
      </c>
      <c r="X2002" s="3">
        <v>0</v>
      </c>
      <c r="Y2002" s="3">
        <v>0</v>
      </c>
      <c r="Z2002" s="3">
        <v>0</v>
      </c>
      <c r="AA2002" s="3">
        <v>0</v>
      </c>
    </row>
    <row r="2003" spans="1:27" x14ac:dyDescent="0.3">
      <c r="A2003" s="2" t="s">
        <v>2419</v>
      </c>
      <c r="B2003" s="2" t="s">
        <v>2418</v>
      </c>
      <c r="C2003" s="2" t="s">
        <v>46</v>
      </c>
      <c r="D2003" s="27">
        <v>0.46209389004212098</v>
      </c>
      <c r="E2003" s="3">
        <v>0</v>
      </c>
      <c r="F2003" s="3">
        <v>0</v>
      </c>
      <c r="G2003" s="3">
        <v>0</v>
      </c>
      <c r="H2003" s="3">
        <v>0</v>
      </c>
      <c r="I2003" s="3">
        <v>0.20136976495630701</v>
      </c>
      <c r="J2003" s="3">
        <v>0.193042673706529</v>
      </c>
      <c r="K2003" s="3">
        <v>0</v>
      </c>
      <c r="L2003" s="3">
        <v>0</v>
      </c>
      <c r="M2003" s="3">
        <v>0</v>
      </c>
      <c r="N2003" s="3">
        <v>0</v>
      </c>
      <c r="O2003" s="3">
        <v>0.49229081997631602</v>
      </c>
      <c r="P2003" s="27">
        <v>0</v>
      </c>
      <c r="Q2003" s="3">
        <v>0</v>
      </c>
      <c r="R2003" s="3">
        <v>0</v>
      </c>
      <c r="S2003" s="3">
        <v>0</v>
      </c>
      <c r="T2003" s="3">
        <v>0</v>
      </c>
      <c r="U2003" s="3">
        <v>0</v>
      </c>
      <c r="V2003" s="3">
        <v>0</v>
      </c>
      <c r="W2003" s="3">
        <v>0</v>
      </c>
      <c r="X2003" s="3">
        <v>0</v>
      </c>
      <c r="Y2003" s="3">
        <v>0</v>
      </c>
      <c r="Z2003" s="3">
        <v>0</v>
      </c>
      <c r="AA2003" s="3">
        <v>0</v>
      </c>
    </row>
    <row r="2004" spans="1:27" x14ac:dyDescent="0.3">
      <c r="A2004" s="2" t="s">
        <v>2420</v>
      </c>
      <c r="B2004" s="2" t="s">
        <v>2418</v>
      </c>
      <c r="C2004" s="2" t="s">
        <v>48</v>
      </c>
      <c r="D2004" s="27">
        <v>0</v>
      </c>
      <c r="E2004" s="3">
        <v>8.2251680535580393E-2</v>
      </c>
      <c r="F2004" s="3">
        <v>0</v>
      </c>
      <c r="G2004" s="3">
        <v>0</v>
      </c>
      <c r="H2004" s="3">
        <v>0</v>
      </c>
      <c r="I2004" s="3">
        <v>0</v>
      </c>
      <c r="J2004" s="3">
        <v>0</v>
      </c>
      <c r="K2004" s="3">
        <v>0</v>
      </c>
      <c r="L2004" s="3">
        <v>0</v>
      </c>
      <c r="M2004" s="3">
        <v>0</v>
      </c>
      <c r="N2004" s="3">
        <v>0</v>
      </c>
      <c r="O2004" s="3">
        <v>0</v>
      </c>
      <c r="P2004" s="27">
        <v>0</v>
      </c>
      <c r="Q2004" s="3">
        <v>0</v>
      </c>
      <c r="R2004" s="3">
        <v>0</v>
      </c>
      <c r="S2004" s="3">
        <v>0</v>
      </c>
      <c r="T2004" s="3">
        <v>0</v>
      </c>
      <c r="U2004" s="3">
        <v>0</v>
      </c>
      <c r="V2004" s="3">
        <v>0</v>
      </c>
      <c r="W2004" s="3">
        <v>0</v>
      </c>
      <c r="X2004" s="3">
        <v>0</v>
      </c>
      <c r="Y2004" s="3">
        <v>0</v>
      </c>
      <c r="Z2004" s="3">
        <v>0</v>
      </c>
      <c r="AA2004" s="3">
        <v>0</v>
      </c>
    </row>
    <row r="2005" spans="1:27" x14ac:dyDescent="0.3">
      <c r="A2005" s="2" t="s">
        <v>2421</v>
      </c>
      <c r="B2005" s="2" t="s">
        <v>2418</v>
      </c>
      <c r="C2005" s="2" t="s">
        <v>57</v>
      </c>
      <c r="D2005" s="27">
        <v>0</v>
      </c>
      <c r="E2005" s="3">
        <v>0</v>
      </c>
      <c r="F2005" s="3">
        <v>0</v>
      </c>
      <c r="G2005" s="3">
        <v>0</v>
      </c>
      <c r="H2005" s="3">
        <v>0.21124148887229799</v>
      </c>
      <c r="I2005" s="3">
        <v>0.20136976495630701</v>
      </c>
      <c r="J2005" s="3">
        <v>0</v>
      </c>
      <c r="K2005" s="3">
        <v>0</v>
      </c>
      <c r="L2005" s="3">
        <v>0</v>
      </c>
      <c r="M2005" s="3">
        <v>0</v>
      </c>
      <c r="N2005" s="3">
        <v>0</v>
      </c>
      <c r="O2005" s="3">
        <v>0</v>
      </c>
      <c r="P2005" s="27">
        <v>0</v>
      </c>
      <c r="Q2005" s="3">
        <v>0</v>
      </c>
      <c r="R2005" s="3">
        <v>0</v>
      </c>
      <c r="S2005" s="3">
        <v>0</v>
      </c>
      <c r="T2005" s="3">
        <v>0</v>
      </c>
      <c r="U2005" s="3">
        <v>0</v>
      </c>
      <c r="V2005" s="3">
        <v>0</v>
      </c>
      <c r="W2005" s="3">
        <v>0</v>
      </c>
      <c r="X2005" s="3">
        <v>0</v>
      </c>
      <c r="Y2005" s="3">
        <v>0</v>
      </c>
      <c r="Z2005" s="3">
        <v>0</v>
      </c>
      <c r="AA2005" s="3">
        <v>0</v>
      </c>
    </row>
    <row r="2006" spans="1:27" x14ac:dyDescent="0.3">
      <c r="A2006" s="2" t="s">
        <v>2422</v>
      </c>
      <c r="B2006" s="2" t="s">
        <v>2423</v>
      </c>
      <c r="C2006" s="2" t="s">
        <v>29</v>
      </c>
      <c r="D2006" s="27">
        <v>22.423431070681001</v>
      </c>
      <c r="E2006" s="3">
        <v>22.607096807693001</v>
      </c>
      <c r="F2006" s="3">
        <v>24.238209490200099</v>
      </c>
      <c r="G2006" s="3">
        <v>10.439889600853901</v>
      </c>
      <c r="H2006" s="3">
        <v>13.428372404846</v>
      </c>
      <c r="I2006" s="3">
        <v>11.737123078755401</v>
      </c>
      <c r="J2006" s="3">
        <v>12.5707198107824</v>
      </c>
      <c r="K2006" s="3">
        <v>10.677037754701599</v>
      </c>
      <c r="L2006" s="3">
        <v>12.3704783123602</v>
      </c>
      <c r="M2006" s="3">
        <v>9.2575816354485099</v>
      </c>
      <c r="N2006" s="3">
        <v>7.8959674813882001</v>
      </c>
      <c r="O2006" s="3">
        <v>6.4972352155516102</v>
      </c>
      <c r="P2006" s="27">
        <v>0.34495444235400702</v>
      </c>
      <c r="Q2006" s="3">
        <v>0.17168883619032599</v>
      </c>
      <c r="R2006" s="3">
        <v>0.87876469584282002</v>
      </c>
      <c r="S2006" s="3">
        <v>0</v>
      </c>
      <c r="T2006" s="3">
        <v>0.24533014453703</v>
      </c>
      <c r="U2006" s="3">
        <v>0.23977900291655799</v>
      </c>
      <c r="V2006" s="3">
        <v>0.88841389887461997</v>
      </c>
      <c r="W2006" s="3">
        <v>0.67260792733630204</v>
      </c>
      <c r="X2006" s="3">
        <v>0.30882494464397198</v>
      </c>
      <c r="Y2006" s="3">
        <v>0.26266027647860102</v>
      </c>
      <c r="Z2006" s="3">
        <v>0</v>
      </c>
      <c r="AA2006" s="3">
        <v>0.20963205587161601</v>
      </c>
    </row>
    <row r="2007" spans="1:27" x14ac:dyDescent="0.3">
      <c r="A2007" s="2" t="s">
        <v>2424</v>
      </c>
      <c r="B2007" s="2" t="s">
        <v>2425</v>
      </c>
      <c r="C2007" s="2" t="s">
        <v>283</v>
      </c>
      <c r="D2007" s="27">
        <v>0.173627523471856</v>
      </c>
      <c r="E2007" s="3">
        <v>0.45767883204833598</v>
      </c>
      <c r="F2007" s="3">
        <v>0.30830722069307598</v>
      </c>
      <c r="G2007" s="3">
        <v>6.5877581003436506E-2</v>
      </c>
      <c r="H2007" s="3">
        <v>6.7318716234029005E-2</v>
      </c>
      <c r="I2007" s="3">
        <v>0.10682420458048</v>
      </c>
      <c r="J2007" s="3">
        <v>5.1203392111182897E-2</v>
      </c>
      <c r="K2007" s="3">
        <v>0.46493851914905399</v>
      </c>
      <c r="L2007" s="3">
        <v>0</v>
      </c>
      <c r="M2007" s="3">
        <v>0</v>
      </c>
      <c r="N2007" s="3">
        <v>0</v>
      </c>
      <c r="O2007" s="3">
        <v>0</v>
      </c>
      <c r="P2007" s="27">
        <v>0</v>
      </c>
      <c r="Q2007" s="3">
        <v>0.28056468353053299</v>
      </c>
      <c r="R2007" s="3">
        <v>0</v>
      </c>
      <c r="S2007" s="3">
        <v>0</v>
      </c>
      <c r="T2007" s="3">
        <v>0</v>
      </c>
      <c r="U2007" s="3">
        <v>0</v>
      </c>
      <c r="V2007" s="3">
        <v>0</v>
      </c>
      <c r="W2007" s="3">
        <v>0</v>
      </c>
      <c r="X2007" s="3">
        <v>0</v>
      </c>
      <c r="Y2007" s="3">
        <v>0</v>
      </c>
      <c r="Z2007" s="3">
        <v>0</v>
      </c>
      <c r="AA2007" s="3">
        <v>0</v>
      </c>
    </row>
    <row r="2008" spans="1:27" x14ac:dyDescent="0.3">
      <c r="A2008" s="2" t="s">
        <v>2426</v>
      </c>
      <c r="B2008" s="2" t="s">
        <v>2425</v>
      </c>
      <c r="C2008" s="2" t="s">
        <v>29</v>
      </c>
      <c r="D2008" s="27">
        <v>2.0299996917079999</v>
      </c>
      <c r="E2008" s="3">
        <v>1.22939449769447</v>
      </c>
      <c r="F2008" s="3">
        <v>1.7258698081377</v>
      </c>
      <c r="G2008" s="3">
        <v>0.315838430270865</v>
      </c>
      <c r="H2008" s="3">
        <v>0.22682768521341601</v>
      </c>
      <c r="I2008" s="3">
        <v>0</v>
      </c>
      <c r="J2008" s="3">
        <v>0.110856188861175</v>
      </c>
      <c r="K2008" s="3">
        <v>5.4499732634137397E-2</v>
      </c>
      <c r="L2008" s="3">
        <v>0.95201751870568596</v>
      </c>
      <c r="M2008" s="3">
        <v>4.8213088409435098E-2</v>
      </c>
      <c r="N2008" s="3">
        <v>9.7976889389674804E-2</v>
      </c>
      <c r="O2008" s="3">
        <v>0</v>
      </c>
      <c r="P2008" s="27">
        <v>0</v>
      </c>
      <c r="Q2008" s="3">
        <v>0</v>
      </c>
      <c r="R2008" s="3">
        <v>0.15825043177378501</v>
      </c>
      <c r="S2008" s="3">
        <v>0</v>
      </c>
      <c r="T2008" s="3">
        <v>0</v>
      </c>
      <c r="U2008" s="3">
        <v>0</v>
      </c>
      <c r="V2008" s="3">
        <v>0</v>
      </c>
      <c r="W2008" s="3">
        <v>0</v>
      </c>
      <c r="X2008" s="3">
        <v>0</v>
      </c>
      <c r="Y2008" s="3">
        <v>0</v>
      </c>
      <c r="Z2008" s="3">
        <v>0</v>
      </c>
      <c r="AA2008" s="3">
        <v>0</v>
      </c>
    </row>
    <row r="2009" spans="1:27" x14ac:dyDescent="0.3">
      <c r="A2009" s="2" t="s">
        <v>2427</v>
      </c>
      <c r="B2009" s="2" t="s">
        <v>2428</v>
      </c>
      <c r="C2009" s="2" t="s">
        <v>69</v>
      </c>
      <c r="D2009" s="27">
        <v>28.843821050952599</v>
      </c>
      <c r="E2009" s="3">
        <v>28.291084947592299</v>
      </c>
      <c r="F2009" s="3">
        <v>27.388595392791999</v>
      </c>
      <c r="G2009" s="3">
        <v>49.015950736407802</v>
      </c>
      <c r="H2009" s="3">
        <v>54.318734942984101</v>
      </c>
      <c r="I2009" s="3">
        <v>58.550696319507303</v>
      </c>
      <c r="J2009" s="3">
        <v>65.632289665698295</v>
      </c>
      <c r="K2009" s="3">
        <v>60.2641637634757</v>
      </c>
      <c r="L2009" s="3">
        <v>62.236467425764403</v>
      </c>
      <c r="M2009" s="3">
        <v>49.966760331610402</v>
      </c>
      <c r="N2009" s="3">
        <v>46.413318879601697</v>
      </c>
      <c r="O2009" s="3">
        <v>48.468641693598599</v>
      </c>
      <c r="P2009" s="27">
        <v>0.94062134113493001</v>
      </c>
      <c r="Q2009" s="3">
        <v>2.77235613309516</v>
      </c>
      <c r="R2009" s="3">
        <v>1.45797902289505</v>
      </c>
      <c r="S2009" s="3">
        <v>0.395824964725909</v>
      </c>
      <c r="T2009" s="3">
        <v>0.62788174256240203</v>
      </c>
      <c r="U2009" s="3">
        <v>0.98017333162543896</v>
      </c>
      <c r="V2009" s="3">
        <v>2.0877446005708902</v>
      </c>
      <c r="W2009" s="3">
        <v>0.70867321282442197</v>
      </c>
      <c r="X2009" s="3">
        <v>1.1675627682177501</v>
      </c>
      <c r="Y2009" s="3">
        <v>1.4681256703240699</v>
      </c>
      <c r="Z2009" s="3">
        <v>1.29626071894303</v>
      </c>
      <c r="AA2009" s="3">
        <v>1.97883385385479</v>
      </c>
    </row>
    <row r="2010" spans="1:27" x14ac:dyDescent="0.3">
      <c r="A2010" s="2" t="s">
        <v>2429</v>
      </c>
      <c r="B2010" s="2" t="s">
        <v>2428</v>
      </c>
      <c r="C2010" s="2" t="s">
        <v>29</v>
      </c>
      <c r="D2010" s="27">
        <v>1.51197971114108</v>
      </c>
      <c r="E2010" s="3">
        <v>1.20915107109998</v>
      </c>
      <c r="F2010" s="3">
        <v>1.42657438125759</v>
      </c>
      <c r="G2010" s="3">
        <v>0.75381118155269</v>
      </c>
      <c r="H2010" s="3">
        <v>2.0018234168292</v>
      </c>
      <c r="I2010" s="3">
        <v>1.9944168298252001</v>
      </c>
      <c r="J2010" s="3">
        <v>1.62163912212548</v>
      </c>
      <c r="K2010" s="3">
        <v>3.14308448211633</v>
      </c>
      <c r="L2010" s="3">
        <v>2.3627714988563602</v>
      </c>
      <c r="M2010" s="3">
        <v>2.14590209490673</v>
      </c>
      <c r="N2010" s="3">
        <v>0.38418136525427399</v>
      </c>
      <c r="O2010" s="3">
        <v>2.2244385802503599</v>
      </c>
      <c r="P2010" s="27">
        <v>0.92131815012023799</v>
      </c>
      <c r="Q2010" s="3">
        <v>0</v>
      </c>
      <c r="R2010" s="3">
        <v>0.47009687085741902</v>
      </c>
      <c r="S2010" s="3">
        <v>1.01761085253895</v>
      </c>
      <c r="T2010" s="3">
        <v>0.50528289544956695</v>
      </c>
      <c r="U2010" s="3">
        <v>1.5718989690084</v>
      </c>
      <c r="V2010" s="3">
        <v>4.0803566109076304</v>
      </c>
      <c r="W2010" s="3">
        <v>0.45695373919554699</v>
      </c>
      <c r="X2010" s="3">
        <v>0.71225547495744301</v>
      </c>
      <c r="Y2010" s="3">
        <v>1.07160206586375</v>
      </c>
      <c r="Z2010" s="3">
        <v>0</v>
      </c>
      <c r="AA2010" s="3">
        <v>0.94345242069774704</v>
      </c>
    </row>
    <row r="2011" spans="1:27" x14ac:dyDescent="0.3">
      <c r="A2011" s="2" t="s">
        <v>2430</v>
      </c>
      <c r="B2011" s="2" t="s">
        <v>2431</v>
      </c>
      <c r="C2011" s="2" t="s">
        <v>42</v>
      </c>
      <c r="D2011" s="27">
        <v>0</v>
      </c>
      <c r="E2011" s="3">
        <v>0</v>
      </c>
      <c r="F2011" s="3">
        <v>1.5846983569125599E-2</v>
      </c>
      <c r="G2011" s="3">
        <v>0.29209294036558497</v>
      </c>
      <c r="H2011" s="3">
        <v>0.170561573381809</v>
      </c>
      <c r="I2011" s="3">
        <v>0.20323862588397601</v>
      </c>
      <c r="J2011" s="3">
        <v>1.1495220929647501</v>
      </c>
      <c r="K2011" s="3">
        <v>1.07374589248904</v>
      </c>
      <c r="L2011" s="3">
        <v>1.60016265501341</v>
      </c>
      <c r="M2011" s="3">
        <v>0.33894584195032101</v>
      </c>
      <c r="N2011" s="3">
        <v>0.23319622291810199</v>
      </c>
      <c r="O2011" s="3">
        <v>0.44717367986247702</v>
      </c>
      <c r="P2011" s="27">
        <v>0.38156679767160701</v>
      </c>
      <c r="Q2011" s="3">
        <v>5.33788957065051E-2</v>
      </c>
      <c r="R2011" s="3">
        <v>0</v>
      </c>
      <c r="S2011" s="3">
        <v>2.8320392845023998</v>
      </c>
      <c r="T2011" s="3">
        <v>3.7844037969597801</v>
      </c>
      <c r="U2011" s="3">
        <v>3.4543222288782398</v>
      </c>
      <c r="V2011" s="3">
        <v>3.4560206927897501</v>
      </c>
      <c r="W2011" s="3">
        <v>2.9468745199397302</v>
      </c>
      <c r="X2011" s="3">
        <v>2.4447868625556102</v>
      </c>
      <c r="Y2011" s="3">
        <v>3.1700525150261698</v>
      </c>
      <c r="Z2011" s="3">
        <v>2.19398427151966</v>
      </c>
      <c r="AA2011" s="3">
        <v>3.98009074987803</v>
      </c>
    </row>
    <row r="2012" spans="1:27" x14ac:dyDescent="0.3">
      <c r="A2012" s="2" t="s">
        <v>2432</v>
      </c>
      <c r="B2012" s="2" t="s">
        <v>2433</v>
      </c>
      <c r="C2012" s="2" t="s">
        <v>29</v>
      </c>
      <c r="D2012" s="27">
        <v>4.90000223136719</v>
      </c>
      <c r="E2012" s="3">
        <v>5.5538418455141798</v>
      </c>
      <c r="F2012" s="3">
        <v>5.9153338668221398</v>
      </c>
      <c r="G2012" s="3">
        <v>4.1487935367654103</v>
      </c>
      <c r="H2012" s="3">
        <v>4.5884199025885204</v>
      </c>
      <c r="I2012" s="3">
        <v>3.1709432810773901</v>
      </c>
      <c r="J2012" s="3">
        <v>3.21184312319834</v>
      </c>
      <c r="K2012" s="3">
        <v>2.9256911568767299</v>
      </c>
      <c r="L2012" s="3">
        <v>3.24029208691007</v>
      </c>
      <c r="M2012" s="3">
        <v>2.4186073786105</v>
      </c>
      <c r="N2012" s="3">
        <v>2.2025183657076801</v>
      </c>
      <c r="O2012" s="3">
        <v>1.8460321350225799</v>
      </c>
      <c r="P2012" s="27">
        <v>0</v>
      </c>
      <c r="Q2012" s="3">
        <v>0</v>
      </c>
      <c r="R2012" s="3">
        <v>0</v>
      </c>
      <c r="S2012" s="3">
        <v>0</v>
      </c>
      <c r="T2012" s="3">
        <v>0</v>
      </c>
      <c r="U2012" s="3">
        <v>0</v>
      </c>
      <c r="V2012" s="3">
        <v>0.106594025947644</v>
      </c>
      <c r="W2012" s="3">
        <v>0</v>
      </c>
      <c r="X2012" s="3">
        <v>0</v>
      </c>
      <c r="Y2012" s="3">
        <v>0</v>
      </c>
      <c r="Z2012" s="3">
        <v>0</v>
      </c>
      <c r="AA2012" s="3">
        <v>0</v>
      </c>
    </row>
    <row r="2013" spans="1:27" x14ac:dyDescent="0.3">
      <c r="A2013" s="2" t="s">
        <v>2434</v>
      </c>
      <c r="B2013" s="2" t="s">
        <v>2435</v>
      </c>
      <c r="C2013" s="2" t="s">
        <v>29</v>
      </c>
      <c r="D2013" s="27">
        <v>2.40489729328712</v>
      </c>
      <c r="E2013" s="3">
        <v>2.0530733785663098</v>
      </c>
      <c r="F2013" s="3">
        <v>2.85586006020023</v>
      </c>
      <c r="G2013" s="3">
        <v>3.8035364565345602</v>
      </c>
      <c r="H2013" s="3">
        <v>2.5261322779050701</v>
      </c>
      <c r="I2013" s="3">
        <v>4.2711916229513003</v>
      </c>
      <c r="J2013" s="3">
        <v>2.1323331844265798</v>
      </c>
      <c r="K2013" s="3">
        <v>2.49261869933289</v>
      </c>
      <c r="L2013" s="3">
        <v>2.9432199066029101</v>
      </c>
      <c r="M2013" s="3">
        <v>2.5386587408478798</v>
      </c>
      <c r="N2013" s="3">
        <v>2.6077809422759</v>
      </c>
      <c r="O2013" s="3">
        <v>2.2729342578959799</v>
      </c>
      <c r="P2013" s="27">
        <v>0</v>
      </c>
      <c r="Q2013" s="3">
        <v>0</v>
      </c>
      <c r="R2013" s="3">
        <v>0</v>
      </c>
      <c r="S2013" s="3">
        <v>0</v>
      </c>
      <c r="T2013" s="3">
        <v>7.8935225711504201E-2</v>
      </c>
      <c r="U2013" s="3">
        <v>0</v>
      </c>
      <c r="V2013" s="3">
        <v>0</v>
      </c>
      <c r="W2013" s="3">
        <v>0</v>
      </c>
      <c r="X2013" s="3">
        <v>0</v>
      </c>
      <c r="Y2013" s="3">
        <v>0</v>
      </c>
      <c r="Z2013" s="3">
        <v>0</v>
      </c>
      <c r="AA2013" s="3">
        <v>0</v>
      </c>
    </row>
    <row r="2014" spans="1:27" x14ac:dyDescent="0.3">
      <c r="A2014" s="2" t="s">
        <v>2436</v>
      </c>
      <c r="B2014" s="2" t="s">
        <v>2437</v>
      </c>
      <c r="C2014" s="2" t="s">
        <v>36</v>
      </c>
      <c r="D2014" s="27">
        <v>1.6136321527603601</v>
      </c>
      <c r="E2014" s="3">
        <v>1.15678168647364</v>
      </c>
      <c r="F2014" s="3">
        <v>1.3717891760238601</v>
      </c>
      <c r="G2014" s="3">
        <v>4.7258284476092998</v>
      </c>
      <c r="H2014" s="3">
        <v>3.8404578458799499</v>
      </c>
      <c r="I2014" s="3">
        <v>5.2497301488764903</v>
      </c>
      <c r="J2014" s="3">
        <v>5.72070475317099</v>
      </c>
      <c r="K2014" s="3">
        <v>4.4158259180700998</v>
      </c>
      <c r="L2014" s="3">
        <v>6.1768487798696201</v>
      </c>
      <c r="M2014" s="3">
        <v>5.2555708471020504</v>
      </c>
      <c r="N2014" s="3">
        <v>3.6378239387031299</v>
      </c>
      <c r="O2014" s="3">
        <v>4.1981356934458303</v>
      </c>
      <c r="P2014" s="27">
        <v>0.131249233676347</v>
      </c>
      <c r="Q2014" s="3">
        <v>0</v>
      </c>
      <c r="R2014" s="3">
        <v>0.22511681139650999</v>
      </c>
      <c r="S2014" s="3">
        <v>0</v>
      </c>
      <c r="T2014" s="3">
        <v>6.3899944623598603E-2</v>
      </c>
      <c r="U2014" s="3">
        <v>0</v>
      </c>
      <c r="V2014" s="3">
        <v>0.30662233699809899</v>
      </c>
      <c r="W2014" s="3">
        <v>0</v>
      </c>
      <c r="X2014" s="3">
        <v>0.12410219493845499</v>
      </c>
      <c r="Y2014" s="3">
        <v>0.25514334901517799</v>
      </c>
      <c r="Z2014" s="3">
        <v>0.102864455252778</v>
      </c>
      <c r="AA2014" s="3">
        <v>0.172316677320693</v>
      </c>
    </row>
    <row r="2015" spans="1:27" x14ac:dyDescent="0.3">
      <c r="A2015" s="2" t="s">
        <v>2438</v>
      </c>
      <c r="B2015" s="2" t="s">
        <v>2437</v>
      </c>
      <c r="C2015" s="2" t="s">
        <v>82</v>
      </c>
      <c r="D2015" s="27">
        <v>11.2067027189255</v>
      </c>
      <c r="E2015" s="3">
        <v>8.8760893086033708</v>
      </c>
      <c r="F2015" s="3">
        <v>10.222600251426501</v>
      </c>
      <c r="G2015" s="3">
        <v>11.1121831452531</v>
      </c>
      <c r="H2015" s="3">
        <v>10.341765255428999</v>
      </c>
      <c r="I2015" s="3">
        <v>9.9213270519403807</v>
      </c>
      <c r="J2015" s="3">
        <v>12.4102385932958</v>
      </c>
      <c r="K2015" s="3">
        <v>10.140004590583199</v>
      </c>
      <c r="L2015" s="3">
        <v>10.724041481334799</v>
      </c>
      <c r="M2015" s="3">
        <v>9.7750849442031793</v>
      </c>
      <c r="N2015" s="3">
        <v>10.361038233217901</v>
      </c>
      <c r="O2015" s="3">
        <v>7.9936921156521601</v>
      </c>
      <c r="P2015" s="27">
        <v>0.61421210008015903</v>
      </c>
      <c r="Q2015" s="3">
        <v>0</v>
      </c>
      <c r="R2015" s="3">
        <v>0</v>
      </c>
      <c r="S2015" s="3">
        <v>9.4215804260216598E-2</v>
      </c>
      <c r="T2015" s="3">
        <v>0</v>
      </c>
      <c r="U2015" s="3">
        <v>7.0045301371278401E-2</v>
      </c>
      <c r="V2015" s="3">
        <v>0.11063167844566101</v>
      </c>
      <c r="W2015" s="3">
        <v>0.117700205550368</v>
      </c>
      <c r="X2015" s="3">
        <v>0</v>
      </c>
      <c r="Y2015" s="3">
        <v>0</v>
      </c>
      <c r="Z2015" s="3">
        <v>5.0721837742046499E-2</v>
      </c>
      <c r="AA2015" s="3">
        <v>0.17509759992774601</v>
      </c>
    </row>
    <row r="2016" spans="1:27" x14ac:dyDescent="0.3">
      <c r="A2016" s="2" t="s">
        <v>2439</v>
      </c>
      <c r="B2016" s="2" t="s">
        <v>2437</v>
      </c>
      <c r="C2016" s="2" t="s">
        <v>40</v>
      </c>
      <c r="D2016" s="27">
        <v>6.4793194832040202</v>
      </c>
      <c r="E2016" s="3">
        <v>6.7899128482391902</v>
      </c>
      <c r="F2016" s="3">
        <v>6.3514633823486699</v>
      </c>
      <c r="G2016" s="3">
        <v>7.1791872775375296</v>
      </c>
      <c r="H2016" s="3">
        <v>7.8491955131582696</v>
      </c>
      <c r="I2016" s="3">
        <v>6.8413662008584604</v>
      </c>
      <c r="J2016" s="3">
        <v>8.1714185842350506</v>
      </c>
      <c r="K2016" s="3">
        <v>7.2597981287593898</v>
      </c>
      <c r="L2016" s="3">
        <v>7.4782189557064598</v>
      </c>
      <c r="M2016" s="3">
        <v>6.31221620161008</v>
      </c>
      <c r="N2016" s="3">
        <v>5.2427173802390099</v>
      </c>
      <c r="O2016" s="3">
        <v>6.0882067075072897</v>
      </c>
      <c r="P2016" s="27">
        <v>1.0742987493376099</v>
      </c>
      <c r="Q2016" s="3">
        <v>1.1384062691116901</v>
      </c>
      <c r="R2016" s="3">
        <v>0.379172538205863</v>
      </c>
      <c r="S2016" s="3">
        <v>0</v>
      </c>
      <c r="T2016" s="3">
        <v>0</v>
      </c>
      <c r="U2016" s="3">
        <v>0</v>
      </c>
      <c r="V2016" s="3">
        <v>0</v>
      </c>
      <c r="W2016" s="3">
        <v>0.12330497724324301</v>
      </c>
      <c r="X2016" s="3">
        <v>0.18693728050173899</v>
      </c>
      <c r="Y2016" s="3">
        <v>0</v>
      </c>
      <c r="Z2016" s="3">
        <v>4.8319224375318E-2</v>
      </c>
      <c r="AA2016" s="3">
        <v>0.11177070465632701</v>
      </c>
    </row>
    <row r="2017" spans="1:27" x14ac:dyDescent="0.3">
      <c r="A2017" s="2" t="s">
        <v>2440</v>
      </c>
      <c r="B2017" s="2" t="s">
        <v>2437</v>
      </c>
      <c r="C2017" s="2" t="s">
        <v>34</v>
      </c>
      <c r="D2017" s="27">
        <v>10.756310130390901</v>
      </c>
      <c r="E2017" s="3">
        <v>9.0023554844530995</v>
      </c>
      <c r="F2017" s="3">
        <v>9.8995453260710704</v>
      </c>
      <c r="G2017" s="3">
        <v>6.2803957403448898</v>
      </c>
      <c r="H2017" s="3">
        <v>9.4717013754535895</v>
      </c>
      <c r="I2017" s="3">
        <v>7.4256083247561504</v>
      </c>
      <c r="J2017" s="3">
        <v>7.9697958672908902</v>
      </c>
      <c r="K2017" s="3">
        <v>6.4436674520916997</v>
      </c>
      <c r="L2017" s="3">
        <v>7.25303629719056</v>
      </c>
      <c r="M2017" s="3">
        <v>5.7772575995259601</v>
      </c>
      <c r="N2017" s="3">
        <v>4.0372673522440001</v>
      </c>
      <c r="O2017" s="3">
        <v>5.28451322748018</v>
      </c>
      <c r="P2017" s="27">
        <v>0</v>
      </c>
      <c r="Q2017" s="3">
        <v>0</v>
      </c>
      <c r="R2017" s="3">
        <v>0</v>
      </c>
      <c r="S2017" s="3">
        <v>0.52409142620031601</v>
      </c>
      <c r="T2017" s="3">
        <v>0.13538445240726801</v>
      </c>
      <c r="U2017" s="3">
        <v>0.25262662001920599</v>
      </c>
      <c r="V2017" s="3">
        <v>0</v>
      </c>
      <c r="W2017" s="3">
        <v>0.127347763382365</v>
      </c>
      <c r="X2017" s="3">
        <v>0</v>
      </c>
      <c r="Y2017" s="3">
        <v>0</v>
      </c>
      <c r="Z2017" s="3">
        <v>0</v>
      </c>
      <c r="AA2017" s="3">
        <v>0.43503129438786398</v>
      </c>
    </row>
    <row r="2018" spans="1:27" x14ac:dyDescent="0.3">
      <c r="A2018" s="2" t="s">
        <v>2441</v>
      </c>
      <c r="B2018" s="2" t="s">
        <v>2442</v>
      </c>
      <c r="C2018" s="2" t="s">
        <v>62</v>
      </c>
      <c r="D2018" s="27">
        <v>1.13075911053102</v>
      </c>
      <c r="E2018" s="3">
        <v>1.37080756234034</v>
      </c>
      <c r="F2018" s="3">
        <v>0.582393004366901</v>
      </c>
      <c r="G2018" s="3">
        <v>3.2940151070850501</v>
      </c>
      <c r="H2018" s="3">
        <v>3.0147459904365399</v>
      </c>
      <c r="I2018" s="3">
        <v>2.31107415233501</v>
      </c>
      <c r="J2018" s="3">
        <v>3.0656084337499698</v>
      </c>
      <c r="K2018" s="3">
        <v>2.8718680123198599</v>
      </c>
      <c r="L2018" s="3">
        <v>4.2330484330087801</v>
      </c>
      <c r="M2018" s="3">
        <v>2.73354719159141</v>
      </c>
      <c r="N2018" s="3">
        <v>2.2733688165022699</v>
      </c>
      <c r="O2018" s="3">
        <v>2.7352519956879502</v>
      </c>
      <c r="P2018" s="27">
        <v>0.106789149218482</v>
      </c>
      <c r="Q2018" s="3">
        <v>0</v>
      </c>
      <c r="R2018" s="3">
        <v>0.217954003761167</v>
      </c>
      <c r="S2018" s="3">
        <v>0</v>
      </c>
      <c r="T2018" s="3">
        <v>0</v>
      </c>
      <c r="U2018" s="3">
        <v>0</v>
      </c>
      <c r="V2018" s="3">
        <v>0</v>
      </c>
      <c r="W2018" s="3">
        <v>0</v>
      </c>
      <c r="X2018" s="3">
        <v>0</v>
      </c>
      <c r="Y2018" s="3">
        <v>0</v>
      </c>
      <c r="Z2018" s="3">
        <v>0</v>
      </c>
      <c r="AA2018" s="3">
        <v>0</v>
      </c>
    </row>
    <row r="2019" spans="1:27" x14ac:dyDescent="0.3">
      <c r="A2019" s="2" t="s">
        <v>2443</v>
      </c>
      <c r="B2019" s="2" t="s">
        <v>2442</v>
      </c>
      <c r="C2019" s="2" t="s">
        <v>29</v>
      </c>
      <c r="D2019" s="27">
        <v>0.94250279342457799</v>
      </c>
      <c r="E2019" s="3">
        <v>0.73759866363068705</v>
      </c>
      <c r="F2019" s="3">
        <v>1.1212152595195</v>
      </c>
      <c r="G2019" s="3">
        <v>2.0796455369470102</v>
      </c>
      <c r="H2019" s="3">
        <v>2.4804356601606101</v>
      </c>
      <c r="I2019" s="3">
        <v>2.8131257881146898</v>
      </c>
      <c r="J2019" s="3">
        <v>3.5067434513784699</v>
      </c>
      <c r="K2019" s="3">
        <v>3.42480390355419</v>
      </c>
      <c r="L2019" s="3">
        <v>3.6914698133325801</v>
      </c>
      <c r="M2019" s="3">
        <v>2.3399036766910402</v>
      </c>
      <c r="N2019" s="3">
        <v>2.46453978159535</v>
      </c>
      <c r="O2019" s="3">
        <v>2.6669148297052101</v>
      </c>
      <c r="P2019" s="27">
        <v>0</v>
      </c>
      <c r="Q2019" s="3">
        <v>0</v>
      </c>
      <c r="R2019" s="3">
        <v>0</v>
      </c>
      <c r="S2019" s="3">
        <v>0</v>
      </c>
      <c r="T2019" s="3">
        <v>0</v>
      </c>
      <c r="U2019" s="3">
        <v>0</v>
      </c>
      <c r="V2019" s="3">
        <v>0</v>
      </c>
      <c r="W2019" s="3">
        <v>0</v>
      </c>
      <c r="X2019" s="3">
        <v>0</v>
      </c>
      <c r="Y2019" s="3">
        <v>0</v>
      </c>
      <c r="Z2019" s="3">
        <v>0</v>
      </c>
      <c r="AA2019" s="3">
        <v>8.8551471876803303E-2</v>
      </c>
    </row>
    <row r="2020" spans="1:27" x14ac:dyDescent="0.3">
      <c r="A2020" s="2" t="s">
        <v>2444</v>
      </c>
      <c r="B2020" s="2" t="s">
        <v>2445</v>
      </c>
      <c r="C2020" s="2" t="s">
        <v>29</v>
      </c>
      <c r="D2020" s="27">
        <v>1.15329184660964</v>
      </c>
      <c r="E2020" s="3">
        <v>1.2450373601239999</v>
      </c>
      <c r="F2020" s="3">
        <v>1.20476444435123</v>
      </c>
      <c r="G2020" s="3">
        <v>0.75484804819074303</v>
      </c>
      <c r="H2020" s="3">
        <v>1.3508588326809701</v>
      </c>
      <c r="I2020" s="3">
        <v>1.3586129926778401</v>
      </c>
      <c r="J2020" s="3">
        <v>1.0241649655890599</v>
      </c>
      <c r="K2020" s="3">
        <v>0.98981765767470997</v>
      </c>
      <c r="L2020" s="3">
        <v>1.0463610579760401</v>
      </c>
      <c r="M2020" s="3">
        <v>0.72237242049787997</v>
      </c>
      <c r="N2020" s="3">
        <v>0.20709799580706401</v>
      </c>
      <c r="O2020" s="3">
        <v>0.37673127230500703</v>
      </c>
      <c r="P2020" s="27">
        <v>0.27160246044007003</v>
      </c>
      <c r="Q2020" s="3">
        <v>0.203595611057555</v>
      </c>
      <c r="R2020" s="3">
        <v>0</v>
      </c>
      <c r="S2020" s="3">
        <v>0</v>
      </c>
      <c r="T2020" s="3">
        <v>0</v>
      </c>
      <c r="U2020" s="3">
        <v>0</v>
      </c>
      <c r="V2020" s="3">
        <v>0.196458047822789</v>
      </c>
      <c r="W2020" s="3">
        <v>0.104505115242031</v>
      </c>
      <c r="X2020" s="3">
        <v>0</v>
      </c>
      <c r="Y2020" s="3">
        <v>8.1691637307998693E-2</v>
      </c>
      <c r="Z2020" s="3">
        <v>0</v>
      </c>
      <c r="AA2020" s="3">
        <v>0</v>
      </c>
    </row>
    <row r="2021" spans="1:27" x14ac:dyDescent="0.3">
      <c r="A2021" s="2" t="s">
        <v>2446</v>
      </c>
      <c r="B2021" s="2" t="s">
        <v>2445</v>
      </c>
      <c r="C2021" s="2" t="s">
        <v>86</v>
      </c>
      <c r="D2021" s="27">
        <v>0</v>
      </c>
      <c r="E2021" s="3">
        <v>0</v>
      </c>
      <c r="F2021" s="3">
        <v>0</v>
      </c>
      <c r="G2021" s="3">
        <v>0</v>
      </c>
      <c r="H2021" s="3">
        <v>0.73512038127559598</v>
      </c>
      <c r="I2021" s="3">
        <v>0.17519169551198699</v>
      </c>
      <c r="J2021" s="3">
        <v>0</v>
      </c>
      <c r="K2021" s="3">
        <v>0</v>
      </c>
      <c r="L2021" s="3">
        <v>0.191575028975217</v>
      </c>
      <c r="M2021" s="3">
        <v>0</v>
      </c>
      <c r="N2021" s="3">
        <v>0.46388110189708598</v>
      </c>
      <c r="O2021" s="3">
        <v>0</v>
      </c>
      <c r="P2021" s="27">
        <v>0</v>
      </c>
      <c r="Q2021" s="3">
        <v>0</v>
      </c>
      <c r="R2021" s="3">
        <v>0</v>
      </c>
      <c r="S2021" s="3">
        <v>0</v>
      </c>
      <c r="T2021" s="3">
        <v>0</v>
      </c>
      <c r="U2021" s="3">
        <v>0</v>
      </c>
      <c r="V2021" s="3">
        <v>0</v>
      </c>
      <c r="W2021" s="3">
        <v>0</v>
      </c>
      <c r="X2021" s="3">
        <v>0</v>
      </c>
      <c r="Y2021" s="3">
        <v>0</v>
      </c>
      <c r="Z2021" s="3">
        <v>0</v>
      </c>
      <c r="AA2021" s="3">
        <v>0</v>
      </c>
    </row>
    <row r="2022" spans="1:27" x14ac:dyDescent="0.3">
      <c r="A2022" s="2" t="s">
        <v>2447</v>
      </c>
      <c r="B2022" s="2" t="s">
        <v>2448</v>
      </c>
      <c r="C2022" s="2" t="s">
        <v>34</v>
      </c>
      <c r="D2022" s="27">
        <v>6.9511559527703604E-2</v>
      </c>
      <c r="E2022" s="3">
        <v>6.4114130468760105E-2</v>
      </c>
      <c r="F2022" s="3">
        <v>0</v>
      </c>
      <c r="G2022" s="3">
        <v>0.290953250022912</v>
      </c>
      <c r="H2022" s="3">
        <v>0.101535964264585</v>
      </c>
      <c r="I2022" s="3">
        <v>0.17968379026870501</v>
      </c>
      <c r="J2022" s="3">
        <v>0.43729539285615798</v>
      </c>
      <c r="K2022" s="3">
        <v>0.84481765743183501</v>
      </c>
      <c r="L2022" s="3">
        <v>0.82394360103238196</v>
      </c>
      <c r="M2022" s="3">
        <v>0.77813015105682504</v>
      </c>
      <c r="N2022" s="3">
        <v>0.99448467800574702</v>
      </c>
      <c r="O2022" s="3">
        <v>0.44493772934536002</v>
      </c>
      <c r="P2022" s="27">
        <v>0</v>
      </c>
      <c r="Q2022" s="3">
        <v>0</v>
      </c>
      <c r="R2022" s="3">
        <v>0</v>
      </c>
      <c r="S2022" s="3">
        <v>0</v>
      </c>
      <c r="T2022" s="3">
        <v>0</v>
      </c>
      <c r="U2022" s="3">
        <v>0</v>
      </c>
      <c r="V2022" s="3">
        <v>0</v>
      </c>
      <c r="W2022" s="3">
        <v>0</v>
      </c>
      <c r="X2022" s="3">
        <v>0</v>
      </c>
      <c r="Y2022" s="3">
        <v>0</v>
      </c>
      <c r="Z2022" s="3">
        <v>0</v>
      </c>
      <c r="AA2022" s="3">
        <v>0</v>
      </c>
    </row>
    <row r="2023" spans="1:27" x14ac:dyDescent="0.3">
      <c r="A2023" s="2" t="s">
        <v>2449</v>
      </c>
      <c r="B2023" s="2" t="s">
        <v>2448</v>
      </c>
      <c r="C2023" s="2" t="s">
        <v>34</v>
      </c>
      <c r="D2023" s="27">
        <v>1.8910595606602301</v>
      </c>
      <c r="E2023" s="3">
        <v>2.3384054787951398</v>
      </c>
      <c r="F2023" s="3">
        <v>1.8234893303211299</v>
      </c>
      <c r="G2023" s="3">
        <v>8.4767005708276493</v>
      </c>
      <c r="H2023" s="3">
        <v>7.5422942776967004</v>
      </c>
      <c r="I2023" s="3">
        <v>7.8130395950004603</v>
      </c>
      <c r="J2023" s="3">
        <v>14.139926748256901</v>
      </c>
      <c r="K2023" s="3">
        <v>12.6596207706306</v>
      </c>
      <c r="L2023" s="3">
        <v>14.782722151109899</v>
      </c>
      <c r="M2023" s="3">
        <v>10.137800703812401</v>
      </c>
      <c r="N2023" s="3">
        <v>9.2864269529720307</v>
      </c>
      <c r="O2023" s="3">
        <v>12.275504834051</v>
      </c>
      <c r="P2023" s="27">
        <v>0</v>
      </c>
      <c r="Q2023" s="3">
        <v>0</v>
      </c>
      <c r="R2023" s="3">
        <v>0.31136286251595302</v>
      </c>
      <c r="S2023" s="3">
        <v>0</v>
      </c>
      <c r="T2023" s="3">
        <v>0.41729780909679298</v>
      </c>
      <c r="U2023" s="3">
        <v>0.41899049173917202</v>
      </c>
      <c r="V2023" s="3">
        <v>0</v>
      </c>
      <c r="W2023" s="3">
        <v>0</v>
      </c>
      <c r="X2023" s="3">
        <v>0</v>
      </c>
      <c r="Y2023" s="3">
        <v>0</v>
      </c>
      <c r="Z2023" s="3">
        <v>0</v>
      </c>
      <c r="AA2023" s="3">
        <v>0</v>
      </c>
    </row>
    <row r="2024" spans="1:27" x14ac:dyDescent="0.3">
      <c r="A2024" s="2" t="s">
        <v>2450</v>
      </c>
      <c r="B2024" s="2" t="s">
        <v>2448</v>
      </c>
      <c r="C2024" s="2" t="s">
        <v>46</v>
      </c>
      <c r="D2024" s="27">
        <v>0</v>
      </c>
      <c r="E2024" s="3">
        <v>0</v>
      </c>
      <c r="F2024" s="3">
        <v>9.3562327647850996E-2</v>
      </c>
      <c r="G2024" s="3">
        <v>0</v>
      </c>
      <c r="H2024" s="3">
        <v>0.251753555231369</v>
      </c>
      <c r="I2024" s="3">
        <v>0.23998862398902299</v>
      </c>
      <c r="J2024" s="3">
        <v>0.96146381752014698</v>
      </c>
      <c r="K2024" s="3">
        <v>0.39517599018674399</v>
      </c>
      <c r="L2024" s="3">
        <v>0.85779863720246496</v>
      </c>
      <c r="M2024" s="3">
        <v>0.20011733956245001</v>
      </c>
      <c r="N2024" s="3">
        <v>0.10590892737376401</v>
      </c>
      <c r="O2024" s="3">
        <v>0.19556758601798799</v>
      </c>
      <c r="P2024" s="27">
        <v>0</v>
      </c>
      <c r="Q2024" s="3">
        <v>0</v>
      </c>
      <c r="R2024" s="3">
        <v>0</v>
      </c>
      <c r="S2024" s="3">
        <v>0</v>
      </c>
      <c r="T2024" s="3">
        <v>0</v>
      </c>
      <c r="U2024" s="3">
        <v>0</v>
      </c>
      <c r="V2024" s="3">
        <v>0</v>
      </c>
      <c r="W2024" s="3">
        <v>0</v>
      </c>
      <c r="X2024" s="3">
        <v>0</v>
      </c>
      <c r="Y2024" s="3">
        <v>0</v>
      </c>
      <c r="Z2024" s="3">
        <v>0</v>
      </c>
      <c r="AA2024" s="3">
        <v>0</v>
      </c>
    </row>
    <row r="2025" spans="1:27" x14ac:dyDescent="0.3">
      <c r="A2025" s="2" t="s">
        <v>2451</v>
      </c>
      <c r="B2025" s="2" t="s">
        <v>2448</v>
      </c>
      <c r="C2025" s="2" t="s">
        <v>48</v>
      </c>
      <c r="D2025" s="27">
        <v>9.0971504079880597E-2</v>
      </c>
      <c r="E2025" s="3">
        <v>0.225265863809157</v>
      </c>
      <c r="F2025" s="3">
        <v>0.30642100727816102</v>
      </c>
      <c r="G2025" s="3">
        <v>1.6035166294897401</v>
      </c>
      <c r="H2025" s="3">
        <v>2.3695755363982598</v>
      </c>
      <c r="I2025" s="3">
        <v>1.0755613442710199</v>
      </c>
      <c r="J2025" s="3">
        <v>3.1803580009035901</v>
      </c>
      <c r="K2025" s="3">
        <v>2.6256463498442999</v>
      </c>
      <c r="L2025" s="3">
        <v>2.04036338444272</v>
      </c>
      <c r="M2025" s="3">
        <v>1.55856328087313</v>
      </c>
      <c r="N2025" s="3">
        <v>0.60757654961726304</v>
      </c>
      <c r="O2025" s="3">
        <v>1.67088294030531</v>
      </c>
      <c r="P2025" s="27">
        <v>0</v>
      </c>
      <c r="Q2025" s="3">
        <v>0</v>
      </c>
      <c r="R2025" s="3">
        <v>0</v>
      </c>
      <c r="S2025" s="3">
        <v>0</v>
      </c>
      <c r="T2025" s="3">
        <v>0</v>
      </c>
      <c r="U2025" s="3">
        <v>0</v>
      </c>
      <c r="V2025" s="3">
        <v>0</v>
      </c>
      <c r="W2025" s="3">
        <v>0</v>
      </c>
      <c r="X2025" s="3">
        <v>0</v>
      </c>
      <c r="Y2025" s="3">
        <v>0</v>
      </c>
      <c r="Z2025" s="3">
        <v>0</v>
      </c>
      <c r="AA2025" s="3">
        <v>0</v>
      </c>
    </row>
    <row r="2026" spans="1:27" x14ac:dyDescent="0.3">
      <c r="A2026" s="2" t="s">
        <v>2452</v>
      </c>
      <c r="B2026" s="2" t="s">
        <v>2453</v>
      </c>
      <c r="C2026" s="2" t="s">
        <v>36</v>
      </c>
      <c r="D2026" s="27">
        <v>1.27144442625695</v>
      </c>
      <c r="E2026" s="3">
        <v>0.58332156287810299</v>
      </c>
      <c r="F2026" s="3">
        <v>1.14928369939526</v>
      </c>
      <c r="G2026" s="3">
        <v>4.24314873816264</v>
      </c>
      <c r="H2026" s="3">
        <v>4.1404609443268603</v>
      </c>
      <c r="I2026" s="3">
        <v>4.5898119298411997</v>
      </c>
      <c r="J2026" s="3">
        <v>8.6100278177929308</v>
      </c>
      <c r="K2026" s="3">
        <v>5.8214473023531896</v>
      </c>
      <c r="L2026" s="3">
        <v>7.7383152431937701</v>
      </c>
      <c r="M2026" s="3">
        <v>4.9794398560442499</v>
      </c>
      <c r="N2026" s="3">
        <v>4.7846036538688601</v>
      </c>
      <c r="O2026" s="3">
        <v>5.5311686707833898</v>
      </c>
      <c r="P2026" s="27">
        <v>0</v>
      </c>
      <c r="Q2026" s="3">
        <v>0</v>
      </c>
      <c r="R2026" s="3">
        <v>0.24340041029165799</v>
      </c>
      <c r="S2026" s="3">
        <v>0</v>
      </c>
      <c r="T2026" s="3">
        <v>1.04218539124681</v>
      </c>
      <c r="U2026" s="3">
        <v>0.581340445391067</v>
      </c>
      <c r="V2026" s="3">
        <v>0.66715956341850602</v>
      </c>
      <c r="W2026" s="3">
        <v>0.118297668522705</v>
      </c>
      <c r="X2026" s="3">
        <v>0.78823638411223895</v>
      </c>
      <c r="Y2026" s="3">
        <v>0.27741982415762001</v>
      </c>
      <c r="Z2026" s="3">
        <v>0.27961378572519002</v>
      </c>
      <c r="AA2026" s="3">
        <v>1.56425950320444</v>
      </c>
    </row>
    <row r="2027" spans="1:27" x14ac:dyDescent="0.3">
      <c r="A2027" s="2" t="s">
        <v>2454</v>
      </c>
      <c r="B2027" s="2" t="s">
        <v>2453</v>
      </c>
      <c r="C2027" s="2" t="s">
        <v>38</v>
      </c>
      <c r="D2027" s="27">
        <v>0</v>
      </c>
      <c r="E2027" s="3">
        <v>5.9534549720991599E-2</v>
      </c>
      <c r="F2027" s="3">
        <v>0</v>
      </c>
      <c r="G2027" s="3">
        <v>0.36570959832718503</v>
      </c>
      <c r="H2027" s="3">
        <v>9.9340592064269803E-2</v>
      </c>
      <c r="I2027" s="3">
        <v>0</v>
      </c>
      <c r="J2027" s="3">
        <v>0.440190944480429</v>
      </c>
      <c r="K2027" s="3">
        <v>0.61662554637481104</v>
      </c>
      <c r="L2027" s="3">
        <v>0.85469684432029602</v>
      </c>
      <c r="M2027" s="3">
        <v>6.9564598990756399E-2</v>
      </c>
      <c r="N2027" s="3">
        <v>0</v>
      </c>
      <c r="O2027" s="3">
        <v>0.145152930317341</v>
      </c>
      <c r="P2027" s="27">
        <v>0</v>
      </c>
      <c r="Q2027" s="3">
        <v>0</v>
      </c>
      <c r="R2027" s="3">
        <v>0</v>
      </c>
      <c r="S2027" s="3">
        <v>0</v>
      </c>
      <c r="T2027" s="3">
        <v>0</v>
      </c>
      <c r="U2027" s="3">
        <v>0</v>
      </c>
      <c r="V2027" s="3">
        <v>0</v>
      </c>
      <c r="W2027" s="3">
        <v>0</v>
      </c>
      <c r="X2027" s="3">
        <v>0</v>
      </c>
      <c r="Y2027" s="3">
        <v>0</v>
      </c>
      <c r="Z2027" s="3">
        <v>0</v>
      </c>
      <c r="AA2027" s="3">
        <v>0</v>
      </c>
    </row>
    <row r="2028" spans="1:27" x14ac:dyDescent="0.3">
      <c r="A2028" s="2" t="s">
        <v>2455</v>
      </c>
      <c r="B2028" s="2" t="s">
        <v>2453</v>
      </c>
      <c r="C2028" s="2" t="s">
        <v>29</v>
      </c>
      <c r="D2028" s="27">
        <v>1.38395178496649</v>
      </c>
      <c r="E2028" s="3">
        <v>0.85799792244958395</v>
      </c>
      <c r="F2028" s="3">
        <v>0.59691192563234097</v>
      </c>
      <c r="G2028" s="3">
        <v>0</v>
      </c>
      <c r="H2028" s="3">
        <v>0</v>
      </c>
      <c r="I2028" s="3">
        <v>0</v>
      </c>
      <c r="J2028" s="3">
        <v>0.32225148850253699</v>
      </c>
      <c r="K2028" s="3">
        <v>0</v>
      </c>
      <c r="L2028" s="3">
        <v>9.3909327929027994E-2</v>
      </c>
      <c r="M2028" s="3">
        <v>0</v>
      </c>
      <c r="N2028" s="3">
        <v>7.57975656694585E-2</v>
      </c>
      <c r="O2028" s="3">
        <v>0</v>
      </c>
      <c r="P2028" s="27">
        <v>0</v>
      </c>
      <c r="Q2028" s="3">
        <v>0</v>
      </c>
      <c r="R2028" s="3">
        <v>0</v>
      </c>
      <c r="S2028" s="3">
        <v>0</v>
      </c>
      <c r="T2028" s="3">
        <v>0</v>
      </c>
      <c r="U2028" s="3">
        <v>0</v>
      </c>
      <c r="V2028" s="3">
        <v>0</v>
      </c>
      <c r="W2028" s="3">
        <v>0</v>
      </c>
      <c r="X2028" s="3">
        <v>0</v>
      </c>
      <c r="Y2028" s="3">
        <v>0</v>
      </c>
      <c r="Z2028" s="3">
        <v>0</v>
      </c>
      <c r="AA2028" s="3">
        <v>0</v>
      </c>
    </row>
    <row r="2029" spans="1:27" x14ac:dyDescent="0.3">
      <c r="A2029" s="2" t="s">
        <v>2456</v>
      </c>
      <c r="B2029" s="2" t="s">
        <v>2453</v>
      </c>
      <c r="C2029" s="2" t="s">
        <v>62</v>
      </c>
      <c r="D2029" s="27">
        <v>0</v>
      </c>
      <c r="E2029" s="3">
        <v>0</v>
      </c>
      <c r="F2029" s="3">
        <v>0</v>
      </c>
      <c r="G2029" s="3">
        <v>0</v>
      </c>
      <c r="H2029" s="3">
        <v>0.62978430582098099</v>
      </c>
      <c r="I2029" s="3">
        <v>0.449209475671762</v>
      </c>
      <c r="J2029" s="3">
        <v>0.97297303644623701</v>
      </c>
      <c r="K2029" s="3">
        <v>0.369126153274764</v>
      </c>
      <c r="L2029" s="3">
        <v>0.92334214852138496</v>
      </c>
      <c r="M2029" s="3">
        <v>0.59425629097366806</v>
      </c>
      <c r="N2029" s="3">
        <v>0.39647957427101399</v>
      </c>
      <c r="O2029" s="3">
        <v>0.214683214726514</v>
      </c>
      <c r="P2029" s="27">
        <v>0</v>
      </c>
      <c r="Q2029" s="3">
        <v>0</v>
      </c>
      <c r="R2029" s="3">
        <v>0</v>
      </c>
      <c r="S2029" s="3">
        <v>0</v>
      </c>
      <c r="T2029" s="3">
        <v>0.29246513116185502</v>
      </c>
      <c r="U2029" s="3">
        <v>0</v>
      </c>
      <c r="V2029" s="3">
        <v>0</v>
      </c>
      <c r="W2029" s="3">
        <v>0</v>
      </c>
      <c r="X2029" s="3">
        <v>0</v>
      </c>
      <c r="Y2029" s="3">
        <v>0</v>
      </c>
      <c r="Z2029" s="3">
        <v>0</v>
      </c>
      <c r="AA2029" s="3">
        <v>0</v>
      </c>
    </row>
    <row r="2030" spans="1:27" x14ac:dyDescent="0.3">
      <c r="A2030" s="2" t="s">
        <v>2457</v>
      </c>
      <c r="B2030" s="2" t="s">
        <v>2453</v>
      </c>
      <c r="C2030" s="2" t="s">
        <v>57</v>
      </c>
      <c r="D2030" s="27">
        <v>1.16072099130285</v>
      </c>
      <c r="E2030" s="3">
        <v>1.4102119617404401</v>
      </c>
      <c r="F2030" s="3">
        <v>1.8659763662588</v>
      </c>
      <c r="G2030" s="3">
        <v>2.2401820657121099</v>
      </c>
      <c r="H2030" s="3">
        <v>2.3527854137655901</v>
      </c>
      <c r="I2030" s="3">
        <v>1.55784228973997</v>
      </c>
      <c r="J2030" s="3">
        <v>2.52907607141531</v>
      </c>
      <c r="K2030" s="3">
        <v>2.5529555708595502</v>
      </c>
      <c r="L2030" s="3">
        <v>3.1997877701598298</v>
      </c>
      <c r="M2030" s="3">
        <v>1.6470083086098299</v>
      </c>
      <c r="N2030" s="3">
        <v>1.5947813382851701</v>
      </c>
      <c r="O2030" s="3">
        <v>1.1723891105104201</v>
      </c>
      <c r="P2030" s="27">
        <v>0</v>
      </c>
      <c r="Q2030" s="3">
        <v>0</v>
      </c>
      <c r="R2030" s="3">
        <v>0</v>
      </c>
      <c r="S2030" s="3">
        <v>0.16731557268366901</v>
      </c>
      <c r="T2030" s="3">
        <v>0</v>
      </c>
      <c r="U2030" s="3">
        <v>0</v>
      </c>
      <c r="V2030" s="3">
        <v>0</v>
      </c>
      <c r="W2030" s="3">
        <v>0.39868609308648401</v>
      </c>
      <c r="X2030" s="3">
        <v>0</v>
      </c>
      <c r="Y2030" s="3">
        <v>0</v>
      </c>
      <c r="Z2030" s="3">
        <v>0.17486957392972199</v>
      </c>
      <c r="AA2030" s="3">
        <v>0</v>
      </c>
    </row>
    <row r="2031" spans="1:27" x14ac:dyDescent="0.3">
      <c r="A2031" s="2" t="s">
        <v>2458</v>
      </c>
      <c r="B2031" s="2" t="s">
        <v>2453</v>
      </c>
      <c r="C2031" s="2" t="s">
        <v>57</v>
      </c>
      <c r="D2031" s="27">
        <v>0</v>
      </c>
      <c r="E2031" s="3">
        <v>0.39069548254400699</v>
      </c>
      <c r="F2031" s="3">
        <v>0.21343905994665999</v>
      </c>
      <c r="G2031" s="3">
        <v>0</v>
      </c>
      <c r="H2031" s="3">
        <v>0</v>
      </c>
      <c r="I2031" s="3">
        <v>0</v>
      </c>
      <c r="J2031" s="3">
        <v>0</v>
      </c>
      <c r="K2031" s="3">
        <v>0</v>
      </c>
      <c r="L2031" s="3">
        <v>0</v>
      </c>
      <c r="M2031" s="3">
        <v>0</v>
      </c>
      <c r="N2031" s="3">
        <v>0</v>
      </c>
      <c r="O2031" s="3">
        <v>0</v>
      </c>
      <c r="P2031" s="27">
        <v>0</v>
      </c>
      <c r="Q2031" s="3">
        <v>0</v>
      </c>
      <c r="R2031" s="3">
        <v>0</v>
      </c>
      <c r="S2031" s="3">
        <v>0</v>
      </c>
      <c r="T2031" s="3">
        <v>0</v>
      </c>
      <c r="U2031" s="3">
        <v>0</v>
      </c>
      <c r="V2031" s="3">
        <v>0</v>
      </c>
      <c r="W2031" s="3">
        <v>0</v>
      </c>
      <c r="X2031" s="3">
        <v>0</v>
      </c>
      <c r="Y2031" s="3">
        <v>0</v>
      </c>
      <c r="Z2031" s="3">
        <v>0</v>
      </c>
      <c r="AA2031" s="3">
        <v>0</v>
      </c>
    </row>
    <row r="2032" spans="1:27" x14ac:dyDescent="0.3">
      <c r="A2032" s="2" t="s">
        <v>2459</v>
      </c>
      <c r="B2032" s="2" t="s">
        <v>2453</v>
      </c>
      <c r="C2032" s="2" t="s">
        <v>57</v>
      </c>
      <c r="D2032" s="27">
        <v>0</v>
      </c>
      <c r="E2032" s="3">
        <v>0.12757403511641</v>
      </c>
      <c r="F2032" s="3">
        <v>0.139388773842717</v>
      </c>
      <c r="G2032" s="3">
        <v>0</v>
      </c>
      <c r="H2032" s="3">
        <v>0</v>
      </c>
      <c r="I2032" s="3">
        <v>0</v>
      </c>
      <c r="J2032" s="3">
        <v>0</v>
      </c>
      <c r="K2032" s="3">
        <v>0</v>
      </c>
      <c r="L2032" s="3">
        <v>0</v>
      </c>
      <c r="M2032" s="3">
        <v>0.14906699783733501</v>
      </c>
      <c r="N2032" s="3">
        <v>0.31556537544019497</v>
      </c>
      <c r="O2032" s="3">
        <v>0</v>
      </c>
      <c r="P2032" s="27">
        <v>0</v>
      </c>
      <c r="Q2032" s="3">
        <v>0</v>
      </c>
      <c r="R2032" s="3">
        <v>0</v>
      </c>
      <c r="S2032" s="3">
        <v>0</v>
      </c>
      <c r="T2032" s="3">
        <v>0</v>
      </c>
      <c r="U2032" s="3">
        <v>0</v>
      </c>
      <c r="V2032" s="3">
        <v>0</v>
      </c>
      <c r="W2032" s="3">
        <v>0</v>
      </c>
      <c r="X2032" s="3">
        <v>0</v>
      </c>
      <c r="Y2032" s="3">
        <v>0</v>
      </c>
      <c r="Z2032" s="3">
        <v>0</v>
      </c>
      <c r="AA2032" s="3">
        <v>0</v>
      </c>
    </row>
    <row r="2033" spans="1:27" x14ac:dyDescent="0.3">
      <c r="A2033" s="2" t="s">
        <v>2460</v>
      </c>
      <c r="B2033" s="2" t="s">
        <v>2453</v>
      </c>
      <c r="C2033" s="2" t="s">
        <v>57</v>
      </c>
      <c r="D2033" s="27">
        <v>0</v>
      </c>
      <c r="E2033" s="3">
        <v>0.16450336107116101</v>
      </c>
      <c r="F2033" s="3">
        <v>0</v>
      </c>
      <c r="G2033" s="3">
        <v>0</v>
      </c>
      <c r="H2033" s="3">
        <v>0</v>
      </c>
      <c r="I2033" s="3">
        <v>0</v>
      </c>
      <c r="J2033" s="3">
        <v>0</v>
      </c>
      <c r="K2033" s="3">
        <v>0.238794881146944</v>
      </c>
      <c r="L2033" s="3">
        <v>0</v>
      </c>
      <c r="M2033" s="3">
        <v>0</v>
      </c>
      <c r="N2033" s="3">
        <v>0.20345662363907299</v>
      </c>
      <c r="O2033" s="3">
        <v>0</v>
      </c>
      <c r="P2033" s="27">
        <v>0</v>
      </c>
      <c r="Q2033" s="3">
        <v>0</v>
      </c>
      <c r="R2033" s="3">
        <v>0</v>
      </c>
      <c r="S2033" s="3">
        <v>0</v>
      </c>
      <c r="T2033" s="3">
        <v>0</v>
      </c>
      <c r="U2033" s="3">
        <v>0</v>
      </c>
      <c r="V2033" s="3">
        <v>0</v>
      </c>
      <c r="W2033" s="3">
        <v>0</v>
      </c>
      <c r="X2033" s="3">
        <v>0</v>
      </c>
      <c r="Y2033" s="3">
        <v>0</v>
      </c>
      <c r="Z2033" s="3">
        <v>0</v>
      </c>
      <c r="AA2033" s="3">
        <v>0</v>
      </c>
    </row>
    <row r="2034" spans="1:27" x14ac:dyDescent="0.3">
      <c r="A2034" s="2" t="s">
        <v>2461</v>
      </c>
      <c r="B2034" s="2" t="s">
        <v>2453</v>
      </c>
      <c r="C2034" s="2" t="s">
        <v>57</v>
      </c>
      <c r="D2034" s="27">
        <v>6.6120751745864403E-2</v>
      </c>
      <c r="E2034" s="3">
        <v>0</v>
      </c>
      <c r="F2034" s="3">
        <v>0</v>
      </c>
      <c r="G2034" s="3">
        <v>8.7729656653356802E-2</v>
      </c>
      <c r="H2034" s="3">
        <v>8.9648826984828803E-2</v>
      </c>
      <c r="I2034" s="3">
        <v>8.5459363664383906E-2</v>
      </c>
      <c r="J2034" s="3">
        <v>0.491552564267356</v>
      </c>
      <c r="K2034" s="3">
        <v>0.17705766797236799</v>
      </c>
      <c r="L2034" s="3">
        <v>9.3451233646447404E-2</v>
      </c>
      <c r="M2034" s="3">
        <v>0.17560819501325101</v>
      </c>
      <c r="N2034" s="3">
        <v>7.5427821446680601E-2</v>
      </c>
      <c r="O2034" s="3">
        <v>0</v>
      </c>
      <c r="P2034" s="27">
        <v>0</v>
      </c>
      <c r="Q2034" s="3">
        <v>0</v>
      </c>
      <c r="R2034" s="3">
        <v>0</v>
      </c>
      <c r="S2034" s="3">
        <v>0</v>
      </c>
      <c r="T2034" s="3">
        <v>0</v>
      </c>
      <c r="U2034" s="3">
        <v>0</v>
      </c>
      <c r="V2034" s="3">
        <v>0</v>
      </c>
      <c r="W2034" s="3">
        <v>0</v>
      </c>
      <c r="X2034" s="3">
        <v>0</v>
      </c>
      <c r="Y2034" s="3">
        <v>0</v>
      </c>
      <c r="Z2034" s="3">
        <v>0</v>
      </c>
      <c r="AA2034" s="3">
        <v>0</v>
      </c>
    </row>
    <row r="2035" spans="1:27" x14ac:dyDescent="0.3">
      <c r="A2035" s="2" t="s">
        <v>2462</v>
      </c>
      <c r="B2035" s="2" t="s">
        <v>2463</v>
      </c>
      <c r="C2035" s="2" t="s">
        <v>57</v>
      </c>
      <c r="D2035" s="27">
        <v>1.8976668113248301</v>
      </c>
      <c r="E2035" s="3">
        <v>1.2221417265455401</v>
      </c>
      <c r="F2035" s="3">
        <v>1.6501782591024099</v>
      </c>
      <c r="G2035" s="3">
        <v>1.0725615330988001</v>
      </c>
      <c r="H2035" s="3">
        <v>3.15223416054023</v>
      </c>
      <c r="I2035" s="3">
        <v>1.30236234892499</v>
      </c>
      <c r="J2035" s="3">
        <v>1.41772320340086</v>
      </c>
      <c r="K2035" s="3">
        <v>1.29440599211166</v>
      </c>
      <c r="L2035" s="3">
        <v>1.3592530664264499</v>
      </c>
      <c r="M2035" s="3">
        <v>1.4132652779616</v>
      </c>
      <c r="N2035" s="3">
        <v>1.70485070753159</v>
      </c>
      <c r="O2035" s="3">
        <v>1.57304209403587</v>
      </c>
      <c r="P2035" s="27">
        <v>0</v>
      </c>
      <c r="Q2035" s="3">
        <v>0</v>
      </c>
      <c r="R2035" s="3">
        <v>0</v>
      </c>
      <c r="S2035" s="3">
        <v>0</v>
      </c>
      <c r="T2035" s="3">
        <v>0</v>
      </c>
      <c r="U2035" s="3">
        <v>0.24614145528133199</v>
      </c>
      <c r="V2035" s="3">
        <v>3.9256402029105603E-2</v>
      </c>
      <c r="W2035" s="3">
        <v>0</v>
      </c>
      <c r="X2035" s="3">
        <v>0</v>
      </c>
      <c r="Y2035" s="3">
        <v>0</v>
      </c>
      <c r="Z2035" s="3">
        <v>0</v>
      </c>
      <c r="AA2035" s="3">
        <v>0</v>
      </c>
    </row>
    <row r="2036" spans="1:27" x14ac:dyDescent="0.3">
      <c r="A2036" s="2" t="s">
        <v>2464</v>
      </c>
      <c r="B2036" s="2" t="s">
        <v>2463</v>
      </c>
      <c r="C2036" s="2" t="s">
        <v>57</v>
      </c>
      <c r="D2036" s="27">
        <v>6.1612518672282797E-2</v>
      </c>
      <c r="E2036" s="3">
        <v>0.472455998855355</v>
      </c>
      <c r="F2036" s="3">
        <v>0.59778155256362298</v>
      </c>
      <c r="G2036" s="3">
        <v>0</v>
      </c>
      <c r="H2036" s="3">
        <v>0.29974828380890001</v>
      </c>
      <c r="I2036" s="3">
        <v>0.137405251381951</v>
      </c>
      <c r="J2036" s="3">
        <v>6.5861618088109794E-2</v>
      </c>
      <c r="K2036" s="3">
        <v>0</v>
      </c>
      <c r="L2036" s="3">
        <v>0</v>
      </c>
      <c r="M2036" s="3">
        <v>0</v>
      </c>
      <c r="N2036" s="3">
        <v>6.0638052535566797E-2</v>
      </c>
      <c r="O2036" s="3">
        <v>0</v>
      </c>
      <c r="P2036" s="27">
        <v>0.184263630024048</v>
      </c>
      <c r="Q2036" s="3">
        <v>0</v>
      </c>
      <c r="R2036" s="3">
        <v>0</v>
      </c>
      <c r="S2036" s="3">
        <v>0</v>
      </c>
      <c r="T2036" s="3">
        <v>0</v>
      </c>
      <c r="U2036" s="3">
        <v>0</v>
      </c>
      <c r="V2036" s="3">
        <v>0</v>
      </c>
      <c r="W2036" s="3">
        <v>0</v>
      </c>
      <c r="X2036" s="3">
        <v>0</v>
      </c>
      <c r="Y2036" s="3">
        <v>0</v>
      </c>
      <c r="Z2036" s="3">
        <v>0</v>
      </c>
      <c r="AA2036" s="3">
        <v>0</v>
      </c>
    </row>
    <row r="2037" spans="1:27" x14ac:dyDescent="0.3">
      <c r="A2037" s="2" t="s">
        <v>2465</v>
      </c>
      <c r="B2037" s="2" t="s">
        <v>2463</v>
      </c>
      <c r="C2037" s="2" t="s">
        <v>86</v>
      </c>
      <c r="D2037" s="27">
        <v>0.69757321602071598</v>
      </c>
      <c r="E2037" s="3">
        <v>0.66199817260036298</v>
      </c>
      <c r="F2037" s="3">
        <v>0.64489019298456396</v>
      </c>
      <c r="G2037" s="3">
        <v>0</v>
      </c>
      <c r="H2037" s="3">
        <v>5.6897862327832498E-2</v>
      </c>
      <c r="I2037" s="3">
        <v>0</v>
      </c>
      <c r="J2037" s="3">
        <v>5.1996014280086697E-2</v>
      </c>
      <c r="K2037" s="3">
        <v>0.11237406171620901</v>
      </c>
      <c r="L2037" s="3">
        <v>0.11862230896298299</v>
      </c>
      <c r="M2037" s="3">
        <v>0.18728930497511301</v>
      </c>
      <c r="N2037" s="3">
        <v>0.198239787135507</v>
      </c>
      <c r="O2037" s="3">
        <v>0</v>
      </c>
      <c r="P2037" s="27">
        <v>0</v>
      </c>
      <c r="Q2037" s="3">
        <v>0</v>
      </c>
      <c r="R2037" s="3">
        <v>0</v>
      </c>
      <c r="S2037" s="3">
        <v>0</v>
      </c>
      <c r="T2037" s="3">
        <v>0</v>
      </c>
      <c r="U2037" s="3">
        <v>0</v>
      </c>
      <c r="V2037" s="3">
        <v>0</v>
      </c>
      <c r="W2037" s="3">
        <v>0</v>
      </c>
      <c r="X2037" s="3">
        <v>0</v>
      </c>
      <c r="Y2037" s="3">
        <v>0</v>
      </c>
      <c r="Z2037" s="3">
        <v>0</v>
      </c>
      <c r="AA2037" s="3">
        <v>0</v>
      </c>
    </row>
    <row r="2038" spans="1:27" x14ac:dyDescent="0.3">
      <c r="A2038" s="2" t="s">
        <v>2466</v>
      </c>
      <c r="B2038" s="2" t="s">
        <v>2463</v>
      </c>
      <c r="C2038" s="2" t="s">
        <v>34</v>
      </c>
      <c r="D2038" s="27">
        <v>0.94155072867417</v>
      </c>
      <c r="E2038" s="3">
        <v>0.79539652449557297</v>
      </c>
      <c r="F2038" s="3">
        <v>0.259431239020675</v>
      </c>
      <c r="G2038" s="3">
        <v>0</v>
      </c>
      <c r="H2038" s="3">
        <v>0.16707281392627199</v>
      </c>
      <c r="I2038" s="3">
        <v>0</v>
      </c>
      <c r="J2038" s="3">
        <v>0.25066735242489502</v>
      </c>
      <c r="K2038" s="3">
        <v>0</v>
      </c>
      <c r="L2038" s="3">
        <v>0</v>
      </c>
      <c r="M2038" s="3">
        <v>0.24182429119988899</v>
      </c>
      <c r="N2038" s="3">
        <v>0</v>
      </c>
      <c r="O2038" s="3">
        <v>0.12978576163012001</v>
      </c>
      <c r="P2038" s="27">
        <v>0</v>
      </c>
      <c r="Q2038" s="3">
        <v>0</v>
      </c>
      <c r="R2038" s="3">
        <v>0</v>
      </c>
      <c r="S2038" s="3">
        <v>0</v>
      </c>
      <c r="T2038" s="3">
        <v>0</v>
      </c>
      <c r="U2038" s="3">
        <v>0</v>
      </c>
      <c r="V2038" s="3">
        <v>0</v>
      </c>
      <c r="W2038" s="3">
        <v>0</v>
      </c>
      <c r="X2038" s="3">
        <v>0</v>
      </c>
      <c r="Y2038" s="3">
        <v>0</v>
      </c>
      <c r="Z2038" s="3">
        <v>0</v>
      </c>
      <c r="AA2038" s="3">
        <v>0</v>
      </c>
    </row>
    <row r="2039" spans="1:27" x14ac:dyDescent="0.3">
      <c r="A2039" s="2" t="s">
        <v>2467</v>
      </c>
      <c r="B2039" s="2" t="s">
        <v>2463</v>
      </c>
      <c r="C2039" s="2" t="s">
        <v>46</v>
      </c>
      <c r="D2039" s="27">
        <v>0.117867427025237</v>
      </c>
      <c r="E2039" s="3">
        <v>0.108715264707898</v>
      </c>
      <c r="F2039" s="3">
        <v>0</v>
      </c>
      <c r="G2039" s="3">
        <v>0</v>
      </c>
      <c r="H2039" s="3">
        <v>7.9904389269086606E-2</v>
      </c>
      <c r="I2039" s="3">
        <v>0.228510907189548</v>
      </c>
      <c r="J2039" s="3">
        <v>7.3020489619426004E-2</v>
      </c>
      <c r="K2039" s="3">
        <v>0.15781226927972</v>
      </c>
      <c r="L2039" s="3">
        <v>8.3293490858790106E-2</v>
      </c>
      <c r="M2039" s="3">
        <v>6.3515503426342795E-2</v>
      </c>
      <c r="N2039" s="3">
        <v>0.20168743560742899</v>
      </c>
      <c r="O2039" s="3">
        <v>0.12414290242881</v>
      </c>
      <c r="P2039" s="27">
        <v>0</v>
      </c>
      <c r="Q2039" s="3">
        <v>0</v>
      </c>
      <c r="R2039" s="3">
        <v>0</v>
      </c>
      <c r="S2039" s="3">
        <v>0</v>
      </c>
      <c r="T2039" s="3">
        <v>0</v>
      </c>
      <c r="U2039" s="3">
        <v>0</v>
      </c>
      <c r="V2039" s="3">
        <v>0</v>
      </c>
      <c r="W2039" s="3">
        <v>0</v>
      </c>
      <c r="X2039" s="3">
        <v>0</v>
      </c>
      <c r="Y2039" s="3">
        <v>0</v>
      </c>
      <c r="Z2039" s="3">
        <v>0</v>
      </c>
      <c r="AA2039" s="3">
        <v>0</v>
      </c>
    </row>
    <row r="2040" spans="1:27" x14ac:dyDescent="0.3">
      <c r="A2040" s="2" t="s">
        <v>2468</v>
      </c>
      <c r="B2040" s="2" t="s">
        <v>2463</v>
      </c>
      <c r="C2040" s="2" t="s">
        <v>29</v>
      </c>
      <c r="D2040" s="27">
        <v>0</v>
      </c>
      <c r="E2040" s="3">
        <v>0</v>
      </c>
      <c r="F2040" s="3">
        <v>0</v>
      </c>
      <c r="G2040" s="3">
        <v>0.15241169164354401</v>
      </c>
      <c r="H2040" s="3">
        <v>0</v>
      </c>
      <c r="I2040" s="3">
        <v>4.9489179523160197E-2</v>
      </c>
      <c r="J2040" s="3">
        <v>0.33209883696970599</v>
      </c>
      <c r="K2040" s="3">
        <v>0.15380009294210001</v>
      </c>
      <c r="L2040" s="3">
        <v>0.10823447964701501</v>
      </c>
      <c r="M2040" s="3">
        <v>0.165068539978066</v>
      </c>
      <c r="N2040" s="3">
        <v>0.21839976548827</v>
      </c>
      <c r="O2040" s="3">
        <v>0.28230236286777399</v>
      </c>
      <c r="P2040" s="27">
        <v>0</v>
      </c>
      <c r="Q2040" s="3">
        <v>0</v>
      </c>
      <c r="R2040" s="3">
        <v>0</v>
      </c>
      <c r="S2040" s="3">
        <v>0</v>
      </c>
      <c r="T2040" s="3">
        <v>0</v>
      </c>
      <c r="U2040" s="3">
        <v>0</v>
      </c>
      <c r="V2040" s="3">
        <v>0</v>
      </c>
      <c r="W2040" s="3">
        <v>0</v>
      </c>
      <c r="X2040" s="3">
        <v>0</v>
      </c>
      <c r="Y2040" s="3">
        <v>0</v>
      </c>
      <c r="Z2040" s="3">
        <v>0</v>
      </c>
      <c r="AA2040" s="3">
        <v>0</v>
      </c>
    </row>
    <row r="2041" spans="1:27" x14ac:dyDescent="0.3">
      <c r="A2041" s="2" t="s">
        <v>2469</v>
      </c>
      <c r="B2041" s="2" t="s">
        <v>2463</v>
      </c>
      <c r="C2041" s="2" t="s">
        <v>32</v>
      </c>
      <c r="D2041" s="27">
        <v>0.40461952560902098</v>
      </c>
      <c r="E2041" s="3">
        <v>0.67176297894133796</v>
      </c>
      <c r="F2041" s="3">
        <v>1.14173968783408</v>
      </c>
      <c r="G2041" s="3">
        <v>0.66304846725548305</v>
      </c>
      <c r="H2041" s="3">
        <v>0.84213247787144296</v>
      </c>
      <c r="I2041" s="3">
        <v>0.88903248468769602</v>
      </c>
      <c r="J2041" s="3">
        <v>0.55146817533476999</v>
      </c>
      <c r="K2041" s="3">
        <v>0.75844105534432404</v>
      </c>
      <c r="L2041" s="3">
        <v>0.51467918232147902</v>
      </c>
      <c r="M2041" s="3">
        <v>0.423050926291139</v>
      </c>
      <c r="N2041" s="3">
        <v>4.6157323571849401E-2</v>
      </c>
      <c r="O2041" s="3">
        <v>4.2616220236755702E-2</v>
      </c>
      <c r="P2041" s="27">
        <v>0</v>
      </c>
      <c r="Q2041" s="3">
        <v>0</v>
      </c>
      <c r="R2041" s="3">
        <v>0</v>
      </c>
      <c r="S2041" s="3">
        <v>0</v>
      </c>
      <c r="T2041" s="3">
        <v>0</v>
      </c>
      <c r="U2041" s="3">
        <v>0</v>
      </c>
      <c r="V2041" s="3">
        <v>0</v>
      </c>
      <c r="W2041" s="3">
        <v>0</v>
      </c>
      <c r="X2041" s="3">
        <v>0</v>
      </c>
      <c r="Y2041" s="3">
        <v>0</v>
      </c>
      <c r="Z2041" s="3">
        <v>0</v>
      </c>
      <c r="AA2041" s="3">
        <v>0</v>
      </c>
    </row>
    <row r="2042" spans="1:27" x14ac:dyDescent="0.3">
      <c r="A2042" s="2" t="s">
        <v>2470</v>
      </c>
      <c r="B2042" s="2" t="s">
        <v>2463</v>
      </c>
      <c r="C2042" s="2" t="s">
        <v>57</v>
      </c>
      <c r="D2042" s="27">
        <v>7.4888144242553606E-2</v>
      </c>
      <c r="E2042" s="3">
        <v>0</v>
      </c>
      <c r="F2042" s="3">
        <v>0.18712465529570199</v>
      </c>
      <c r="G2042" s="3">
        <v>0.39744927323620199</v>
      </c>
      <c r="H2042" s="3">
        <v>0.152303946396878</v>
      </c>
      <c r="I2042" s="3">
        <v>0.24197747998893199</v>
      </c>
      <c r="J2042" s="3">
        <v>0</v>
      </c>
      <c r="K2042" s="3">
        <v>5.0133731953502098E-2</v>
      </c>
      <c r="L2042" s="3">
        <v>5.2921278722435697E-2</v>
      </c>
      <c r="M2042" s="3">
        <v>0.20177577055329901</v>
      </c>
      <c r="N2042" s="3">
        <v>0.21357325133383301</v>
      </c>
      <c r="O2042" s="3">
        <v>7.8875324747586503E-2</v>
      </c>
      <c r="P2042" s="27">
        <v>0</v>
      </c>
      <c r="Q2042" s="3">
        <v>0</v>
      </c>
      <c r="R2042" s="3">
        <v>0</v>
      </c>
      <c r="S2042" s="3">
        <v>0</v>
      </c>
      <c r="T2042" s="3">
        <v>0</v>
      </c>
      <c r="U2042" s="3">
        <v>0</v>
      </c>
      <c r="V2042" s="3">
        <v>0</v>
      </c>
      <c r="W2042" s="3">
        <v>0</v>
      </c>
      <c r="X2042" s="3">
        <v>0.122559248358414</v>
      </c>
      <c r="Y2042" s="3">
        <v>0</v>
      </c>
      <c r="Z2042" s="3">
        <v>0</v>
      </c>
      <c r="AA2042" s="3">
        <v>0</v>
      </c>
    </row>
    <row r="2043" spans="1:27" x14ac:dyDescent="0.3">
      <c r="A2043" s="2" t="s">
        <v>2471</v>
      </c>
      <c r="B2043" s="2" t="s">
        <v>2463</v>
      </c>
      <c r="C2043" s="2" t="s">
        <v>57</v>
      </c>
      <c r="D2043" s="27">
        <v>0</v>
      </c>
      <c r="E2043" s="3">
        <v>0</v>
      </c>
      <c r="F2043" s="3">
        <v>0</v>
      </c>
      <c r="G2043" s="3">
        <v>0</v>
      </c>
      <c r="H2043" s="3">
        <v>0</v>
      </c>
      <c r="I2043" s="3">
        <v>0</v>
      </c>
      <c r="J2043" s="3">
        <v>0</v>
      </c>
      <c r="K2043" s="3">
        <v>0</v>
      </c>
      <c r="L2043" s="3">
        <v>0</v>
      </c>
      <c r="M2043" s="3">
        <v>0</v>
      </c>
      <c r="N2043" s="3">
        <v>0</v>
      </c>
      <c r="O2043" s="3">
        <v>0</v>
      </c>
      <c r="P2043" s="27">
        <v>0</v>
      </c>
      <c r="Q2043" s="3">
        <v>0</v>
      </c>
      <c r="R2043" s="3">
        <v>0</v>
      </c>
      <c r="S2043" s="3">
        <v>0</v>
      </c>
      <c r="T2043" s="3">
        <v>0</v>
      </c>
      <c r="U2043" s="3">
        <v>0</v>
      </c>
      <c r="V2043" s="3">
        <v>0</v>
      </c>
      <c r="W2043" s="3">
        <v>0</v>
      </c>
      <c r="X2043" s="3">
        <v>0</v>
      </c>
      <c r="Y2043" s="3">
        <v>0</v>
      </c>
      <c r="Z2043" s="3">
        <v>0</v>
      </c>
      <c r="AA2043" s="3">
        <v>0</v>
      </c>
    </row>
    <row r="2044" spans="1:27" x14ac:dyDescent="0.3">
      <c r="A2044" s="2" t="s">
        <v>2472</v>
      </c>
      <c r="B2044" s="2" t="s">
        <v>2463</v>
      </c>
      <c r="C2044" s="2" t="s">
        <v>57</v>
      </c>
      <c r="D2044" s="27">
        <v>4.0461952560902098E-2</v>
      </c>
      <c r="E2044" s="3">
        <v>0</v>
      </c>
      <c r="F2044" s="3">
        <v>0</v>
      </c>
      <c r="G2044" s="3">
        <v>0.268426561402062</v>
      </c>
      <c r="H2044" s="3">
        <v>0.27429864972969997</v>
      </c>
      <c r="I2044" s="3">
        <v>0.20918411404416401</v>
      </c>
      <c r="J2044" s="3">
        <v>0.200533881939916</v>
      </c>
      <c r="K2044" s="3">
        <v>0.37922052767216202</v>
      </c>
      <c r="L2044" s="3">
        <v>0.343119454880986</v>
      </c>
      <c r="M2044" s="3">
        <v>0.305253613481827</v>
      </c>
      <c r="N2044" s="3">
        <v>0.13847197071554801</v>
      </c>
      <c r="O2044" s="3">
        <v>0.340929761894046</v>
      </c>
      <c r="P2044" s="27">
        <v>0</v>
      </c>
      <c r="Q2044" s="3">
        <v>0</v>
      </c>
      <c r="R2044" s="3">
        <v>0</v>
      </c>
      <c r="S2044" s="3">
        <v>0</v>
      </c>
      <c r="T2044" s="3">
        <v>0</v>
      </c>
      <c r="U2044" s="3">
        <v>0</v>
      </c>
      <c r="V2044" s="3">
        <v>0</v>
      </c>
      <c r="W2044" s="3">
        <v>0</v>
      </c>
      <c r="X2044" s="3">
        <v>0</v>
      </c>
      <c r="Y2044" s="3">
        <v>0</v>
      </c>
      <c r="Z2044" s="3">
        <v>0</v>
      </c>
      <c r="AA2044" s="3">
        <v>0</v>
      </c>
    </row>
    <row r="2045" spans="1:27" x14ac:dyDescent="0.3">
      <c r="A2045" s="2" t="s">
        <v>2473</v>
      </c>
      <c r="B2045" s="2" t="s">
        <v>2474</v>
      </c>
      <c r="C2045" s="2" t="s">
        <v>48</v>
      </c>
      <c r="D2045" s="27">
        <v>0.288399023572387</v>
      </c>
      <c r="E2045" s="3">
        <v>0.17733695661571999</v>
      </c>
      <c r="F2045" s="3">
        <v>0</v>
      </c>
      <c r="G2045" s="3">
        <v>0.22765290650554601</v>
      </c>
      <c r="H2045" s="3">
        <v>0.130340493133971</v>
      </c>
      <c r="I2045" s="3">
        <v>0.34601106932971698</v>
      </c>
      <c r="J2045" s="3">
        <v>0</v>
      </c>
      <c r="K2045" s="3">
        <v>0</v>
      </c>
      <c r="L2045" s="3">
        <v>0</v>
      </c>
      <c r="M2045" s="3">
        <v>0</v>
      </c>
      <c r="N2045" s="3">
        <v>0</v>
      </c>
      <c r="O2045" s="3">
        <v>0</v>
      </c>
      <c r="P2045" s="27">
        <v>0</v>
      </c>
      <c r="Q2045" s="3">
        <v>0</v>
      </c>
      <c r="R2045" s="3">
        <v>0</v>
      </c>
      <c r="S2045" s="3">
        <v>0</v>
      </c>
      <c r="T2045" s="3">
        <v>0</v>
      </c>
      <c r="U2045" s="3">
        <v>0</v>
      </c>
      <c r="V2045" s="3">
        <v>0</v>
      </c>
      <c r="W2045" s="3">
        <v>0</v>
      </c>
      <c r="X2045" s="3">
        <v>0</v>
      </c>
      <c r="Y2045" s="3">
        <v>0</v>
      </c>
      <c r="Z2045" s="3">
        <v>0</v>
      </c>
      <c r="AA2045" s="3">
        <v>0</v>
      </c>
    </row>
    <row r="2046" spans="1:27" x14ac:dyDescent="0.3">
      <c r="A2046" s="2" t="s">
        <v>2475</v>
      </c>
      <c r="B2046" s="2" t="s">
        <v>2476</v>
      </c>
      <c r="C2046" s="2" t="s">
        <v>36</v>
      </c>
      <c r="D2046" s="27">
        <v>3.1487432019692401</v>
      </c>
      <c r="E2046" s="3">
        <v>3.2159458915069199</v>
      </c>
      <c r="F2046" s="3">
        <v>4.1412546585159298</v>
      </c>
      <c r="G2046" s="3">
        <v>10.1391891225145</v>
      </c>
      <c r="H2046" s="3">
        <v>8.5859336236168406</v>
      </c>
      <c r="I2046" s="3">
        <v>8.5308845494362107</v>
      </c>
      <c r="J2046" s="3">
        <v>5.9782338762486402</v>
      </c>
      <c r="K2046" s="3">
        <v>7.1736460984564898</v>
      </c>
      <c r="L2046" s="3">
        <v>6.5061098820218</v>
      </c>
      <c r="M2046" s="3">
        <v>7.8368849198821602</v>
      </c>
      <c r="N2046" s="3">
        <v>5.0575277778947996</v>
      </c>
      <c r="O2046" s="3">
        <v>5.9816426534192502</v>
      </c>
      <c r="P2046" s="27">
        <v>0</v>
      </c>
      <c r="Q2046" s="3">
        <v>0</v>
      </c>
      <c r="R2046" s="3">
        <v>0</v>
      </c>
      <c r="S2046" s="3">
        <v>0</v>
      </c>
      <c r="T2046" s="3">
        <v>0.40980144126870699</v>
      </c>
      <c r="U2046" s="3">
        <v>0</v>
      </c>
      <c r="V2046" s="3">
        <v>0</v>
      </c>
      <c r="W2046" s="3">
        <v>0.86313484070269897</v>
      </c>
      <c r="X2046" s="3">
        <v>0</v>
      </c>
      <c r="Y2046" s="3">
        <v>0</v>
      </c>
      <c r="Z2046" s="3">
        <v>0</v>
      </c>
      <c r="AA2046" s="3">
        <v>0</v>
      </c>
    </row>
    <row r="2047" spans="1:27" x14ac:dyDescent="0.3">
      <c r="A2047" s="2" t="s">
        <v>2477</v>
      </c>
      <c r="B2047" s="2" t="s">
        <v>2478</v>
      </c>
      <c r="C2047" s="2" t="s">
        <v>29</v>
      </c>
      <c r="D2047" s="27">
        <v>1.9495950451941699</v>
      </c>
      <c r="E2047" s="3">
        <v>1.56135801955874</v>
      </c>
      <c r="F2047" s="3">
        <v>2.23181008899352</v>
      </c>
      <c r="G2047" s="3">
        <v>2.43005412424617</v>
      </c>
      <c r="H2047" s="3">
        <v>2.16197070277848</v>
      </c>
      <c r="I2047" s="3">
        <v>3.1034432024221399</v>
      </c>
      <c r="J2047" s="3">
        <v>2.5450905802211499</v>
      </c>
      <c r="K2047" s="3">
        <v>3.1165453332328301</v>
      </c>
      <c r="L2047" s="3">
        <v>2.9187261879650301</v>
      </c>
      <c r="M2047" s="3">
        <v>2.5305119431076499</v>
      </c>
      <c r="N2047" s="3">
        <v>2.7242810403691</v>
      </c>
      <c r="O2047" s="3">
        <v>3.2653695308552799</v>
      </c>
      <c r="P2047" s="27">
        <v>0</v>
      </c>
      <c r="Q2047" s="3">
        <v>1.55098678985418</v>
      </c>
      <c r="R2047" s="3">
        <v>0</v>
      </c>
      <c r="S2047" s="3">
        <v>0</v>
      </c>
      <c r="T2047" s="3">
        <v>0</v>
      </c>
      <c r="U2047" s="3">
        <v>0</v>
      </c>
      <c r="V2047" s="3">
        <v>0</v>
      </c>
      <c r="W2047" s="3">
        <v>0</v>
      </c>
      <c r="X2047" s="3">
        <v>0</v>
      </c>
      <c r="Y2047" s="3">
        <v>0</v>
      </c>
      <c r="Z2047" s="3">
        <v>0</v>
      </c>
      <c r="AA2047" s="3">
        <v>0</v>
      </c>
    </row>
    <row r="2048" spans="1:27" x14ac:dyDescent="0.3">
      <c r="A2048" s="2" t="s">
        <v>2479</v>
      </c>
      <c r="B2048" s="2" t="s">
        <v>2480</v>
      </c>
      <c r="C2048" s="2" t="s">
        <v>34</v>
      </c>
      <c r="D2048" s="27">
        <v>0</v>
      </c>
      <c r="E2048" s="3">
        <v>0</v>
      </c>
      <c r="F2048" s="3">
        <v>0</v>
      </c>
      <c r="G2048" s="3">
        <v>0.67282168395560404</v>
      </c>
      <c r="H2048" s="3">
        <v>0.50727557449011096</v>
      </c>
      <c r="I2048" s="3">
        <v>0.23418640792416401</v>
      </c>
      <c r="J2048" s="3">
        <v>0.83674724759626995</v>
      </c>
      <c r="K2048" s="3">
        <v>0.38751055445909799</v>
      </c>
      <c r="L2048" s="3">
        <v>0.81811400274114099</v>
      </c>
      <c r="M2048" s="3">
        <v>1.11142186579966</v>
      </c>
      <c r="N2048" s="3">
        <v>0.74005795780743899</v>
      </c>
      <c r="O2048" s="3">
        <v>0.84772440663770299</v>
      </c>
      <c r="P2048" s="27">
        <v>0</v>
      </c>
      <c r="Q2048" s="3">
        <v>0</v>
      </c>
      <c r="R2048" s="3">
        <v>0</v>
      </c>
      <c r="S2048" s="3">
        <v>0</v>
      </c>
      <c r="T2048" s="3">
        <v>0</v>
      </c>
      <c r="U2048" s="3">
        <v>0</v>
      </c>
      <c r="V2048" s="3">
        <v>7.7953994064914406E-2</v>
      </c>
      <c r="W2048" s="3">
        <v>0</v>
      </c>
      <c r="X2048" s="3">
        <v>0</v>
      </c>
      <c r="Y2048" s="3">
        <v>0</v>
      </c>
      <c r="Z2048" s="3">
        <v>0</v>
      </c>
      <c r="AA2048" s="3">
        <v>0</v>
      </c>
    </row>
    <row r="2049" spans="1:27" x14ac:dyDescent="0.3">
      <c r="A2049" s="2" t="s">
        <v>2481</v>
      </c>
      <c r="B2049" s="2" t="s">
        <v>2480</v>
      </c>
      <c r="C2049" s="2" t="s">
        <v>82</v>
      </c>
      <c r="D2049" s="27">
        <v>9.7516216603612996E-2</v>
      </c>
      <c r="E2049" s="3">
        <v>8.9944283751138304E-2</v>
      </c>
      <c r="F2049" s="3">
        <v>0.19654819908757201</v>
      </c>
      <c r="G2049" s="3">
        <v>0.11240362258711301</v>
      </c>
      <c r="H2049" s="3">
        <v>0</v>
      </c>
      <c r="I2049" s="3">
        <v>0.21898961938998401</v>
      </c>
      <c r="J2049" s="3">
        <v>0.20993390765584999</v>
      </c>
      <c r="K2049" s="3">
        <v>0.68956759924853595</v>
      </c>
      <c r="L2049" s="3">
        <v>0.54742559060471396</v>
      </c>
      <c r="M2049" s="3">
        <v>0.19640113177291399</v>
      </c>
      <c r="N2049" s="3">
        <v>0.111242470478917</v>
      </c>
      <c r="O2049" s="3">
        <v>0</v>
      </c>
      <c r="P2049" s="27">
        <v>0</v>
      </c>
      <c r="Q2049" s="3">
        <v>0</v>
      </c>
      <c r="R2049" s="3">
        <v>0</v>
      </c>
      <c r="S2049" s="3">
        <v>0</v>
      </c>
      <c r="T2049" s="3">
        <v>0.42773025432421302</v>
      </c>
      <c r="U2049" s="3">
        <v>0</v>
      </c>
      <c r="V2049" s="3">
        <v>0</v>
      </c>
      <c r="W2049" s="3">
        <v>0</v>
      </c>
      <c r="X2049" s="3">
        <v>0</v>
      </c>
      <c r="Y2049" s="3">
        <v>0</v>
      </c>
      <c r="Z2049" s="3">
        <v>0</v>
      </c>
      <c r="AA2049" s="3">
        <v>0</v>
      </c>
    </row>
    <row r="2050" spans="1:27" x14ac:dyDescent="0.3">
      <c r="A2050" s="2" t="s">
        <v>2482</v>
      </c>
      <c r="B2050" s="2" t="s">
        <v>2480</v>
      </c>
      <c r="C2050" s="2" t="s">
        <v>86</v>
      </c>
      <c r="D2050" s="27">
        <v>0.371363126243896</v>
      </c>
      <c r="E2050" s="3">
        <v>0.51379131950992696</v>
      </c>
      <c r="F2050" s="3">
        <v>0</v>
      </c>
      <c r="G2050" s="3">
        <v>0.22270532309076299</v>
      </c>
      <c r="H2050" s="3">
        <v>0.95626449822406101</v>
      </c>
      <c r="I2050" s="3">
        <v>0.21293251647764899</v>
      </c>
      <c r="J2050" s="3">
        <v>1.3249275477862501</v>
      </c>
      <c r="K2050" s="3">
        <v>0.67703499814994295</v>
      </c>
      <c r="L2050" s="3">
        <v>0.970646076380415</v>
      </c>
      <c r="M2050" s="3">
        <v>1.4604426599439899</v>
      </c>
      <c r="N2050" s="3">
        <v>1.35476029315275</v>
      </c>
      <c r="O2050" s="3">
        <v>1.2492184394349399</v>
      </c>
      <c r="P2050" s="27">
        <v>0</v>
      </c>
      <c r="Q2050" s="3">
        <v>0</v>
      </c>
      <c r="R2050" s="3">
        <v>0</v>
      </c>
      <c r="S2050" s="3">
        <v>0</v>
      </c>
      <c r="T2050" s="3">
        <v>0</v>
      </c>
      <c r="U2050" s="3">
        <v>0</v>
      </c>
      <c r="V2050" s="3">
        <v>0</v>
      </c>
      <c r="W2050" s="3">
        <v>0</v>
      </c>
      <c r="X2050" s="3">
        <v>0</v>
      </c>
      <c r="Y2050" s="3">
        <v>0</v>
      </c>
      <c r="Z2050" s="3">
        <v>0</v>
      </c>
      <c r="AA2050" s="3">
        <v>0</v>
      </c>
    </row>
    <row r="2051" spans="1:27" x14ac:dyDescent="0.3">
      <c r="A2051" s="2" t="s">
        <v>2483</v>
      </c>
      <c r="B2051" s="2" t="s">
        <v>2480</v>
      </c>
      <c r="C2051" s="2" t="s">
        <v>34</v>
      </c>
      <c r="D2051" s="27">
        <v>0</v>
      </c>
      <c r="E2051" s="3">
        <v>0</v>
      </c>
      <c r="F2051" s="3">
        <v>0</v>
      </c>
      <c r="G2051" s="3">
        <v>0.259392975201031</v>
      </c>
      <c r="H2051" s="3">
        <v>0</v>
      </c>
      <c r="I2051" s="3">
        <v>0</v>
      </c>
      <c r="J2051" s="3">
        <v>0.64595048509492303</v>
      </c>
      <c r="K2051" s="3">
        <v>8.7251975803691095E-2</v>
      </c>
      <c r="L2051" s="3">
        <v>0.55262027589004903</v>
      </c>
      <c r="M2051" s="3">
        <v>0.42140093619400498</v>
      </c>
      <c r="N2051" s="3">
        <v>7.4339920175815102E-2</v>
      </c>
      <c r="O2051" s="3">
        <v>0.343183504310412</v>
      </c>
      <c r="P2051" s="27">
        <v>0</v>
      </c>
      <c r="Q2051" s="3">
        <v>0</v>
      </c>
      <c r="R2051" s="3">
        <v>0</v>
      </c>
      <c r="S2051" s="3">
        <v>0</v>
      </c>
      <c r="T2051" s="3">
        <v>0</v>
      </c>
      <c r="U2051" s="3">
        <v>0</v>
      </c>
      <c r="V2051" s="3">
        <v>0</v>
      </c>
      <c r="W2051" s="3">
        <v>0</v>
      </c>
      <c r="X2051" s="3">
        <v>0</v>
      </c>
      <c r="Y2051" s="3">
        <v>0</v>
      </c>
      <c r="Z2051" s="3">
        <v>0</v>
      </c>
      <c r="AA2051" s="3">
        <v>0</v>
      </c>
    </row>
    <row r="2052" spans="1:27" x14ac:dyDescent="0.3">
      <c r="A2052" s="2" t="s">
        <v>2484</v>
      </c>
      <c r="B2052" s="2" t="s">
        <v>2480</v>
      </c>
      <c r="C2052" s="2" t="s">
        <v>34</v>
      </c>
      <c r="D2052" s="27">
        <v>0.14787004481347901</v>
      </c>
      <c r="E2052" s="3">
        <v>0.57606198350575399</v>
      </c>
      <c r="F2052" s="3">
        <v>0.34546944409952401</v>
      </c>
      <c r="G2052" s="3">
        <v>0.12784492831625199</v>
      </c>
      <c r="H2052" s="3">
        <v>0</v>
      </c>
      <c r="I2052" s="3">
        <v>0.35840643413675999</v>
      </c>
      <c r="J2052" s="3">
        <v>0.62885607473486604</v>
      </c>
      <c r="K2052" s="3">
        <v>0.25206126343288499</v>
      </c>
      <c r="L2052" s="3">
        <v>0</v>
      </c>
      <c r="M2052" s="3">
        <v>0.20289674705637301</v>
      </c>
      <c r="N2052" s="3">
        <v>0.1073798846984</v>
      </c>
      <c r="O2052" s="3">
        <v>0.247854753113076</v>
      </c>
      <c r="P2052" s="27">
        <v>0</v>
      </c>
      <c r="Q2052" s="3">
        <v>0</v>
      </c>
      <c r="R2052" s="3">
        <v>0</v>
      </c>
      <c r="S2052" s="3">
        <v>0</v>
      </c>
      <c r="T2052" s="3">
        <v>0</v>
      </c>
      <c r="U2052" s="3">
        <v>0</v>
      </c>
      <c r="V2052" s="3">
        <v>0</v>
      </c>
      <c r="W2052" s="3">
        <v>0</v>
      </c>
      <c r="X2052" s="3">
        <v>7.7025083169698E-2</v>
      </c>
      <c r="Y2052" s="3">
        <v>0</v>
      </c>
      <c r="Z2052" s="3">
        <v>0</v>
      </c>
      <c r="AA2052" s="3">
        <v>0</v>
      </c>
    </row>
    <row r="2053" spans="1:27" x14ac:dyDescent="0.3">
      <c r="A2053" s="2" t="s">
        <v>2485</v>
      </c>
      <c r="B2053" s="2" t="s">
        <v>2480</v>
      </c>
      <c r="C2053" s="2" t="s">
        <v>46</v>
      </c>
      <c r="D2053" s="27">
        <v>0</v>
      </c>
      <c r="E2053" s="3">
        <v>0</v>
      </c>
      <c r="F2053" s="3">
        <v>0</v>
      </c>
      <c r="G2053" s="3">
        <v>0.101036964123248</v>
      </c>
      <c r="H2053" s="3">
        <v>0.415973002654</v>
      </c>
      <c r="I2053" s="3">
        <v>0.29811147771735202</v>
      </c>
      <c r="J2053" s="3">
        <v>0.194158527311769</v>
      </c>
      <c r="K2053" s="3">
        <v>0.41961643854723102</v>
      </c>
      <c r="L2053" s="3">
        <v>0.22147402193666699</v>
      </c>
      <c r="M2053" s="3">
        <v>0.24858376543946401</v>
      </c>
      <c r="N2053" s="3">
        <v>0.62565851893633895</v>
      </c>
      <c r="O2053" s="3">
        <v>0.40565952967782698</v>
      </c>
      <c r="P2053" s="27">
        <v>0</v>
      </c>
      <c r="Q2053" s="3">
        <v>0</v>
      </c>
      <c r="R2053" s="3">
        <v>0</v>
      </c>
      <c r="S2053" s="3">
        <v>0</v>
      </c>
      <c r="T2053" s="3">
        <v>0</v>
      </c>
      <c r="U2053" s="3">
        <v>0</v>
      </c>
      <c r="V2053" s="3">
        <v>0</v>
      </c>
      <c r="W2053" s="3">
        <v>0</v>
      </c>
      <c r="X2053" s="3">
        <v>0</v>
      </c>
      <c r="Y2053" s="3">
        <v>0</v>
      </c>
      <c r="Z2053" s="3">
        <v>0</v>
      </c>
      <c r="AA2053" s="3">
        <v>0</v>
      </c>
    </row>
    <row r="2054" spans="1:27" x14ac:dyDescent="0.3">
      <c r="A2054" s="2" t="s">
        <v>2486</v>
      </c>
      <c r="B2054" s="2" t="s">
        <v>2480</v>
      </c>
      <c r="C2054" s="2" t="s">
        <v>48</v>
      </c>
      <c r="D2054" s="27">
        <v>4.8409836099650799E-2</v>
      </c>
      <c r="E2054" s="3">
        <v>0.133952736872231</v>
      </c>
      <c r="F2054" s="3">
        <v>4.8786070844950902E-2</v>
      </c>
      <c r="G2054" s="3">
        <v>0.41062872785910698</v>
      </c>
      <c r="H2054" s="3">
        <v>0.19690724498453499</v>
      </c>
      <c r="I2054" s="3">
        <v>0.42459394576821302</v>
      </c>
      <c r="J2054" s="3">
        <v>0.43061070184419498</v>
      </c>
      <c r="K2054" s="3">
        <v>0.12963150690834099</v>
      </c>
      <c r="L2054" s="3">
        <v>0.16373061289459701</v>
      </c>
      <c r="M2054" s="3">
        <v>0.31304069545840402</v>
      </c>
      <c r="N2054" s="3">
        <v>0.132152813321783</v>
      </c>
      <c r="O2054" s="3">
        <v>0.54995217543622799</v>
      </c>
      <c r="P2054" s="27">
        <v>0</v>
      </c>
      <c r="Q2054" s="3">
        <v>0</v>
      </c>
      <c r="R2054" s="3">
        <v>0</v>
      </c>
      <c r="S2054" s="3">
        <v>0</v>
      </c>
      <c r="T2054" s="3">
        <v>0</v>
      </c>
      <c r="U2054" s="3">
        <v>0</v>
      </c>
      <c r="V2054" s="3">
        <v>0</v>
      </c>
      <c r="W2054" s="3">
        <v>0</v>
      </c>
      <c r="X2054" s="3">
        <v>0</v>
      </c>
      <c r="Y2054" s="3">
        <v>0</v>
      </c>
      <c r="Z2054" s="3">
        <v>0</v>
      </c>
      <c r="AA2054" s="3">
        <v>0</v>
      </c>
    </row>
    <row r="2055" spans="1:27" x14ac:dyDescent="0.3">
      <c r="A2055" s="2" t="s">
        <v>2487</v>
      </c>
      <c r="B2055" s="2" t="s">
        <v>2480</v>
      </c>
      <c r="C2055" s="2" t="s">
        <v>29</v>
      </c>
      <c r="D2055" s="27">
        <v>8.2150024896377002E-2</v>
      </c>
      <c r="E2055" s="3">
        <v>0</v>
      </c>
      <c r="F2055" s="3">
        <v>0</v>
      </c>
      <c r="G2055" s="3">
        <v>0.35536155650620899</v>
      </c>
      <c r="H2055" s="3">
        <v>0.36313543118221697</v>
      </c>
      <c r="I2055" s="3">
        <v>0.21235357031756</v>
      </c>
      <c r="J2055" s="3">
        <v>0.203572274090521</v>
      </c>
      <c r="K2055" s="3">
        <v>0</v>
      </c>
      <c r="L2055" s="3">
        <v>0.262431546541393</v>
      </c>
      <c r="M2055" s="3">
        <v>0.204477760669799</v>
      </c>
      <c r="N2055" s="3">
        <v>9.3713353918603207E-2</v>
      </c>
      <c r="O2055" s="3">
        <v>0.61774523202507503</v>
      </c>
      <c r="P2055" s="27">
        <v>0</v>
      </c>
      <c r="Q2055" s="3">
        <v>0</v>
      </c>
      <c r="R2055" s="3">
        <v>0</v>
      </c>
      <c r="S2055" s="3">
        <v>0</v>
      </c>
      <c r="T2055" s="3">
        <v>0</v>
      </c>
      <c r="U2055" s="3">
        <v>0</v>
      </c>
      <c r="V2055" s="3">
        <v>0</v>
      </c>
      <c r="W2055" s="3">
        <v>0</v>
      </c>
      <c r="X2055" s="3">
        <v>0</v>
      </c>
      <c r="Y2055" s="3">
        <v>0</v>
      </c>
      <c r="Z2055" s="3">
        <v>0</v>
      </c>
      <c r="AA2055" s="3">
        <v>0</v>
      </c>
    </row>
    <row r="2056" spans="1:27" x14ac:dyDescent="0.3">
      <c r="A2056" s="2" t="s">
        <v>2488</v>
      </c>
      <c r="B2056" s="2" t="s">
        <v>2480</v>
      </c>
      <c r="C2056" s="2" t="s">
        <v>32</v>
      </c>
      <c r="D2056" s="27">
        <v>0.76482850039510597</v>
      </c>
      <c r="E2056" s="3">
        <v>0.74283908555685896</v>
      </c>
      <c r="F2056" s="3">
        <v>1.1743302446241799</v>
      </c>
      <c r="G2056" s="3">
        <v>0.58912278800286999</v>
      </c>
      <c r="H2056" s="3">
        <v>1.06732011530501</v>
      </c>
      <c r="I2056" s="3">
        <v>0.92629833236123604</v>
      </c>
      <c r="J2056" s="3">
        <v>0.83722793176302401</v>
      </c>
      <c r="K2056" s="3">
        <v>0.77553635571881596</v>
      </c>
      <c r="L2056" s="3">
        <v>1.0178741836754901</v>
      </c>
      <c r="M2056" s="3">
        <v>0.515287466112888</v>
      </c>
      <c r="N2056" s="3">
        <v>0.48285429207680403</v>
      </c>
      <c r="O2056" s="3">
        <v>0.16772719262195401</v>
      </c>
      <c r="P2056" s="27">
        <v>0</v>
      </c>
      <c r="Q2056" s="3">
        <v>0</v>
      </c>
      <c r="R2056" s="3">
        <v>0</v>
      </c>
      <c r="S2056" s="3">
        <v>0</v>
      </c>
      <c r="T2056" s="3">
        <v>0</v>
      </c>
      <c r="U2056" s="3">
        <v>0</v>
      </c>
      <c r="V2056" s="3">
        <v>0</v>
      </c>
      <c r="W2056" s="3">
        <v>0</v>
      </c>
      <c r="X2056" s="3">
        <v>0</v>
      </c>
      <c r="Y2056" s="3">
        <v>0</v>
      </c>
      <c r="Z2056" s="3">
        <v>0</v>
      </c>
      <c r="AA2056" s="3">
        <v>0</v>
      </c>
    </row>
    <row r="2057" spans="1:27" x14ac:dyDescent="0.3">
      <c r="A2057" s="2" t="s">
        <v>2489</v>
      </c>
      <c r="B2057" s="2" t="s">
        <v>2480</v>
      </c>
      <c r="C2057" s="2" t="s">
        <v>32</v>
      </c>
      <c r="D2057" s="27">
        <v>0</v>
      </c>
      <c r="E2057" s="3">
        <v>0.28094956048108399</v>
      </c>
      <c r="F2057" s="3">
        <v>0.30696853565362398</v>
      </c>
      <c r="G2057" s="3">
        <v>0.60221349370313904</v>
      </c>
      <c r="H2057" s="3">
        <v>0.61615226430918701</v>
      </c>
      <c r="I2057" s="3">
        <v>0.45661820433199701</v>
      </c>
      <c r="J2057" s="3">
        <v>0.25020142797800898</v>
      </c>
      <c r="K2057" s="3">
        <v>0.13543590274005801</v>
      </c>
      <c r="L2057" s="3">
        <v>0.14270070265728699</v>
      </c>
      <c r="M2057" s="3">
        <v>0.27173731789639399</v>
      </c>
      <c r="N2057" s="3">
        <v>0.46092977860550299</v>
      </c>
      <c r="O2057" s="3">
        <v>0.58498287443948105</v>
      </c>
      <c r="P2057" s="27">
        <v>0</v>
      </c>
      <c r="Q2057" s="3">
        <v>0</v>
      </c>
      <c r="R2057" s="3">
        <v>0</v>
      </c>
      <c r="S2057" s="3">
        <v>0</v>
      </c>
      <c r="T2057" s="3">
        <v>0</v>
      </c>
      <c r="U2057" s="3">
        <v>0</v>
      </c>
      <c r="V2057" s="3">
        <v>0</v>
      </c>
      <c r="W2057" s="3">
        <v>0</v>
      </c>
      <c r="X2057" s="3">
        <v>0</v>
      </c>
      <c r="Y2057" s="3">
        <v>0</v>
      </c>
      <c r="Z2057" s="3">
        <v>0</v>
      </c>
      <c r="AA2057" s="3">
        <v>0</v>
      </c>
    </row>
    <row r="2058" spans="1:27" x14ac:dyDescent="0.3">
      <c r="A2058" s="2" t="s">
        <v>2490</v>
      </c>
      <c r="B2058" s="2" t="s">
        <v>2480</v>
      </c>
      <c r="C2058" s="2" t="s">
        <v>62</v>
      </c>
      <c r="D2058" s="27">
        <v>0.31733538045255999</v>
      </c>
      <c r="E2058" s="3">
        <v>0.98784543412464698</v>
      </c>
      <c r="F2058" s="3">
        <v>0.73097524209157205</v>
      </c>
      <c r="G2058" s="3">
        <v>0.37995590733672202</v>
      </c>
      <c r="H2058" s="3">
        <v>0</v>
      </c>
      <c r="I2058" s="3">
        <v>0.298761437438816</v>
      </c>
      <c r="J2058" s="3">
        <v>0.29271485546248699</v>
      </c>
      <c r="K2058" s="3">
        <v>0.120989406447785</v>
      </c>
      <c r="L2058" s="3">
        <v>0.262628678219546</v>
      </c>
      <c r="M2058" s="3">
        <v>0.14624851814578399</v>
      </c>
      <c r="N2058" s="3">
        <v>0.10308468931046399</v>
      </c>
      <c r="O2058" s="3">
        <v>0.327625852115007</v>
      </c>
      <c r="P2058" s="27">
        <v>0</v>
      </c>
      <c r="Q2058" s="3">
        <v>0</v>
      </c>
      <c r="R2058" s="3">
        <v>0</v>
      </c>
      <c r="S2058" s="3">
        <v>0</v>
      </c>
      <c r="T2058" s="3">
        <v>0</v>
      </c>
      <c r="U2058" s="3">
        <v>0</v>
      </c>
      <c r="V2058" s="3">
        <v>0</v>
      </c>
      <c r="W2058" s="3">
        <v>0</v>
      </c>
      <c r="X2058" s="3">
        <v>0</v>
      </c>
      <c r="Y2058" s="3">
        <v>0</v>
      </c>
      <c r="Z2058" s="3">
        <v>0</v>
      </c>
      <c r="AA2058" s="3">
        <v>0</v>
      </c>
    </row>
    <row r="2059" spans="1:27" x14ac:dyDescent="0.3">
      <c r="A2059" s="2" t="s">
        <v>2491</v>
      </c>
      <c r="B2059" s="2" t="s">
        <v>2480</v>
      </c>
      <c r="C2059" s="2" t="s">
        <v>57</v>
      </c>
      <c r="D2059" s="27">
        <v>0</v>
      </c>
      <c r="E2059" s="3">
        <v>0</v>
      </c>
      <c r="F2059" s="3">
        <v>0</v>
      </c>
      <c r="G2059" s="3">
        <v>0.256008250732216</v>
      </c>
      <c r="H2059" s="3">
        <v>0.196206507457899</v>
      </c>
      <c r="I2059" s="3">
        <v>6.2345799114586202E-2</v>
      </c>
      <c r="J2059" s="3">
        <v>0.119535321085181</v>
      </c>
      <c r="K2059" s="3">
        <v>0.129170184819699</v>
      </c>
      <c r="L2059" s="3">
        <v>0</v>
      </c>
      <c r="M2059" s="3">
        <v>0.363914450236341</v>
      </c>
      <c r="N2059" s="3">
        <v>5.5027414222667402E-2</v>
      </c>
      <c r="O2059" s="3">
        <v>0.101611628322514</v>
      </c>
      <c r="P2059" s="27">
        <v>0</v>
      </c>
      <c r="Q2059" s="3">
        <v>0</v>
      </c>
      <c r="R2059" s="3">
        <v>0</v>
      </c>
      <c r="S2059" s="3">
        <v>0</v>
      </c>
      <c r="T2059" s="3">
        <v>0</v>
      </c>
      <c r="U2059" s="3">
        <v>0</v>
      </c>
      <c r="V2059" s="3">
        <v>0</v>
      </c>
      <c r="W2059" s="3">
        <v>0</v>
      </c>
      <c r="X2059" s="3">
        <v>0</v>
      </c>
      <c r="Y2059" s="3">
        <v>0</v>
      </c>
      <c r="Z2059" s="3">
        <v>0</v>
      </c>
      <c r="AA2059" s="3">
        <v>0</v>
      </c>
    </row>
    <row r="2060" spans="1:27" x14ac:dyDescent="0.3">
      <c r="A2060" s="2" t="s">
        <v>2492</v>
      </c>
      <c r="B2060" s="2" t="s">
        <v>2480</v>
      </c>
      <c r="C2060" s="2" t="s">
        <v>57</v>
      </c>
      <c r="D2060" s="27">
        <v>0</v>
      </c>
      <c r="E2060" s="3">
        <v>0</v>
      </c>
      <c r="F2060" s="3">
        <v>0</v>
      </c>
      <c r="G2060" s="3">
        <v>6.6119777992419707E-2</v>
      </c>
      <c r="H2060" s="3">
        <v>0.27026484605720502</v>
      </c>
      <c r="I2060" s="3">
        <v>0</v>
      </c>
      <c r="J2060" s="3">
        <v>0.185235800872809</v>
      </c>
      <c r="K2060" s="3">
        <v>0.40033259486399497</v>
      </c>
      <c r="L2060" s="3">
        <v>0.211295987840313</v>
      </c>
      <c r="M2060" s="3">
        <v>5.3707962456098698E-2</v>
      </c>
      <c r="N2060" s="3">
        <v>0.113696348504188</v>
      </c>
      <c r="O2060" s="3">
        <v>0.31728916294139198</v>
      </c>
      <c r="P2060" s="27">
        <v>0</v>
      </c>
      <c r="Q2060" s="3">
        <v>0</v>
      </c>
      <c r="R2060" s="3">
        <v>0</v>
      </c>
      <c r="S2060" s="3">
        <v>0</v>
      </c>
      <c r="T2060" s="3">
        <v>0</v>
      </c>
      <c r="U2060" s="3">
        <v>0</v>
      </c>
      <c r="V2060" s="3">
        <v>0</v>
      </c>
      <c r="W2060" s="3">
        <v>0</v>
      </c>
      <c r="X2060" s="3">
        <v>0</v>
      </c>
      <c r="Y2060" s="3">
        <v>0</v>
      </c>
      <c r="Z2060" s="3">
        <v>0</v>
      </c>
      <c r="AA2060" s="3">
        <v>0</v>
      </c>
    </row>
    <row r="2061" spans="1:27" x14ac:dyDescent="0.3">
      <c r="A2061" s="2" t="s">
        <v>2493</v>
      </c>
      <c r="B2061" s="2" t="s">
        <v>2480</v>
      </c>
      <c r="C2061" s="2" t="s">
        <v>36</v>
      </c>
      <c r="D2061" s="27">
        <v>1.37906319635029</v>
      </c>
      <c r="E2061" s="3">
        <v>0.97922627649065797</v>
      </c>
      <c r="F2061" s="3">
        <v>1.7739839656082701</v>
      </c>
      <c r="G2061" s="3">
        <v>0.36507159472737699</v>
      </c>
      <c r="H2061" s="3">
        <v>1.0947887191849901</v>
      </c>
      <c r="I2061" s="3">
        <v>0.64688477266496403</v>
      </c>
      <c r="J2061" s="3">
        <v>0.224288362880181</v>
      </c>
      <c r="K2061" s="3">
        <v>0.116335967738255</v>
      </c>
      <c r="L2061" s="3">
        <v>6.14022528766721E-2</v>
      </c>
      <c r="M2061" s="3">
        <v>0.101448373528186</v>
      </c>
      <c r="N2061" s="3">
        <v>0.59272097645555699</v>
      </c>
      <c r="O2061" s="3">
        <v>0.14489970181995199</v>
      </c>
      <c r="P2061" s="27">
        <v>0</v>
      </c>
      <c r="Q2061" s="3">
        <v>0</v>
      </c>
      <c r="R2061" s="3">
        <v>0</v>
      </c>
      <c r="S2061" s="3">
        <v>0</v>
      </c>
      <c r="T2061" s="3">
        <v>0</v>
      </c>
      <c r="U2061" s="3">
        <v>0</v>
      </c>
      <c r="V2061" s="3">
        <v>0</v>
      </c>
      <c r="W2061" s="3">
        <v>0</v>
      </c>
      <c r="X2061" s="3">
        <v>0</v>
      </c>
      <c r="Y2061" s="3">
        <v>0</v>
      </c>
      <c r="Z2061" s="3">
        <v>0</v>
      </c>
      <c r="AA2061" s="3">
        <v>0</v>
      </c>
    </row>
    <row r="2062" spans="1:27" x14ac:dyDescent="0.3">
      <c r="A2062" s="2" t="s">
        <v>2494</v>
      </c>
      <c r="B2062" s="2" t="s">
        <v>2495</v>
      </c>
      <c r="C2062" s="2" t="s">
        <v>40</v>
      </c>
      <c r="D2062" s="27">
        <v>1.5358609018368701</v>
      </c>
      <c r="E2062" s="3">
        <v>1.28756810911551</v>
      </c>
      <c r="F2062" s="3">
        <v>1.4542350788702001</v>
      </c>
      <c r="G2062" s="3">
        <v>0.62664040466683502</v>
      </c>
      <c r="H2062" s="3">
        <v>0.94795379723205198</v>
      </c>
      <c r="I2062" s="3">
        <v>0.83017420774150197</v>
      </c>
      <c r="J2062" s="3">
        <v>0.71221112039335499</v>
      </c>
      <c r="K2062" s="3">
        <v>1.35100480698173</v>
      </c>
      <c r="L2062" s="3">
        <v>0.638378402686961</v>
      </c>
      <c r="M2062" s="3">
        <v>1.11538630690143</v>
      </c>
      <c r="N2062" s="3">
        <v>0.47653939896368003</v>
      </c>
      <c r="O2062" s="3">
        <v>0.89838728172701998</v>
      </c>
      <c r="P2062" s="27">
        <v>0</v>
      </c>
      <c r="Q2062" s="3">
        <v>0</v>
      </c>
      <c r="R2062" s="3">
        <v>0</v>
      </c>
      <c r="S2062" s="3">
        <v>0</v>
      </c>
      <c r="T2062" s="3">
        <v>0</v>
      </c>
      <c r="U2062" s="3">
        <v>0</v>
      </c>
      <c r="V2062" s="3">
        <v>0</v>
      </c>
      <c r="W2062" s="3">
        <v>0</v>
      </c>
      <c r="X2062" s="3">
        <v>0</v>
      </c>
      <c r="Y2062" s="3">
        <v>0</v>
      </c>
      <c r="Z2062" s="3">
        <v>0.191930020166768</v>
      </c>
      <c r="AA2062" s="3">
        <v>0.28632671045879199</v>
      </c>
    </row>
    <row r="2063" spans="1:27" x14ac:dyDescent="0.3">
      <c r="A2063" s="2" t="s">
        <v>2496</v>
      </c>
      <c r="B2063" s="2" t="s">
        <v>2497</v>
      </c>
      <c r="C2063" s="2" t="s">
        <v>40</v>
      </c>
      <c r="D2063" s="27">
        <v>7.1425149373271601</v>
      </c>
      <c r="E2063" s="3">
        <v>7.0714580439874002</v>
      </c>
      <c r="F2063" s="3">
        <v>6.4002889484868799</v>
      </c>
      <c r="G2063" s="3">
        <v>8.5048444006931305</v>
      </c>
      <c r="H2063" s="3">
        <v>10.767184917386601</v>
      </c>
      <c r="I2063" s="3">
        <v>9.3523200952491603</v>
      </c>
      <c r="J2063" s="3">
        <v>9.8435176073426707</v>
      </c>
      <c r="K2063" s="3">
        <v>9.2770986905180006</v>
      </c>
      <c r="L2063" s="3">
        <v>11.041230697694299</v>
      </c>
      <c r="M2063" s="3">
        <v>8.5495990437865999</v>
      </c>
      <c r="N2063" s="3">
        <v>7.4000598296677804</v>
      </c>
      <c r="O2063" s="3">
        <v>9.2467145574032603</v>
      </c>
      <c r="P2063" s="27">
        <v>0</v>
      </c>
      <c r="Q2063" s="3">
        <v>0.56585538797375601</v>
      </c>
      <c r="R2063" s="3">
        <v>0</v>
      </c>
      <c r="S2063" s="3">
        <v>0.25017419649857298</v>
      </c>
      <c r="T2063" s="3">
        <v>0</v>
      </c>
      <c r="U2063" s="3">
        <v>0.24366822923838299</v>
      </c>
      <c r="V2063" s="3">
        <v>0</v>
      </c>
      <c r="W2063" s="3">
        <v>8.2640569854513707E-2</v>
      </c>
      <c r="X2063" s="3">
        <v>0</v>
      </c>
      <c r="Y2063" s="3">
        <v>6.3474686828166205E-2</v>
      </c>
      <c r="Z2063" s="3">
        <v>0</v>
      </c>
      <c r="AA2063" s="3">
        <v>9.0902395908930803E-2</v>
      </c>
    </row>
    <row r="2064" spans="1:27" x14ac:dyDescent="0.3">
      <c r="A2064" s="2" t="s">
        <v>2498</v>
      </c>
      <c r="B2064" s="2" t="s">
        <v>2499</v>
      </c>
      <c r="C2064" s="2" t="s">
        <v>29</v>
      </c>
      <c r="D2064" s="27">
        <v>2.8080247731879799</v>
      </c>
      <c r="E2064" s="3">
        <v>1.83750379427981</v>
      </c>
      <c r="F2064" s="3">
        <v>1.5217782212998801</v>
      </c>
      <c r="G2064" s="3">
        <v>2.3561248946189801</v>
      </c>
      <c r="H2064" s="3">
        <v>2.0401943454847</v>
      </c>
      <c r="I2064" s="3">
        <v>1.6491106696756099</v>
      </c>
      <c r="J2064" s="3">
        <v>2.9302036196669201</v>
      </c>
      <c r="K2064" s="3">
        <v>2.11648412694678</v>
      </c>
      <c r="L2064" s="3">
        <v>3.1076051354391199</v>
      </c>
      <c r="M2064" s="3">
        <v>1.7777713593275299</v>
      </c>
      <c r="N2064" s="3">
        <v>1.1742773845077901</v>
      </c>
      <c r="O2064" s="3">
        <v>1.27691085488153</v>
      </c>
      <c r="P2064" s="27">
        <v>0</v>
      </c>
      <c r="Q2064" s="3">
        <v>0</v>
      </c>
      <c r="R2064" s="3">
        <v>0</v>
      </c>
      <c r="S2064" s="3">
        <v>0</v>
      </c>
      <c r="T2064" s="3">
        <v>0</v>
      </c>
      <c r="U2064" s="3">
        <v>0</v>
      </c>
      <c r="V2064" s="3">
        <v>0</v>
      </c>
      <c r="W2064" s="3">
        <v>0</v>
      </c>
      <c r="X2064" s="3">
        <v>0</v>
      </c>
      <c r="Y2064" s="3">
        <v>0</v>
      </c>
      <c r="Z2064" s="3">
        <v>0</v>
      </c>
      <c r="AA2064" s="3">
        <v>0</v>
      </c>
    </row>
    <row r="2065" spans="1:27" x14ac:dyDescent="0.3">
      <c r="A2065" s="2" t="s">
        <v>2500</v>
      </c>
      <c r="B2065" s="2" t="s">
        <v>2501</v>
      </c>
      <c r="C2065" s="2" t="s">
        <v>29</v>
      </c>
      <c r="D2065" s="27">
        <v>1.3404329397680399</v>
      </c>
      <c r="E2065" s="3">
        <v>0.90566871174170904</v>
      </c>
      <c r="F2065" s="3">
        <v>1.3829673489730101</v>
      </c>
      <c r="G2065" s="3">
        <v>1.2724675202992799</v>
      </c>
      <c r="H2065" s="3">
        <v>1.4335431204095499</v>
      </c>
      <c r="I2065" s="3">
        <v>1.0366783336310501</v>
      </c>
      <c r="J2065" s="3">
        <v>1.10527877629094</v>
      </c>
      <c r="K2065" s="3">
        <v>0.51942003802583603</v>
      </c>
      <c r="L2065" s="3">
        <v>1.02017407248265</v>
      </c>
      <c r="M2065" s="3">
        <v>0.94712172903601799</v>
      </c>
      <c r="N2065" s="3">
        <v>0.115885315565499</v>
      </c>
      <c r="O2065" s="3">
        <v>0.90534683530839899</v>
      </c>
      <c r="P2065" s="27">
        <v>0</v>
      </c>
      <c r="Q2065" s="3">
        <v>0</v>
      </c>
      <c r="R2065" s="3">
        <v>0</v>
      </c>
      <c r="S2065" s="3">
        <v>0</v>
      </c>
      <c r="T2065" s="3">
        <v>0</v>
      </c>
      <c r="U2065" s="3">
        <v>0</v>
      </c>
      <c r="V2065" s="3">
        <v>0</v>
      </c>
      <c r="W2065" s="3">
        <v>0.20090207499114601</v>
      </c>
      <c r="X2065" s="3">
        <v>0</v>
      </c>
      <c r="Y2065" s="3">
        <v>0.200189396919601</v>
      </c>
      <c r="Z2065" s="3">
        <v>0</v>
      </c>
      <c r="AA2065" s="3">
        <v>0</v>
      </c>
    </row>
    <row r="2066" spans="1:27" x14ac:dyDescent="0.3">
      <c r="A2066" s="2" t="s">
        <v>2502</v>
      </c>
      <c r="B2066" s="2" t="s">
        <v>2503</v>
      </c>
      <c r="C2066" s="2" t="s">
        <v>48</v>
      </c>
      <c r="D2066" s="27">
        <v>2.1022961210119999</v>
      </c>
      <c r="E2066" s="3">
        <v>2.2651055770149799</v>
      </c>
      <c r="F2066" s="3">
        <v>2.4703620824539798</v>
      </c>
      <c r="G2066" s="3">
        <v>0.31041778669820902</v>
      </c>
      <c r="H2066" s="3">
        <v>0.31677642428389402</v>
      </c>
      <c r="I2066" s="3">
        <v>0.25175126897935202</v>
      </c>
      <c r="J2066" s="3">
        <v>4.7577089553733701E-2</v>
      </c>
      <c r="K2066" s="3">
        <v>0.363617355122417</v>
      </c>
      <c r="L2066" s="3">
        <v>0.33305582845112902</v>
      </c>
      <c r="M2066" s="3">
        <v>0.126663865214383</v>
      </c>
      <c r="N2066" s="3">
        <v>0.176623660055575</v>
      </c>
      <c r="O2066" s="3">
        <v>0.124749286142462</v>
      </c>
      <c r="P2066" s="27">
        <v>0</v>
      </c>
      <c r="Q2066" s="3">
        <v>0</v>
      </c>
      <c r="R2066" s="3">
        <v>0</v>
      </c>
      <c r="S2066" s="3">
        <v>0</v>
      </c>
      <c r="T2066" s="3">
        <v>0</v>
      </c>
      <c r="U2066" s="3">
        <v>0</v>
      </c>
      <c r="V2066" s="3">
        <v>0</v>
      </c>
      <c r="W2066" s="3">
        <v>0</v>
      </c>
      <c r="X2066" s="3">
        <v>0</v>
      </c>
      <c r="Y2066" s="3">
        <v>0</v>
      </c>
      <c r="Z2066" s="3">
        <v>0</v>
      </c>
      <c r="AA2066" s="3">
        <v>0</v>
      </c>
    </row>
    <row r="2067" spans="1:27" x14ac:dyDescent="0.3">
      <c r="A2067" s="2" t="s">
        <v>2504</v>
      </c>
      <c r="B2067" s="2" t="s">
        <v>2503</v>
      </c>
      <c r="C2067" s="2" t="s">
        <v>57</v>
      </c>
      <c r="D2067" s="27">
        <v>0</v>
      </c>
      <c r="E2067" s="3">
        <v>0</v>
      </c>
      <c r="F2067" s="3">
        <v>0</v>
      </c>
      <c r="G2067" s="3">
        <v>0.415828430380073</v>
      </c>
      <c r="H2067" s="3">
        <v>1.0091970552193901</v>
      </c>
      <c r="I2067" s="3">
        <v>0.20253375203697899</v>
      </c>
      <c r="J2067" s="3">
        <v>0.29123779096765301</v>
      </c>
      <c r="K2067" s="3">
        <v>0.104904109636808</v>
      </c>
      <c r="L2067" s="3">
        <v>5.5368505484166802E-2</v>
      </c>
      <c r="M2067" s="3">
        <v>4.2221288404794298E-2</v>
      </c>
      <c r="N2067" s="3">
        <v>8.9379788419477094E-2</v>
      </c>
      <c r="O2067" s="3">
        <v>0</v>
      </c>
      <c r="P2067" s="27">
        <v>0</v>
      </c>
      <c r="Q2067" s="3">
        <v>0</v>
      </c>
      <c r="R2067" s="3">
        <v>0</v>
      </c>
      <c r="S2067" s="3">
        <v>0</v>
      </c>
      <c r="T2067" s="3">
        <v>0</v>
      </c>
      <c r="U2067" s="3">
        <v>0</v>
      </c>
      <c r="V2067" s="3">
        <v>0</v>
      </c>
      <c r="W2067" s="3">
        <v>0</v>
      </c>
      <c r="X2067" s="3">
        <v>0</v>
      </c>
      <c r="Y2067" s="3">
        <v>0</v>
      </c>
      <c r="Z2067" s="3">
        <v>0</v>
      </c>
      <c r="AA2067" s="3">
        <v>0</v>
      </c>
    </row>
    <row r="2068" spans="1:27" x14ac:dyDescent="0.3">
      <c r="A2068" s="2" t="s">
        <v>2505</v>
      </c>
      <c r="B2068" s="2" t="s">
        <v>2503</v>
      </c>
      <c r="C2068" s="2" t="s">
        <v>57</v>
      </c>
      <c r="D2068" s="27">
        <v>0.27179006940520101</v>
      </c>
      <c r="E2068" s="3">
        <v>0.28042882587224999</v>
      </c>
      <c r="F2068" s="3">
        <v>0.25983885558723802</v>
      </c>
      <c r="G2068" s="3">
        <v>1.2902165512053401</v>
      </c>
      <c r="H2068" s="3">
        <v>0.83701701543712903</v>
      </c>
      <c r="I2068" s="3">
        <v>1.25064853960671</v>
      </c>
      <c r="J2068" s="3">
        <v>1.3191050522919401</v>
      </c>
      <c r="K2068" s="3">
        <v>1.1753755394047001</v>
      </c>
      <c r="L2068" s="3">
        <v>1.2145227427641101</v>
      </c>
      <c r="M2068" s="3">
        <v>0.60340477523675196</v>
      </c>
      <c r="N2068" s="3">
        <v>0.57034634840767096</v>
      </c>
      <c r="O2068" s="3">
        <v>0.75216266617463501</v>
      </c>
      <c r="P2068" s="27">
        <v>0</v>
      </c>
      <c r="Q2068" s="3">
        <v>0</v>
      </c>
      <c r="R2068" s="3">
        <v>0</v>
      </c>
      <c r="S2068" s="3">
        <v>0</v>
      </c>
      <c r="T2068" s="3">
        <v>0</v>
      </c>
      <c r="U2068" s="3">
        <v>0</v>
      </c>
      <c r="V2068" s="3">
        <v>0</v>
      </c>
      <c r="W2068" s="3">
        <v>0</v>
      </c>
      <c r="X2068" s="3">
        <v>0</v>
      </c>
      <c r="Y2068" s="3">
        <v>0</v>
      </c>
      <c r="Z2068" s="3">
        <v>0</v>
      </c>
      <c r="AA2068" s="3">
        <v>0</v>
      </c>
    </row>
    <row r="2069" spans="1:27" x14ac:dyDescent="0.3">
      <c r="A2069" s="2" t="s">
        <v>2506</v>
      </c>
      <c r="B2069" s="2" t="s">
        <v>2503</v>
      </c>
      <c r="C2069" s="2" t="s">
        <v>57</v>
      </c>
      <c r="D2069" s="27">
        <v>0.80327390214250105</v>
      </c>
      <c r="E2069" s="3">
        <v>1.1095865209728299</v>
      </c>
      <c r="F2069" s="3">
        <v>1.23927448751567</v>
      </c>
      <c r="G2069" s="3">
        <v>0.34791027197521202</v>
      </c>
      <c r="H2069" s="3">
        <v>0.47636962742690098</v>
      </c>
      <c r="I2069" s="3">
        <v>0.63048425320095802</v>
      </c>
      <c r="J2069" s="3">
        <v>0.635986102396918</v>
      </c>
      <c r="K2069" s="3">
        <v>0.62165044179600004</v>
      </c>
      <c r="L2069" s="3">
        <v>0.84908600099819198</v>
      </c>
      <c r="M2069" s="3">
        <v>6.82643261124245E-2</v>
      </c>
      <c r="N2069" s="3">
        <v>4.2832973397699502E-2</v>
      </c>
      <c r="O2069" s="3">
        <v>0.133424614759936</v>
      </c>
      <c r="P2069" s="27">
        <v>0</v>
      </c>
      <c r="Q2069" s="3">
        <v>0</v>
      </c>
      <c r="R2069" s="3">
        <v>0</v>
      </c>
      <c r="S2069" s="3">
        <v>0</v>
      </c>
      <c r="T2069" s="3">
        <v>0</v>
      </c>
      <c r="U2069" s="3">
        <v>0</v>
      </c>
      <c r="V2069" s="3">
        <v>0</v>
      </c>
      <c r="W2069" s="3">
        <v>0</v>
      </c>
      <c r="X2069" s="3">
        <v>0</v>
      </c>
      <c r="Y2069" s="3">
        <v>0</v>
      </c>
      <c r="Z2069" s="3">
        <v>0</v>
      </c>
      <c r="AA2069" s="3">
        <v>0</v>
      </c>
    </row>
    <row r="2070" spans="1:27" x14ac:dyDescent="0.3">
      <c r="A2070" s="2" t="s">
        <v>2507</v>
      </c>
      <c r="B2070" s="2" t="s">
        <v>2503</v>
      </c>
      <c r="C2070" s="2" t="s">
        <v>57</v>
      </c>
      <c r="D2070" s="27">
        <v>0.32180049836000302</v>
      </c>
      <c r="E2070" s="3">
        <v>0.64035628092174401</v>
      </c>
      <c r="F2070" s="3">
        <v>0.72149158542984104</v>
      </c>
      <c r="G2070" s="3">
        <v>0.20629834325417601</v>
      </c>
      <c r="H2070" s="3">
        <v>0</v>
      </c>
      <c r="I2070" s="3">
        <v>0</v>
      </c>
      <c r="J2070" s="3">
        <v>0</v>
      </c>
      <c r="K2070" s="3">
        <v>0.45752296555885102</v>
      </c>
      <c r="L2070" s="3">
        <v>0.32197483861380999</v>
      </c>
      <c r="M2070" s="3">
        <v>0</v>
      </c>
      <c r="N2070" s="3">
        <v>0</v>
      </c>
      <c r="O2070" s="3">
        <v>0.119970031758934</v>
      </c>
      <c r="P2070" s="27">
        <v>0</v>
      </c>
      <c r="Q2070" s="3">
        <v>0</v>
      </c>
      <c r="R2070" s="3">
        <v>0</v>
      </c>
      <c r="S2070" s="3">
        <v>0</v>
      </c>
      <c r="T2070" s="3">
        <v>0</v>
      </c>
      <c r="U2070" s="3">
        <v>0</v>
      </c>
      <c r="V2070" s="3">
        <v>0</v>
      </c>
      <c r="W2070" s="3">
        <v>0</v>
      </c>
      <c r="X2070" s="3">
        <v>0</v>
      </c>
      <c r="Y2070" s="3">
        <v>0</v>
      </c>
      <c r="Z2070" s="3">
        <v>0</v>
      </c>
      <c r="AA2070" s="3">
        <v>0</v>
      </c>
    </row>
    <row r="2071" spans="1:27" x14ac:dyDescent="0.3">
      <c r="A2071" s="2" t="s">
        <v>2508</v>
      </c>
      <c r="B2071" s="2" t="s">
        <v>2509</v>
      </c>
      <c r="C2071" s="2" t="s">
        <v>82</v>
      </c>
      <c r="D2071" s="27">
        <v>0</v>
      </c>
      <c r="E2071" s="3">
        <v>0.14207108456145701</v>
      </c>
      <c r="F2071" s="3">
        <v>0.56917082652442696</v>
      </c>
      <c r="G2071" s="3">
        <v>0.40874044577132201</v>
      </c>
      <c r="H2071" s="3">
        <v>0.20884101740784</v>
      </c>
      <c r="I2071" s="3">
        <v>0.449209475671762</v>
      </c>
      <c r="J2071" s="3">
        <v>0</v>
      </c>
      <c r="K2071" s="3">
        <v>0.93068774190603798</v>
      </c>
      <c r="L2071" s="3">
        <v>0.70891691957612402</v>
      </c>
      <c r="M2071" s="3">
        <v>0</v>
      </c>
      <c r="N2071" s="3">
        <v>0.17571253859738101</v>
      </c>
      <c r="O2071" s="3">
        <v>0.32446440407529897</v>
      </c>
      <c r="P2071" s="27">
        <v>12.8146979062179</v>
      </c>
      <c r="Q2071" s="3">
        <v>6.79731710553519</v>
      </c>
      <c r="R2071" s="3">
        <v>14.711895253878801</v>
      </c>
      <c r="S2071" s="3">
        <v>3.03734803820638</v>
      </c>
      <c r="T2071" s="3">
        <v>1.8146132001633299</v>
      </c>
      <c r="U2071" s="3">
        <v>2.0822557771280001</v>
      </c>
      <c r="V2071" s="3">
        <v>1.9913702120218999</v>
      </c>
      <c r="W2071" s="3">
        <v>0.264825462488328</v>
      </c>
      <c r="X2071" s="3">
        <v>0.756246271120671</v>
      </c>
      <c r="Y2071" s="3">
        <v>0.82805614180380405</v>
      </c>
      <c r="Z2071" s="3">
        <v>0</v>
      </c>
      <c r="AA2071" s="3">
        <v>0</v>
      </c>
    </row>
    <row r="2072" spans="1:27" x14ac:dyDescent="0.3">
      <c r="A2072" s="2" t="s">
        <v>2510</v>
      </c>
      <c r="B2072" s="2" t="s">
        <v>2509</v>
      </c>
      <c r="C2072" s="2" t="s">
        <v>38</v>
      </c>
      <c r="D2072" s="27">
        <v>3.8617533070946501E-2</v>
      </c>
      <c r="E2072" s="3">
        <v>0.24933272960073399</v>
      </c>
      <c r="F2072" s="3">
        <v>0.11397315695971399</v>
      </c>
      <c r="G2072" s="3">
        <v>0.15398379363379899</v>
      </c>
      <c r="H2072" s="3">
        <v>0.24683529285810599</v>
      </c>
      <c r="I2072" s="3">
        <v>0.23886535611117499</v>
      </c>
      <c r="J2072" s="3">
        <v>0.74624432285247599</v>
      </c>
      <c r="K2072" s="3">
        <v>0.65393408489015203</v>
      </c>
      <c r="L2072" s="3">
        <v>1.1519043441005901</v>
      </c>
      <c r="M2072" s="3">
        <v>0.36965909432194399</v>
      </c>
      <c r="N2072" s="3">
        <v>0.46560411265957602</v>
      </c>
      <c r="O2072" s="3">
        <v>0.75879190038014499</v>
      </c>
      <c r="P2072" s="27">
        <v>0</v>
      </c>
      <c r="Q2072" s="3">
        <v>0</v>
      </c>
      <c r="R2072" s="3">
        <v>0</v>
      </c>
      <c r="S2072" s="3">
        <v>0</v>
      </c>
      <c r="T2072" s="3">
        <v>0</v>
      </c>
      <c r="U2072" s="3">
        <v>0</v>
      </c>
      <c r="V2072" s="3">
        <v>0</v>
      </c>
      <c r="W2072" s="3">
        <v>0</v>
      </c>
      <c r="X2072" s="3">
        <v>0</v>
      </c>
      <c r="Y2072" s="3">
        <v>0</v>
      </c>
      <c r="Z2072" s="3">
        <v>0</v>
      </c>
      <c r="AA2072" s="3">
        <v>0</v>
      </c>
    </row>
    <row r="2073" spans="1:27" x14ac:dyDescent="0.3">
      <c r="A2073" s="2" t="s">
        <v>2511</v>
      </c>
      <c r="B2073" s="2" t="s">
        <v>2509</v>
      </c>
      <c r="C2073" s="2" t="s">
        <v>34</v>
      </c>
      <c r="D2073" s="27">
        <v>0</v>
      </c>
      <c r="E2073" s="3">
        <v>0</v>
      </c>
      <c r="F2073" s="3">
        <v>0</v>
      </c>
      <c r="G2073" s="3">
        <v>0</v>
      </c>
      <c r="H2073" s="3">
        <v>9.7755369850478196E-2</v>
      </c>
      <c r="I2073" s="3">
        <v>0.139780608121266</v>
      </c>
      <c r="J2073" s="3">
        <v>0.26800073317768103</v>
      </c>
      <c r="K2073" s="3">
        <v>0.14480115133378499</v>
      </c>
      <c r="L2073" s="3">
        <v>0.71331127809921302</v>
      </c>
      <c r="M2073" s="3">
        <v>0</v>
      </c>
      <c r="N2073" s="3">
        <v>8.2248422322178397E-2</v>
      </c>
      <c r="O2073" s="3">
        <v>0</v>
      </c>
      <c r="P2073" s="27">
        <v>0</v>
      </c>
      <c r="Q2073" s="3">
        <v>0</v>
      </c>
      <c r="R2073" s="3">
        <v>0</v>
      </c>
      <c r="S2073" s="3">
        <v>0</v>
      </c>
      <c r="T2073" s="3">
        <v>0</v>
      </c>
      <c r="U2073" s="3">
        <v>0</v>
      </c>
      <c r="V2073" s="3">
        <v>0</v>
      </c>
      <c r="W2073" s="3">
        <v>0</v>
      </c>
      <c r="X2073" s="3">
        <v>0</v>
      </c>
      <c r="Y2073" s="3">
        <v>0</v>
      </c>
      <c r="Z2073" s="3">
        <v>0</v>
      </c>
      <c r="AA2073" s="3">
        <v>0</v>
      </c>
    </row>
    <row r="2074" spans="1:27" x14ac:dyDescent="0.3">
      <c r="A2074" s="2" t="s">
        <v>2512</v>
      </c>
      <c r="B2074" s="2" t="s">
        <v>2509</v>
      </c>
      <c r="C2074" s="2" t="s">
        <v>46</v>
      </c>
      <c r="D2074" s="27">
        <v>0.62320708542079095</v>
      </c>
      <c r="E2074" s="3">
        <v>0.47648456052919402</v>
      </c>
      <c r="F2074" s="3">
        <v>0.97200621907805296</v>
      </c>
      <c r="G2074" s="3">
        <v>0.58156073945880304</v>
      </c>
      <c r="H2074" s="3">
        <v>0.39102147940191301</v>
      </c>
      <c r="I2074" s="3">
        <v>0.38013680119302901</v>
      </c>
      <c r="J2074" s="3">
        <v>0.193042673706529</v>
      </c>
      <c r="K2074" s="3">
        <v>0.87892445645287598</v>
      </c>
      <c r="L2074" s="3">
        <v>0.20380322231406101</v>
      </c>
      <c r="M2074" s="3">
        <v>0.46604854496270298</v>
      </c>
      <c r="N2074" s="3">
        <v>0.16449684464435699</v>
      </c>
      <c r="O2074" s="3">
        <v>0.241973453886664</v>
      </c>
      <c r="P2074" s="27">
        <v>0</v>
      </c>
      <c r="Q2074" s="3">
        <v>0</v>
      </c>
      <c r="R2074" s="3">
        <v>0</v>
      </c>
      <c r="S2074" s="3">
        <v>0</v>
      </c>
      <c r="T2074" s="3">
        <v>0</v>
      </c>
      <c r="U2074" s="3">
        <v>0</v>
      </c>
      <c r="V2074" s="3">
        <v>0</v>
      </c>
      <c r="W2074" s="3">
        <v>0</v>
      </c>
      <c r="X2074" s="3">
        <v>0</v>
      </c>
      <c r="Y2074" s="3">
        <v>0</v>
      </c>
      <c r="Z2074" s="3">
        <v>0</v>
      </c>
      <c r="AA2074" s="3">
        <v>0</v>
      </c>
    </row>
    <row r="2075" spans="1:27" x14ac:dyDescent="0.3">
      <c r="A2075" s="2" t="s">
        <v>2513</v>
      </c>
      <c r="B2075" s="2" t="s">
        <v>2509</v>
      </c>
      <c r="C2075" s="2" t="s">
        <v>57</v>
      </c>
      <c r="D2075" s="27">
        <v>4.0704967290997603E-2</v>
      </c>
      <c r="E2075" s="3">
        <v>7.5088621269719102E-2</v>
      </c>
      <c r="F2075" s="3">
        <v>0</v>
      </c>
      <c r="G2075" s="3">
        <v>0.48606971929562598</v>
      </c>
      <c r="H2075" s="3">
        <v>0.32400411581511201</v>
      </c>
      <c r="I2075" s="3">
        <v>0.47349106895131698</v>
      </c>
      <c r="J2075" s="3">
        <v>0.65564944132757896</v>
      </c>
      <c r="K2075" s="3">
        <v>1.3009514829351101</v>
      </c>
      <c r="L2075" s="3">
        <v>1.0930707358946301</v>
      </c>
      <c r="M2075" s="3">
        <v>0.21367929510826</v>
      </c>
      <c r="N2075" s="3">
        <v>4.6434544734443001E-2</v>
      </c>
      <c r="O2075" s="3">
        <v>0.214360867557255</v>
      </c>
      <c r="P2075" s="27">
        <v>0</v>
      </c>
      <c r="Q2075" s="3">
        <v>0</v>
      </c>
      <c r="R2075" s="3">
        <v>0</v>
      </c>
      <c r="S2075" s="3">
        <v>0</v>
      </c>
      <c r="T2075" s="3">
        <v>0</v>
      </c>
      <c r="U2075" s="3">
        <v>0</v>
      </c>
      <c r="V2075" s="3">
        <v>0</v>
      </c>
      <c r="W2075" s="3">
        <v>0</v>
      </c>
      <c r="X2075" s="3">
        <v>0</v>
      </c>
      <c r="Y2075" s="3">
        <v>0</v>
      </c>
      <c r="Z2075" s="3">
        <v>0</v>
      </c>
      <c r="AA2075" s="3">
        <v>0</v>
      </c>
    </row>
    <row r="2076" spans="1:27" x14ac:dyDescent="0.3">
      <c r="A2076" s="2" t="s">
        <v>2514</v>
      </c>
      <c r="B2076" s="2" t="s">
        <v>2509</v>
      </c>
      <c r="C2076" s="2" t="s">
        <v>57</v>
      </c>
      <c r="D2076" s="27">
        <v>0.73997295141360597</v>
      </c>
      <c r="E2076" s="3">
        <v>1.1464275622270801</v>
      </c>
      <c r="F2076" s="3">
        <v>0.82527514153066295</v>
      </c>
      <c r="G2076" s="3">
        <v>0.95264068327504803</v>
      </c>
      <c r="H2076" s="3">
        <v>1.4040608346358101</v>
      </c>
      <c r="I2076" s="3">
        <v>1.07425327626759</v>
      </c>
      <c r="J2076" s="3">
        <v>0.996536050953998</v>
      </c>
      <c r="K2076" s="3">
        <v>0.98352158447441496</v>
      </c>
      <c r="L2076" s="3">
        <v>1.5678142398469499</v>
      </c>
      <c r="M2076" s="3">
        <v>0.54718310572500295</v>
      </c>
      <c r="N2076" s="3">
        <v>0.67419840860684699</v>
      </c>
      <c r="O2076" s="3">
        <v>0.34238830453885499</v>
      </c>
      <c r="P2076" s="27">
        <v>0</v>
      </c>
      <c r="Q2076" s="3">
        <v>0</v>
      </c>
      <c r="R2076" s="3">
        <v>0</v>
      </c>
      <c r="S2076" s="3">
        <v>0</v>
      </c>
      <c r="T2076" s="3">
        <v>0</v>
      </c>
      <c r="U2076" s="3">
        <v>0</v>
      </c>
      <c r="V2076" s="3">
        <v>0</v>
      </c>
      <c r="W2076" s="3">
        <v>0</v>
      </c>
      <c r="X2076" s="3">
        <v>0</v>
      </c>
      <c r="Y2076" s="3">
        <v>0</v>
      </c>
      <c r="Z2076" s="3">
        <v>0</v>
      </c>
      <c r="AA2076" s="3">
        <v>0</v>
      </c>
    </row>
    <row r="2077" spans="1:27" x14ac:dyDescent="0.3">
      <c r="A2077" s="2" t="s">
        <v>2515</v>
      </c>
      <c r="B2077" s="2" t="s">
        <v>2516</v>
      </c>
      <c r="C2077" s="2" t="s">
        <v>29</v>
      </c>
      <c r="D2077" s="27">
        <v>32.591487265361799</v>
      </c>
      <c r="E2077" s="3">
        <v>35.136188996450201</v>
      </c>
      <c r="F2077" s="3">
        <v>35.584611998100897</v>
      </c>
      <c r="G2077" s="3">
        <v>58.560574406944703</v>
      </c>
      <c r="H2077" s="3">
        <v>68.434928590103198</v>
      </c>
      <c r="I2077" s="3">
        <v>64.701901755015399</v>
      </c>
      <c r="J2077" s="3">
        <v>70.557288374881793</v>
      </c>
      <c r="K2077" s="3">
        <v>66.948958357167598</v>
      </c>
      <c r="L2077" s="3">
        <v>73.194604677260102</v>
      </c>
      <c r="M2077" s="3">
        <v>65.388952609647106</v>
      </c>
      <c r="N2077" s="3">
        <v>56.471725907051599</v>
      </c>
      <c r="O2077" s="3">
        <v>60.254480930965599</v>
      </c>
      <c r="P2077" s="27">
        <v>3.3289348357907498</v>
      </c>
      <c r="Q2077" s="3">
        <v>4.0271838429570002</v>
      </c>
      <c r="R2077" s="3">
        <v>1.9599601458653499</v>
      </c>
      <c r="S2077" s="3">
        <v>1.1110403883570299</v>
      </c>
      <c r="T2077" s="3">
        <v>1.5457594402675101</v>
      </c>
      <c r="U2077" s="3">
        <v>1.0622142266355501</v>
      </c>
      <c r="V2077" s="3">
        <v>1.5562844659275701</v>
      </c>
      <c r="W2077" s="3">
        <v>1.33706077970199</v>
      </c>
      <c r="X2077" s="3">
        <v>2.02961769911211</v>
      </c>
      <c r="Y2077" s="3">
        <v>2.2666853701246099</v>
      </c>
      <c r="Z2077" s="3">
        <v>3.4190519104010102</v>
      </c>
      <c r="AA2077" s="3">
        <v>2.7375209276502801</v>
      </c>
    </row>
    <row r="2078" spans="1:27" x14ac:dyDescent="0.3">
      <c r="A2078" s="2" t="s">
        <v>2517</v>
      </c>
      <c r="B2078" s="2" t="s">
        <v>2518</v>
      </c>
      <c r="C2078" s="2" t="s">
        <v>82</v>
      </c>
      <c r="D2078" s="27">
        <v>0</v>
      </c>
      <c r="E2078" s="3">
        <v>0</v>
      </c>
      <c r="F2078" s="3">
        <v>0.14688279394178799</v>
      </c>
      <c r="G2078" s="3">
        <v>0</v>
      </c>
      <c r="H2078" s="3">
        <v>0</v>
      </c>
      <c r="I2078" s="3">
        <v>0</v>
      </c>
      <c r="J2078" s="3">
        <v>0.25446534261315101</v>
      </c>
      <c r="K2078" s="3">
        <v>0</v>
      </c>
      <c r="L2078" s="3">
        <v>0.29026519541699602</v>
      </c>
      <c r="M2078" s="3">
        <v>0</v>
      </c>
      <c r="N2078" s="3">
        <v>0</v>
      </c>
      <c r="O2078" s="3">
        <v>0</v>
      </c>
      <c r="P2078" s="27">
        <v>0</v>
      </c>
      <c r="Q2078" s="3">
        <v>0</v>
      </c>
      <c r="R2078" s="3">
        <v>0</v>
      </c>
      <c r="S2078" s="3">
        <v>0</v>
      </c>
      <c r="T2078" s="3">
        <v>0</v>
      </c>
      <c r="U2078" s="3">
        <v>0</v>
      </c>
      <c r="V2078" s="3">
        <v>0</v>
      </c>
      <c r="W2078" s="3">
        <v>0</v>
      </c>
      <c r="X2078" s="3">
        <v>0</v>
      </c>
      <c r="Y2078" s="3">
        <v>0</v>
      </c>
      <c r="Z2078" s="3">
        <v>0</v>
      </c>
      <c r="AA2078" s="3">
        <v>0</v>
      </c>
    </row>
    <row r="2079" spans="1:27" x14ac:dyDescent="0.3">
      <c r="A2079" s="2" t="s">
        <v>2519</v>
      </c>
      <c r="B2079" s="2" t="s">
        <v>2518</v>
      </c>
      <c r="C2079" s="2" t="s">
        <v>34</v>
      </c>
      <c r="D2079" s="27">
        <v>0.33060375872932202</v>
      </c>
      <c r="E2079" s="3">
        <v>0.76233264886635499</v>
      </c>
      <c r="F2079" s="3">
        <v>0.333173166746006</v>
      </c>
      <c r="G2079" s="3">
        <v>0</v>
      </c>
      <c r="H2079" s="3">
        <v>0</v>
      </c>
      <c r="I2079" s="3">
        <v>0</v>
      </c>
      <c r="J2079" s="3">
        <v>0</v>
      </c>
      <c r="K2079" s="3">
        <v>0.955179524587776</v>
      </c>
      <c r="L2079" s="3">
        <v>0</v>
      </c>
      <c r="M2079" s="3">
        <v>0.38443594179102197</v>
      </c>
      <c r="N2079" s="3">
        <v>0</v>
      </c>
      <c r="O2079" s="3">
        <v>0</v>
      </c>
      <c r="P2079" s="27">
        <v>0</v>
      </c>
      <c r="Q2079" s="3">
        <v>0</v>
      </c>
      <c r="R2079" s="3">
        <v>0</v>
      </c>
      <c r="S2079" s="3">
        <v>0</v>
      </c>
      <c r="T2079" s="3">
        <v>0</v>
      </c>
      <c r="U2079" s="3">
        <v>0</v>
      </c>
      <c r="V2079" s="3">
        <v>0</v>
      </c>
      <c r="W2079" s="3">
        <v>0</v>
      </c>
      <c r="X2079" s="3">
        <v>0</v>
      </c>
      <c r="Y2079" s="3">
        <v>0</v>
      </c>
      <c r="Z2079" s="3">
        <v>0</v>
      </c>
      <c r="AA2079" s="3">
        <v>0</v>
      </c>
    </row>
    <row r="2080" spans="1:27" x14ac:dyDescent="0.3">
      <c r="A2080" s="2" t="s">
        <v>2520</v>
      </c>
      <c r="B2080" s="2" t="s">
        <v>2518</v>
      </c>
      <c r="C2080" s="2" t="s">
        <v>46</v>
      </c>
      <c r="D2080" s="27">
        <v>0.78347857972470303</v>
      </c>
      <c r="E2080" s="3">
        <v>0.79746344252329004</v>
      </c>
      <c r="F2080" s="3">
        <v>0.44787212578971303</v>
      </c>
      <c r="G2080" s="3">
        <v>0</v>
      </c>
      <c r="H2080" s="3">
        <v>0</v>
      </c>
      <c r="I2080" s="3">
        <v>0.15102732371722999</v>
      </c>
      <c r="J2080" s="3">
        <v>0</v>
      </c>
      <c r="K2080" s="3">
        <v>0</v>
      </c>
      <c r="L2080" s="3">
        <v>0.165150887047601</v>
      </c>
      <c r="M2080" s="3">
        <v>0.12593591196602399</v>
      </c>
      <c r="N2080" s="3">
        <v>0.13329916721180601</v>
      </c>
      <c r="O2080" s="3">
        <v>0</v>
      </c>
      <c r="P2080" s="27">
        <v>0</v>
      </c>
      <c r="Q2080" s="3">
        <v>0</v>
      </c>
      <c r="R2080" s="3">
        <v>0</v>
      </c>
      <c r="S2080" s="3">
        <v>0</v>
      </c>
      <c r="T2080" s="3">
        <v>0</v>
      </c>
      <c r="U2080" s="3">
        <v>0</v>
      </c>
      <c r="V2080" s="3">
        <v>0</v>
      </c>
      <c r="W2080" s="3">
        <v>0</v>
      </c>
      <c r="X2080" s="3">
        <v>0</v>
      </c>
      <c r="Y2080" s="3">
        <v>0</v>
      </c>
      <c r="Z2080" s="3">
        <v>0</v>
      </c>
      <c r="AA2080" s="3">
        <v>0</v>
      </c>
    </row>
    <row r="2081" spans="1:27" x14ac:dyDescent="0.3">
      <c r="A2081" s="2" t="s">
        <v>2521</v>
      </c>
      <c r="B2081" s="2" t="s">
        <v>2518</v>
      </c>
      <c r="C2081" s="2" t="s">
        <v>29</v>
      </c>
      <c r="D2081" s="27">
        <v>0</v>
      </c>
      <c r="E2081" s="3">
        <v>0</v>
      </c>
      <c r="F2081" s="3">
        <v>0</v>
      </c>
      <c r="G2081" s="3">
        <v>0</v>
      </c>
      <c r="H2081" s="3">
        <v>0</v>
      </c>
      <c r="I2081" s="3">
        <v>0</v>
      </c>
      <c r="J2081" s="3">
        <v>0</v>
      </c>
      <c r="K2081" s="3">
        <v>0</v>
      </c>
      <c r="L2081" s="3">
        <v>0</v>
      </c>
      <c r="M2081" s="3">
        <v>0</v>
      </c>
      <c r="N2081" s="3">
        <v>0</v>
      </c>
      <c r="O2081" s="3">
        <v>0</v>
      </c>
      <c r="P2081" s="27">
        <v>0</v>
      </c>
      <c r="Q2081" s="3">
        <v>0</v>
      </c>
      <c r="R2081" s="3">
        <v>0</v>
      </c>
      <c r="S2081" s="3">
        <v>0</v>
      </c>
      <c r="T2081" s="3">
        <v>0</v>
      </c>
      <c r="U2081" s="3">
        <v>0</v>
      </c>
      <c r="V2081" s="3">
        <v>0</v>
      </c>
      <c r="W2081" s="3">
        <v>0</v>
      </c>
      <c r="X2081" s="3">
        <v>0</v>
      </c>
      <c r="Y2081" s="3">
        <v>0</v>
      </c>
      <c r="Z2081" s="3">
        <v>0</v>
      </c>
      <c r="AA2081" s="3">
        <v>0</v>
      </c>
    </row>
    <row r="2082" spans="1:27" x14ac:dyDescent="0.3">
      <c r="A2082" s="2" t="s">
        <v>2522</v>
      </c>
      <c r="B2082" s="2" t="s">
        <v>2518</v>
      </c>
      <c r="C2082" s="2" t="s">
        <v>32</v>
      </c>
      <c r="D2082" s="27">
        <v>0</v>
      </c>
      <c r="E2082" s="3">
        <v>0.24514226355702401</v>
      </c>
      <c r="F2082" s="3">
        <v>0.267845094835025</v>
      </c>
      <c r="G2082" s="3">
        <v>0</v>
      </c>
      <c r="H2082" s="3">
        <v>0</v>
      </c>
      <c r="I2082" s="3">
        <v>0</v>
      </c>
      <c r="J2082" s="3">
        <v>0</v>
      </c>
      <c r="K2082" s="3">
        <v>0</v>
      </c>
      <c r="L2082" s="3">
        <v>0</v>
      </c>
      <c r="M2082" s="3">
        <v>0</v>
      </c>
      <c r="N2082" s="3">
        <v>0</v>
      </c>
      <c r="O2082" s="3">
        <v>0</v>
      </c>
      <c r="P2082" s="27">
        <v>0</v>
      </c>
      <c r="Q2082" s="3">
        <v>0</v>
      </c>
      <c r="R2082" s="3">
        <v>0</v>
      </c>
      <c r="S2082" s="3">
        <v>0</v>
      </c>
      <c r="T2082" s="3">
        <v>0</v>
      </c>
      <c r="U2082" s="3">
        <v>0</v>
      </c>
      <c r="V2082" s="3">
        <v>0</v>
      </c>
      <c r="W2082" s="3">
        <v>0</v>
      </c>
      <c r="X2082" s="3">
        <v>0</v>
      </c>
      <c r="Y2082" s="3">
        <v>0</v>
      </c>
      <c r="Z2082" s="3">
        <v>0</v>
      </c>
      <c r="AA2082" s="3">
        <v>0</v>
      </c>
    </row>
    <row r="2083" spans="1:27" x14ac:dyDescent="0.3">
      <c r="A2083" s="2" t="s">
        <v>2523</v>
      </c>
      <c r="B2083" s="2" t="s">
        <v>2518</v>
      </c>
      <c r="C2083" s="2" t="s">
        <v>126</v>
      </c>
      <c r="D2083" s="27">
        <v>0</v>
      </c>
      <c r="E2083" s="3">
        <v>0.21432437899557</v>
      </c>
      <c r="F2083" s="3">
        <v>0.15611542670384301</v>
      </c>
      <c r="G2083" s="3">
        <v>0</v>
      </c>
      <c r="H2083" s="3">
        <v>0</v>
      </c>
      <c r="I2083" s="3">
        <v>0</v>
      </c>
      <c r="J2083" s="3">
        <v>0.51583760166866</v>
      </c>
      <c r="K2083" s="3">
        <v>0</v>
      </c>
      <c r="L2083" s="3">
        <v>0.47893757243804302</v>
      </c>
      <c r="M2083" s="3">
        <v>0</v>
      </c>
      <c r="N2083" s="3">
        <v>0.176716610246509</v>
      </c>
      <c r="O2083" s="3">
        <v>0.178455422241415</v>
      </c>
      <c r="P2083" s="27">
        <v>0</v>
      </c>
      <c r="Q2083" s="3">
        <v>0</v>
      </c>
      <c r="R2083" s="3">
        <v>0</v>
      </c>
      <c r="S2083" s="3">
        <v>0</v>
      </c>
      <c r="T2083" s="3">
        <v>0</v>
      </c>
      <c r="U2083" s="3">
        <v>0</v>
      </c>
      <c r="V2083" s="3">
        <v>0</v>
      </c>
      <c r="W2083" s="3">
        <v>0</v>
      </c>
      <c r="X2083" s="3">
        <v>0</v>
      </c>
      <c r="Y2083" s="3">
        <v>0</v>
      </c>
      <c r="Z2083" s="3">
        <v>0</v>
      </c>
      <c r="AA2083" s="3">
        <v>0</v>
      </c>
    </row>
    <row r="2084" spans="1:27" x14ac:dyDescent="0.3">
      <c r="A2084" s="2" t="s">
        <v>2524</v>
      </c>
      <c r="B2084" s="2" t="s">
        <v>2518</v>
      </c>
      <c r="C2084" s="2" t="s">
        <v>62</v>
      </c>
      <c r="D2084" s="27">
        <v>1.52889664476599</v>
      </c>
      <c r="E2084" s="3">
        <v>1.5189293823079799</v>
      </c>
      <c r="F2084" s="3">
        <v>0.96850608248171499</v>
      </c>
      <c r="G2084" s="3">
        <v>0.342673566597609</v>
      </c>
      <c r="H2084" s="3">
        <v>0.34280014836349598</v>
      </c>
      <c r="I2084" s="3">
        <v>0.23629647015541999</v>
      </c>
      <c r="J2084" s="3">
        <v>0.218113150811273</v>
      </c>
      <c r="K2084" s="3">
        <v>0.11875297163524901</v>
      </c>
      <c r="L2084" s="3">
        <v>0.41929269241910999</v>
      </c>
      <c r="M2084" s="3">
        <v>0.14283241258784299</v>
      </c>
      <c r="N2084" s="3">
        <v>0</v>
      </c>
      <c r="O2084" s="3">
        <v>6.6930045310786099E-2</v>
      </c>
      <c r="P2084" s="27">
        <v>0</v>
      </c>
      <c r="Q2084" s="3">
        <v>0</v>
      </c>
      <c r="R2084" s="3">
        <v>0</v>
      </c>
      <c r="S2084" s="3">
        <v>0</v>
      </c>
      <c r="T2084" s="3">
        <v>0</v>
      </c>
      <c r="U2084" s="3">
        <v>0</v>
      </c>
      <c r="V2084" s="3">
        <v>0</v>
      </c>
      <c r="W2084" s="3">
        <v>0</v>
      </c>
      <c r="X2084" s="3">
        <v>0</v>
      </c>
      <c r="Y2084" s="3">
        <v>0</v>
      </c>
      <c r="Z2084" s="3">
        <v>0</v>
      </c>
      <c r="AA2084" s="3">
        <v>0</v>
      </c>
    </row>
    <row r="2085" spans="1:27" x14ac:dyDescent="0.3">
      <c r="A2085" s="2" t="s">
        <v>2525</v>
      </c>
      <c r="B2085" s="2" t="s">
        <v>2518</v>
      </c>
      <c r="C2085" s="2" t="s">
        <v>57</v>
      </c>
      <c r="D2085" s="27">
        <v>0.66309711399503801</v>
      </c>
      <c r="E2085" s="3">
        <v>0.47995640433790898</v>
      </c>
      <c r="F2085" s="3">
        <v>0.37358684152390997</v>
      </c>
      <c r="G2085" s="3">
        <v>0.84965335272394804</v>
      </c>
      <c r="H2085" s="3">
        <v>1.10131253308555</v>
      </c>
      <c r="I2085" s="3">
        <v>0.85911850987690497</v>
      </c>
      <c r="J2085" s="3">
        <v>0.896139388056574</v>
      </c>
      <c r="K2085" s="3">
        <v>0.63070527974819601</v>
      </c>
      <c r="L2085" s="3">
        <v>0.94144653490558305</v>
      </c>
      <c r="M2085" s="3">
        <v>0.73044925255113402</v>
      </c>
      <c r="N2085" s="3">
        <v>0.70233085634557901</v>
      </c>
      <c r="O2085" s="3">
        <v>0.33676699112476599</v>
      </c>
      <c r="P2085" s="27">
        <v>0</v>
      </c>
      <c r="Q2085" s="3">
        <v>0</v>
      </c>
      <c r="R2085" s="3">
        <v>0</v>
      </c>
      <c r="S2085" s="3">
        <v>0</v>
      </c>
      <c r="T2085" s="3">
        <v>0</v>
      </c>
      <c r="U2085" s="3">
        <v>4.1121747842743403E-2</v>
      </c>
      <c r="V2085" s="3">
        <v>0</v>
      </c>
      <c r="W2085" s="3">
        <v>0</v>
      </c>
      <c r="X2085" s="3">
        <v>0</v>
      </c>
      <c r="Y2085" s="3">
        <v>0</v>
      </c>
      <c r="Z2085" s="3">
        <v>0</v>
      </c>
      <c r="AA2085" s="3">
        <v>0</v>
      </c>
    </row>
    <row r="2086" spans="1:27" x14ac:dyDescent="0.3">
      <c r="A2086" s="2" t="s">
        <v>2526</v>
      </c>
      <c r="B2086" s="2" t="s">
        <v>2518</v>
      </c>
      <c r="C2086" s="2" t="s">
        <v>57</v>
      </c>
      <c r="D2086" s="27">
        <v>1.24936358049234</v>
      </c>
      <c r="E2086" s="3">
        <v>0.74691552794429095</v>
      </c>
      <c r="F2086" s="3">
        <v>1.11245343244105</v>
      </c>
      <c r="G2086" s="3">
        <v>6.4345544235914695E-2</v>
      </c>
      <c r="H2086" s="3">
        <v>0.34219711015899501</v>
      </c>
      <c r="I2086" s="3">
        <v>0.52665861648224299</v>
      </c>
      <c r="J2086" s="3">
        <v>0.180265251654397</v>
      </c>
      <c r="K2086" s="3">
        <v>9.7397554385515603E-2</v>
      </c>
      <c r="L2086" s="3">
        <v>0.33932545603508002</v>
      </c>
      <c r="M2086" s="3">
        <v>5.2266782783752498E-2</v>
      </c>
      <c r="N2086" s="3">
        <v>2.7661365646814901E-2</v>
      </c>
      <c r="O2086" s="3">
        <v>2.55392375300772E-2</v>
      </c>
      <c r="P2086" s="27">
        <v>0</v>
      </c>
      <c r="Q2086" s="3">
        <v>0</v>
      </c>
      <c r="R2086" s="3">
        <v>0</v>
      </c>
      <c r="S2086" s="3">
        <v>0</v>
      </c>
      <c r="T2086" s="3">
        <v>0</v>
      </c>
      <c r="U2086" s="3">
        <v>0</v>
      </c>
      <c r="V2086" s="3">
        <v>0</v>
      </c>
      <c r="W2086" s="3">
        <v>0</v>
      </c>
      <c r="X2086" s="3">
        <v>0</v>
      </c>
      <c r="Y2086" s="3">
        <v>0</v>
      </c>
      <c r="Z2086" s="3">
        <v>0</v>
      </c>
      <c r="AA2086" s="3">
        <v>0</v>
      </c>
    </row>
    <row r="2087" spans="1:27" x14ac:dyDescent="0.3">
      <c r="A2087" s="2" t="s">
        <v>2527</v>
      </c>
      <c r="B2087" s="2" t="s">
        <v>2518</v>
      </c>
      <c r="C2087" s="2" t="s">
        <v>57</v>
      </c>
      <c r="D2087" s="27">
        <v>0</v>
      </c>
      <c r="E2087" s="3">
        <v>0</v>
      </c>
      <c r="F2087" s="3">
        <v>0</v>
      </c>
      <c r="G2087" s="3">
        <v>0</v>
      </c>
      <c r="H2087" s="3">
        <v>0</v>
      </c>
      <c r="I2087" s="3">
        <v>0</v>
      </c>
      <c r="J2087" s="3">
        <v>0.26241738456981201</v>
      </c>
      <c r="K2087" s="3">
        <v>0.28356892136199602</v>
      </c>
      <c r="L2087" s="3">
        <v>0</v>
      </c>
      <c r="M2087" s="3">
        <v>0.22825884043841899</v>
      </c>
      <c r="N2087" s="3">
        <v>0</v>
      </c>
      <c r="O2087" s="3">
        <v>0.223069277801768</v>
      </c>
      <c r="P2087" s="27">
        <v>0</v>
      </c>
      <c r="Q2087" s="3">
        <v>0</v>
      </c>
      <c r="R2087" s="3">
        <v>0</v>
      </c>
      <c r="S2087" s="3">
        <v>0</v>
      </c>
      <c r="T2087" s="3">
        <v>0</v>
      </c>
      <c r="U2087" s="3">
        <v>0</v>
      </c>
      <c r="V2087" s="3">
        <v>0</v>
      </c>
      <c r="W2087" s="3">
        <v>0</v>
      </c>
      <c r="X2087" s="3">
        <v>0</v>
      </c>
      <c r="Y2087" s="3">
        <v>0</v>
      </c>
      <c r="Z2087" s="3">
        <v>0</v>
      </c>
      <c r="AA2087" s="3">
        <v>0</v>
      </c>
    </row>
    <row r="2088" spans="1:27" x14ac:dyDescent="0.3">
      <c r="A2088" s="2" t="s">
        <v>2528</v>
      </c>
      <c r="B2088" s="2" t="s">
        <v>2518</v>
      </c>
      <c r="C2088" s="2" t="s">
        <v>36</v>
      </c>
      <c r="D2088" s="27">
        <v>0.185681563121948</v>
      </c>
      <c r="E2088" s="3">
        <v>0</v>
      </c>
      <c r="F2088" s="3">
        <v>0.37424931059140398</v>
      </c>
      <c r="G2088" s="3">
        <v>0.18540803725709401</v>
      </c>
      <c r="H2088" s="3">
        <v>0.18946401579267899</v>
      </c>
      <c r="I2088" s="3">
        <v>0</v>
      </c>
      <c r="J2088" s="3">
        <v>0.17314136713884501</v>
      </c>
      <c r="K2088" s="3">
        <v>9.3548510140039995E-2</v>
      </c>
      <c r="L2088" s="3">
        <v>0.49375007467839499</v>
      </c>
      <c r="M2088" s="3">
        <v>0</v>
      </c>
      <c r="N2088" s="3">
        <v>0</v>
      </c>
      <c r="O2088" s="3">
        <v>7.3589864841820396E-2</v>
      </c>
      <c r="P2088" s="27">
        <v>0</v>
      </c>
      <c r="Q2088" s="3">
        <v>0</v>
      </c>
      <c r="R2088" s="3">
        <v>0</v>
      </c>
      <c r="S2088" s="3">
        <v>0</v>
      </c>
      <c r="T2088" s="3">
        <v>0</v>
      </c>
      <c r="U2088" s="3">
        <v>0</v>
      </c>
      <c r="V2088" s="3">
        <v>0</v>
      </c>
      <c r="W2088" s="3">
        <v>0</v>
      </c>
      <c r="X2088" s="3">
        <v>0</v>
      </c>
      <c r="Y2088" s="3">
        <v>0</v>
      </c>
      <c r="Z2088" s="3">
        <v>0</v>
      </c>
      <c r="AA2088" s="3">
        <v>0</v>
      </c>
    </row>
    <row r="2089" spans="1:27" x14ac:dyDescent="0.3">
      <c r="A2089" s="2" t="s">
        <v>2529</v>
      </c>
      <c r="B2089" s="2" t="s">
        <v>2530</v>
      </c>
      <c r="C2089" s="2" t="s">
        <v>57</v>
      </c>
      <c r="D2089" s="27">
        <v>0</v>
      </c>
      <c r="E2089" s="3">
        <v>0</v>
      </c>
      <c r="F2089" s="3">
        <v>0</v>
      </c>
      <c r="G2089" s="3">
        <v>0.66053601491712399</v>
      </c>
      <c r="H2089" s="3">
        <v>1.1374334727453601</v>
      </c>
      <c r="I2089" s="3">
        <v>0.52364264100564095</v>
      </c>
      <c r="J2089" s="3">
        <v>1.1383266329128401</v>
      </c>
      <c r="K2089" s="3">
        <v>1.1230716786879</v>
      </c>
      <c r="L2089" s="3">
        <v>1.6767673250534401</v>
      </c>
      <c r="M2089" s="3">
        <v>0.81861134831357796</v>
      </c>
      <c r="N2089" s="3">
        <v>0.73550180900900797</v>
      </c>
      <c r="O2089" s="3">
        <v>1.2036652979783999</v>
      </c>
      <c r="P2089" s="27">
        <v>0</v>
      </c>
      <c r="Q2089" s="3">
        <v>0</v>
      </c>
      <c r="R2089" s="3">
        <v>0</v>
      </c>
      <c r="S2089" s="3">
        <v>0</v>
      </c>
      <c r="T2089" s="3">
        <v>0</v>
      </c>
      <c r="U2089" s="3">
        <v>0</v>
      </c>
      <c r="V2089" s="3">
        <v>0</v>
      </c>
      <c r="W2089" s="3">
        <v>0</v>
      </c>
      <c r="X2089" s="3">
        <v>0</v>
      </c>
      <c r="Y2089" s="3">
        <v>0</v>
      </c>
      <c r="Z2089" s="3">
        <v>0</v>
      </c>
      <c r="AA2089" s="3">
        <v>0</v>
      </c>
    </row>
    <row r="2090" spans="1:27" x14ac:dyDescent="0.3">
      <c r="A2090" s="2" t="s">
        <v>2531</v>
      </c>
      <c r="B2090" s="2" t="s">
        <v>2532</v>
      </c>
      <c r="C2090" s="2" t="s">
        <v>40</v>
      </c>
      <c r="D2090" s="27">
        <v>1.5711568191554901</v>
      </c>
      <c r="E2090" s="3">
        <v>1.85223064614392</v>
      </c>
      <c r="F2090" s="3">
        <v>0.83792600874182599</v>
      </c>
      <c r="G2090" s="3">
        <v>1.0436428862390099</v>
      </c>
      <c r="H2090" s="3">
        <v>1.6978601227844901</v>
      </c>
      <c r="I2090" s="3">
        <v>1.7767054345689299</v>
      </c>
      <c r="J2090" s="3">
        <v>2.3262960987864099</v>
      </c>
      <c r="K2090" s="3">
        <v>2.44420322208487</v>
      </c>
      <c r="L2090" s="3">
        <v>4.2039598362724497</v>
      </c>
      <c r="M2090" s="3">
        <v>1.3273022549370399</v>
      </c>
      <c r="N2090" s="3">
        <v>0.59641379170450504</v>
      </c>
      <c r="O2090" s="3">
        <v>1.33226847686799</v>
      </c>
      <c r="P2090" s="27">
        <v>0.59856338415454902</v>
      </c>
      <c r="Q2090" s="3">
        <v>0</v>
      </c>
      <c r="R2090" s="3">
        <v>0</v>
      </c>
      <c r="S2090" s="3">
        <v>0</v>
      </c>
      <c r="T2090" s="3">
        <v>0</v>
      </c>
      <c r="U2090" s="3">
        <v>0</v>
      </c>
      <c r="V2090" s="3">
        <v>0</v>
      </c>
      <c r="W2090" s="3">
        <v>0</v>
      </c>
      <c r="X2090" s="3">
        <v>0</v>
      </c>
      <c r="Y2090" s="3">
        <v>0.17772912311886499</v>
      </c>
      <c r="Z2090" s="3">
        <v>0</v>
      </c>
      <c r="AA2090" s="3">
        <v>0.100214348660577</v>
      </c>
    </row>
    <row r="2091" spans="1:27" x14ac:dyDescent="0.3">
      <c r="A2091" s="2" t="s">
        <v>2533</v>
      </c>
      <c r="B2091" s="2" t="s">
        <v>2532</v>
      </c>
      <c r="C2091" s="2" t="s">
        <v>38</v>
      </c>
      <c r="D2091" s="27">
        <v>0.11995357617612599</v>
      </c>
      <c r="E2091" s="3">
        <v>0</v>
      </c>
      <c r="F2091" s="3">
        <v>0</v>
      </c>
      <c r="G2091" s="3">
        <v>0</v>
      </c>
      <c r="H2091" s="3">
        <v>0</v>
      </c>
      <c r="I2091" s="3">
        <v>0</v>
      </c>
      <c r="J2091" s="3">
        <v>0</v>
      </c>
      <c r="K2091" s="3">
        <v>0</v>
      </c>
      <c r="L2091" s="3">
        <v>0.16953542387187401</v>
      </c>
      <c r="M2091" s="3">
        <v>0.25855868651431602</v>
      </c>
      <c r="N2091" s="3">
        <v>0</v>
      </c>
      <c r="O2091" s="3">
        <v>0</v>
      </c>
      <c r="P2091" s="27">
        <v>0</v>
      </c>
      <c r="Q2091" s="3">
        <v>0</v>
      </c>
      <c r="R2091" s="3">
        <v>0</v>
      </c>
      <c r="S2091" s="3">
        <v>0</v>
      </c>
      <c r="T2091" s="3">
        <v>0</v>
      </c>
      <c r="U2091" s="3">
        <v>0</v>
      </c>
      <c r="V2091" s="3">
        <v>0</v>
      </c>
      <c r="W2091" s="3">
        <v>0</v>
      </c>
      <c r="X2091" s="3">
        <v>0</v>
      </c>
      <c r="Y2091" s="3">
        <v>0</v>
      </c>
      <c r="Z2091" s="3">
        <v>0</v>
      </c>
      <c r="AA2091" s="3">
        <v>0</v>
      </c>
    </row>
    <row r="2092" spans="1:27" x14ac:dyDescent="0.3">
      <c r="A2092" s="2" t="s">
        <v>2534</v>
      </c>
      <c r="B2092" s="2" t="s">
        <v>2532</v>
      </c>
      <c r="C2092" s="2" t="s">
        <v>29</v>
      </c>
      <c r="D2092" s="27">
        <v>0.13159955444565299</v>
      </c>
      <c r="E2092" s="3">
        <v>0.121381120790371</v>
      </c>
      <c r="F2092" s="3">
        <v>0</v>
      </c>
      <c r="G2092" s="3">
        <v>0</v>
      </c>
      <c r="H2092" s="3">
        <v>0</v>
      </c>
      <c r="I2092" s="3">
        <v>0</v>
      </c>
      <c r="J2092" s="3">
        <v>0</v>
      </c>
      <c r="K2092" s="3">
        <v>0.176198164729784</v>
      </c>
      <c r="L2092" s="3">
        <v>0</v>
      </c>
      <c r="M2092" s="3">
        <v>0</v>
      </c>
      <c r="N2092" s="3">
        <v>0</v>
      </c>
      <c r="O2092" s="3">
        <v>0</v>
      </c>
      <c r="P2092" s="27">
        <v>0</v>
      </c>
      <c r="Q2092" s="3">
        <v>0</v>
      </c>
      <c r="R2092" s="3">
        <v>0</v>
      </c>
      <c r="S2092" s="3">
        <v>0</v>
      </c>
      <c r="T2092" s="3">
        <v>0</v>
      </c>
      <c r="U2092" s="3">
        <v>0</v>
      </c>
      <c r="V2092" s="3">
        <v>0</v>
      </c>
      <c r="W2092" s="3">
        <v>0</v>
      </c>
      <c r="X2092" s="3">
        <v>0</v>
      </c>
      <c r="Y2092" s="3">
        <v>0</v>
      </c>
      <c r="Z2092" s="3">
        <v>0</v>
      </c>
      <c r="AA2092" s="3">
        <v>0</v>
      </c>
    </row>
    <row r="2093" spans="1:27" x14ac:dyDescent="0.3">
      <c r="A2093" s="2" t="s">
        <v>2535</v>
      </c>
      <c r="B2093" s="2" t="s">
        <v>2532</v>
      </c>
      <c r="C2093" s="2" t="s">
        <v>32</v>
      </c>
      <c r="D2093" s="27">
        <v>0.193639344398603</v>
      </c>
      <c r="E2093" s="3">
        <v>0.119069099441983</v>
      </c>
      <c r="F2093" s="3">
        <v>0</v>
      </c>
      <c r="G2093" s="3">
        <v>0</v>
      </c>
      <c r="H2093" s="3">
        <v>0.17502866220847499</v>
      </c>
      <c r="I2093" s="3">
        <v>0.41712308455234998</v>
      </c>
      <c r="J2093" s="3">
        <v>0.23992446589239999</v>
      </c>
      <c r="K2093" s="3">
        <v>0.43210502302780401</v>
      </c>
      <c r="L2093" s="3">
        <v>0</v>
      </c>
      <c r="M2093" s="3">
        <v>0.208693796972269</v>
      </c>
      <c r="N2093" s="3">
        <v>0</v>
      </c>
      <c r="O2093" s="3">
        <v>0.20394905399018801</v>
      </c>
      <c r="P2093" s="27">
        <v>0</v>
      </c>
      <c r="Q2093" s="3">
        <v>0</v>
      </c>
      <c r="R2093" s="3">
        <v>0</v>
      </c>
      <c r="S2093" s="3">
        <v>0</v>
      </c>
      <c r="T2093" s="3">
        <v>0</v>
      </c>
      <c r="U2093" s="3">
        <v>0</v>
      </c>
      <c r="V2093" s="3">
        <v>0</v>
      </c>
      <c r="W2093" s="3">
        <v>0</v>
      </c>
      <c r="X2093" s="3">
        <v>0</v>
      </c>
      <c r="Y2093" s="3">
        <v>0</v>
      </c>
      <c r="Z2093" s="3">
        <v>0</v>
      </c>
      <c r="AA2093" s="3">
        <v>0</v>
      </c>
    </row>
    <row r="2094" spans="1:27" x14ac:dyDescent="0.3">
      <c r="A2094" s="2" t="s">
        <v>2536</v>
      </c>
      <c r="B2094" s="2" t="s">
        <v>2532</v>
      </c>
      <c r="C2094" s="2" t="s">
        <v>57</v>
      </c>
      <c r="D2094" s="27">
        <v>2.1650684060685399</v>
      </c>
      <c r="E2094" s="3">
        <v>2.58342785322208</v>
      </c>
      <c r="F2094" s="3">
        <v>2.0262342341632</v>
      </c>
      <c r="G2094" s="3">
        <v>0.87703400282404698</v>
      </c>
      <c r="H2094" s="3">
        <v>1.9408927637008</v>
      </c>
      <c r="I2094" s="3">
        <v>1.3552091133609501</v>
      </c>
      <c r="J2094" s="3">
        <v>1.18243495386174</v>
      </c>
      <c r="K2094" s="3">
        <v>1.49004439606539</v>
      </c>
      <c r="L2094" s="3">
        <v>2.5378905340712898</v>
      </c>
      <c r="M2094" s="3">
        <v>0.886386832211151</v>
      </c>
      <c r="N2094" s="3">
        <v>0.23911397005004401</v>
      </c>
      <c r="O2094" s="3">
        <v>7.3589864841820396E-2</v>
      </c>
      <c r="P2094" s="27">
        <v>0</v>
      </c>
      <c r="Q2094" s="3">
        <v>0</v>
      </c>
      <c r="R2094" s="3">
        <v>0</v>
      </c>
      <c r="S2094" s="3">
        <v>0</v>
      </c>
      <c r="T2094" s="3">
        <v>0</v>
      </c>
      <c r="U2094" s="3">
        <v>0</v>
      </c>
      <c r="V2094" s="3">
        <v>0</v>
      </c>
      <c r="W2094" s="3">
        <v>0</v>
      </c>
      <c r="X2094" s="3">
        <v>0</v>
      </c>
      <c r="Y2094" s="3">
        <v>0</v>
      </c>
      <c r="Z2094" s="3">
        <v>0</v>
      </c>
      <c r="AA2094" s="3">
        <v>0</v>
      </c>
    </row>
    <row r="2095" spans="1:27" x14ac:dyDescent="0.3">
      <c r="A2095" s="2" t="s">
        <v>2537</v>
      </c>
      <c r="B2095" s="2" t="s">
        <v>2532</v>
      </c>
      <c r="C2095" s="2" t="s">
        <v>36</v>
      </c>
      <c r="D2095" s="27">
        <v>1.50199751591871</v>
      </c>
      <c r="E2095" s="3">
        <v>0.71858355349282599</v>
      </c>
      <c r="F2095" s="3">
        <v>1.34782983162457</v>
      </c>
      <c r="G2095" s="3">
        <v>0.49957165594272601</v>
      </c>
      <c r="H2095" s="3">
        <v>0</v>
      </c>
      <c r="I2095" s="3">
        <v>0.62452595159365798</v>
      </c>
      <c r="J2095" s="3">
        <v>0</v>
      </c>
      <c r="K2095" s="3">
        <v>0</v>
      </c>
      <c r="L2095" s="3">
        <v>0</v>
      </c>
      <c r="M2095" s="3">
        <v>0.71261296527116302</v>
      </c>
      <c r="N2095" s="3">
        <v>0</v>
      </c>
      <c r="O2095" s="3">
        <v>0.39656760498092097</v>
      </c>
      <c r="P2095" s="27">
        <v>0</v>
      </c>
      <c r="Q2095" s="3">
        <v>0</v>
      </c>
      <c r="R2095" s="3">
        <v>0</v>
      </c>
      <c r="S2095" s="3">
        <v>0</v>
      </c>
      <c r="T2095" s="3">
        <v>0</v>
      </c>
      <c r="U2095" s="3">
        <v>0</v>
      </c>
      <c r="V2095" s="3">
        <v>0</v>
      </c>
      <c r="W2095" s="3">
        <v>0</v>
      </c>
      <c r="X2095" s="3">
        <v>0</v>
      </c>
      <c r="Y2095" s="3">
        <v>0</v>
      </c>
      <c r="Z2095" s="3">
        <v>0</v>
      </c>
      <c r="AA2095" s="3">
        <v>0</v>
      </c>
    </row>
    <row r="2096" spans="1:27" x14ac:dyDescent="0.3">
      <c r="A2096" s="2" t="s">
        <v>2538</v>
      </c>
      <c r="B2096" s="2" t="s">
        <v>2539</v>
      </c>
      <c r="C2096" s="2" t="s">
        <v>40</v>
      </c>
      <c r="D2096" s="27">
        <v>6.3080221804820402</v>
      </c>
      <c r="E2096" s="3">
        <v>6.9499610645584999</v>
      </c>
      <c r="F2096" s="3">
        <v>5.99880358942925</v>
      </c>
      <c r="G2096" s="3">
        <v>1.5336567744593399</v>
      </c>
      <c r="H2096" s="3">
        <v>2.3121555007513401</v>
      </c>
      <c r="I2096" s="3">
        <v>1.59998466079576</v>
      </c>
      <c r="J2096" s="3">
        <v>1.42263658181776</v>
      </c>
      <c r="K2096" s="3">
        <v>1.1579799186539801</v>
      </c>
      <c r="L2096" s="3">
        <v>1.19733762075243</v>
      </c>
      <c r="M2096" s="3">
        <v>0.69722494691681403</v>
      </c>
      <c r="N2096" s="3">
        <v>1.1925931196576101</v>
      </c>
      <c r="O2096" s="3">
        <v>0.87679487570201198</v>
      </c>
      <c r="P2096" s="27">
        <v>0</v>
      </c>
      <c r="Q2096" s="3">
        <v>0</v>
      </c>
      <c r="R2096" s="3">
        <v>0</v>
      </c>
      <c r="S2096" s="3">
        <v>0</v>
      </c>
      <c r="T2096" s="3">
        <v>0</v>
      </c>
      <c r="U2096" s="3">
        <v>0</v>
      </c>
      <c r="V2096" s="3">
        <v>0</v>
      </c>
      <c r="W2096" s="3">
        <v>0</v>
      </c>
      <c r="X2096" s="3">
        <v>0</v>
      </c>
      <c r="Y2096" s="3">
        <v>0</v>
      </c>
      <c r="Z2096" s="3">
        <v>0</v>
      </c>
      <c r="AA2096" s="3">
        <v>0</v>
      </c>
    </row>
    <row r="2097" spans="1:27" x14ac:dyDescent="0.3">
      <c r="A2097" s="2" t="s">
        <v>2540</v>
      </c>
      <c r="B2097" s="2" t="s">
        <v>2541</v>
      </c>
      <c r="C2097" s="2" t="s">
        <v>29</v>
      </c>
      <c r="D2097" s="27">
        <v>2.0292036850383099</v>
      </c>
      <c r="E2097" s="3">
        <v>1.30154645958741</v>
      </c>
      <c r="F2097" s="3">
        <v>1.72741255333354</v>
      </c>
      <c r="G2097" s="3">
        <v>1.04512216806674</v>
      </c>
      <c r="H2097" s="3">
        <v>1.36319524556705</v>
      </c>
      <c r="I2097" s="3">
        <v>1.0162752113814399</v>
      </c>
      <c r="J2097" s="3">
        <v>1.5010313223416401</v>
      </c>
      <c r="K2097" s="3">
        <v>0.95789312672924498</v>
      </c>
      <c r="L2097" s="3">
        <v>1.3508964164294299</v>
      </c>
      <c r="M2097" s="3">
        <v>1.3066060579655701</v>
      </c>
      <c r="N2097" s="3">
        <v>1.27036650473988</v>
      </c>
      <c r="O2097" s="3">
        <v>0.51117094995273005</v>
      </c>
      <c r="P2097" s="27">
        <v>0</v>
      </c>
      <c r="Q2097" s="3">
        <v>0</v>
      </c>
      <c r="R2097" s="3">
        <v>0</v>
      </c>
      <c r="S2097" s="3">
        <v>0</v>
      </c>
      <c r="T2097" s="3">
        <v>0</v>
      </c>
      <c r="U2097" s="3">
        <v>0</v>
      </c>
      <c r="V2097" s="3">
        <v>0</v>
      </c>
      <c r="W2097" s="3">
        <v>0</v>
      </c>
      <c r="X2097" s="3">
        <v>0</v>
      </c>
      <c r="Y2097" s="3">
        <v>0</v>
      </c>
      <c r="Z2097" s="3">
        <v>0</v>
      </c>
      <c r="AA2097" s="3">
        <v>0</v>
      </c>
    </row>
    <row r="2098" spans="1:27" x14ac:dyDescent="0.3">
      <c r="A2098" s="2" t="s">
        <v>2542</v>
      </c>
      <c r="B2098" s="2" t="s">
        <v>2543</v>
      </c>
      <c r="C2098" s="2" t="s">
        <v>29</v>
      </c>
      <c r="D2098" s="27">
        <v>0.47374700616408</v>
      </c>
      <c r="E2098" s="3">
        <v>0.597048597710363</v>
      </c>
      <c r="F2098" s="3">
        <v>1.5500478066201999</v>
      </c>
      <c r="G2098" s="3">
        <v>3.9890912944683001</v>
      </c>
      <c r="H2098" s="3">
        <v>5.0125345973030999</v>
      </c>
      <c r="I2098" s="3">
        <v>3.89801058884037</v>
      </c>
      <c r="J2098" s="3">
        <v>5.7647677826355901</v>
      </c>
      <c r="K2098" s="3">
        <v>3.31938391298617</v>
      </c>
      <c r="L2098" s="3">
        <v>6.0955392894881699</v>
      </c>
      <c r="M2098" s="3">
        <v>6.0670277906629098</v>
      </c>
      <c r="N2098" s="3">
        <v>5.9750530058671396</v>
      </c>
      <c r="O2098" s="3">
        <v>5.1882726635506602</v>
      </c>
      <c r="P2098" s="27">
        <v>0</v>
      </c>
      <c r="Q2098" s="3">
        <v>0</v>
      </c>
      <c r="R2098" s="3">
        <v>1.1208480791831901</v>
      </c>
      <c r="S2098" s="3">
        <v>0</v>
      </c>
      <c r="T2098" s="3">
        <v>8.6084421110088294E-2</v>
      </c>
      <c r="U2098" s="3">
        <v>0</v>
      </c>
      <c r="V2098" s="3">
        <v>3.7127241241086302E-2</v>
      </c>
      <c r="W2098" s="3">
        <v>0.75176260319267296</v>
      </c>
      <c r="X2098" s="3">
        <v>2.0868507951903099E-2</v>
      </c>
      <c r="Y2098" s="3">
        <v>1.7057336254385502E-2</v>
      </c>
      <c r="Z2098" s="3">
        <v>0</v>
      </c>
      <c r="AA2098" s="3">
        <v>3.8872169300697E-2</v>
      </c>
    </row>
    <row r="2099" spans="1:27" x14ac:dyDescent="0.3">
      <c r="A2099" s="2" t="s">
        <v>2544</v>
      </c>
      <c r="B2099" s="2" t="s">
        <v>2545</v>
      </c>
      <c r="C2099" s="2" t="s">
        <v>38</v>
      </c>
      <c r="D2099" s="27">
        <v>0</v>
      </c>
      <c r="E2099" s="3">
        <v>0</v>
      </c>
      <c r="F2099" s="3">
        <v>0</v>
      </c>
      <c r="G2099" s="3">
        <v>0</v>
      </c>
      <c r="H2099" s="3">
        <v>0</v>
      </c>
      <c r="I2099" s="3">
        <v>0.21898961938998401</v>
      </c>
      <c r="J2099" s="3">
        <v>0</v>
      </c>
      <c r="K2099" s="3">
        <v>0</v>
      </c>
      <c r="L2099" s="3">
        <v>0</v>
      </c>
      <c r="M2099" s="3">
        <v>0.18260707235073501</v>
      </c>
      <c r="N2099" s="3">
        <v>0</v>
      </c>
      <c r="O2099" s="3">
        <v>0</v>
      </c>
      <c r="P2099" s="27">
        <v>0</v>
      </c>
      <c r="Q2099" s="3">
        <v>0</v>
      </c>
      <c r="R2099" s="3">
        <v>0</v>
      </c>
      <c r="S2099" s="3">
        <v>0</v>
      </c>
      <c r="T2099" s="3">
        <v>0</v>
      </c>
      <c r="U2099" s="3">
        <v>0</v>
      </c>
      <c r="V2099" s="3">
        <v>0</v>
      </c>
      <c r="W2099" s="3">
        <v>0</v>
      </c>
      <c r="X2099" s="3">
        <v>0</v>
      </c>
      <c r="Y2099" s="3">
        <v>0</v>
      </c>
      <c r="Z2099" s="3">
        <v>0</v>
      </c>
      <c r="AA2099" s="3">
        <v>0</v>
      </c>
    </row>
    <row r="2100" spans="1:27" x14ac:dyDescent="0.3">
      <c r="A2100" s="2" t="s">
        <v>2546</v>
      </c>
      <c r="B2100" s="2" t="s">
        <v>2545</v>
      </c>
      <c r="C2100" s="2" t="s">
        <v>82</v>
      </c>
      <c r="D2100" s="27">
        <v>0</v>
      </c>
      <c r="E2100" s="3">
        <v>0.15246652977327099</v>
      </c>
      <c r="F2100" s="3">
        <v>0.166586583373003</v>
      </c>
      <c r="G2100" s="3">
        <v>0</v>
      </c>
      <c r="H2100" s="3">
        <v>0</v>
      </c>
      <c r="I2100" s="3">
        <v>0</v>
      </c>
      <c r="J2100" s="3">
        <v>0</v>
      </c>
      <c r="K2100" s="3">
        <v>0</v>
      </c>
      <c r="L2100" s="3">
        <v>0</v>
      </c>
      <c r="M2100" s="3">
        <v>0</v>
      </c>
      <c r="N2100" s="3">
        <v>0</v>
      </c>
      <c r="O2100" s="3">
        <v>0</v>
      </c>
      <c r="P2100" s="27">
        <v>0</v>
      </c>
      <c r="Q2100" s="3">
        <v>0</v>
      </c>
      <c r="R2100" s="3">
        <v>0</v>
      </c>
      <c r="S2100" s="3">
        <v>0</v>
      </c>
      <c r="T2100" s="3">
        <v>0</v>
      </c>
      <c r="U2100" s="3">
        <v>0</v>
      </c>
      <c r="V2100" s="3">
        <v>0</v>
      </c>
      <c r="W2100" s="3">
        <v>0</v>
      </c>
      <c r="X2100" s="3">
        <v>0</v>
      </c>
      <c r="Y2100" s="3">
        <v>0</v>
      </c>
      <c r="Z2100" s="3">
        <v>0</v>
      </c>
      <c r="AA2100" s="3">
        <v>0</v>
      </c>
    </row>
    <row r="2101" spans="1:27" x14ac:dyDescent="0.3">
      <c r="A2101" s="2" t="s">
        <v>2547</v>
      </c>
      <c r="B2101" s="2" t="s">
        <v>2545</v>
      </c>
      <c r="C2101" s="2" t="s">
        <v>40</v>
      </c>
      <c r="D2101" s="27">
        <v>0</v>
      </c>
      <c r="E2101" s="3">
        <v>0</v>
      </c>
      <c r="F2101" s="3">
        <v>0</v>
      </c>
      <c r="G2101" s="3">
        <v>0</v>
      </c>
      <c r="H2101" s="3">
        <v>0.31415400909213498</v>
      </c>
      <c r="I2101" s="3">
        <v>0</v>
      </c>
      <c r="J2101" s="3">
        <v>0</v>
      </c>
      <c r="K2101" s="3">
        <v>0</v>
      </c>
      <c r="L2101" s="3">
        <v>0</v>
      </c>
      <c r="M2101" s="3">
        <v>0</v>
      </c>
      <c r="N2101" s="3">
        <v>0</v>
      </c>
      <c r="O2101" s="3">
        <v>0.36606240459777301</v>
      </c>
      <c r="P2101" s="27">
        <v>0</v>
      </c>
      <c r="Q2101" s="3">
        <v>0</v>
      </c>
      <c r="R2101" s="3">
        <v>0</v>
      </c>
      <c r="S2101" s="3">
        <v>0</v>
      </c>
      <c r="T2101" s="3">
        <v>0</v>
      </c>
      <c r="U2101" s="3">
        <v>0</v>
      </c>
      <c r="V2101" s="3">
        <v>0</v>
      </c>
      <c r="W2101" s="3">
        <v>0</v>
      </c>
      <c r="X2101" s="3">
        <v>0</v>
      </c>
      <c r="Y2101" s="3">
        <v>0</v>
      </c>
      <c r="Z2101" s="3">
        <v>0</v>
      </c>
      <c r="AA2101" s="3">
        <v>0</v>
      </c>
    </row>
    <row r="2102" spans="1:27" x14ac:dyDescent="0.3">
      <c r="A2102" s="2" t="s">
        <v>2548</v>
      </c>
      <c r="B2102" s="2" t="s">
        <v>2545</v>
      </c>
      <c r="C2102" s="2" t="s">
        <v>34</v>
      </c>
      <c r="D2102" s="27">
        <v>0.88886287687987497</v>
      </c>
      <c r="E2102" s="3">
        <v>0.273281503317929</v>
      </c>
      <c r="F2102" s="3">
        <v>0.45033296164570102</v>
      </c>
      <c r="G2102" s="3">
        <v>1.4987149678281799</v>
      </c>
      <c r="H2102" s="3">
        <v>0.806945829920799</v>
      </c>
      <c r="I2102" s="3">
        <v>0.36498269898330599</v>
      </c>
      <c r="J2102" s="3">
        <v>0.34988984609308299</v>
      </c>
      <c r="K2102" s="3">
        <v>0.189045947574664</v>
      </c>
      <c r="L2102" s="3">
        <v>0</v>
      </c>
      <c r="M2102" s="3">
        <v>1.06520792204596</v>
      </c>
      <c r="N2102" s="3">
        <v>0.16106982704759901</v>
      </c>
      <c r="O2102" s="3">
        <v>0.148712851867845</v>
      </c>
      <c r="P2102" s="27">
        <v>0</v>
      </c>
      <c r="Q2102" s="3">
        <v>0</v>
      </c>
      <c r="R2102" s="3">
        <v>0</v>
      </c>
      <c r="S2102" s="3">
        <v>0</v>
      </c>
      <c r="T2102" s="3">
        <v>0</v>
      </c>
      <c r="U2102" s="3">
        <v>0</v>
      </c>
      <c r="V2102" s="3">
        <v>0</v>
      </c>
      <c r="W2102" s="3">
        <v>0</v>
      </c>
      <c r="X2102" s="3">
        <v>0</v>
      </c>
      <c r="Y2102" s="3">
        <v>0</v>
      </c>
      <c r="Z2102" s="3">
        <v>0</v>
      </c>
      <c r="AA2102" s="3">
        <v>0</v>
      </c>
    </row>
    <row r="2103" spans="1:27" x14ac:dyDescent="0.3">
      <c r="A2103" s="2" t="s">
        <v>2549</v>
      </c>
      <c r="B2103" s="2" t="s">
        <v>2545</v>
      </c>
      <c r="C2103" s="2" t="s">
        <v>34</v>
      </c>
      <c r="D2103" s="27">
        <v>0</v>
      </c>
      <c r="E2103" s="3">
        <v>0</v>
      </c>
      <c r="F2103" s="3">
        <v>0</v>
      </c>
      <c r="G2103" s="3">
        <v>0.17984579613938201</v>
      </c>
      <c r="H2103" s="3">
        <v>0.18378009531889899</v>
      </c>
      <c r="I2103" s="3">
        <v>0</v>
      </c>
      <c r="J2103" s="3">
        <v>0.33589425224935998</v>
      </c>
      <c r="K2103" s="3">
        <v>0.181484109671677</v>
      </c>
      <c r="L2103" s="3">
        <v>0.191575028975217</v>
      </c>
      <c r="M2103" s="3">
        <v>0</v>
      </c>
      <c r="N2103" s="3">
        <v>0.15462703396569499</v>
      </c>
      <c r="O2103" s="3">
        <v>0</v>
      </c>
      <c r="P2103" s="27">
        <v>0</v>
      </c>
      <c r="Q2103" s="3">
        <v>0</v>
      </c>
      <c r="R2103" s="3">
        <v>0</v>
      </c>
      <c r="S2103" s="3">
        <v>0</v>
      </c>
      <c r="T2103" s="3">
        <v>0</v>
      </c>
      <c r="U2103" s="3">
        <v>0</v>
      </c>
      <c r="V2103" s="3">
        <v>0</v>
      </c>
      <c r="W2103" s="3">
        <v>0</v>
      </c>
      <c r="X2103" s="3">
        <v>0</v>
      </c>
      <c r="Y2103" s="3">
        <v>0</v>
      </c>
      <c r="Z2103" s="3">
        <v>0</v>
      </c>
      <c r="AA2103" s="3">
        <v>0</v>
      </c>
    </row>
    <row r="2104" spans="1:27" x14ac:dyDescent="0.3">
      <c r="A2104" s="2" t="s">
        <v>2550</v>
      </c>
      <c r="B2104" s="2" t="s">
        <v>2545</v>
      </c>
      <c r="C2104" s="2" t="s">
        <v>34</v>
      </c>
      <c r="D2104" s="27">
        <v>8.9766583496041094E-2</v>
      </c>
      <c r="E2104" s="3">
        <v>0</v>
      </c>
      <c r="F2104" s="3">
        <v>0.180928474656772</v>
      </c>
      <c r="G2104" s="3">
        <v>0</v>
      </c>
      <c r="H2104" s="3">
        <v>0</v>
      </c>
      <c r="I2104" s="3">
        <v>0</v>
      </c>
      <c r="J2104" s="3">
        <v>0</v>
      </c>
      <c r="K2104" s="3">
        <v>0.120188152100449</v>
      </c>
      <c r="L2104" s="3">
        <v>0.126870880116038</v>
      </c>
      <c r="M2104" s="3">
        <v>0</v>
      </c>
      <c r="N2104" s="3">
        <v>0</v>
      </c>
      <c r="O2104" s="3">
        <v>0</v>
      </c>
      <c r="P2104" s="27">
        <v>0</v>
      </c>
      <c r="Q2104" s="3">
        <v>0</v>
      </c>
      <c r="R2104" s="3">
        <v>0</v>
      </c>
      <c r="S2104" s="3">
        <v>0</v>
      </c>
      <c r="T2104" s="3">
        <v>0</v>
      </c>
      <c r="U2104" s="3">
        <v>0</v>
      </c>
      <c r="V2104" s="3">
        <v>0</v>
      </c>
      <c r="W2104" s="3">
        <v>0</v>
      </c>
      <c r="X2104" s="3">
        <v>0</v>
      </c>
      <c r="Y2104" s="3">
        <v>0</v>
      </c>
      <c r="Z2104" s="3">
        <v>0</v>
      </c>
      <c r="AA2104" s="3">
        <v>0</v>
      </c>
    </row>
    <row r="2105" spans="1:27" x14ac:dyDescent="0.3">
      <c r="A2105" s="2" t="s">
        <v>2551</v>
      </c>
      <c r="B2105" s="2" t="s">
        <v>2545</v>
      </c>
      <c r="C2105" s="2" t="s">
        <v>34</v>
      </c>
      <c r="D2105" s="27">
        <v>0.13288974615590399</v>
      </c>
      <c r="E2105" s="3">
        <v>0.49028452711404802</v>
      </c>
      <c r="F2105" s="3">
        <v>0</v>
      </c>
      <c r="G2105" s="3">
        <v>0</v>
      </c>
      <c r="H2105" s="3">
        <v>0</v>
      </c>
      <c r="I2105" s="3">
        <v>0</v>
      </c>
      <c r="J2105" s="3">
        <v>0</v>
      </c>
      <c r="K2105" s="3">
        <v>0</v>
      </c>
      <c r="L2105" s="3">
        <v>0</v>
      </c>
      <c r="M2105" s="3">
        <v>0</v>
      </c>
      <c r="N2105" s="3">
        <v>0</v>
      </c>
      <c r="O2105" s="3">
        <v>0.13996503705209001</v>
      </c>
      <c r="P2105" s="27">
        <v>0</v>
      </c>
      <c r="Q2105" s="3">
        <v>0</v>
      </c>
      <c r="R2105" s="3">
        <v>0</v>
      </c>
      <c r="S2105" s="3">
        <v>0</v>
      </c>
      <c r="T2105" s="3">
        <v>0</v>
      </c>
      <c r="U2105" s="3">
        <v>0</v>
      </c>
      <c r="V2105" s="3">
        <v>0</v>
      </c>
      <c r="W2105" s="3">
        <v>0</v>
      </c>
      <c r="X2105" s="3">
        <v>0</v>
      </c>
      <c r="Y2105" s="3">
        <v>0</v>
      </c>
      <c r="Z2105" s="3">
        <v>0</v>
      </c>
      <c r="AA2105" s="3">
        <v>0</v>
      </c>
    </row>
    <row r="2106" spans="1:27" x14ac:dyDescent="0.3">
      <c r="A2106" s="2" t="s">
        <v>2552</v>
      </c>
      <c r="B2106" s="2" t="s">
        <v>2545</v>
      </c>
      <c r="C2106" s="2" t="s">
        <v>46</v>
      </c>
      <c r="D2106" s="27">
        <v>0.33060375872932202</v>
      </c>
      <c r="E2106" s="3">
        <v>0.30493305954654198</v>
      </c>
      <c r="F2106" s="3">
        <v>0.333173166746006</v>
      </c>
      <c r="G2106" s="3">
        <v>7.0666324612723597E-2</v>
      </c>
      <c r="H2106" s="3">
        <v>7.2212218199960307E-2</v>
      </c>
      <c r="I2106" s="3">
        <v>0.13767520275991099</v>
      </c>
      <c r="J2106" s="3">
        <v>0.34590288910420403</v>
      </c>
      <c r="K2106" s="3">
        <v>0.44509364159818698</v>
      </c>
      <c r="L2106" s="3">
        <v>0.18818765125266901</v>
      </c>
      <c r="M2106" s="3">
        <v>0.17220313306159701</v>
      </c>
      <c r="N2106" s="3">
        <v>0.151892960673571</v>
      </c>
      <c r="O2106" s="3">
        <v>5.60960069914073E-2</v>
      </c>
      <c r="P2106" s="27">
        <v>0</v>
      </c>
      <c r="Q2106" s="3">
        <v>0</v>
      </c>
      <c r="R2106" s="3">
        <v>0</v>
      </c>
      <c r="S2106" s="3">
        <v>0</v>
      </c>
      <c r="T2106" s="3">
        <v>0</v>
      </c>
      <c r="U2106" s="3">
        <v>0</v>
      </c>
      <c r="V2106" s="3">
        <v>0</v>
      </c>
      <c r="W2106" s="3">
        <v>0</v>
      </c>
      <c r="X2106" s="3">
        <v>0</v>
      </c>
      <c r="Y2106" s="3">
        <v>0</v>
      </c>
      <c r="Z2106" s="3">
        <v>0</v>
      </c>
      <c r="AA2106" s="3">
        <v>0</v>
      </c>
    </row>
    <row r="2107" spans="1:27" x14ac:dyDescent="0.3">
      <c r="A2107" s="2" t="s">
        <v>2553</v>
      </c>
      <c r="B2107" s="2" t="s">
        <v>2545</v>
      </c>
      <c r="C2107" s="2" t="s">
        <v>29</v>
      </c>
      <c r="D2107" s="27">
        <v>0</v>
      </c>
      <c r="E2107" s="3">
        <v>0</v>
      </c>
      <c r="F2107" s="3">
        <v>0</v>
      </c>
      <c r="G2107" s="3">
        <v>0.29007386474093799</v>
      </c>
      <c r="H2107" s="3">
        <v>0.29641950857886901</v>
      </c>
      <c r="I2107" s="3">
        <v>0</v>
      </c>
      <c r="J2107" s="3">
        <v>1.04966953827925</v>
      </c>
      <c r="K2107" s="3">
        <v>0.37809189514932801</v>
      </c>
      <c r="L2107" s="3">
        <v>0.79822928739673804</v>
      </c>
      <c r="M2107" s="3">
        <v>0.30434512058455898</v>
      </c>
      <c r="N2107" s="3">
        <v>0.32213965409519901</v>
      </c>
      <c r="O2107" s="3">
        <v>0</v>
      </c>
      <c r="P2107" s="27">
        <v>0</v>
      </c>
      <c r="Q2107" s="3">
        <v>0</v>
      </c>
      <c r="R2107" s="3">
        <v>0</v>
      </c>
      <c r="S2107" s="3">
        <v>0</v>
      </c>
      <c r="T2107" s="3">
        <v>0</v>
      </c>
      <c r="U2107" s="3">
        <v>0</v>
      </c>
      <c r="V2107" s="3">
        <v>0</v>
      </c>
      <c r="W2107" s="3">
        <v>0</v>
      </c>
      <c r="X2107" s="3">
        <v>0</v>
      </c>
      <c r="Y2107" s="3">
        <v>0</v>
      </c>
      <c r="Z2107" s="3">
        <v>0</v>
      </c>
      <c r="AA2107" s="3">
        <v>0</v>
      </c>
    </row>
    <row r="2108" spans="1:27" x14ac:dyDescent="0.3">
      <c r="A2108" s="2" t="s">
        <v>2554</v>
      </c>
      <c r="B2108" s="2" t="s">
        <v>2545</v>
      </c>
      <c r="C2108" s="2" t="s">
        <v>32</v>
      </c>
      <c r="D2108" s="27">
        <v>0.60419823183407495</v>
      </c>
      <c r="E2108" s="3">
        <v>0.694169495258111</v>
      </c>
      <c r="F2108" s="3">
        <v>0.84854485368131405</v>
      </c>
      <c r="G2108" s="3">
        <v>0.29575102643401502</v>
      </c>
      <c r="H2108" s="3">
        <v>0.59090944977573201</v>
      </c>
      <c r="I2108" s="3">
        <v>0.33932313927760299</v>
      </c>
      <c r="J2108" s="3">
        <v>0.55218881588566504</v>
      </c>
      <c r="K2108" s="3">
        <v>0.73594529469455605</v>
      </c>
      <c r="L2108" s="3">
        <v>0.98007714272761204</v>
      </c>
      <c r="M2108" s="3">
        <v>6.4072656965170297E-2</v>
      </c>
      <c r="N2108" s="3">
        <v>4.5212583030905099E-2</v>
      </c>
      <c r="O2108" s="3">
        <v>2.6051886458600699E-2</v>
      </c>
      <c r="P2108" s="27">
        <v>0</v>
      </c>
      <c r="Q2108" s="3">
        <v>0</v>
      </c>
      <c r="R2108" s="3">
        <v>0</v>
      </c>
      <c r="S2108" s="3">
        <v>0</v>
      </c>
      <c r="T2108" s="3">
        <v>0</v>
      </c>
      <c r="U2108" s="3">
        <v>0</v>
      </c>
      <c r="V2108" s="3">
        <v>0</v>
      </c>
      <c r="W2108" s="3">
        <v>0</v>
      </c>
      <c r="X2108" s="3">
        <v>0</v>
      </c>
      <c r="Y2108" s="3">
        <v>0</v>
      </c>
      <c r="Z2108" s="3">
        <v>0</v>
      </c>
      <c r="AA2108" s="3">
        <v>0</v>
      </c>
    </row>
    <row r="2109" spans="1:27" x14ac:dyDescent="0.3">
      <c r="A2109" s="2" t="s">
        <v>2555</v>
      </c>
      <c r="B2109" s="2" t="s">
        <v>2545</v>
      </c>
      <c r="C2109" s="2" t="s">
        <v>32</v>
      </c>
      <c r="D2109" s="27">
        <v>0.14813938915740099</v>
      </c>
      <c r="E2109" s="3">
        <v>0.1366366714908</v>
      </c>
      <c r="F2109" s="3">
        <v>0</v>
      </c>
      <c r="G2109" s="3">
        <v>0</v>
      </c>
      <c r="H2109" s="3">
        <v>0</v>
      </c>
      <c r="I2109" s="3">
        <v>0</v>
      </c>
      <c r="J2109" s="3">
        <v>0</v>
      </c>
      <c r="K2109" s="3">
        <v>0</v>
      </c>
      <c r="L2109" s="3">
        <v>0</v>
      </c>
      <c r="M2109" s="3">
        <v>0</v>
      </c>
      <c r="N2109" s="3">
        <v>0</v>
      </c>
      <c r="O2109" s="3">
        <v>0</v>
      </c>
      <c r="P2109" s="27">
        <v>0</v>
      </c>
      <c r="Q2109" s="3">
        <v>0</v>
      </c>
      <c r="R2109" s="3">
        <v>0</v>
      </c>
      <c r="S2109" s="3">
        <v>0</v>
      </c>
      <c r="T2109" s="3">
        <v>0</v>
      </c>
      <c r="U2109" s="3">
        <v>0</v>
      </c>
      <c r="V2109" s="3">
        <v>0</v>
      </c>
      <c r="W2109" s="3">
        <v>0</v>
      </c>
      <c r="X2109" s="3">
        <v>0</v>
      </c>
      <c r="Y2109" s="3">
        <v>0</v>
      </c>
      <c r="Z2109" s="3">
        <v>0</v>
      </c>
      <c r="AA2109" s="3">
        <v>0</v>
      </c>
    </row>
    <row r="2110" spans="1:27" x14ac:dyDescent="0.3">
      <c r="A2110" s="2" t="s">
        <v>2556</v>
      </c>
      <c r="B2110" s="2" t="s">
        <v>2545</v>
      </c>
      <c r="C2110" s="2" t="s">
        <v>126</v>
      </c>
      <c r="D2110" s="27">
        <v>0</v>
      </c>
      <c r="E2110" s="3">
        <v>0</v>
      </c>
      <c r="F2110" s="3">
        <v>0</v>
      </c>
      <c r="G2110" s="3">
        <v>0</v>
      </c>
      <c r="H2110" s="3">
        <v>0.38287519858104002</v>
      </c>
      <c r="I2110" s="3">
        <v>0</v>
      </c>
      <c r="J2110" s="3">
        <v>0.52483476913962501</v>
      </c>
      <c r="K2110" s="3">
        <v>0</v>
      </c>
      <c r="L2110" s="3">
        <v>0</v>
      </c>
      <c r="M2110" s="3">
        <v>0</v>
      </c>
      <c r="N2110" s="3">
        <v>0</v>
      </c>
      <c r="O2110" s="3">
        <v>0</v>
      </c>
      <c r="P2110" s="27">
        <v>0</v>
      </c>
      <c r="Q2110" s="3">
        <v>0</v>
      </c>
      <c r="R2110" s="3">
        <v>0</v>
      </c>
      <c r="S2110" s="3">
        <v>0</v>
      </c>
      <c r="T2110" s="3">
        <v>0</v>
      </c>
      <c r="U2110" s="3">
        <v>0</v>
      </c>
      <c r="V2110" s="3">
        <v>0</v>
      </c>
      <c r="W2110" s="3">
        <v>0</v>
      </c>
      <c r="X2110" s="3">
        <v>0</v>
      </c>
      <c r="Y2110" s="3">
        <v>0</v>
      </c>
      <c r="Z2110" s="3">
        <v>0</v>
      </c>
      <c r="AA2110" s="3">
        <v>0</v>
      </c>
    </row>
    <row r="2111" spans="1:27" x14ac:dyDescent="0.3">
      <c r="A2111" s="2" t="s">
        <v>2557</v>
      </c>
      <c r="B2111" s="2" t="s">
        <v>2545</v>
      </c>
      <c r="C2111" s="2" t="s">
        <v>62</v>
      </c>
      <c r="D2111" s="27">
        <v>0.44296582051967998</v>
      </c>
      <c r="E2111" s="3">
        <v>0.32685635140936498</v>
      </c>
      <c r="F2111" s="3">
        <v>0.35712679311336598</v>
      </c>
      <c r="G2111" s="3">
        <v>0</v>
      </c>
      <c r="H2111" s="3">
        <v>0</v>
      </c>
      <c r="I2111" s="3">
        <v>0</v>
      </c>
      <c r="J2111" s="3">
        <v>0</v>
      </c>
      <c r="K2111" s="3">
        <v>0</v>
      </c>
      <c r="L2111" s="3">
        <v>0</v>
      </c>
      <c r="M2111" s="3">
        <v>0</v>
      </c>
      <c r="N2111" s="3">
        <v>0</v>
      </c>
      <c r="O2111" s="3">
        <v>0</v>
      </c>
      <c r="P2111" s="27">
        <v>0</v>
      </c>
      <c r="Q2111" s="3">
        <v>0</v>
      </c>
      <c r="R2111" s="3">
        <v>0</v>
      </c>
      <c r="S2111" s="3">
        <v>0</v>
      </c>
      <c r="T2111" s="3">
        <v>0</v>
      </c>
      <c r="U2111" s="3">
        <v>0</v>
      </c>
      <c r="V2111" s="3">
        <v>0</v>
      </c>
      <c r="W2111" s="3">
        <v>0</v>
      </c>
      <c r="X2111" s="3">
        <v>0</v>
      </c>
      <c r="Y2111" s="3">
        <v>0</v>
      </c>
      <c r="Z2111" s="3">
        <v>0</v>
      </c>
      <c r="AA2111" s="3">
        <v>0</v>
      </c>
    </row>
    <row r="2112" spans="1:27" x14ac:dyDescent="0.3">
      <c r="A2112" s="2" t="s">
        <v>2558</v>
      </c>
      <c r="B2112" s="2" t="s">
        <v>2545</v>
      </c>
      <c r="C2112" s="2" t="s">
        <v>57</v>
      </c>
      <c r="D2112" s="27">
        <v>0</v>
      </c>
      <c r="E2112" s="3">
        <v>7.6700953628271298E-2</v>
      </c>
      <c r="F2112" s="3">
        <v>0</v>
      </c>
      <c r="G2112" s="3">
        <v>0.22066968851457899</v>
      </c>
      <c r="H2112" s="3">
        <v>0.11274852473552099</v>
      </c>
      <c r="I2112" s="3">
        <v>0</v>
      </c>
      <c r="J2112" s="3">
        <v>0</v>
      </c>
      <c r="K2112" s="3">
        <v>0.33401983375155397</v>
      </c>
      <c r="L2112" s="3">
        <v>0.117530692622833</v>
      </c>
      <c r="M2112" s="3">
        <v>8.9623102994226003E-2</v>
      </c>
      <c r="N2112" s="3">
        <v>0.28458963306569701</v>
      </c>
      <c r="O2112" s="3">
        <v>0.175170966617339</v>
      </c>
      <c r="P2112" s="27">
        <v>0</v>
      </c>
      <c r="Q2112" s="3">
        <v>0</v>
      </c>
      <c r="R2112" s="3">
        <v>0</v>
      </c>
      <c r="S2112" s="3">
        <v>0</v>
      </c>
      <c r="T2112" s="3">
        <v>0</v>
      </c>
      <c r="U2112" s="3">
        <v>0</v>
      </c>
      <c r="V2112" s="3">
        <v>0</v>
      </c>
      <c r="W2112" s="3">
        <v>0</v>
      </c>
      <c r="X2112" s="3">
        <v>0</v>
      </c>
      <c r="Y2112" s="3">
        <v>0</v>
      </c>
      <c r="Z2112" s="3">
        <v>0</v>
      </c>
      <c r="AA2112" s="3">
        <v>0</v>
      </c>
    </row>
    <row r="2113" spans="1:27" x14ac:dyDescent="0.3">
      <c r="A2113" s="2" t="s">
        <v>2559</v>
      </c>
      <c r="B2113" s="2" t="s">
        <v>2545</v>
      </c>
      <c r="C2113" s="2" t="s">
        <v>57</v>
      </c>
      <c r="D2113" s="27">
        <v>9.82228558543638E-2</v>
      </c>
      <c r="E2113" s="3">
        <v>0</v>
      </c>
      <c r="F2113" s="3">
        <v>0</v>
      </c>
      <c r="G2113" s="3">
        <v>0</v>
      </c>
      <c r="H2113" s="3">
        <v>0</v>
      </c>
      <c r="I2113" s="3">
        <v>0</v>
      </c>
      <c r="J2113" s="3">
        <v>0.12170081603237699</v>
      </c>
      <c r="K2113" s="3">
        <v>0</v>
      </c>
      <c r="L2113" s="3">
        <v>0.13882248476465001</v>
      </c>
      <c r="M2113" s="3">
        <v>0</v>
      </c>
      <c r="N2113" s="3">
        <v>0</v>
      </c>
      <c r="O2113" s="3">
        <v>0.36208346541736303</v>
      </c>
      <c r="P2113" s="27">
        <v>0</v>
      </c>
      <c r="Q2113" s="3">
        <v>0</v>
      </c>
      <c r="R2113" s="3">
        <v>0</v>
      </c>
      <c r="S2113" s="3">
        <v>0</v>
      </c>
      <c r="T2113" s="3">
        <v>0</v>
      </c>
      <c r="U2113" s="3">
        <v>0</v>
      </c>
      <c r="V2113" s="3">
        <v>0</v>
      </c>
      <c r="W2113" s="3">
        <v>0</v>
      </c>
      <c r="X2113" s="3">
        <v>0</v>
      </c>
      <c r="Y2113" s="3">
        <v>0</v>
      </c>
      <c r="Z2113" s="3">
        <v>0</v>
      </c>
      <c r="AA2113" s="3">
        <v>0</v>
      </c>
    </row>
    <row r="2114" spans="1:27" x14ac:dyDescent="0.3">
      <c r="A2114" s="2" t="s">
        <v>2560</v>
      </c>
      <c r="B2114" s="2" t="s">
        <v>2545</v>
      </c>
      <c r="C2114" s="2" t="s">
        <v>57</v>
      </c>
      <c r="D2114" s="27">
        <v>0.77210624665265803</v>
      </c>
      <c r="E2114" s="3">
        <v>0.31651279598501803</v>
      </c>
      <c r="F2114" s="3">
        <v>0</v>
      </c>
      <c r="G2114" s="3">
        <v>0.253303938224481</v>
      </c>
      <c r="H2114" s="3">
        <v>0</v>
      </c>
      <c r="I2114" s="3">
        <v>0</v>
      </c>
      <c r="J2114" s="3">
        <v>0</v>
      </c>
      <c r="K2114" s="3">
        <v>0.25561142207278498</v>
      </c>
      <c r="L2114" s="3">
        <v>0.12125001833874501</v>
      </c>
      <c r="M2114" s="3">
        <v>0</v>
      </c>
      <c r="N2114" s="3">
        <v>0</v>
      </c>
      <c r="O2114" s="3">
        <v>0</v>
      </c>
      <c r="P2114" s="27">
        <v>0</v>
      </c>
      <c r="Q2114" s="3">
        <v>0</v>
      </c>
      <c r="R2114" s="3">
        <v>0</v>
      </c>
      <c r="S2114" s="3">
        <v>0</v>
      </c>
      <c r="T2114" s="3">
        <v>0</v>
      </c>
      <c r="U2114" s="3">
        <v>0</v>
      </c>
      <c r="V2114" s="3">
        <v>0</v>
      </c>
      <c r="W2114" s="3">
        <v>0</v>
      </c>
      <c r="X2114" s="3">
        <v>0</v>
      </c>
      <c r="Y2114" s="3">
        <v>0</v>
      </c>
      <c r="Z2114" s="3">
        <v>0</v>
      </c>
      <c r="AA2114" s="3">
        <v>0</v>
      </c>
    </row>
    <row r="2115" spans="1:27" x14ac:dyDescent="0.3">
      <c r="A2115" s="2" t="s">
        <v>2561</v>
      </c>
      <c r="B2115" s="2" t="s">
        <v>2545</v>
      </c>
      <c r="C2115" s="2" t="s">
        <v>57</v>
      </c>
      <c r="D2115" s="27">
        <v>0.75398319725205998</v>
      </c>
      <c r="E2115" s="3">
        <v>0.78636345304766597</v>
      </c>
      <c r="F2115" s="3">
        <v>0.39738472251887302</v>
      </c>
      <c r="G2115" s="3">
        <v>6.5398471323411506E-2</v>
      </c>
      <c r="H2115" s="3">
        <v>0.400974753423053</v>
      </c>
      <c r="I2115" s="3">
        <v>0.31853035547634001</v>
      </c>
      <c r="J2115" s="3">
        <v>0.427501775590094</v>
      </c>
      <c r="K2115" s="3">
        <v>0.131988443397584</v>
      </c>
      <c r="L2115" s="3">
        <v>0.55730917520063195</v>
      </c>
      <c r="M2115" s="3">
        <v>0.21248822964449199</v>
      </c>
      <c r="N2115" s="3">
        <v>0</v>
      </c>
      <c r="O2115" s="3">
        <v>0.207657218608191</v>
      </c>
      <c r="P2115" s="27">
        <v>0</v>
      </c>
      <c r="Q2115" s="3">
        <v>0</v>
      </c>
      <c r="R2115" s="3">
        <v>0</v>
      </c>
      <c r="S2115" s="3">
        <v>0</v>
      </c>
      <c r="T2115" s="3">
        <v>0</v>
      </c>
      <c r="U2115" s="3">
        <v>0</v>
      </c>
      <c r="V2115" s="3">
        <v>0</v>
      </c>
      <c r="W2115" s="3">
        <v>0</v>
      </c>
      <c r="X2115" s="3">
        <v>0</v>
      </c>
      <c r="Y2115" s="3">
        <v>0</v>
      </c>
      <c r="Z2115" s="3">
        <v>0</v>
      </c>
      <c r="AA2115" s="3">
        <v>0</v>
      </c>
    </row>
    <row r="2116" spans="1:27" x14ac:dyDescent="0.3">
      <c r="A2116" s="2" t="s">
        <v>2562</v>
      </c>
      <c r="B2116" s="2" t="s">
        <v>2545</v>
      </c>
      <c r="C2116" s="2" t="s">
        <v>57</v>
      </c>
      <c r="D2116" s="27">
        <v>0.85122114536640203</v>
      </c>
      <c r="E2116" s="3">
        <v>0.64415238299159405</v>
      </c>
      <c r="F2116" s="3">
        <v>0.48124303638592397</v>
      </c>
      <c r="G2116" s="3">
        <v>0.46817674360211098</v>
      </c>
      <c r="H2116" s="3">
        <v>0.72929930999478298</v>
      </c>
      <c r="I2116" s="3">
        <v>0.48337846098871601</v>
      </c>
      <c r="J2116" s="3">
        <v>0.90205835504769905</v>
      </c>
      <c r="K2116" s="3">
        <v>0.36338746899576702</v>
      </c>
      <c r="L2116" s="3">
        <v>0.73897820278733695</v>
      </c>
      <c r="M2116" s="3">
        <v>0.57086817885511298</v>
      </c>
      <c r="N2116" s="3">
        <v>0.482270928347868</v>
      </c>
      <c r="O2116" s="3">
        <v>0.53970554483897504</v>
      </c>
      <c r="P2116" s="27">
        <v>0</v>
      </c>
      <c r="Q2116" s="3">
        <v>0</v>
      </c>
      <c r="R2116" s="3">
        <v>0</v>
      </c>
      <c r="S2116" s="3">
        <v>0</v>
      </c>
      <c r="T2116" s="3">
        <v>0</v>
      </c>
      <c r="U2116" s="3">
        <v>0</v>
      </c>
      <c r="V2116" s="3">
        <v>0</v>
      </c>
      <c r="W2116" s="3">
        <v>0</v>
      </c>
      <c r="X2116" s="3">
        <v>0</v>
      </c>
      <c r="Y2116" s="3">
        <v>0</v>
      </c>
      <c r="Z2116" s="3">
        <v>0</v>
      </c>
      <c r="AA2116" s="3">
        <v>0</v>
      </c>
    </row>
    <row r="2117" spans="1:27" x14ac:dyDescent="0.3">
      <c r="A2117" s="2" t="s">
        <v>2563</v>
      </c>
      <c r="B2117" s="2" t="s">
        <v>2545</v>
      </c>
      <c r="C2117" s="2" t="s">
        <v>57</v>
      </c>
      <c r="D2117" s="27">
        <v>0.36011805468189101</v>
      </c>
      <c r="E2117" s="3">
        <v>0</v>
      </c>
      <c r="F2117" s="3">
        <v>0.22766833060977101</v>
      </c>
      <c r="G2117" s="3">
        <v>0</v>
      </c>
      <c r="H2117" s="3">
        <v>0</v>
      </c>
      <c r="I2117" s="3">
        <v>0.46544328345593899</v>
      </c>
      <c r="J2117" s="3">
        <v>0.33256856658352502</v>
      </c>
      <c r="K2117" s="3">
        <v>0.17968723729869099</v>
      </c>
      <c r="L2117" s="3">
        <v>0.31929171495869502</v>
      </c>
      <c r="M2117" s="3">
        <v>0.43391779568491601</v>
      </c>
      <c r="N2117" s="3">
        <v>0</v>
      </c>
      <c r="O2117" s="3">
        <v>0</v>
      </c>
      <c r="P2117" s="27">
        <v>0</v>
      </c>
      <c r="Q2117" s="3">
        <v>0</v>
      </c>
      <c r="R2117" s="3">
        <v>0</v>
      </c>
      <c r="S2117" s="3">
        <v>0</v>
      </c>
      <c r="T2117" s="3">
        <v>0</v>
      </c>
      <c r="U2117" s="3">
        <v>0</v>
      </c>
      <c r="V2117" s="3">
        <v>0</v>
      </c>
      <c r="W2117" s="3">
        <v>0</v>
      </c>
      <c r="X2117" s="3">
        <v>0</v>
      </c>
      <c r="Y2117" s="3">
        <v>0</v>
      </c>
      <c r="Z2117" s="3">
        <v>0</v>
      </c>
      <c r="AA2117" s="3">
        <v>0</v>
      </c>
    </row>
    <row r="2118" spans="1:27" x14ac:dyDescent="0.3">
      <c r="A2118" s="2" t="s">
        <v>2564</v>
      </c>
      <c r="B2118" s="2" t="s">
        <v>2565</v>
      </c>
      <c r="C2118" s="2" t="s">
        <v>34</v>
      </c>
      <c r="D2118" s="27">
        <v>0.21515482710955899</v>
      </c>
      <c r="E2118" s="3">
        <v>0.119069099441983</v>
      </c>
      <c r="F2118" s="3">
        <v>0.30355777414636098</v>
      </c>
      <c r="G2118" s="3">
        <v>0</v>
      </c>
      <c r="H2118" s="3">
        <v>5.8342887402825103E-2</v>
      </c>
      <c r="I2118" s="3">
        <v>0</v>
      </c>
      <c r="J2118" s="3">
        <v>0</v>
      </c>
      <c r="K2118" s="3">
        <v>0</v>
      </c>
      <c r="L2118" s="3">
        <v>0</v>
      </c>
      <c r="M2118" s="3">
        <v>0</v>
      </c>
      <c r="N2118" s="3">
        <v>0</v>
      </c>
      <c r="O2118" s="3">
        <v>0</v>
      </c>
      <c r="P2118" s="27">
        <v>0</v>
      </c>
      <c r="Q2118" s="3">
        <v>0</v>
      </c>
      <c r="R2118" s="3">
        <v>0.152221843896688</v>
      </c>
      <c r="S2118" s="3">
        <v>0</v>
      </c>
      <c r="T2118" s="3">
        <v>0</v>
      </c>
      <c r="U2118" s="3">
        <v>0</v>
      </c>
      <c r="V2118" s="3">
        <v>0</v>
      </c>
      <c r="W2118" s="3">
        <v>0</v>
      </c>
      <c r="X2118" s="3">
        <v>0</v>
      </c>
      <c r="Y2118" s="3">
        <v>0</v>
      </c>
      <c r="Z2118" s="3">
        <v>0</v>
      </c>
      <c r="AA2118" s="3">
        <v>0</v>
      </c>
    </row>
    <row r="2119" spans="1:27" x14ac:dyDescent="0.3">
      <c r="A2119" s="2" t="s">
        <v>2566</v>
      </c>
      <c r="B2119" s="2" t="s">
        <v>2567</v>
      </c>
      <c r="C2119" s="2" t="s">
        <v>38</v>
      </c>
      <c r="D2119" s="27">
        <v>0</v>
      </c>
      <c r="E2119" s="3">
        <v>0</v>
      </c>
      <c r="F2119" s="3">
        <v>0</v>
      </c>
      <c r="G2119" s="3">
        <v>0</v>
      </c>
      <c r="H2119" s="3">
        <v>0</v>
      </c>
      <c r="I2119" s="3">
        <v>0</v>
      </c>
      <c r="J2119" s="3">
        <v>0.302607434458883</v>
      </c>
      <c r="K2119" s="3">
        <v>0</v>
      </c>
      <c r="L2119" s="3">
        <v>0.172590116193889</v>
      </c>
      <c r="M2119" s="3">
        <v>0</v>
      </c>
      <c r="N2119" s="3">
        <v>0</v>
      </c>
      <c r="O2119" s="3">
        <v>0</v>
      </c>
      <c r="P2119" s="27">
        <v>0</v>
      </c>
      <c r="Q2119" s="3">
        <v>0</v>
      </c>
      <c r="R2119" s="3">
        <v>0</v>
      </c>
      <c r="S2119" s="3">
        <v>0</v>
      </c>
      <c r="T2119" s="3">
        <v>0</v>
      </c>
      <c r="U2119" s="3">
        <v>0</v>
      </c>
      <c r="V2119" s="3">
        <v>0</v>
      </c>
      <c r="W2119" s="3">
        <v>0</v>
      </c>
      <c r="X2119" s="3">
        <v>0</v>
      </c>
      <c r="Y2119" s="3">
        <v>0</v>
      </c>
      <c r="Z2119" s="3">
        <v>0</v>
      </c>
      <c r="AA2119" s="3">
        <v>0</v>
      </c>
    </row>
    <row r="2120" spans="1:27" x14ac:dyDescent="0.3">
      <c r="A2120" s="2" t="s">
        <v>2568</v>
      </c>
      <c r="B2120" s="2" t="s">
        <v>2567</v>
      </c>
      <c r="C2120" s="2" t="s">
        <v>82</v>
      </c>
      <c r="D2120" s="27">
        <v>0.108438032863218</v>
      </c>
      <c r="E2120" s="3">
        <v>0.100018043531266</v>
      </c>
      <c r="F2120" s="3">
        <v>0</v>
      </c>
      <c r="G2120" s="3">
        <v>0</v>
      </c>
      <c r="H2120" s="3">
        <v>0</v>
      </c>
      <c r="I2120" s="3">
        <v>0</v>
      </c>
      <c r="J2120" s="3">
        <v>0</v>
      </c>
      <c r="K2120" s="3">
        <v>0</v>
      </c>
      <c r="L2120" s="3">
        <v>0</v>
      </c>
      <c r="M2120" s="3">
        <v>0</v>
      </c>
      <c r="N2120" s="3">
        <v>0</v>
      </c>
      <c r="O2120" s="3">
        <v>0</v>
      </c>
      <c r="P2120" s="27">
        <v>0</v>
      </c>
      <c r="Q2120" s="3">
        <v>0</v>
      </c>
      <c r="R2120" s="3">
        <v>0</v>
      </c>
      <c r="S2120" s="3">
        <v>0</v>
      </c>
      <c r="T2120" s="3">
        <v>0</v>
      </c>
      <c r="U2120" s="3">
        <v>0</v>
      </c>
      <c r="V2120" s="3">
        <v>0</v>
      </c>
      <c r="W2120" s="3">
        <v>0</v>
      </c>
      <c r="X2120" s="3">
        <v>0</v>
      </c>
      <c r="Y2120" s="3">
        <v>0</v>
      </c>
      <c r="Z2120" s="3">
        <v>0</v>
      </c>
      <c r="AA2120" s="3">
        <v>0</v>
      </c>
    </row>
    <row r="2121" spans="1:27" x14ac:dyDescent="0.3">
      <c r="A2121" s="2" t="s">
        <v>2569</v>
      </c>
      <c r="B2121" s="2" t="s">
        <v>2567</v>
      </c>
      <c r="C2121" s="2" t="s">
        <v>86</v>
      </c>
      <c r="D2121" s="27">
        <v>0</v>
      </c>
      <c r="E2121" s="3">
        <v>0</v>
      </c>
      <c r="F2121" s="3">
        <v>0</v>
      </c>
      <c r="G2121" s="3">
        <v>0</v>
      </c>
      <c r="H2121" s="3">
        <v>0</v>
      </c>
      <c r="I2121" s="3">
        <v>0</v>
      </c>
      <c r="J2121" s="3">
        <v>0</v>
      </c>
      <c r="K2121" s="3">
        <v>0.41246388561744901</v>
      </c>
      <c r="L2121" s="3">
        <v>0</v>
      </c>
      <c r="M2121" s="3">
        <v>0.33201285881951897</v>
      </c>
      <c r="N2121" s="3">
        <v>0.17571253859738101</v>
      </c>
      <c r="O2121" s="3">
        <v>0</v>
      </c>
      <c r="P2121" s="27">
        <v>0</v>
      </c>
      <c r="Q2121" s="3">
        <v>0</v>
      </c>
      <c r="R2121" s="3">
        <v>0</v>
      </c>
      <c r="S2121" s="3">
        <v>0</v>
      </c>
      <c r="T2121" s="3">
        <v>0</v>
      </c>
      <c r="U2121" s="3">
        <v>0</v>
      </c>
      <c r="V2121" s="3">
        <v>0</v>
      </c>
      <c r="W2121" s="3">
        <v>0</v>
      </c>
      <c r="X2121" s="3">
        <v>0</v>
      </c>
      <c r="Y2121" s="3">
        <v>0</v>
      </c>
      <c r="Z2121" s="3">
        <v>0</v>
      </c>
      <c r="AA2121" s="3">
        <v>0</v>
      </c>
    </row>
    <row r="2122" spans="1:27" x14ac:dyDescent="0.3">
      <c r="A2122" s="2" t="s">
        <v>2570</v>
      </c>
      <c r="B2122" s="2" t="s">
        <v>2567</v>
      </c>
      <c r="C2122" s="2" t="s">
        <v>46</v>
      </c>
      <c r="D2122" s="27">
        <v>0</v>
      </c>
      <c r="E2122" s="3">
        <v>0.30125916726284901</v>
      </c>
      <c r="F2122" s="3">
        <v>0.32915903220689802</v>
      </c>
      <c r="G2122" s="3">
        <v>0</v>
      </c>
      <c r="H2122" s="3">
        <v>0</v>
      </c>
      <c r="I2122" s="3">
        <v>0</v>
      </c>
      <c r="J2122" s="3">
        <v>0</v>
      </c>
      <c r="K2122" s="3">
        <v>0</v>
      </c>
      <c r="L2122" s="3">
        <v>0</v>
      </c>
      <c r="M2122" s="3">
        <v>0</v>
      </c>
      <c r="N2122" s="3">
        <v>0</v>
      </c>
      <c r="O2122" s="3">
        <v>0</v>
      </c>
      <c r="P2122" s="27">
        <v>0</v>
      </c>
      <c r="Q2122" s="3">
        <v>0</v>
      </c>
      <c r="R2122" s="3">
        <v>0</v>
      </c>
      <c r="S2122" s="3">
        <v>0</v>
      </c>
      <c r="T2122" s="3">
        <v>0</v>
      </c>
      <c r="U2122" s="3">
        <v>0</v>
      </c>
      <c r="V2122" s="3">
        <v>0</v>
      </c>
      <c r="W2122" s="3">
        <v>0</v>
      </c>
      <c r="X2122" s="3">
        <v>0</v>
      </c>
      <c r="Y2122" s="3">
        <v>0</v>
      </c>
      <c r="Z2122" s="3">
        <v>0</v>
      </c>
      <c r="AA2122" s="3">
        <v>0</v>
      </c>
    </row>
    <row r="2123" spans="1:27" x14ac:dyDescent="0.3">
      <c r="A2123" s="2" t="s">
        <v>2571</v>
      </c>
      <c r="B2123" s="2" t="s">
        <v>2567</v>
      </c>
      <c r="C2123" s="2" t="s">
        <v>32</v>
      </c>
      <c r="D2123" s="27">
        <v>0</v>
      </c>
      <c r="E2123" s="3">
        <v>0</v>
      </c>
      <c r="F2123" s="3">
        <v>0</v>
      </c>
      <c r="G2123" s="3">
        <v>0</v>
      </c>
      <c r="H2123" s="3">
        <v>0</v>
      </c>
      <c r="I2123" s="3">
        <v>0</v>
      </c>
      <c r="J2123" s="3">
        <v>0</v>
      </c>
      <c r="K2123" s="3">
        <v>0</v>
      </c>
      <c r="L2123" s="3">
        <v>0</v>
      </c>
      <c r="M2123" s="3">
        <v>0</v>
      </c>
      <c r="N2123" s="3">
        <v>0</v>
      </c>
      <c r="O2123" s="3">
        <v>0</v>
      </c>
      <c r="P2123" s="27">
        <v>0</v>
      </c>
      <c r="Q2123" s="3">
        <v>0</v>
      </c>
      <c r="R2123" s="3">
        <v>0</v>
      </c>
      <c r="S2123" s="3">
        <v>0</v>
      </c>
      <c r="T2123" s="3">
        <v>0</v>
      </c>
      <c r="U2123" s="3">
        <v>0</v>
      </c>
      <c r="V2123" s="3">
        <v>0</v>
      </c>
      <c r="W2123" s="3">
        <v>0</v>
      </c>
      <c r="X2123" s="3">
        <v>0</v>
      </c>
      <c r="Y2123" s="3">
        <v>0</v>
      </c>
      <c r="Z2123" s="3">
        <v>0</v>
      </c>
      <c r="AA2123" s="3">
        <v>0</v>
      </c>
    </row>
    <row r="2124" spans="1:27" x14ac:dyDescent="0.3">
      <c r="A2124" s="2" t="s">
        <v>2572</v>
      </c>
      <c r="B2124" s="2" t="s">
        <v>2567</v>
      </c>
      <c r="C2124" s="2" t="s">
        <v>32</v>
      </c>
      <c r="D2124" s="27">
        <v>0.83747865891823003</v>
      </c>
      <c r="E2124" s="3">
        <v>1.1671053372442699</v>
      </c>
      <c r="F2124" s="3">
        <v>0.996259106259473</v>
      </c>
      <c r="G2124" s="3">
        <v>0.85056940381936896</v>
      </c>
      <c r="H2124" s="3">
        <v>0.79537033231077403</v>
      </c>
      <c r="I2124" s="3">
        <v>1.02669159220499</v>
      </c>
      <c r="J2124" s="3">
        <v>1.0414902951238301</v>
      </c>
      <c r="K2124" s="3">
        <v>0.94081048195599104</v>
      </c>
      <c r="L2124" s="3">
        <v>1.48242581945108</v>
      </c>
      <c r="M2124" s="3">
        <v>0.35414704940748698</v>
      </c>
      <c r="N2124" s="3">
        <v>0.210855046316857</v>
      </c>
      <c r="O2124" s="3">
        <v>0.28506515500901303</v>
      </c>
      <c r="P2124" s="27">
        <v>0</v>
      </c>
      <c r="Q2124" s="3">
        <v>0</v>
      </c>
      <c r="R2124" s="3">
        <v>0</v>
      </c>
      <c r="S2124" s="3">
        <v>0</v>
      </c>
      <c r="T2124" s="3">
        <v>0</v>
      </c>
      <c r="U2124" s="3">
        <v>0</v>
      </c>
      <c r="V2124" s="3">
        <v>0</v>
      </c>
      <c r="W2124" s="3">
        <v>0</v>
      </c>
      <c r="X2124" s="3">
        <v>0</v>
      </c>
      <c r="Y2124" s="3">
        <v>0</v>
      </c>
      <c r="Z2124" s="3">
        <v>0</v>
      </c>
      <c r="AA2124" s="3">
        <v>0</v>
      </c>
    </row>
    <row r="2125" spans="1:27" x14ac:dyDescent="0.3">
      <c r="A2125" s="2" t="s">
        <v>2573</v>
      </c>
      <c r="B2125" s="2" t="s">
        <v>2567</v>
      </c>
      <c r="C2125" s="2" t="s">
        <v>126</v>
      </c>
      <c r="D2125" s="27">
        <v>6.1893854373982697E-2</v>
      </c>
      <c r="E2125" s="3">
        <v>0.51379131950992696</v>
      </c>
      <c r="F2125" s="3">
        <v>0.498999080788539</v>
      </c>
      <c r="G2125" s="3">
        <v>0.41060684050087098</v>
      </c>
      <c r="H2125" s="3">
        <v>8.3917851743789504E-2</v>
      </c>
      <c r="I2125" s="3">
        <v>0</v>
      </c>
      <c r="J2125" s="3">
        <v>7.6688185445059301E-2</v>
      </c>
      <c r="K2125" s="3">
        <v>0</v>
      </c>
      <c r="L2125" s="3">
        <v>0.17495436436092901</v>
      </c>
      <c r="M2125" s="3">
        <v>0</v>
      </c>
      <c r="N2125" s="3">
        <v>0</v>
      </c>
      <c r="O2125" s="3">
        <v>0</v>
      </c>
      <c r="P2125" s="27">
        <v>0</v>
      </c>
      <c r="Q2125" s="3">
        <v>0</v>
      </c>
      <c r="R2125" s="3">
        <v>0</v>
      </c>
      <c r="S2125" s="3">
        <v>0</v>
      </c>
      <c r="T2125" s="3">
        <v>0</v>
      </c>
      <c r="U2125" s="3">
        <v>0</v>
      </c>
      <c r="V2125" s="3">
        <v>0</v>
      </c>
      <c r="W2125" s="3">
        <v>0</v>
      </c>
      <c r="X2125" s="3">
        <v>0</v>
      </c>
      <c r="Y2125" s="3">
        <v>0</v>
      </c>
      <c r="Z2125" s="3">
        <v>0</v>
      </c>
      <c r="AA2125" s="3">
        <v>0</v>
      </c>
    </row>
    <row r="2126" spans="1:27" x14ac:dyDescent="0.3">
      <c r="A2126" s="2" t="s">
        <v>2574</v>
      </c>
      <c r="B2126" s="2" t="s">
        <v>2567</v>
      </c>
      <c r="C2126" s="2" t="s">
        <v>57</v>
      </c>
      <c r="D2126" s="27">
        <v>0</v>
      </c>
      <c r="E2126" s="3">
        <v>7.5163860369187693E-2</v>
      </c>
      <c r="F2126" s="3">
        <v>0</v>
      </c>
      <c r="G2126" s="3">
        <v>0.144164966845196</v>
      </c>
      <c r="H2126" s="3">
        <v>0.25780774894434699</v>
      </c>
      <c r="I2126" s="3">
        <v>0.21065133728896199</v>
      </c>
      <c r="J2126" s="3">
        <v>0.100970216107022</v>
      </c>
      <c r="K2126" s="3">
        <v>0.254586927395139</v>
      </c>
      <c r="L2126" s="3">
        <v>7.6783578747582001E-2</v>
      </c>
      <c r="M2126" s="3">
        <v>0.35130819530402002</v>
      </c>
      <c r="N2126" s="3">
        <v>9.2962144668754701E-2</v>
      </c>
      <c r="O2126" s="3">
        <v>0.20027061413866201</v>
      </c>
      <c r="P2126" s="27">
        <v>0</v>
      </c>
      <c r="Q2126" s="3">
        <v>0</v>
      </c>
      <c r="R2126" s="3">
        <v>0</v>
      </c>
      <c r="S2126" s="3">
        <v>0</v>
      </c>
      <c r="T2126" s="3">
        <v>0</v>
      </c>
      <c r="U2126" s="3">
        <v>0</v>
      </c>
      <c r="V2126" s="3">
        <v>0</v>
      </c>
      <c r="W2126" s="3">
        <v>0</v>
      </c>
      <c r="X2126" s="3">
        <v>0</v>
      </c>
      <c r="Y2126" s="3">
        <v>0</v>
      </c>
      <c r="Z2126" s="3">
        <v>0</v>
      </c>
      <c r="AA2126" s="3">
        <v>0</v>
      </c>
    </row>
    <row r="2127" spans="1:27" x14ac:dyDescent="0.3">
      <c r="A2127" s="2" t="s">
        <v>2575</v>
      </c>
      <c r="B2127" s="2" t="s">
        <v>2567</v>
      </c>
      <c r="C2127" s="2" t="s">
        <v>57</v>
      </c>
      <c r="D2127" s="27">
        <v>0.303548990147185</v>
      </c>
      <c r="E2127" s="3">
        <v>0.108715264707898</v>
      </c>
      <c r="F2127" s="3">
        <v>0.11878347683988</v>
      </c>
      <c r="G2127" s="3">
        <v>0.74935748391408996</v>
      </c>
      <c r="H2127" s="3">
        <v>0</v>
      </c>
      <c r="I2127" s="3">
        <v>0.30468120958606498</v>
      </c>
      <c r="J2127" s="3">
        <v>0</v>
      </c>
      <c r="K2127" s="3">
        <v>0</v>
      </c>
      <c r="L2127" s="3">
        <v>0.16658698171757999</v>
      </c>
      <c r="M2127" s="3">
        <v>0</v>
      </c>
      <c r="N2127" s="3">
        <v>0</v>
      </c>
      <c r="O2127" s="3">
        <v>0</v>
      </c>
      <c r="P2127" s="27">
        <v>0</v>
      </c>
      <c r="Q2127" s="3">
        <v>0</v>
      </c>
      <c r="R2127" s="3">
        <v>0</v>
      </c>
      <c r="S2127" s="3">
        <v>0</v>
      </c>
      <c r="T2127" s="3">
        <v>0</v>
      </c>
      <c r="U2127" s="3">
        <v>0</v>
      </c>
      <c r="V2127" s="3">
        <v>0</v>
      </c>
      <c r="W2127" s="3">
        <v>0</v>
      </c>
      <c r="X2127" s="3">
        <v>0</v>
      </c>
      <c r="Y2127" s="3">
        <v>0</v>
      </c>
      <c r="Z2127" s="3">
        <v>0</v>
      </c>
      <c r="AA2127" s="3">
        <v>0</v>
      </c>
    </row>
    <row r="2128" spans="1:27" x14ac:dyDescent="0.3">
      <c r="A2128" s="2" t="s">
        <v>2576</v>
      </c>
      <c r="B2128" s="2" t="s">
        <v>2567</v>
      </c>
      <c r="C2128" s="2" t="s">
        <v>36</v>
      </c>
      <c r="D2128" s="27">
        <v>0.73667141890772903</v>
      </c>
      <c r="E2128" s="3">
        <v>0</v>
      </c>
      <c r="F2128" s="3">
        <v>0</v>
      </c>
      <c r="G2128" s="3">
        <v>0.20912301876672301</v>
      </c>
      <c r="H2128" s="3">
        <v>0</v>
      </c>
      <c r="I2128" s="3">
        <v>0</v>
      </c>
      <c r="J2128" s="3">
        <v>0.19528735595892999</v>
      </c>
      <c r="K2128" s="3">
        <v>0</v>
      </c>
      <c r="L2128" s="3">
        <v>0</v>
      </c>
      <c r="M2128" s="3">
        <v>0</v>
      </c>
      <c r="N2128" s="3">
        <v>0.17979887670429701</v>
      </c>
      <c r="O2128" s="3">
        <v>0</v>
      </c>
      <c r="P2128" s="27">
        <v>0</v>
      </c>
      <c r="Q2128" s="3">
        <v>0</v>
      </c>
      <c r="R2128" s="3">
        <v>0</v>
      </c>
      <c r="S2128" s="3">
        <v>0</v>
      </c>
      <c r="T2128" s="3">
        <v>0</v>
      </c>
      <c r="U2128" s="3">
        <v>0</v>
      </c>
      <c r="V2128" s="3">
        <v>0</v>
      </c>
      <c r="W2128" s="3">
        <v>0</v>
      </c>
      <c r="X2128" s="3">
        <v>0</v>
      </c>
      <c r="Y2128" s="3">
        <v>0</v>
      </c>
      <c r="Z2128" s="3">
        <v>0</v>
      </c>
      <c r="AA2128" s="3">
        <v>0</v>
      </c>
    </row>
    <row r="2129" spans="1:27" x14ac:dyDescent="0.3">
      <c r="A2129" s="2" t="s">
        <v>2577</v>
      </c>
      <c r="B2129" s="2" t="s">
        <v>2578</v>
      </c>
      <c r="C2129" s="2" t="s">
        <v>40</v>
      </c>
      <c r="D2129" s="27">
        <v>0</v>
      </c>
      <c r="E2129" s="3">
        <v>0</v>
      </c>
      <c r="F2129" s="3">
        <v>0</v>
      </c>
      <c r="G2129" s="3">
        <v>0.25411047812728499</v>
      </c>
      <c r="H2129" s="3">
        <v>0.25966938841078302</v>
      </c>
      <c r="I2129" s="3">
        <v>0.24753453495225999</v>
      </c>
      <c r="J2129" s="3">
        <v>0.223929501499573</v>
      </c>
      <c r="K2129" s="3">
        <v>0.120989406447785</v>
      </c>
      <c r="L2129" s="3">
        <v>0.12771668598347799</v>
      </c>
      <c r="M2129" s="3">
        <v>9.7390438587058897E-2</v>
      </c>
      <c r="N2129" s="3">
        <v>0.43695599648017402</v>
      </c>
      <c r="O2129" s="3">
        <v>0.28552867558626299</v>
      </c>
      <c r="P2129" s="27">
        <v>0</v>
      </c>
      <c r="Q2129" s="3">
        <v>0</v>
      </c>
      <c r="R2129" s="3">
        <v>0</v>
      </c>
      <c r="S2129" s="3">
        <v>0</v>
      </c>
      <c r="T2129" s="3">
        <v>0</v>
      </c>
      <c r="U2129" s="3">
        <v>0</v>
      </c>
      <c r="V2129" s="3">
        <v>0</v>
      </c>
      <c r="W2129" s="3">
        <v>0</v>
      </c>
      <c r="X2129" s="3">
        <v>0</v>
      </c>
      <c r="Y2129" s="3">
        <v>0</v>
      </c>
      <c r="Z2129" s="3">
        <v>0</v>
      </c>
      <c r="AA2129" s="3">
        <v>0</v>
      </c>
    </row>
    <row r="2130" spans="1:27" x14ac:dyDescent="0.3">
      <c r="A2130" s="2" t="s">
        <v>2579</v>
      </c>
      <c r="B2130" s="2" t="s">
        <v>2580</v>
      </c>
      <c r="C2130" s="2" t="s">
        <v>29</v>
      </c>
      <c r="D2130" s="27">
        <v>2.9047779944850798</v>
      </c>
      <c r="E2130" s="3">
        <v>4.0352055754885399</v>
      </c>
      <c r="F2130" s="3">
        <v>2.76939073830003</v>
      </c>
      <c r="G2130" s="3">
        <v>3.5894663301291301</v>
      </c>
      <c r="H2130" s="3">
        <v>5.1809612432072196</v>
      </c>
      <c r="I2130" s="3">
        <v>4.7586660106233802</v>
      </c>
      <c r="J2130" s="3">
        <v>6.2765890669123197</v>
      </c>
      <c r="K2130" s="3">
        <v>3.88539066423975</v>
      </c>
      <c r="L2130" s="3">
        <v>6.9104519988661499</v>
      </c>
      <c r="M2130" s="3">
        <v>5.1319962961679302</v>
      </c>
      <c r="N2130" s="3">
        <v>4.3240671218890698</v>
      </c>
      <c r="O2130" s="3">
        <v>5.0840928245529096</v>
      </c>
      <c r="P2130" s="27">
        <v>0</v>
      </c>
      <c r="Q2130" s="3">
        <v>2.5562560055004102</v>
      </c>
      <c r="R2130" s="3">
        <v>0</v>
      </c>
      <c r="S2130" s="3">
        <v>0</v>
      </c>
      <c r="T2130" s="3">
        <v>0.111279415759145</v>
      </c>
      <c r="U2130" s="3">
        <v>0</v>
      </c>
      <c r="V2130" s="3">
        <v>0</v>
      </c>
      <c r="W2130" s="3">
        <v>0</v>
      </c>
      <c r="X2130" s="3">
        <v>0</v>
      </c>
      <c r="Y2130" s="3">
        <v>0</v>
      </c>
      <c r="Z2130" s="3">
        <v>0</v>
      </c>
      <c r="AA2130" s="3">
        <v>0</v>
      </c>
    </row>
    <row r="2131" spans="1:27" x14ac:dyDescent="0.3">
      <c r="A2131" s="2" t="s">
        <v>2581</v>
      </c>
      <c r="B2131" s="2" t="s">
        <v>2582</v>
      </c>
      <c r="C2131" s="2" t="s">
        <v>29</v>
      </c>
      <c r="D2131" s="27">
        <v>3.4476631085198899</v>
      </c>
      <c r="E2131" s="3">
        <v>2.9782620932513502</v>
      </c>
      <c r="F2131" s="3">
        <v>3.9279707679517202</v>
      </c>
      <c r="G2131" s="3">
        <v>5.4339788550570303</v>
      </c>
      <c r="H2131" s="3">
        <v>6.3699366345402098</v>
      </c>
      <c r="I2131" s="3">
        <v>6.1501169051254196</v>
      </c>
      <c r="J2131" s="3">
        <v>9.3584660768220598</v>
      </c>
      <c r="K2131" s="3">
        <v>6.6368463330914196</v>
      </c>
      <c r="L2131" s="3">
        <v>7.4756907308344598</v>
      </c>
      <c r="M2131" s="3">
        <v>7.1233917904573998</v>
      </c>
      <c r="N2131" s="3">
        <v>4.9868316228492198</v>
      </c>
      <c r="O2131" s="3">
        <v>5.7608973620699002</v>
      </c>
      <c r="P2131" s="27">
        <v>0.123003208523906</v>
      </c>
      <c r="Q2131" s="3">
        <v>0</v>
      </c>
      <c r="R2131" s="3">
        <v>0</v>
      </c>
      <c r="S2131" s="3">
        <v>0</v>
      </c>
      <c r="T2131" s="3">
        <v>2.89129027004115E-2</v>
      </c>
      <c r="U2131" s="3">
        <v>0</v>
      </c>
      <c r="V2131" s="3">
        <v>0</v>
      </c>
      <c r="W2131" s="3">
        <v>0</v>
      </c>
      <c r="X2131" s="3">
        <v>0</v>
      </c>
      <c r="Y2131" s="3">
        <v>0</v>
      </c>
      <c r="Z2131" s="3">
        <v>0</v>
      </c>
      <c r="AA2131" s="3">
        <v>2.60379486380461E-2</v>
      </c>
    </row>
    <row r="2132" spans="1:27" x14ac:dyDescent="0.3">
      <c r="A2132" s="2" t="s">
        <v>2583</v>
      </c>
      <c r="B2132" s="2" t="s">
        <v>2584</v>
      </c>
      <c r="C2132" s="2" t="s">
        <v>69</v>
      </c>
      <c r="D2132" s="27">
        <v>3.9540700397192801</v>
      </c>
      <c r="E2132" s="3">
        <v>3.9672672366736998</v>
      </c>
      <c r="F2132" s="3">
        <v>3.7200511748916001</v>
      </c>
      <c r="G2132" s="3">
        <v>7.2438217081098797</v>
      </c>
      <c r="H2132" s="3">
        <v>11.1265561754737</v>
      </c>
      <c r="I2132" s="3">
        <v>8.8792431742661702</v>
      </c>
      <c r="J2132" s="3">
        <v>13.4515862276233</v>
      </c>
      <c r="K2132" s="3">
        <v>12.9581891745676</v>
      </c>
      <c r="L2132" s="3">
        <v>13.518465623676001</v>
      </c>
      <c r="M2132" s="3">
        <v>7.1169062077757896</v>
      </c>
      <c r="N2132" s="3">
        <v>4.5263931097260199</v>
      </c>
      <c r="O2132" s="3">
        <v>5.90879737774726</v>
      </c>
      <c r="P2132" s="27">
        <v>6.76075189296865E-2</v>
      </c>
      <c r="Q2132" s="3">
        <v>0</v>
      </c>
      <c r="R2132" s="3">
        <v>0</v>
      </c>
      <c r="S2132" s="3">
        <v>0.34533155989943298</v>
      </c>
      <c r="T2132" s="3">
        <v>7.6040934102082305E-2</v>
      </c>
      <c r="U2132" s="3">
        <v>0.17370613036218799</v>
      </c>
      <c r="V2132" s="3">
        <v>0</v>
      </c>
      <c r="W2132" s="3">
        <v>0.10552493182035801</v>
      </c>
      <c r="X2132" s="3">
        <v>0</v>
      </c>
      <c r="Y2132" s="3">
        <v>0</v>
      </c>
      <c r="Z2132" s="3">
        <v>9.5771030027294202E-2</v>
      </c>
      <c r="AA2132" s="3">
        <v>0.19209435960322599</v>
      </c>
    </row>
    <row r="2133" spans="1:27" x14ac:dyDescent="0.3">
      <c r="A2133" s="2" t="s">
        <v>2585</v>
      </c>
      <c r="B2133" s="2" t="s">
        <v>2584</v>
      </c>
      <c r="C2133" s="2" t="s">
        <v>29</v>
      </c>
      <c r="D2133" s="27">
        <v>0</v>
      </c>
      <c r="E2133" s="3">
        <v>0.39553314372035198</v>
      </c>
      <c r="F2133" s="3">
        <v>0.15584897716260199</v>
      </c>
      <c r="G2133" s="3">
        <v>2.6938110515222902</v>
      </c>
      <c r="H2133" s="3">
        <v>2.52540257231529</v>
      </c>
      <c r="I2133" s="3">
        <v>1.78482855997718</v>
      </c>
      <c r="J2133" s="3">
        <v>1.19276090027876</v>
      </c>
      <c r="K2133" s="3">
        <v>1.4646823520796299</v>
      </c>
      <c r="L2133" s="3">
        <v>2.0714300306781199</v>
      </c>
      <c r="M2133" s="3">
        <v>2.6068073746703</v>
      </c>
      <c r="N2133" s="3">
        <v>1.52638114093176</v>
      </c>
      <c r="O2133" s="3">
        <v>2.3242669489058301</v>
      </c>
      <c r="P2133" s="27">
        <v>0</v>
      </c>
      <c r="Q2133" s="3">
        <v>0</v>
      </c>
      <c r="R2133" s="3">
        <v>0</v>
      </c>
      <c r="S2133" s="3">
        <v>0</v>
      </c>
      <c r="T2133" s="3">
        <v>0</v>
      </c>
      <c r="U2133" s="3">
        <v>0</v>
      </c>
      <c r="V2133" s="3">
        <v>0</v>
      </c>
      <c r="W2133" s="3">
        <v>0</v>
      </c>
      <c r="X2133" s="3">
        <v>0</v>
      </c>
      <c r="Y2133" s="3">
        <v>0</v>
      </c>
      <c r="Z2133" s="3">
        <v>0</v>
      </c>
      <c r="AA2133" s="3">
        <v>7.0115841213031896E-2</v>
      </c>
    </row>
    <row r="2134" spans="1:27" x14ac:dyDescent="0.3">
      <c r="A2134" s="2" t="s">
        <v>2586</v>
      </c>
      <c r="B2134" s="2" t="s">
        <v>2587</v>
      </c>
      <c r="C2134" s="2" t="s">
        <v>69</v>
      </c>
      <c r="D2134" s="27">
        <v>0.10589651646798599</v>
      </c>
      <c r="E2134" s="3">
        <v>9.7673870636001803E-2</v>
      </c>
      <c r="F2134" s="3">
        <v>0.10671952997332999</v>
      </c>
      <c r="G2134" s="3">
        <v>0</v>
      </c>
      <c r="H2134" s="3">
        <v>0</v>
      </c>
      <c r="I2134" s="3">
        <v>0</v>
      </c>
      <c r="J2134" s="3">
        <v>0</v>
      </c>
      <c r="K2134" s="3">
        <v>0</v>
      </c>
      <c r="L2134" s="3">
        <v>0.14966799138688799</v>
      </c>
      <c r="M2134" s="3">
        <v>0</v>
      </c>
      <c r="N2134" s="3">
        <v>0</v>
      </c>
      <c r="O2134" s="3">
        <v>0</v>
      </c>
      <c r="P2134" s="27">
        <v>0</v>
      </c>
      <c r="Q2134" s="3">
        <v>0</v>
      </c>
      <c r="R2134" s="3">
        <v>0</v>
      </c>
      <c r="S2134" s="3">
        <v>0</v>
      </c>
      <c r="T2134" s="3">
        <v>0</v>
      </c>
      <c r="U2134" s="3">
        <v>0</v>
      </c>
      <c r="V2134" s="3">
        <v>0</v>
      </c>
      <c r="W2134" s="3">
        <v>0</v>
      </c>
      <c r="X2134" s="3">
        <v>0</v>
      </c>
      <c r="Y2134" s="3">
        <v>0</v>
      </c>
      <c r="Z2134" s="3">
        <v>0</v>
      </c>
      <c r="AA2134" s="3">
        <v>0</v>
      </c>
    </row>
    <row r="2135" spans="1:27" x14ac:dyDescent="0.3">
      <c r="A2135" s="2" t="s">
        <v>2588</v>
      </c>
      <c r="B2135" s="2" t="s">
        <v>2589</v>
      </c>
      <c r="C2135" s="2" t="s">
        <v>29</v>
      </c>
      <c r="D2135" s="27">
        <v>1.3993794629809</v>
      </c>
      <c r="E2135" s="3">
        <v>1.51841221589919</v>
      </c>
      <c r="F2135" s="3">
        <v>1.28176083499701</v>
      </c>
      <c r="G2135" s="3">
        <v>2.6515480482129301</v>
      </c>
      <c r="H2135" s="3">
        <v>2.5201248923595601</v>
      </c>
      <c r="I2135" s="3">
        <v>2.6442273944292798</v>
      </c>
      <c r="J2135" s="3">
        <v>2.86928981409118</v>
      </c>
      <c r="K2135" s="3">
        <v>1.0938644854831101</v>
      </c>
      <c r="L2135" s="3">
        <v>3.7568160535648998</v>
      </c>
      <c r="M2135" s="3">
        <v>1.07676141665245</v>
      </c>
      <c r="N2135" s="3">
        <v>1.4390833508265599</v>
      </c>
      <c r="O2135" s="3">
        <v>0.76899440989638501</v>
      </c>
      <c r="P2135" s="27">
        <v>0</v>
      </c>
      <c r="Q2135" s="3">
        <v>0</v>
      </c>
      <c r="R2135" s="3">
        <v>0</v>
      </c>
      <c r="S2135" s="3">
        <v>0</v>
      </c>
      <c r="T2135" s="3">
        <v>0</v>
      </c>
      <c r="U2135" s="3">
        <v>0</v>
      </c>
      <c r="V2135" s="3">
        <v>0</v>
      </c>
      <c r="W2135" s="3">
        <v>0</v>
      </c>
      <c r="X2135" s="3">
        <v>0</v>
      </c>
      <c r="Y2135" s="3">
        <v>0</v>
      </c>
      <c r="Z2135" s="3">
        <v>0</v>
      </c>
      <c r="AA2135" s="3">
        <v>0</v>
      </c>
    </row>
    <row r="2136" spans="1:27" x14ac:dyDescent="0.3">
      <c r="A2136" s="2" t="s">
        <v>2590</v>
      </c>
      <c r="B2136" s="2" t="s">
        <v>2591</v>
      </c>
      <c r="C2136" s="2" t="s">
        <v>29</v>
      </c>
      <c r="D2136" s="27">
        <v>1.2495619054266001</v>
      </c>
      <c r="E2136" s="3">
        <v>0.87625152214329205</v>
      </c>
      <c r="F2136" s="3">
        <v>1.1493477062916999</v>
      </c>
      <c r="G2136" s="3">
        <v>0.80396024543229305</v>
      </c>
      <c r="H2136" s="3">
        <v>0.96373675047020901</v>
      </c>
      <c r="I2136" s="3">
        <v>1.4921091833097699</v>
      </c>
      <c r="J2136" s="3">
        <v>1.54231467011567</v>
      </c>
      <c r="K2136" s="3">
        <v>1.1330934237152701</v>
      </c>
      <c r="L2136" s="3">
        <v>1.72455434542397</v>
      </c>
      <c r="M2136" s="3">
        <v>0.60859268000620603</v>
      </c>
      <c r="N2136" s="3">
        <v>0.50892297743515003</v>
      </c>
      <c r="O2136" s="3">
        <v>0.58028434167221199</v>
      </c>
      <c r="P2136" s="27">
        <v>0</v>
      </c>
      <c r="Q2136" s="3">
        <v>0</v>
      </c>
      <c r="R2136" s="3">
        <v>0</v>
      </c>
      <c r="S2136" s="3">
        <v>0</v>
      </c>
      <c r="T2136" s="3">
        <v>0</v>
      </c>
      <c r="U2136" s="3">
        <v>0</v>
      </c>
      <c r="V2136" s="3">
        <v>0</v>
      </c>
      <c r="W2136" s="3">
        <v>0</v>
      </c>
      <c r="X2136" s="3">
        <v>0</v>
      </c>
      <c r="Y2136" s="3">
        <v>0</v>
      </c>
      <c r="Z2136" s="3">
        <v>0</v>
      </c>
      <c r="AA2136" s="3">
        <v>0</v>
      </c>
    </row>
    <row r="2137" spans="1:27" x14ac:dyDescent="0.3">
      <c r="A2137" s="2" t="s">
        <v>2592</v>
      </c>
      <c r="B2137" s="2" t="s">
        <v>2593</v>
      </c>
      <c r="C2137" s="2" t="s">
        <v>40</v>
      </c>
      <c r="D2137" s="27">
        <v>7.1718275703186299E-2</v>
      </c>
      <c r="E2137" s="3">
        <v>0</v>
      </c>
      <c r="F2137" s="3">
        <v>0.14455132102207699</v>
      </c>
      <c r="G2137" s="3">
        <v>0.19031301178770499</v>
      </c>
      <c r="H2137" s="3">
        <v>0.19447629134274999</v>
      </c>
      <c r="I2137" s="3">
        <v>0.55616411273646704</v>
      </c>
      <c r="J2137" s="3">
        <v>0.53316547976088902</v>
      </c>
      <c r="K2137" s="3">
        <v>0.67216336915436103</v>
      </c>
      <c r="L2137" s="3">
        <v>1.21634939031884</v>
      </c>
      <c r="M2137" s="3">
        <v>7.7293998878618195E-2</v>
      </c>
      <c r="N2137" s="3">
        <v>8.1813245484494895E-2</v>
      </c>
      <c r="O2137" s="3">
        <v>0.226610059989098</v>
      </c>
      <c r="P2137" s="27">
        <v>0</v>
      </c>
      <c r="Q2137" s="3">
        <v>0</v>
      </c>
      <c r="R2137" s="3">
        <v>0</v>
      </c>
      <c r="S2137" s="3">
        <v>0</v>
      </c>
      <c r="T2137" s="3">
        <v>0</v>
      </c>
      <c r="U2137" s="3">
        <v>0</v>
      </c>
      <c r="V2137" s="3">
        <v>0</v>
      </c>
      <c r="W2137" s="3">
        <v>0</v>
      </c>
      <c r="X2137" s="3">
        <v>0</v>
      </c>
      <c r="Y2137" s="3">
        <v>0</v>
      </c>
      <c r="Z2137" s="3">
        <v>0</v>
      </c>
      <c r="AA2137" s="3">
        <v>0</v>
      </c>
    </row>
    <row r="2138" spans="1:27" x14ac:dyDescent="0.3">
      <c r="A2138" s="2" t="s">
        <v>2594</v>
      </c>
      <c r="B2138" s="2" t="s">
        <v>2593</v>
      </c>
      <c r="C2138" s="2" t="s">
        <v>34</v>
      </c>
      <c r="D2138" s="27">
        <v>0.94202924302023106</v>
      </c>
      <c r="E2138" s="3">
        <v>1.15851015673281</v>
      </c>
      <c r="F2138" s="3">
        <v>1.1603173606366699</v>
      </c>
      <c r="G2138" s="3">
        <v>0.76382384460741204</v>
      </c>
      <c r="H2138" s="3">
        <v>0.78053322336212005</v>
      </c>
      <c r="I2138" s="3">
        <v>0.54113265023007595</v>
      </c>
      <c r="J2138" s="3">
        <v>1.29688900482378</v>
      </c>
      <c r="K2138" s="3">
        <v>0.84085301778383403</v>
      </c>
      <c r="L2138" s="3">
        <v>1.6272782383995299</v>
      </c>
      <c r="M2138" s="3">
        <v>0.16921118673427199</v>
      </c>
      <c r="N2138" s="3">
        <v>0.41791090260998698</v>
      </c>
      <c r="O2138" s="3">
        <v>0.33072819565976402</v>
      </c>
      <c r="P2138" s="27">
        <v>0</v>
      </c>
      <c r="Q2138" s="3">
        <v>0</v>
      </c>
      <c r="R2138" s="3">
        <v>0</v>
      </c>
      <c r="S2138" s="3">
        <v>0</v>
      </c>
      <c r="T2138" s="3">
        <v>0</v>
      </c>
      <c r="U2138" s="3">
        <v>0</v>
      </c>
      <c r="V2138" s="3">
        <v>0</v>
      </c>
      <c r="W2138" s="3">
        <v>0</v>
      </c>
      <c r="X2138" s="3">
        <v>0</v>
      </c>
      <c r="Y2138" s="3">
        <v>0</v>
      </c>
      <c r="Z2138" s="3">
        <v>0</v>
      </c>
      <c r="AA2138" s="3">
        <v>0</v>
      </c>
    </row>
    <row r="2139" spans="1:27" x14ac:dyDescent="0.3">
      <c r="A2139" s="2" t="s">
        <v>2595</v>
      </c>
      <c r="B2139" s="2" t="s">
        <v>2593</v>
      </c>
      <c r="C2139" s="2" t="s">
        <v>34</v>
      </c>
      <c r="D2139" s="27">
        <v>0.18696212562623701</v>
      </c>
      <c r="E2139" s="3">
        <v>0.172444902640113</v>
      </c>
      <c r="F2139" s="3">
        <v>0.37683034031962098</v>
      </c>
      <c r="G2139" s="3">
        <v>0</v>
      </c>
      <c r="H2139" s="3">
        <v>0</v>
      </c>
      <c r="I2139" s="3">
        <v>0</v>
      </c>
      <c r="J2139" s="3">
        <v>0.11582560422391699</v>
      </c>
      <c r="K2139" s="3">
        <v>0</v>
      </c>
      <c r="L2139" s="3">
        <v>0</v>
      </c>
      <c r="M2139" s="3">
        <v>0</v>
      </c>
      <c r="N2139" s="3">
        <v>0</v>
      </c>
      <c r="O2139" s="3">
        <v>0</v>
      </c>
      <c r="P2139" s="27">
        <v>0</v>
      </c>
      <c r="Q2139" s="3">
        <v>0</v>
      </c>
      <c r="R2139" s="3">
        <v>0</v>
      </c>
      <c r="S2139" s="3">
        <v>0</v>
      </c>
      <c r="T2139" s="3">
        <v>0</v>
      </c>
      <c r="U2139" s="3">
        <v>0</v>
      </c>
      <c r="V2139" s="3">
        <v>0</v>
      </c>
      <c r="W2139" s="3">
        <v>0</v>
      </c>
      <c r="X2139" s="3">
        <v>0</v>
      </c>
      <c r="Y2139" s="3">
        <v>0</v>
      </c>
      <c r="Z2139" s="3">
        <v>0</v>
      </c>
      <c r="AA2139" s="3">
        <v>0</v>
      </c>
    </row>
    <row r="2140" spans="1:27" x14ac:dyDescent="0.3">
      <c r="A2140" s="2" t="s">
        <v>2596</v>
      </c>
      <c r="B2140" s="2" t="s">
        <v>2593</v>
      </c>
      <c r="C2140" s="2" t="s">
        <v>32</v>
      </c>
      <c r="D2140" s="27">
        <v>0.20537506224094301</v>
      </c>
      <c r="E2140" s="3">
        <v>0.28414216912291401</v>
      </c>
      <c r="F2140" s="3">
        <v>0.31045681446786899</v>
      </c>
      <c r="G2140" s="3">
        <v>0</v>
      </c>
      <c r="H2140" s="3">
        <v>0.13922734493856001</v>
      </c>
      <c r="I2140" s="3">
        <v>0.26544196289694999</v>
      </c>
      <c r="J2140" s="3">
        <v>0</v>
      </c>
      <c r="K2140" s="3">
        <v>0.13748796187248299</v>
      </c>
      <c r="L2140" s="3">
        <v>0.14513259770849801</v>
      </c>
      <c r="M2140" s="3">
        <v>0</v>
      </c>
      <c r="N2140" s="3">
        <v>0</v>
      </c>
      <c r="O2140" s="3">
        <v>0</v>
      </c>
      <c r="P2140" s="27">
        <v>0</v>
      </c>
      <c r="Q2140" s="3">
        <v>0</v>
      </c>
      <c r="R2140" s="3">
        <v>0</v>
      </c>
      <c r="S2140" s="3">
        <v>0</v>
      </c>
      <c r="T2140" s="3">
        <v>0</v>
      </c>
      <c r="U2140" s="3">
        <v>0</v>
      </c>
      <c r="V2140" s="3">
        <v>0</v>
      </c>
      <c r="W2140" s="3">
        <v>0</v>
      </c>
      <c r="X2140" s="3">
        <v>0</v>
      </c>
      <c r="Y2140" s="3">
        <v>0</v>
      </c>
      <c r="Z2140" s="3">
        <v>0</v>
      </c>
      <c r="AA2140" s="3">
        <v>0</v>
      </c>
    </row>
    <row r="2141" spans="1:27" x14ac:dyDescent="0.3">
      <c r="A2141" s="2" t="s">
        <v>2597</v>
      </c>
      <c r="B2141" s="2" t="s">
        <v>2593</v>
      </c>
      <c r="C2141" s="2" t="s">
        <v>62</v>
      </c>
      <c r="D2141" s="27">
        <v>0</v>
      </c>
      <c r="E2141" s="3">
        <v>0</v>
      </c>
      <c r="F2141" s="3">
        <v>5.4206745383278798E-2</v>
      </c>
      <c r="G2141" s="3">
        <v>0.214102138261168</v>
      </c>
      <c r="H2141" s="3">
        <v>0</v>
      </c>
      <c r="I2141" s="3">
        <v>0</v>
      </c>
      <c r="J2141" s="3">
        <v>0.133291369940222</v>
      </c>
      <c r="K2141" s="3">
        <v>7.2017503837967303E-2</v>
      </c>
      <c r="L2141" s="3">
        <v>7.6021836894927405E-2</v>
      </c>
      <c r="M2141" s="3">
        <v>5.7970499158963601E-2</v>
      </c>
      <c r="N2141" s="3">
        <v>0</v>
      </c>
      <c r="O2141" s="3">
        <v>5.6652514997274403E-2</v>
      </c>
      <c r="P2141" s="27">
        <v>0</v>
      </c>
      <c r="Q2141" s="3">
        <v>0</v>
      </c>
      <c r="R2141" s="3">
        <v>0</v>
      </c>
      <c r="S2141" s="3">
        <v>0</v>
      </c>
      <c r="T2141" s="3">
        <v>0</v>
      </c>
      <c r="U2141" s="3">
        <v>0</v>
      </c>
      <c r="V2141" s="3">
        <v>0</v>
      </c>
      <c r="W2141" s="3">
        <v>0</v>
      </c>
      <c r="X2141" s="3">
        <v>0</v>
      </c>
      <c r="Y2141" s="3">
        <v>0</v>
      </c>
      <c r="Z2141" s="3">
        <v>0</v>
      </c>
      <c r="AA2141" s="3">
        <v>0</v>
      </c>
    </row>
    <row r="2142" spans="1:27" x14ac:dyDescent="0.3">
      <c r="A2142" s="2" t="s">
        <v>2598</v>
      </c>
      <c r="B2142" s="2" t="s">
        <v>2593</v>
      </c>
      <c r="C2142" s="2" t="s">
        <v>57</v>
      </c>
      <c r="D2142" s="27">
        <v>0.65619481270868596</v>
      </c>
      <c r="E2142" s="3">
        <v>0.32638717930495498</v>
      </c>
      <c r="F2142" s="3">
        <v>0.45740974488659503</v>
      </c>
      <c r="G2142" s="3">
        <v>0.74347954732201404</v>
      </c>
      <c r="H2142" s="3">
        <v>0.89174662749357703</v>
      </c>
      <c r="I2142" s="3">
        <v>1.3799151290709499</v>
      </c>
      <c r="J2142" s="3">
        <v>0.691938176501524</v>
      </c>
      <c r="K2142" s="3">
        <v>0.61074871643845896</v>
      </c>
      <c r="L2142" s="3">
        <v>0.71647475239942304</v>
      </c>
      <c r="M2142" s="3">
        <v>0.440187439193576</v>
      </c>
      <c r="N2142" s="3">
        <v>0.40670045962851997</v>
      </c>
      <c r="O2142" s="3">
        <v>0.26775249275879498</v>
      </c>
      <c r="P2142" s="27">
        <v>0</v>
      </c>
      <c r="Q2142" s="3">
        <v>0</v>
      </c>
      <c r="R2142" s="3">
        <v>0</v>
      </c>
      <c r="S2142" s="3">
        <v>0</v>
      </c>
      <c r="T2142" s="3">
        <v>0</v>
      </c>
      <c r="U2142" s="3">
        <v>0</v>
      </c>
      <c r="V2142" s="3">
        <v>0</v>
      </c>
      <c r="W2142" s="3">
        <v>0</v>
      </c>
      <c r="X2142" s="3">
        <v>0</v>
      </c>
      <c r="Y2142" s="3">
        <v>0</v>
      </c>
      <c r="Z2142" s="3">
        <v>0</v>
      </c>
      <c r="AA2142" s="3">
        <v>0</v>
      </c>
    </row>
    <row r="2143" spans="1:27" x14ac:dyDescent="0.3">
      <c r="A2143" s="2" t="s">
        <v>2599</v>
      </c>
      <c r="B2143" s="2" t="s">
        <v>2600</v>
      </c>
      <c r="C2143" s="2" t="s">
        <v>57</v>
      </c>
      <c r="D2143" s="27">
        <v>0</v>
      </c>
      <c r="E2143" s="3">
        <v>0</v>
      </c>
      <c r="F2143" s="3">
        <v>0</v>
      </c>
      <c r="G2143" s="3">
        <v>0.19982866237709099</v>
      </c>
      <c r="H2143" s="3">
        <v>0</v>
      </c>
      <c r="I2143" s="3">
        <v>0</v>
      </c>
      <c r="J2143" s="3">
        <v>0.74643167166524405</v>
      </c>
      <c r="K2143" s="3">
        <v>0</v>
      </c>
      <c r="L2143" s="3">
        <v>0</v>
      </c>
      <c r="M2143" s="3">
        <v>0.32463479529019601</v>
      </c>
      <c r="N2143" s="3">
        <v>0</v>
      </c>
      <c r="O2143" s="3">
        <v>0</v>
      </c>
      <c r="P2143" s="27">
        <v>0</v>
      </c>
      <c r="Q2143" s="3">
        <v>0</v>
      </c>
      <c r="R2143" s="3">
        <v>0</v>
      </c>
      <c r="S2143" s="3">
        <v>0</v>
      </c>
      <c r="T2143" s="3">
        <v>0</v>
      </c>
      <c r="U2143" s="3">
        <v>0</v>
      </c>
      <c r="V2143" s="3">
        <v>0</v>
      </c>
      <c r="W2143" s="3">
        <v>0</v>
      </c>
      <c r="X2143" s="3">
        <v>0</v>
      </c>
      <c r="Y2143" s="3">
        <v>0</v>
      </c>
      <c r="Z2143" s="3">
        <v>0</v>
      </c>
      <c r="AA2143" s="3">
        <v>0</v>
      </c>
    </row>
    <row r="2144" spans="1:27" x14ac:dyDescent="0.3">
      <c r="A2144" s="2" t="s">
        <v>2601</v>
      </c>
      <c r="B2144" s="2" t="s">
        <v>2600</v>
      </c>
      <c r="C2144" s="2" t="s">
        <v>57</v>
      </c>
      <c r="D2144" s="27">
        <v>0.46657623172776103</v>
      </c>
      <c r="E2144" s="3">
        <v>0.46648123704080902</v>
      </c>
      <c r="F2144" s="3">
        <v>0.37328140043166003</v>
      </c>
      <c r="G2144" s="3">
        <v>0.33707980595723702</v>
      </c>
      <c r="H2144" s="3">
        <v>1.16375671264852</v>
      </c>
      <c r="I2144" s="3">
        <v>0.50481320384324402</v>
      </c>
      <c r="J2144" s="3">
        <v>0.48539631827942198</v>
      </c>
      <c r="K2144" s="3">
        <v>0.52136892257263301</v>
      </c>
      <c r="L2144" s="3">
        <v>0.90942176175067102</v>
      </c>
      <c r="M2144" s="3">
        <v>0.253327730428766</v>
      </c>
      <c r="N2144" s="3">
        <v>0.26813936525843102</v>
      </c>
      <c r="O2144" s="3">
        <v>0.12378410791312</v>
      </c>
      <c r="P2144" s="27">
        <v>0</v>
      </c>
      <c r="Q2144" s="3">
        <v>0</v>
      </c>
      <c r="R2144" s="3">
        <v>0</v>
      </c>
      <c r="S2144" s="3">
        <v>0</v>
      </c>
      <c r="T2144" s="3">
        <v>0</v>
      </c>
      <c r="U2144" s="3">
        <v>0</v>
      </c>
      <c r="V2144" s="3">
        <v>0</v>
      </c>
      <c r="W2144" s="3">
        <v>0</v>
      </c>
      <c r="X2144" s="3">
        <v>0</v>
      </c>
      <c r="Y2144" s="3">
        <v>0</v>
      </c>
      <c r="Z2144" s="3">
        <v>0</v>
      </c>
      <c r="AA2144" s="3">
        <v>0</v>
      </c>
    </row>
    <row r="2145" spans="1:27" x14ac:dyDescent="0.3">
      <c r="A2145" s="2" t="s">
        <v>2602</v>
      </c>
      <c r="B2145" s="2" t="s">
        <v>2600</v>
      </c>
      <c r="C2145" s="2" t="s">
        <v>57</v>
      </c>
      <c r="D2145" s="27">
        <v>3.8727868879720601E-2</v>
      </c>
      <c r="E2145" s="3">
        <v>3.5720729832594902E-2</v>
      </c>
      <c r="F2145" s="3">
        <v>0.24880896130924901</v>
      </c>
      <c r="G2145" s="3">
        <v>0.30830707909608301</v>
      </c>
      <c r="H2145" s="3">
        <v>0.59728530978642203</v>
      </c>
      <c r="I2145" s="3">
        <v>0.40043816117025599</v>
      </c>
      <c r="J2145" s="3">
        <v>0.68978283944065</v>
      </c>
      <c r="K2145" s="3">
        <v>5.1852602763336399E-2</v>
      </c>
      <c r="L2145" s="3">
        <v>0.164207167693043</v>
      </c>
      <c r="M2145" s="3">
        <v>0.33391007515563098</v>
      </c>
      <c r="N2145" s="3">
        <v>0.26507491536976302</v>
      </c>
      <c r="O2145" s="3">
        <v>0.12236943239411301</v>
      </c>
      <c r="P2145" s="27">
        <v>0</v>
      </c>
      <c r="Q2145" s="3">
        <v>0</v>
      </c>
      <c r="R2145" s="3">
        <v>0</v>
      </c>
      <c r="S2145" s="3">
        <v>0</v>
      </c>
      <c r="T2145" s="3">
        <v>0</v>
      </c>
      <c r="U2145" s="3">
        <v>0</v>
      </c>
      <c r="V2145" s="3">
        <v>0</v>
      </c>
      <c r="W2145" s="3">
        <v>0</v>
      </c>
      <c r="X2145" s="3">
        <v>0</v>
      </c>
      <c r="Y2145" s="3">
        <v>0</v>
      </c>
      <c r="Z2145" s="3">
        <v>0</v>
      </c>
      <c r="AA2145" s="3">
        <v>0</v>
      </c>
    </row>
    <row r="2146" spans="1:27" x14ac:dyDescent="0.3">
      <c r="A2146" s="2" t="s">
        <v>2603</v>
      </c>
      <c r="B2146" s="2" t="s">
        <v>2604</v>
      </c>
      <c r="C2146" s="2" t="s">
        <v>29</v>
      </c>
      <c r="D2146" s="27">
        <v>7.9780276967313197</v>
      </c>
      <c r="E2146" s="3">
        <v>7.6222419622535602</v>
      </c>
      <c r="F2146" s="3">
        <v>7.0565757599559102</v>
      </c>
      <c r="G2146" s="3">
        <v>3.0554048463933898</v>
      </c>
      <c r="H2146" s="3">
        <v>4.6934370212700296</v>
      </c>
      <c r="I2146" s="3">
        <v>4.5108325045135498</v>
      </c>
      <c r="J2146" s="3">
        <v>5.0965526255700597</v>
      </c>
      <c r="K2146" s="3">
        <v>5.6272019754776599</v>
      </c>
      <c r="L2146" s="3">
        <v>5.1912268811500502</v>
      </c>
      <c r="M2146" s="3">
        <v>3.9260396343905302</v>
      </c>
      <c r="N2146" s="3">
        <v>3.08282423003851</v>
      </c>
      <c r="O2146" s="3">
        <v>2.6837833177223098</v>
      </c>
      <c r="P2146" s="27">
        <v>5.2558417959879297E-2</v>
      </c>
      <c r="Q2146" s="3">
        <v>5.3255333447925303E-2</v>
      </c>
      <c r="R2146" s="3">
        <v>0</v>
      </c>
      <c r="S2146" s="3">
        <v>0</v>
      </c>
      <c r="T2146" s="3">
        <v>5.43796906570315E-2</v>
      </c>
      <c r="U2146" s="3">
        <v>5.4600270675585302E-2</v>
      </c>
      <c r="V2146" s="3">
        <v>2.61085486677484E-2</v>
      </c>
      <c r="W2146" s="3">
        <v>0</v>
      </c>
      <c r="X2146" s="3">
        <v>5.28801524502336E-2</v>
      </c>
      <c r="Y2146" s="3">
        <v>0</v>
      </c>
      <c r="Z2146" s="3">
        <v>2.53959962138601E-2</v>
      </c>
      <c r="AA2146" s="3">
        <v>2.84148568124735E-2</v>
      </c>
    </row>
    <row r="2147" spans="1:27" x14ac:dyDescent="0.3">
      <c r="A2147" s="2" t="s">
        <v>2605</v>
      </c>
      <c r="B2147" s="2" t="s">
        <v>2604</v>
      </c>
      <c r="C2147" s="2" t="s">
        <v>69</v>
      </c>
      <c r="D2147" s="27">
        <v>1.3635751006911701</v>
      </c>
      <c r="E2147" s="3">
        <v>0.87002639262746695</v>
      </c>
      <c r="F2147" s="3">
        <v>0.73026932692174795</v>
      </c>
      <c r="G2147" s="3">
        <v>1.65156624441793</v>
      </c>
      <c r="H2147" s="3">
        <v>2.3141902384305699</v>
      </c>
      <c r="I2147" s="3">
        <v>1.6104681879410001</v>
      </c>
      <c r="J2147" s="3">
        <v>2.7416969284970198</v>
      </c>
      <c r="K2147" s="3">
        <v>2.1349080291285598</v>
      </c>
      <c r="L2147" s="3">
        <v>1.32686331200444</v>
      </c>
      <c r="M2147" s="3">
        <v>0.91981506008226699</v>
      </c>
      <c r="N2147" s="3">
        <v>0.93202042298908905</v>
      </c>
      <c r="O2147" s="3">
        <v>1.3085003413085501</v>
      </c>
      <c r="P2147" s="27">
        <v>0</v>
      </c>
      <c r="Q2147" s="3">
        <v>0</v>
      </c>
      <c r="R2147" s="3">
        <v>0</v>
      </c>
      <c r="S2147" s="3">
        <v>0</v>
      </c>
      <c r="T2147" s="3">
        <v>0</v>
      </c>
      <c r="U2147" s="3">
        <v>0</v>
      </c>
      <c r="V2147" s="3">
        <v>0</v>
      </c>
      <c r="W2147" s="3">
        <v>0</v>
      </c>
      <c r="X2147" s="3">
        <v>0</v>
      </c>
      <c r="Y2147" s="3">
        <v>0</v>
      </c>
      <c r="Z2147" s="3">
        <v>0</v>
      </c>
      <c r="AA2147" s="3">
        <v>0.113282380694672</v>
      </c>
    </row>
    <row r="2148" spans="1:27" x14ac:dyDescent="0.3">
      <c r="A2148" s="2" t="s">
        <v>2606</v>
      </c>
      <c r="B2148" s="2" t="s">
        <v>2607</v>
      </c>
      <c r="C2148" s="2" t="s">
        <v>29</v>
      </c>
      <c r="D2148" s="27">
        <v>1.30973294208625</v>
      </c>
      <c r="E2148" s="3">
        <v>2.1484559508168601</v>
      </c>
      <c r="F2148" s="3">
        <v>1.47190544920513</v>
      </c>
      <c r="G2148" s="3">
        <v>1.0809816767470899</v>
      </c>
      <c r="H2148" s="3">
        <v>1.54971367355269</v>
      </c>
      <c r="I2148" s="3">
        <v>1.0492820507662399</v>
      </c>
      <c r="J2148" s="3">
        <v>1.15051832335391</v>
      </c>
      <c r="K2148" s="3">
        <v>1.1172612400086801</v>
      </c>
      <c r="L2148" s="3">
        <v>2.2849271317739301</v>
      </c>
      <c r="M2148" s="3">
        <v>1.0165374228969399</v>
      </c>
      <c r="N2148" s="3">
        <v>0.38379690712349701</v>
      </c>
      <c r="O2148" s="3">
        <v>0.35387921596646998</v>
      </c>
      <c r="P2148" s="27">
        <v>0</v>
      </c>
      <c r="Q2148" s="3">
        <v>0</v>
      </c>
      <c r="R2148" s="3">
        <v>0</v>
      </c>
      <c r="S2148" s="3">
        <v>0</v>
      </c>
      <c r="T2148" s="3">
        <v>0</v>
      </c>
      <c r="U2148" s="3">
        <v>0</v>
      </c>
      <c r="V2148" s="3">
        <v>0</v>
      </c>
      <c r="W2148" s="3">
        <v>0</v>
      </c>
      <c r="X2148" s="3">
        <v>0</v>
      </c>
      <c r="Y2148" s="3">
        <v>0</v>
      </c>
      <c r="Z2148" s="3">
        <v>0</v>
      </c>
      <c r="AA2148" s="3">
        <v>0</v>
      </c>
    </row>
    <row r="2149" spans="1:27" x14ac:dyDescent="0.3">
      <c r="A2149" s="2" t="s">
        <v>2608</v>
      </c>
      <c r="B2149" s="2" t="s">
        <v>2609</v>
      </c>
      <c r="C2149" s="2" t="s">
        <v>40</v>
      </c>
      <c r="D2149" s="27">
        <v>2.43157343565646</v>
      </c>
      <c r="E2149" s="3">
        <v>2.18764671410089</v>
      </c>
      <c r="F2149" s="3">
        <v>2.3748246919640601</v>
      </c>
      <c r="G2149" s="3">
        <v>2.9242944584269299</v>
      </c>
      <c r="H2149" s="3">
        <v>2.2040176122308002</v>
      </c>
      <c r="I2149" s="3">
        <v>2.04085328512839</v>
      </c>
      <c r="J2149" s="3">
        <v>4.3920018577982898</v>
      </c>
      <c r="K2149" s="3">
        <v>2.18523469371979</v>
      </c>
      <c r="L2149" s="3">
        <v>5.1523136288976401</v>
      </c>
      <c r="M2149" s="3">
        <v>3.2925031259805602</v>
      </c>
      <c r="N2149" s="3">
        <v>3.47350147093753</v>
      </c>
      <c r="O2149" s="3">
        <v>4.0163726224011898</v>
      </c>
      <c r="P2149" s="27">
        <v>0</v>
      </c>
      <c r="Q2149" s="3">
        <v>0</v>
      </c>
      <c r="R2149" s="3">
        <v>0</v>
      </c>
      <c r="S2149" s="3">
        <v>0.71276433963243002</v>
      </c>
      <c r="T2149" s="3">
        <v>1.5968596161437301</v>
      </c>
      <c r="U2149" s="3">
        <v>0.22904813548408001</v>
      </c>
      <c r="V2149" s="3">
        <v>0.87620289328963696</v>
      </c>
      <c r="W2149" s="3">
        <v>0.233046406989729</v>
      </c>
      <c r="X2149" s="3">
        <v>0</v>
      </c>
      <c r="Y2149" s="3">
        <v>3.6667030687703801</v>
      </c>
      <c r="Z2149" s="3">
        <v>0</v>
      </c>
      <c r="AA2149" s="3">
        <v>1.44226854439672</v>
      </c>
    </row>
    <row r="2150" spans="1:27" x14ac:dyDescent="0.3">
      <c r="A2150" s="2" t="s">
        <v>2610</v>
      </c>
      <c r="B2150" s="2" t="s">
        <v>2609</v>
      </c>
      <c r="C2150" s="2" t="s">
        <v>29</v>
      </c>
      <c r="D2150" s="27">
        <v>0.19644571170872799</v>
      </c>
      <c r="E2150" s="3">
        <v>0</v>
      </c>
      <c r="F2150" s="3">
        <v>0</v>
      </c>
      <c r="G2150" s="3">
        <v>1.25926600754133</v>
      </c>
      <c r="H2150" s="3">
        <v>1.5531616227404701</v>
      </c>
      <c r="I2150" s="3">
        <v>1.6488270277800099</v>
      </c>
      <c r="J2150" s="3">
        <v>0.24340163206475299</v>
      </c>
      <c r="K2150" s="3">
        <v>0</v>
      </c>
      <c r="L2150" s="3">
        <v>0.27764496952930001</v>
      </c>
      <c r="M2150" s="3">
        <v>0</v>
      </c>
      <c r="N2150" s="3">
        <v>0</v>
      </c>
      <c r="O2150" s="3">
        <v>0.79271973840083498</v>
      </c>
      <c r="P2150" s="27">
        <v>0</v>
      </c>
      <c r="Q2150" s="3">
        <v>0</v>
      </c>
      <c r="R2150" s="3">
        <v>0</v>
      </c>
      <c r="S2150" s="3">
        <v>0</v>
      </c>
      <c r="T2150" s="3">
        <v>0</v>
      </c>
      <c r="U2150" s="3">
        <v>0</v>
      </c>
      <c r="V2150" s="3">
        <v>0</v>
      </c>
      <c r="W2150" s="3">
        <v>0.675496831854286</v>
      </c>
      <c r="X2150" s="3">
        <v>0</v>
      </c>
      <c r="Y2150" s="3">
        <v>0</v>
      </c>
      <c r="Z2150" s="3">
        <v>0.53221174674263205</v>
      </c>
      <c r="AA2150" s="3">
        <v>0</v>
      </c>
    </row>
    <row r="2151" spans="1:27" x14ac:dyDescent="0.3">
      <c r="A2151" s="2" t="s">
        <v>2611</v>
      </c>
      <c r="B2151" s="2" t="s">
        <v>2612</v>
      </c>
      <c r="C2151" s="2" t="s">
        <v>42</v>
      </c>
      <c r="D2151" s="27">
        <v>0</v>
      </c>
      <c r="E2151" s="3">
        <v>0.25866735396016999</v>
      </c>
      <c r="F2151" s="3">
        <v>0</v>
      </c>
      <c r="G2151" s="3">
        <v>0</v>
      </c>
      <c r="H2151" s="3">
        <v>0.25348978664675698</v>
      </c>
      <c r="I2151" s="3">
        <v>0</v>
      </c>
      <c r="J2151" s="3">
        <v>0.11582560422391699</v>
      </c>
      <c r="K2151" s="3">
        <v>0</v>
      </c>
      <c r="L2151" s="3">
        <v>0.26424141927616202</v>
      </c>
      <c r="M2151" s="3">
        <v>0</v>
      </c>
      <c r="N2151" s="3">
        <v>0</v>
      </c>
      <c r="O2151" s="3">
        <v>0</v>
      </c>
      <c r="P2151" s="27">
        <v>0.97214949633376802</v>
      </c>
      <c r="Q2151" s="3">
        <v>0.95198499515187796</v>
      </c>
      <c r="R2151" s="3">
        <v>0</v>
      </c>
      <c r="S2151" s="3">
        <v>0</v>
      </c>
      <c r="T2151" s="3">
        <v>0</v>
      </c>
      <c r="U2151" s="3">
        <v>0</v>
      </c>
      <c r="V2151" s="3">
        <v>0</v>
      </c>
      <c r="W2151" s="3">
        <v>0</v>
      </c>
      <c r="X2151" s="3">
        <v>0</v>
      </c>
      <c r="Y2151" s="3">
        <v>0</v>
      </c>
      <c r="Z2151" s="3">
        <v>0</v>
      </c>
      <c r="AA2151" s="3">
        <v>0</v>
      </c>
    </row>
    <row r="2152" spans="1:27" x14ac:dyDescent="0.3">
      <c r="A2152" s="2" t="s">
        <v>2613</v>
      </c>
      <c r="B2152" s="2" t="s">
        <v>2612</v>
      </c>
      <c r="C2152" s="2" t="s">
        <v>32</v>
      </c>
      <c r="D2152" s="27">
        <v>0.45153311296821902</v>
      </c>
      <c r="E2152" s="3">
        <v>0.73798895718635504</v>
      </c>
      <c r="F2152" s="3">
        <v>0.46180881301884202</v>
      </c>
      <c r="G2152" s="3">
        <v>0.47823635994986602</v>
      </c>
      <c r="H2152" s="3">
        <v>0.64497382998889896</v>
      </c>
      <c r="I2152" s="3">
        <v>0.201327093525382</v>
      </c>
      <c r="J2152" s="3">
        <v>0.76785546285313799</v>
      </c>
      <c r="K2152" s="3">
        <v>0.24317001067698901</v>
      </c>
      <c r="L2152" s="3">
        <v>0.31789688253369502</v>
      </c>
      <c r="M2152" s="3">
        <v>0.14001820244145899</v>
      </c>
      <c r="N2152" s="3">
        <v>9.8803216591498599E-2</v>
      </c>
      <c r="O2152" s="3">
        <v>0.13683482855571699</v>
      </c>
      <c r="P2152" s="27">
        <v>0</v>
      </c>
      <c r="Q2152" s="3">
        <v>0</v>
      </c>
      <c r="R2152" s="3">
        <v>0</v>
      </c>
      <c r="S2152" s="3">
        <v>0</v>
      </c>
      <c r="T2152" s="3">
        <v>0</v>
      </c>
      <c r="U2152" s="3">
        <v>0</v>
      </c>
      <c r="V2152" s="3">
        <v>0</v>
      </c>
      <c r="W2152" s="3">
        <v>0</v>
      </c>
      <c r="X2152" s="3">
        <v>0</v>
      </c>
      <c r="Y2152" s="3">
        <v>0</v>
      </c>
      <c r="Z2152" s="3">
        <v>0</v>
      </c>
      <c r="AA2152" s="3">
        <v>0</v>
      </c>
    </row>
    <row r="2153" spans="1:27" x14ac:dyDescent="0.3">
      <c r="A2153" s="2" t="s">
        <v>2614</v>
      </c>
      <c r="B2153" s="2" t="s">
        <v>2612</v>
      </c>
      <c r="C2153" s="2" t="s">
        <v>62</v>
      </c>
      <c r="D2153" s="27">
        <v>0</v>
      </c>
      <c r="E2153" s="3">
        <v>0</v>
      </c>
      <c r="F2153" s="3">
        <v>0</v>
      </c>
      <c r="G2153" s="3">
        <v>0.30830707909608301</v>
      </c>
      <c r="H2153" s="3">
        <v>0</v>
      </c>
      <c r="I2153" s="3">
        <v>0.200219080585128</v>
      </c>
      <c r="J2153" s="3">
        <v>0.863728077212639</v>
      </c>
      <c r="K2153" s="3">
        <v>0.41482082210669102</v>
      </c>
      <c r="L2153" s="3">
        <v>0.656828670772173</v>
      </c>
      <c r="M2153" s="3">
        <v>0.25043255636672301</v>
      </c>
      <c r="N2153" s="3">
        <v>8.8358305123254502E-2</v>
      </c>
      <c r="O2153" s="3">
        <v>8.1579621596075194E-2</v>
      </c>
      <c r="P2153" s="27">
        <v>0</v>
      </c>
      <c r="Q2153" s="3">
        <v>0</v>
      </c>
      <c r="R2153" s="3">
        <v>0</v>
      </c>
      <c r="S2153" s="3">
        <v>0</v>
      </c>
      <c r="T2153" s="3">
        <v>0</v>
      </c>
      <c r="U2153" s="3">
        <v>0</v>
      </c>
      <c r="V2153" s="3">
        <v>0</v>
      </c>
      <c r="W2153" s="3">
        <v>0</v>
      </c>
      <c r="X2153" s="3">
        <v>0</v>
      </c>
      <c r="Y2153" s="3">
        <v>0</v>
      </c>
      <c r="Z2153" s="3">
        <v>0</v>
      </c>
      <c r="AA2153" s="3">
        <v>0</v>
      </c>
    </row>
    <row r="2154" spans="1:27" x14ac:dyDescent="0.3">
      <c r="A2154" s="2" t="s">
        <v>2615</v>
      </c>
      <c r="B2154" s="2" t="s">
        <v>2612</v>
      </c>
      <c r="C2154" s="2" t="s">
        <v>57</v>
      </c>
      <c r="D2154" s="27">
        <v>0.92119688111956799</v>
      </c>
      <c r="E2154" s="3">
        <v>0.606905603951856</v>
      </c>
      <c r="F2154" s="3">
        <v>0.53048931404218502</v>
      </c>
      <c r="G2154" s="3">
        <v>0.87303784533680295</v>
      </c>
      <c r="H2154" s="3">
        <v>0.17842727700864</v>
      </c>
      <c r="I2154" s="3">
        <v>0</v>
      </c>
      <c r="J2154" s="3">
        <v>0</v>
      </c>
      <c r="K2154" s="3">
        <v>0.176198164729784</v>
      </c>
      <c r="L2154" s="3">
        <v>0</v>
      </c>
      <c r="M2154" s="3">
        <v>0</v>
      </c>
      <c r="N2154" s="3">
        <v>0</v>
      </c>
      <c r="O2154" s="3">
        <v>0</v>
      </c>
      <c r="P2154" s="27">
        <v>0</v>
      </c>
      <c r="Q2154" s="3">
        <v>0</v>
      </c>
      <c r="R2154" s="3">
        <v>0</v>
      </c>
      <c r="S2154" s="3">
        <v>0</v>
      </c>
      <c r="T2154" s="3">
        <v>0</v>
      </c>
      <c r="U2154" s="3">
        <v>0</v>
      </c>
      <c r="V2154" s="3">
        <v>0</v>
      </c>
      <c r="W2154" s="3">
        <v>0</v>
      </c>
      <c r="X2154" s="3">
        <v>0</v>
      </c>
      <c r="Y2154" s="3">
        <v>0</v>
      </c>
      <c r="Z2154" s="3">
        <v>0</v>
      </c>
      <c r="AA2154" s="3">
        <v>0</v>
      </c>
    </row>
    <row r="2155" spans="1:27" x14ac:dyDescent="0.3">
      <c r="A2155" s="2" t="s">
        <v>2616</v>
      </c>
      <c r="B2155" s="2" t="s">
        <v>2612</v>
      </c>
      <c r="C2155" s="2" t="s">
        <v>57</v>
      </c>
      <c r="D2155" s="27">
        <v>4.3305923667419199E-2</v>
      </c>
      <c r="E2155" s="3">
        <v>0.119829924358545</v>
      </c>
      <c r="F2155" s="3">
        <v>0.174569965962764</v>
      </c>
      <c r="G2155" s="3">
        <v>0.229834883245216</v>
      </c>
      <c r="H2155" s="3">
        <v>0.58715685405399098</v>
      </c>
      <c r="I2155" s="3">
        <v>0.279858938517551</v>
      </c>
      <c r="J2155" s="3">
        <v>0.32194337276296497</v>
      </c>
      <c r="K2155" s="3">
        <v>0.28991071832536303</v>
      </c>
      <c r="L2155" s="3">
        <v>0.24482431817919101</v>
      </c>
      <c r="M2155" s="3">
        <v>0.42005460732437599</v>
      </c>
      <c r="N2155" s="3">
        <v>0.34581125807024499</v>
      </c>
      <c r="O2155" s="3">
        <v>0.228058047592862</v>
      </c>
      <c r="P2155" s="27">
        <v>0</v>
      </c>
      <c r="Q2155" s="3">
        <v>0</v>
      </c>
      <c r="R2155" s="3">
        <v>0</v>
      </c>
      <c r="S2155" s="3">
        <v>0</v>
      </c>
      <c r="T2155" s="3">
        <v>0</v>
      </c>
      <c r="U2155" s="3">
        <v>0</v>
      </c>
      <c r="V2155" s="3">
        <v>0</v>
      </c>
      <c r="W2155" s="3">
        <v>0</v>
      </c>
      <c r="X2155" s="3">
        <v>0</v>
      </c>
      <c r="Y2155" s="3">
        <v>0</v>
      </c>
      <c r="Z2155" s="3">
        <v>0</v>
      </c>
      <c r="AA2155" s="3">
        <v>0</v>
      </c>
    </row>
    <row r="2156" spans="1:27" x14ac:dyDescent="0.3">
      <c r="A2156" s="2" t="s">
        <v>2617</v>
      </c>
      <c r="B2156" s="2" t="s">
        <v>2618</v>
      </c>
      <c r="C2156" s="2" t="s">
        <v>40</v>
      </c>
      <c r="D2156" s="27">
        <v>0</v>
      </c>
      <c r="E2156" s="3">
        <v>0.42621325368437102</v>
      </c>
      <c r="F2156" s="3">
        <v>0</v>
      </c>
      <c r="G2156" s="3">
        <v>0</v>
      </c>
      <c r="H2156" s="3">
        <v>0</v>
      </c>
      <c r="I2156" s="3">
        <v>0.19908147217271299</v>
      </c>
      <c r="J2156" s="3">
        <v>0.19084900695986401</v>
      </c>
      <c r="K2156" s="3">
        <v>0</v>
      </c>
      <c r="L2156" s="3">
        <v>0</v>
      </c>
      <c r="M2156" s="3">
        <v>0.16600642940975999</v>
      </c>
      <c r="N2156" s="3">
        <v>0</v>
      </c>
      <c r="O2156" s="3">
        <v>0</v>
      </c>
      <c r="P2156" s="27">
        <v>0</v>
      </c>
      <c r="Q2156" s="3">
        <v>0</v>
      </c>
      <c r="R2156" s="3">
        <v>0</v>
      </c>
      <c r="S2156" s="3">
        <v>0</v>
      </c>
      <c r="T2156" s="3">
        <v>0</v>
      </c>
      <c r="U2156" s="3">
        <v>0.78084591642300205</v>
      </c>
      <c r="V2156" s="3">
        <v>0</v>
      </c>
      <c r="W2156" s="3">
        <v>0</v>
      </c>
      <c r="X2156" s="3">
        <v>0.504164180747114</v>
      </c>
      <c r="Y2156" s="3">
        <v>0.41402807090190202</v>
      </c>
      <c r="Z2156" s="3">
        <v>0</v>
      </c>
      <c r="AA2156" s="3">
        <v>0</v>
      </c>
    </row>
    <row r="2157" spans="1:27" x14ac:dyDescent="0.3">
      <c r="A2157" s="2" t="s">
        <v>2619</v>
      </c>
      <c r="B2157" s="2" t="s">
        <v>2618</v>
      </c>
      <c r="C2157" s="2" t="s">
        <v>38</v>
      </c>
      <c r="D2157" s="27">
        <v>1.77186328207872E-2</v>
      </c>
      <c r="E2157" s="3">
        <v>1.63428175704683E-2</v>
      </c>
      <c r="F2157" s="3">
        <v>1.78563396556683E-2</v>
      </c>
      <c r="G2157" s="3">
        <v>0.18807403517843799</v>
      </c>
      <c r="H2157" s="3">
        <v>0.21621187684576401</v>
      </c>
      <c r="I2157" s="3">
        <v>0.36641400368520199</v>
      </c>
      <c r="J2157" s="3">
        <v>0.24358344467507301</v>
      </c>
      <c r="K2157" s="3">
        <v>0.19204667690124599</v>
      </c>
      <c r="L2157" s="3">
        <v>2.5042487447740801E-2</v>
      </c>
      <c r="M2157" s="3">
        <v>0.51741512190510297</v>
      </c>
      <c r="N2157" s="3">
        <v>0.56788017453943496</v>
      </c>
      <c r="O2157" s="3">
        <v>0.67360951165386695</v>
      </c>
      <c r="P2157" s="27">
        <v>0</v>
      </c>
      <c r="Q2157" s="3">
        <v>0</v>
      </c>
      <c r="R2157" s="3">
        <v>0</v>
      </c>
      <c r="S2157" s="3">
        <v>0</v>
      </c>
      <c r="T2157" s="3">
        <v>0</v>
      </c>
      <c r="U2157" s="3">
        <v>0</v>
      </c>
      <c r="V2157" s="3">
        <v>0</v>
      </c>
      <c r="W2157" s="3">
        <v>0</v>
      </c>
      <c r="X2157" s="3">
        <v>0</v>
      </c>
      <c r="Y2157" s="3">
        <v>0</v>
      </c>
      <c r="Z2157" s="3">
        <v>0</v>
      </c>
      <c r="AA2157" s="3">
        <v>0</v>
      </c>
    </row>
    <row r="2158" spans="1:27" x14ac:dyDescent="0.3">
      <c r="A2158" s="2" t="s">
        <v>2620</v>
      </c>
      <c r="B2158" s="2" t="s">
        <v>2618</v>
      </c>
      <c r="C2158" s="2" t="s">
        <v>32</v>
      </c>
      <c r="D2158" s="27">
        <v>0</v>
      </c>
      <c r="E2158" s="3">
        <v>9.7597622493428796E-3</v>
      </c>
      <c r="F2158" s="3">
        <v>0.19207849204255201</v>
      </c>
      <c r="G2158" s="3">
        <v>0.351162605459507</v>
      </c>
      <c r="H2158" s="3">
        <v>0.33015140074365101</v>
      </c>
      <c r="I2158" s="3">
        <v>9.5733166946441003E-2</v>
      </c>
      <c r="J2158" s="3">
        <v>0.36726142627381703</v>
      </c>
      <c r="K2158" s="3">
        <v>0.35436153732731002</v>
      </c>
      <c r="L2158" s="3">
        <v>0.29928924803798002</v>
      </c>
      <c r="M2158" s="3">
        <v>0.182464521942968</v>
      </c>
      <c r="N2158" s="3">
        <v>0.132778873819098</v>
      </c>
      <c r="O2158" s="3">
        <v>3.3434271145932497E-2</v>
      </c>
      <c r="P2158" s="27">
        <v>0</v>
      </c>
      <c r="Q2158" s="3">
        <v>0</v>
      </c>
      <c r="R2158" s="3">
        <v>0</v>
      </c>
      <c r="S2158" s="3">
        <v>0</v>
      </c>
      <c r="T2158" s="3">
        <v>0</v>
      </c>
      <c r="U2158" s="3">
        <v>0</v>
      </c>
      <c r="V2158" s="3">
        <v>0</v>
      </c>
      <c r="W2158" s="3">
        <v>0</v>
      </c>
      <c r="X2158" s="3">
        <v>0</v>
      </c>
      <c r="Y2158" s="3">
        <v>0</v>
      </c>
      <c r="Z2158" s="3">
        <v>0</v>
      </c>
      <c r="AA2158" s="3">
        <v>3.2074850078717201E-2</v>
      </c>
    </row>
    <row r="2159" spans="1:27" x14ac:dyDescent="0.3">
      <c r="A2159" s="2" t="s">
        <v>2621</v>
      </c>
      <c r="B2159" s="2" t="s">
        <v>2618</v>
      </c>
      <c r="C2159" s="2" t="s">
        <v>32</v>
      </c>
      <c r="D2159" s="27">
        <v>0.37263928818975101</v>
      </c>
      <c r="E2159" s="3">
        <v>0.68740923389186104</v>
      </c>
      <c r="F2159" s="3">
        <v>0.42247731453359499</v>
      </c>
      <c r="G2159" s="3">
        <v>0.18540803725709401</v>
      </c>
      <c r="H2159" s="3">
        <v>0.63154671930893203</v>
      </c>
      <c r="I2159" s="3">
        <v>0.18060999537318301</v>
      </c>
      <c r="J2159" s="3">
        <v>0.46171031237025401</v>
      </c>
      <c r="K2159" s="3">
        <v>0.18709702028007999</v>
      </c>
      <c r="L2159" s="3">
        <v>0.39500005974271601</v>
      </c>
      <c r="M2159" s="3">
        <v>5.0201257003638602E-2</v>
      </c>
      <c r="N2159" s="3">
        <v>0.10627287557779699</v>
      </c>
      <c r="O2159" s="3">
        <v>0.34341936926182898</v>
      </c>
      <c r="P2159" s="27">
        <v>0</v>
      </c>
      <c r="Q2159" s="3">
        <v>0</v>
      </c>
      <c r="R2159" s="3">
        <v>0</v>
      </c>
      <c r="S2159" s="3">
        <v>0</v>
      </c>
      <c r="T2159" s="3">
        <v>0</v>
      </c>
      <c r="U2159" s="3">
        <v>0</v>
      </c>
      <c r="V2159" s="3">
        <v>0</v>
      </c>
      <c r="W2159" s="3">
        <v>0</v>
      </c>
      <c r="X2159" s="3">
        <v>0</v>
      </c>
      <c r="Y2159" s="3">
        <v>0</v>
      </c>
      <c r="Z2159" s="3">
        <v>0</v>
      </c>
      <c r="AA2159" s="3">
        <v>0</v>
      </c>
    </row>
    <row r="2160" spans="1:27" x14ac:dyDescent="0.3">
      <c r="A2160" s="2" t="s">
        <v>2622</v>
      </c>
      <c r="B2160" s="2" t="s">
        <v>2618</v>
      </c>
      <c r="C2160" s="2" t="s">
        <v>32</v>
      </c>
      <c r="D2160" s="27">
        <v>9.3696456967065994E-2</v>
      </c>
      <c r="E2160" s="3">
        <v>8.64211205627297E-2</v>
      </c>
      <c r="F2160" s="3">
        <v>6.2949768832194705E-2</v>
      </c>
      <c r="G2160" s="3">
        <v>1.3188706619697099</v>
      </c>
      <c r="H2160" s="3">
        <v>1.4004044291245601</v>
      </c>
      <c r="I2160" s="3">
        <v>1.23256047123526</v>
      </c>
      <c r="J2160" s="3">
        <v>0.73235595455333502</v>
      </c>
      <c r="K2160" s="3">
        <v>0.83934941512204697</v>
      </c>
      <c r="L2160" s="3">
        <v>0.83110241089428505</v>
      </c>
      <c r="M2160" s="3">
        <v>1.03025908015229</v>
      </c>
      <c r="N2160" s="3">
        <v>0.92105167756491102</v>
      </c>
      <c r="O2160" s="3">
        <v>0.87927049574435601</v>
      </c>
      <c r="P2160" s="27">
        <v>0</v>
      </c>
      <c r="Q2160" s="3">
        <v>0</v>
      </c>
      <c r="R2160" s="3">
        <v>0</v>
      </c>
      <c r="S2160" s="3">
        <v>0</v>
      </c>
      <c r="T2160" s="3">
        <v>0</v>
      </c>
      <c r="U2160" s="3">
        <v>0</v>
      </c>
      <c r="V2160" s="3">
        <v>0</v>
      </c>
      <c r="W2160" s="3">
        <v>0</v>
      </c>
      <c r="X2160" s="3">
        <v>0</v>
      </c>
      <c r="Y2160" s="3">
        <v>0</v>
      </c>
      <c r="Z2160" s="3">
        <v>0</v>
      </c>
      <c r="AA2160" s="3">
        <v>0</v>
      </c>
    </row>
    <row r="2161" spans="1:27" x14ac:dyDescent="0.3">
      <c r="A2161" s="2" t="s">
        <v>2623</v>
      </c>
      <c r="B2161" s="2" t="s">
        <v>2618</v>
      </c>
      <c r="C2161" s="2" t="s">
        <v>32</v>
      </c>
      <c r="D2161" s="27">
        <v>0</v>
      </c>
      <c r="E2161" s="3">
        <v>0</v>
      </c>
      <c r="F2161" s="3">
        <v>0</v>
      </c>
      <c r="G2161" s="3">
        <v>0.105326966992317</v>
      </c>
      <c r="H2161" s="3">
        <v>0.43052438142055399</v>
      </c>
      <c r="I2161" s="3">
        <v>0.30780385741491101</v>
      </c>
      <c r="J2161" s="3">
        <v>0.45490802830257399</v>
      </c>
      <c r="K2161" s="3">
        <v>0.358716761430109</v>
      </c>
      <c r="L2161" s="3">
        <v>0.63110368256843097</v>
      </c>
      <c r="M2161" s="3">
        <v>0.51333174072241905</v>
      </c>
      <c r="N2161" s="3">
        <v>0.52070597089472803</v>
      </c>
      <c r="O2161" s="3">
        <v>0.62707615428901098</v>
      </c>
      <c r="P2161" s="27">
        <v>0</v>
      </c>
      <c r="Q2161" s="3">
        <v>0</v>
      </c>
      <c r="R2161" s="3">
        <v>0</v>
      </c>
      <c r="S2161" s="3">
        <v>2.6089470703968901E-2</v>
      </c>
      <c r="T2161" s="3">
        <v>3.34001174679718E-2</v>
      </c>
      <c r="U2161" s="3">
        <v>0</v>
      </c>
      <c r="V2161" s="3">
        <v>0</v>
      </c>
      <c r="W2161" s="3">
        <v>0</v>
      </c>
      <c r="X2161" s="3">
        <v>0</v>
      </c>
      <c r="Y2161" s="3">
        <v>0</v>
      </c>
      <c r="Z2161" s="3">
        <v>0</v>
      </c>
      <c r="AA2161" s="3">
        <v>0</v>
      </c>
    </row>
    <row r="2162" spans="1:27" x14ac:dyDescent="0.3">
      <c r="A2162" s="2" t="s">
        <v>2624</v>
      </c>
      <c r="B2162" s="2" t="s">
        <v>2618</v>
      </c>
      <c r="C2162" s="2" t="s">
        <v>55</v>
      </c>
      <c r="D2162" s="27">
        <v>0</v>
      </c>
      <c r="E2162" s="3">
        <v>0</v>
      </c>
      <c r="F2162" s="3">
        <v>0</v>
      </c>
      <c r="G2162" s="3">
        <v>0.22669638168829601</v>
      </c>
      <c r="H2162" s="3">
        <v>7.72185274449156E-2</v>
      </c>
      <c r="I2162" s="3">
        <v>0</v>
      </c>
      <c r="J2162" s="3">
        <v>0.141132038760235</v>
      </c>
      <c r="K2162" s="3">
        <v>0.30501531037256702</v>
      </c>
      <c r="L2162" s="3">
        <v>0</v>
      </c>
      <c r="M2162" s="3">
        <v>6.1380528521255598E-2</v>
      </c>
      <c r="N2162" s="3">
        <v>6.4969342002393002E-2</v>
      </c>
      <c r="O2162" s="3">
        <v>5.9985015879467099E-2</v>
      </c>
      <c r="P2162" s="27">
        <v>0</v>
      </c>
      <c r="Q2162" s="3">
        <v>0</v>
      </c>
      <c r="R2162" s="3">
        <v>0</v>
      </c>
      <c r="S2162" s="3">
        <v>0</v>
      </c>
      <c r="T2162" s="3">
        <v>0</v>
      </c>
      <c r="U2162" s="3">
        <v>0</v>
      </c>
      <c r="V2162" s="3">
        <v>0</v>
      </c>
      <c r="W2162" s="3">
        <v>0</v>
      </c>
      <c r="X2162" s="3">
        <v>0</v>
      </c>
      <c r="Y2162" s="3">
        <v>0</v>
      </c>
      <c r="Z2162" s="3">
        <v>0</v>
      </c>
      <c r="AA2162" s="3">
        <v>0</v>
      </c>
    </row>
    <row r="2163" spans="1:27" x14ac:dyDescent="0.3">
      <c r="A2163" s="2" t="s">
        <v>2625</v>
      </c>
      <c r="B2163" s="2" t="s">
        <v>2618</v>
      </c>
      <c r="C2163" s="2" t="s">
        <v>69</v>
      </c>
      <c r="D2163" s="27">
        <v>0</v>
      </c>
      <c r="E2163" s="3">
        <v>0</v>
      </c>
      <c r="F2163" s="3">
        <v>0</v>
      </c>
      <c r="G2163" s="3">
        <v>0</v>
      </c>
      <c r="H2163" s="3">
        <v>0.18753070950908099</v>
      </c>
      <c r="I2163" s="3">
        <v>0</v>
      </c>
      <c r="J2163" s="3">
        <v>0.171374618494571</v>
      </c>
      <c r="K2163" s="3">
        <v>0</v>
      </c>
      <c r="L2163" s="3">
        <v>0.19548472344409901</v>
      </c>
      <c r="M2163" s="3">
        <v>0</v>
      </c>
      <c r="N2163" s="3">
        <v>0</v>
      </c>
      <c r="O2163" s="3">
        <v>0</v>
      </c>
      <c r="P2163" s="27">
        <v>0</v>
      </c>
      <c r="Q2163" s="3">
        <v>0</v>
      </c>
      <c r="R2163" s="3">
        <v>0</v>
      </c>
      <c r="S2163" s="3">
        <v>0</v>
      </c>
      <c r="T2163" s="3">
        <v>0</v>
      </c>
      <c r="U2163" s="3">
        <v>0</v>
      </c>
      <c r="V2163" s="3">
        <v>0</v>
      </c>
      <c r="W2163" s="3">
        <v>0</v>
      </c>
      <c r="X2163" s="3">
        <v>0</v>
      </c>
      <c r="Y2163" s="3">
        <v>0</v>
      </c>
      <c r="Z2163" s="3">
        <v>0</v>
      </c>
      <c r="AA2163" s="3">
        <v>0</v>
      </c>
    </row>
    <row r="2164" spans="1:27" x14ac:dyDescent="0.3">
      <c r="A2164" s="2" t="s">
        <v>2626</v>
      </c>
      <c r="B2164" s="2" t="s">
        <v>2618</v>
      </c>
      <c r="C2164" s="2" t="s">
        <v>57</v>
      </c>
      <c r="D2164" s="27">
        <v>4.7477247313142602E-2</v>
      </c>
      <c r="E2164" s="3">
        <v>2.1895368548876099E-2</v>
      </c>
      <c r="F2164" s="3">
        <v>0</v>
      </c>
      <c r="G2164" s="3">
        <v>0.36221132322292199</v>
      </c>
      <c r="H2164" s="3">
        <v>0.33794938718886902</v>
      </c>
      <c r="I2164" s="3">
        <v>0.30681557883010002</v>
      </c>
      <c r="J2164" s="3">
        <v>0.23530245341461301</v>
      </c>
      <c r="K2164" s="3">
        <v>0.206593119591227</v>
      </c>
      <c r="L2164" s="3">
        <v>0.15097856924491701</v>
      </c>
      <c r="M2164" s="3">
        <v>0.2046734261024</v>
      </c>
      <c r="N2164" s="3">
        <v>0.28434043023464101</v>
      </c>
      <c r="O2164" s="3">
        <v>0.200020087976366</v>
      </c>
      <c r="P2164" s="27">
        <v>0</v>
      </c>
      <c r="Q2164" s="3">
        <v>0</v>
      </c>
      <c r="R2164" s="3">
        <v>0</v>
      </c>
      <c r="S2164" s="3">
        <v>1.56034224963316E-2</v>
      </c>
      <c r="T2164" s="3">
        <v>1.9975726997044401E-2</v>
      </c>
      <c r="U2164" s="3">
        <v>2.00567544206725E-2</v>
      </c>
      <c r="V2164" s="3">
        <v>0</v>
      </c>
      <c r="W2164" s="3">
        <v>0</v>
      </c>
      <c r="X2164" s="3">
        <v>1.9424889625983401E-2</v>
      </c>
      <c r="Y2164" s="3">
        <v>0</v>
      </c>
      <c r="Z2164" s="3">
        <v>0</v>
      </c>
      <c r="AA2164" s="3">
        <v>0</v>
      </c>
    </row>
    <row r="2165" spans="1:27" x14ac:dyDescent="0.3">
      <c r="A2165" s="2" t="s">
        <v>2627</v>
      </c>
      <c r="B2165" s="2" t="s">
        <v>2618</v>
      </c>
      <c r="C2165" s="2" t="s">
        <v>57</v>
      </c>
      <c r="D2165" s="27">
        <v>0.26577949231180797</v>
      </c>
      <c r="E2165" s="3">
        <v>1.2433978408084501</v>
      </c>
      <c r="F2165" s="3">
        <v>0.52319258709501304</v>
      </c>
      <c r="G2165" s="3">
        <v>0.153714355674685</v>
      </c>
      <c r="H2165" s="3">
        <v>1.5025681806006399</v>
      </c>
      <c r="I2165" s="3">
        <v>0.14973649189058699</v>
      </c>
      <c r="J2165" s="3">
        <v>0.36247581177988503</v>
      </c>
      <c r="K2165" s="3">
        <v>0</v>
      </c>
      <c r="L2165" s="3">
        <v>0.18245240854782599</v>
      </c>
      <c r="M2165" s="3">
        <v>0.68987139674286402</v>
      </c>
      <c r="N2165" s="3">
        <v>0.13215985809033801</v>
      </c>
      <c r="O2165" s="3">
        <v>0.205416313371412</v>
      </c>
      <c r="P2165" s="27">
        <v>0</v>
      </c>
      <c r="Q2165" s="3">
        <v>0</v>
      </c>
      <c r="R2165" s="3">
        <v>0</v>
      </c>
      <c r="S2165" s="3">
        <v>0</v>
      </c>
      <c r="T2165" s="3">
        <v>0</v>
      </c>
      <c r="U2165" s="3">
        <v>0</v>
      </c>
      <c r="V2165" s="3">
        <v>0</v>
      </c>
      <c r="W2165" s="3">
        <v>0</v>
      </c>
      <c r="X2165" s="3">
        <v>0</v>
      </c>
      <c r="Y2165" s="3">
        <v>0</v>
      </c>
      <c r="Z2165" s="3">
        <v>0</v>
      </c>
      <c r="AA2165" s="3">
        <v>0</v>
      </c>
    </row>
    <row r="2166" spans="1:27" x14ac:dyDescent="0.3">
      <c r="A2166" s="2" t="s">
        <v>2628</v>
      </c>
      <c r="B2166" s="2" t="s">
        <v>2629</v>
      </c>
      <c r="C2166" s="2" t="s">
        <v>34</v>
      </c>
      <c r="D2166" s="27">
        <v>0</v>
      </c>
      <c r="E2166" s="3">
        <v>0</v>
      </c>
      <c r="F2166" s="3">
        <v>0</v>
      </c>
      <c r="G2166" s="3">
        <v>0.52382270720208202</v>
      </c>
      <c r="H2166" s="3">
        <v>0.53528183102591997</v>
      </c>
      <c r="I2166" s="3">
        <v>0.85044512384459803</v>
      </c>
      <c r="J2166" s="3">
        <v>0.65222184902788305</v>
      </c>
      <c r="K2166" s="3">
        <v>1.0571889883787</v>
      </c>
      <c r="L2166" s="3">
        <v>2.2319420851481602</v>
      </c>
      <c r="M2166" s="3">
        <v>0.42549220741918897</v>
      </c>
      <c r="N2166" s="3">
        <v>0.150123333947277</v>
      </c>
      <c r="O2166" s="3">
        <v>0.69303076598607605</v>
      </c>
      <c r="P2166" s="27">
        <v>0</v>
      </c>
      <c r="Q2166" s="3">
        <v>0</v>
      </c>
      <c r="R2166" s="3">
        <v>0</v>
      </c>
      <c r="S2166" s="3">
        <v>0</v>
      </c>
      <c r="T2166" s="3">
        <v>0</v>
      </c>
      <c r="U2166" s="3">
        <v>0</v>
      </c>
      <c r="V2166" s="3">
        <v>0.42534121033477601</v>
      </c>
      <c r="W2166" s="3">
        <v>0</v>
      </c>
      <c r="X2166" s="3">
        <v>0</v>
      </c>
      <c r="Y2166" s="3">
        <v>0.35373272077055701</v>
      </c>
      <c r="Z2166" s="3">
        <v>0</v>
      </c>
      <c r="AA2166" s="3">
        <v>0.19945574247979</v>
      </c>
    </row>
    <row r="2167" spans="1:27" x14ac:dyDescent="0.3">
      <c r="A2167" s="2" t="s">
        <v>2630</v>
      </c>
      <c r="B2167" s="2" t="s">
        <v>2629</v>
      </c>
      <c r="C2167" s="2" t="s">
        <v>32</v>
      </c>
      <c r="D2167" s="27">
        <v>0</v>
      </c>
      <c r="E2167" s="3">
        <v>0</v>
      </c>
      <c r="F2167" s="3">
        <v>8.6456328079659805E-2</v>
      </c>
      <c r="G2167" s="3">
        <v>0.78478165588093796</v>
      </c>
      <c r="H2167" s="3">
        <v>1.05192427401174</v>
      </c>
      <c r="I2167" s="3">
        <v>1.01808752857944</v>
      </c>
      <c r="J2167" s="3">
        <v>0.74638872392809397</v>
      </c>
      <c r="K2167" s="3">
        <v>0.72343032900194504</v>
      </c>
      <c r="L2167" s="3">
        <v>0.15608184178878501</v>
      </c>
      <c r="M2167" s="3">
        <v>1.0879935302683199</v>
      </c>
      <c r="N2167" s="3">
        <v>0.88505738428696001</v>
      </c>
      <c r="O2167" s="3">
        <v>0.700843112802646</v>
      </c>
      <c r="P2167" s="27">
        <v>0.29738750415273502</v>
      </c>
      <c r="Q2167" s="3">
        <v>0</v>
      </c>
      <c r="R2167" s="3">
        <v>0</v>
      </c>
      <c r="S2167" s="3">
        <v>0</v>
      </c>
      <c r="T2167" s="3">
        <v>0</v>
      </c>
      <c r="U2167" s="3">
        <v>0</v>
      </c>
      <c r="V2167" s="3">
        <v>0</v>
      </c>
      <c r="W2167" s="3">
        <v>0</v>
      </c>
      <c r="X2167" s="3">
        <v>0</v>
      </c>
      <c r="Y2167" s="3">
        <v>0</v>
      </c>
      <c r="Z2167" s="3">
        <v>0</v>
      </c>
      <c r="AA2167" s="3">
        <v>0</v>
      </c>
    </row>
    <row r="2168" spans="1:27" x14ac:dyDescent="0.3">
      <c r="A2168" s="2" t="s">
        <v>2631</v>
      </c>
      <c r="B2168" s="2" t="s">
        <v>2629</v>
      </c>
      <c r="C2168" s="2" t="s">
        <v>86</v>
      </c>
      <c r="D2168" s="27">
        <v>0</v>
      </c>
      <c r="E2168" s="3">
        <v>0</v>
      </c>
      <c r="F2168" s="3">
        <v>0</v>
      </c>
      <c r="G2168" s="3">
        <v>0</v>
      </c>
      <c r="H2168" s="3">
        <v>0</v>
      </c>
      <c r="I2168" s="3">
        <v>0</v>
      </c>
      <c r="J2168" s="3">
        <v>1.3047685097335699</v>
      </c>
      <c r="K2168" s="3">
        <v>0.28921770465606</v>
      </c>
      <c r="L2168" s="3">
        <v>0.64876005828260797</v>
      </c>
      <c r="M2168" s="3">
        <v>0</v>
      </c>
      <c r="N2168" s="3">
        <v>0</v>
      </c>
      <c r="O2168" s="3">
        <v>0</v>
      </c>
      <c r="P2168" s="27">
        <v>0</v>
      </c>
      <c r="Q2168" s="3">
        <v>0</v>
      </c>
      <c r="R2168" s="3">
        <v>0</v>
      </c>
      <c r="S2168" s="3">
        <v>0</v>
      </c>
      <c r="T2168" s="3">
        <v>0</v>
      </c>
      <c r="U2168" s="3">
        <v>0</v>
      </c>
      <c r="V2168" s="3">
        <v>0</v>
      </c>
      <c r="W2168" s="3">
        <v>0</v>
      </c>
      <c r="X2168" s="3">
        <v>0</v>
      </c>
      <c r="Y2168" s="3">
        <v>0</v>
      </c>
      <c r="Z2168" s="3">
        <v>0</v>
      </c>
      <c r="AA2168" s="3">
        <v>0</v>
      </c>
    </row>
    <row r="2169" spans="1:27" x14ac:dyDescent="0.3">
      <c r="A2169" s="2" t="s">
        <v>2632</v>
      </c>
      <c r="B2169" s="2" t="s">
        <v>2629</v>
      </c>
      <c r="C2169" s="2" t="s">
        <v>46</v>
      </c>
      <c r="D2169" s="27">
        <v>0</v>
      </c>
      <c r="E2169" s="3">
        <v>0</v>
      </c>
      <c r="F2169" s="3">
        <v>0</v>
      </c>
      <c r="G2169" s="3">
        <v>0</v>
      </c>
      <c r="H2169" s="3">
        <v>0</v>
      </c>
      <c r="I2169" s="3">
        <v>0</v>
      </c>
      <c r="J2169" s="3">
        <v>0.22098306069036799</v>
      </c>
      <c r="K2169" s="3">
        <v>0.238794881146944</v>
      </c>
      <c r="L2169" s="3">
        <v>0.504144813092676</v>
      </c>
      <c r="M2169" s="3">
        <v>0</v>
      </c>
      <c r="N2169" s="3">
        <v>0</v>
      </c>
      <c r="O2169" s="3">
        <v>0.18784781288569899</v>
      </c>
      <c r="P2169" s="27">
        <v>0</v>
      </c>
      <c r="Q2169" s="3">
        <v>0.60542905393430801</v>
      </c>
      <c r="R2169" s="3">
        <v>0</v>
      </c>
      <c r="S2169" s="3">
        <v>0</v>
      </c>
      <c r="T2169" s="3">
        <v>0</v>
      </c>
      <c r="U2169" s="3">
        <v>0</v>
      </c>
      <c r="V2169" s="3">
        <v>0</v>
      </c>
      <c r="W2169" s="3">
        <v>0</v>
      </c>
      <c r="X2169" s="3">
        <v>0</v>
      </c>
      <c r="Y2169" s="3">
        <v>0</v>
      </c>
      <c r="Z2169" s="3">
        <v>0</v>
      </c>
      <c r="AA2169" s="3">
        <v>0</v>
      </c>
    </row>
    <row r="2170" spans="1:27" x14ac:dyDescent="0.3">
      <c r="A2170" s="2" t="s">
        <v>2633</v>
      </c>
      <c r="B2170" s="2" t="s">
        <v>2629</v>
      </c>
      <c r="C2170" s="2" t="s">
        <v>32</v>
      </c>
      <c r="D2170" s="27">
        <v>0</v>
      </c>
      <c r="E2170" s="3">
        <v>8.7428359730127497E-2</v>
      </c>
      <c r="F2170" s="3">
        <v>0</v>
      </c>
      <c r="G2170" s="3">
        <v>0.37729887301968201</v>
      </c>
      <c r="H2170" s="3">
        <v>0.257035098348111</v>
      </c>
      <c r="I2170" s="3">
        <v>0.122511675183208</v>
      </c>
      <c r="J2170" s="3">
        <v>0</v>
      </c>
      <c r="K2170" s="3">
        <v>0</v>
      </c>
      <c r="L2170" s="3">
        <v>0</v>
      </c>
      <c r="M2170" s="3">
        <v>0</v>
      </c>
      <c r="N2170" s="3">
        <v>0</v>
      </c>
      <c r="O2170" s="3">
        <v>0</v>
      </c>
      <c r="P2170" s="27">
        <v>0</v>
      </c>
      <c r="Q2170" s="3">
        <v>0</v>
      </c>
      <c r="R2170" s="3">
        <v>0</v>
      </c>
      <c r="S2170" s="3">
        <v>0</v>
      </c>
      <c r="T2170" s="3">
        <v>0</v>
      </c>
      <c r="U2170" s="3">
        <v>0</v>
      </c>
      <c r="V2170" s="3">
        <v>0</v>
      </c>
      <c r="W2170" s="3">
        <v>0</v>
      </c>
      <c r="X2170" s="3">
        <v>0</v>
      </c>
      <c r="Y2170" s="3">
        <v>0</v>
      </c>
      <c r="Z2170" s="3">
        <v>0</v>
      </c>
      <c r="AA2170" s="3">
        <v>0</v>
      </c>
    </row>
    <row r="2171" spans="1:27" x14ac:dyDescent="0.3">
      <c r="A2171" s="2" t="s">
        <v>2634</v>
      </c>
      <c r="B2171" s="2" t="s">
        <v>2629</v>
      </c>
      <c r="C2171" s="2" t="s">
        <v>32</v>
      </c>
      <c r="D2171" s="27">
        <v>0</v>
      </c>
      <c r="E2171" s="3">
        <v>0</v>
      </c>
      <c r="F2171" s="3">
        <v>0</v>
      </c>
      <c r="G2171" s="3">
        <v>0</v>
      </c>
      <c r="H2171" s="3">
        <v>0</v>
      </c>
      <c r="I2171" s="3">
        <v>0</v>
      </c>
      <c r="J2171" s="3">
        <v>0.30815986444895399</v>
      </c>
      <c r="K2171" s="3">
        <v>0</v>
      </c>
      <c r="L2171" s="3">
        <v>0</v>
      </c>
      <c r="M2171" s="3">
        <v>0.13402353933998901</v>
      </c>
      <c r="N2171" s="3">
        <v>0.14185966418871099</v>
      </c>
      <c r="O2171" s="3">
        <v>0</v>
      </c>
      <c r="P2171" s="27">
        <v>0</v>
      </c>
      <c r="Q2171" s="3">
        <v>0</v>
      </c>
      <c r="R2171" s="3">
        <v>0</v>
      </c>
      <c r="S2171" s="3">
        <v>0</v>
      </c>
      <c r="T2171" s="3">
        <v>0</v>
      </c>
      <c r="U2171" s="3">
        <v>0</v>
      </c>
      <c r="V2171" s="3">
        <v>0</v>
      </c>
      <c r="W2171" s="3">
        <v>0</v>
      </c>
      <c r="X2171" s="3">
        <v>0</v>
      </c>
      <c r="Y2171" s="3">
        <v>0</v>
      </c>
      <c r="Z2171" s="3">
        <v>0</v>
      </c>
      <c r="AA2171" s="3">
        <v>0</v>
      </c>
    </row>
    <row r="2172" spans="1:27" x14ac:dyDescent="0.3">
      <c r="A2172" s="2" t="s">
        <v>2635</v>
      </c>
      <c r="B2172" s="2" t="s">
        <v>2629</v>
      </c>
      <c r="C2172" s="2" t="s">
        <v>69</v>
      </c>
      <c r="D2172" s="27">
        <v>0</v>
      </c>
      <c r="E2172" s="3">
        <v>0</v>
      </c>
      <c r="F2172" s="3">
        <v>0</v>
      </c>
      <c r="G2172" s="3">
        <v>0</v>
      </c>
      <c r="H2172" s="3">
        <v>0</v>
      </c>
      <c r="I2172" s="3">
        <v>0</v>
      </c>
      <c r="J2172" s="3">
        <v>0</v>
      </c>
      <c r="K2172" s="3">
        <v>0</v>
      </c>
      <c r="L2172" s="3">
        <v>0</v>
      </c>
      <c r="M2172" s="3">
        <v>0.29813399567467003</v>
      </c>
      <c r="N2172" s="3">
        <v>0</v>
      </c>
      <c r="O2172" s="3">
        <v>0</v>
      </c>
      <c r="P2172" s="27">
        <v>0</v>
      </c>
      <c r="Q2172" s="3">
        <v>0</v>
      </c>
      <c r="R2172" s="3">
        <v>0</v>
      </c>
      <c r="S2172" s="3">
        <v>0</v>
      </c>
      <c r="T2172" s="3">
        <v>0</v>
      </c>
      <c r="U2172" s="3">
        <v>0</v>
      </c>
      <c r="V2172" s="3">
        <v>0</v>
      </c>
      <c r="W2172" s="3">
        <v>0</v>
      </c>
      <c r="X2172" s="3">
        <v>0</v>
      </c>
      <c r="Y2172" s="3">
        <v>0</v>
      </c>
      <c r="Z2172" s="3">
        <v>0</v>
      </c>
      <c r="AA2172" s="3">
        <v>0</v>
      </c>
    </row>
    <row r="2173" spans="1:27" x14ac:dyDescent="0.3">
      <c r="A2173" s="2" t="s">
        <v>2636</v>
      </c>
      <c r="B2173" s="2" t="s">
        <v>2629</v>
      </c>
      <c r="C2173" s="2" t="s">
        <v>57</v>
      </c>
      <c r="D2173" s="27">
        <v>5.9450675911851797E-2</v>
      </c>
      <c r="E2173" s="3">
        <v>0</v>
      </c>
      <c r="F2173" s="3">
        <v>0.17973815574455601</v>
      </c>
      <c r="G2173" s="3">
        <v>7.8879735148851493E-2</v>
      </c>
      <c r="H2173" s="3">
        <v>0.16121060992885899</v>
      </c>
      <c r="I2173" s="3">
        <v>0.230515388831562</v>
      </c>
      <c r="J2173" s="3">
        <v>0.147322040460245</v>
      </c>
      <c r="K2173" s="3">
        <v>0.318393174862592</v>
      </c>
      <c r="L2173" s="3">
        <v>0.42012067757722998</v>
      </c>
      <c r="M2173" s="3">
        <v>6.4072656965170297E-2</v>
      </c>
      <c r="N2173" s="3">
        <v>0.20345662363907299</v>
      </c>
      <c r="O2173" s="3">
        <v>0</v>
      </c>
      <c r="P2173" s="27">
        <v>0</v>
      </c>
      <c r="Q2173" s="3">
        <v>0</v>
      </c>
      <c r="R2173" s="3">
        <v>0</v>
      </c>
      <c r="S2173" s="3">
        <v>0</v>
      </c>
      <c r="T2173" s="3">
        <v>0</v>
      </c>
      <c r="U2173" s="3">
        <v>0</v>
      </c>
      <c r="V2173" s="3">
        <v>0</v>
      </c>
      <c r="W2173" s="3">
        <v>0</v>
      </c>
      <c r="X2173" s="3">
        <v>0</v>
      </c>
      <c r="Y2173" s="3">
        <v>0</v>
      </c>
      <c r="Z2173" s="3">
        <v>0</v>
      </c>
      <c r="AA2173" s="3">
        <v>0</v>
      </c>
    </row>
    <row r="2174" spans="1:27" x14ac:dyDescent="0.3">
      <c r="A2174" s="2" t="s">
        <v>2637</v>
      </c>
      <c r="B2174" s="2" t="s">
        <v>2629</v>
      </c>
      <c r="C2174" s="2" t="s">
        <v>57</v>
      </c>
      <c r="D2174" s="27">
        <v>9.9012082599723994E-2</v>
      </c>
      <c r="E2174" s="3">
        <v>0.20647833408114799</v>
      </c>
      <c r="F2174" s="3">
        <v>0.19566598895769999</v>
      </c>
      <c r="G2174" s="3">
        <v>0.64145810075759102</v>
      </c>
      <c r="H2174" s="3">
        <v>0.44300534298931099</v>
      </c>
      <c r="I2174" s="3">
        <v>0.294332286104872</v>
      </c>
      <c r="J2174" s="3">
        <v>0.41710754479467599</v>
      </c>
      <c r="K2174" s="3">
        <v>0.366009670434011</v>
      </c>
      <c r="L2174" s="3">
        <v>0.27441027483298103</v>
      </c>
      <c r="M2174" s="3">
        <v>0.343806622410949</v>
      </c>
      <c r="N2174" s="3">
        <v>0.33443520589245901</v>
      </c>
      <c r="O2174" s="3">
        <v>0.17728223100681101</v>
      </c>
      <c r="P2174" s="27">
        <v>0</v>
      </c>
      <c r="Q2174" s="3">
        <v>0</v>
      </c>
      <c r="R2174" s="3">
        <v>0</v>
      </c>
      <c r="S2174" s="3">
        <v>0</v>
      </c>
      <c r="T2174" s="3">
        <v>0</v>
      </c>
      <c r="U2174" s="3">
        <v>0</v>
      </c>
      <c r="V2174" s="3">
        <v>0</v>
      </c>
      <c r="W2174" s="3">
        <v>0</v>
      </c>
      <c r="X2174" s="3">
        <v>0</v>
      </c>
      <c r="Y2174" s="3">
        <v>0</v>
      </c>
      <c r="Z2174" s="3">
        <v>0</v>
      </c>
      <c r="AA2174" s="3">
        <v>0</v>
      </c>
    </row>
    <row r="2175" spans="1:27" x14ac:dyDescent="0.3">
      <c r="A2175" s="2" t="s">
        <v>2638</v>
      </c>
      <c r="B2175" s="2" t="s">
        <v>2629</v>
      </c>
      <c r="C2175" s="2" t="s">
        <v>57</v>
      </c>
      <c r="D2175" s="27">
        <v>2.96819433019756E-2</v>
      </c>
      <c r="E2175" s="3">
        <v>3.6502935595352497E-2</v>
      </c>
      <c r="F2175" s="3">
        <v>9.9708757931286501E-3</v>
      </c>
      <c r="G2175" s="3">
        <v>0.249421177127609</v>
      </c>
      <c r="H2175" s="3">
        <v>0.46371852186470702</v>
      </c>
      <c r="I2175" s="3">
        <v>0.30690516002099899</v>
      </c>
      <c r="J2175" s="3">
        <v>0.399250550326255</v>
      </c>
      <c r="K2175" s="3">
        <v>0.32831523158089598</v>
      </c>
      <c r="L2175" s="3">
        <v>0.29063597212646902</v>
      </c>
      <c r="M2175" s="3">
        <v>0.27724285437191998</v>
      </c>
      <c r="N2175" s="3">
        <v>0.338599344450428</v>
      </c>
      <c r="O2175" s="3">
        <v>0.49344641305904002</v>
      </c>
      <c r="P2175" s="27">
        <v>0</v>
      </c>
      <c r="Q2175" s="3">
        <v>0</v>
      </c>
      <c r="R2175" s="3">
        <v>0</v>
      </c>
      <c r="S2175" s="3">
        <v>0</v>
      </c>
      <c r="T2175" s="3">
        <v>0</v>
      </c>
      <c r="U2175" s="3">
        <v>0</v>
      </c>
      <c r="V2175" s="3">
        <v>0</v>
      </c>
      <c r="W2175" s="3">
        <v>0</v>
      </c>
      <c r="X2175" s="3">
        <v>0</v>
      </c>
      <c r="Y2175" s="3">
        <v>0</v>
      </c>
      <c r="Z2175" s="3">
        <v>0</v>
      </c>
      <c r="AA2175" s="3">
        <v>0</v>
      </c>
    </row>
    <row r="2176" spans="1:27" x14ac:dyDescent="0.3">
      <c r="A2176" s="2" t="s">
        <v>2639</v>
      </c>
      <c r="B2176" s="2" t="s">
        <v>2629</v>
      </c>
      <c r="C2176" s="2" t="s">
        <v>57</v>
      </c>
      <c r="D2176" s="27">
        <v>0.981520530093836</v>
      </c>
      <c r="E2176" s="3">
        <v>0.85031623350457097</v>
      </c>
      <c r="F2176" s="3">
        <v>0.73382551099974003</v>
      </c>
      <c r="G2176" s="3">
        <v>0.34909898273610002</v>
      </c>
      <c r="H2176" s="3">
        <v>0.35463741138675098</v>
      </c>
      <c r="I2176" s="3">
        <v>0.13150335776546199</v>
      </c>
      <c r="J2176" s="3">
        <v>0.11205813252689199</v>
      </c>
      <c r="K2176" s="3">
        <v>0.121090315043655</v>
      </c>
      <c r="L2176" s="3">
        <v>7.9889503325778599E-2</v>
      </c>
      <c r="M2176" s="3">
        <v>4.8735832487268801E-2</v>
      </c>
      <c r="N2176" s="3">
        <v>1.2896333108064701E-2</v>
      </c>
      <c r="O2176" s="3">
        <v>1.1906950608267901E-2</v>
      </c>
      <c r="P2176" s="27">
        <v>0</v>
      </c>
      <c r="Q2176" s="3">
        <v>3.8375819932449901E-2</v>
      </c>
      <c r="R2176" s="3">
        <v>0</v>
      </c>
      <c r="S2176" s="3">
        <v>0</v>
      </c>
      <c r="T2176" s="3">
        <v>0</v>
      </c>
      <c r="U2176" s="3">
        <v>0</v>
      </c>
      <c r="V2176" s="3">
        <v>0</v>
      </c>
      <c r="W2176" s="3">
        <v>0</v>
      </c>
      <c r="X2176" s="3">
        <v>0</v>
      </c>
      <c r="Y2176" s="3">
        <v>0</v>
      </c>
      <c r="Z2176" s="3">
        <v>0</v>
      </c>
      <c r="AA2176" s="3">
        <v>0</v>
      </c>
    </row>
    <row r="2177" spans="1:27" x14ac:dyDescent="0.3">
      <c r="A2177" s="2" t="s">
        <v>2640</v>
      </c>
      <c r="B2177" s="2" t="s">
        <v>2641</v>
      </c>
      <c r="C2177" s="2" t="s">
        <v>29</v>
      </c>
      <c r="D2177" s="27">
        <v>0.16734264330743501</v>
      </c>
      <c r="E2177" s="3">
        <v>0.192936040762473</v>
      </c>
      <c r="F2177" s="3">
        <v>0.126482405894317</v>
      </c>
      <c r="G2177" s="3">
        <v>0</v>
      </c>
      <c r="H2177" s="3">
        <v>0.11344450328327101</v>
      </c>
      <c r="I2177" s="3">
        <v>0</v>
      </c>
      <c r="J2177" s="3">
        <v>5.1835532754530803E-2</v>
      </c>
      <c r="K2177" s="3">
        <v>5.6013614096196797E-2</v>
      </c>
      <c r="L2177" s="3">
        <v>0</v>
      </c>
      <c r="M2177" s="3">
        <v>0</v>
      </c>
      <c r="N2177" s="3">
        <v>0</v>
      </c>
      <c r="O2177" s="3">
        <v>0</v>
      </c>
      <c r="P2177" s="27">
        <v>0.145022301407815</v>
      </c>
      <c r="Q2177" s="3">
        <v>0.14201422252780099</v>
      </c>
      <c r="R2177" s="3">
        <v>0.88796075606401303</v>
      </c>
      <c r="S2177" s="3">
        <v>0</v>
      </c>
      <c r="T2177" s="3">
        <v>0</v>
      </c>
      <c r="U2177" s="3">
        <v>0</v>
      </c>
      <c r="V2177" s="3">
        <v>0</v>
      </c>
      <c r="W2177" s="3">
        <v>0</v>
      </c>
      <c r="X2177" s="3">
        <v>0</v>
      </c>
      <c r="Y2177" s="3">
        <v>0</v>
      </c>
      <c r="Z2177" s="3">
        <v>0</v>
      </c>
      <c r="AA2177" s="3">
        <v>0</v>
      </c>
    </row>
    <row r="2178" spans="1:27" x14ac:dyDescent="0.3">
      <c r="A2178" s="2" t="s">
        <v>2642</v>
      </c>
      <c r="B2178" s="2" t="s">
        <v>2641</v>
      </c>
      <c r="C2178" s="2" t="s">
        <v>40</v>
      </c>
      <c r="D2178" s="27">
        <v>0</v>
      </c>
      <c r="E2178" s="3">
        <v>0</v>
      </c>
      <c r="F2178" s="3">
        <v>0</v>
      </c>
      <c r="G2178" s="3">
        <v>0.11170546344061</v>
      </c>
      <c r="H2178" s="3">
        <v>0.28537281881816601</v>
      </c>
      <c r="I2178" s="3">
        <v>0.76170302396516099</v>
      </c>
      <c r="J2178" s="3">
        <v>0.156472477755913</v>
      </c>
      <c r="K2178" s="3">
        <v>0.169084574228271</v>
      </c>
      <c r="L2178" s="3">
        <v>0.23798140245368599</v>
      </c>
      <c r="M2178" s="3">
        <v>9.0736433466203997E-2</v>
      </c>
      <c r="N2178" s="3">
        <v>0.38416654401415001</v>
      </c>
      <c r="O2178" s="3">
        <v>8.8673501734864296E-2</v>
      </c>
      <c r="P2178" s="27">
        <v>0</v>
      </c>
      <c r="Q2178" s="3">
        <v>0</v>
      </c>
      <c r="R2178" s="3">
        <v>0</v>
      </c>
      <c r="S2178" s="3">
        <v>0</v>
      </c>
      <c r="T2178" s="3">
        <v>0</v>
      </c>
      <c r="U2178" s="3">
        <v>0</v>
      </c>
      <c r="V2178" s="3">
        <v>0</v>
      </c>
      <c r="W2178" s="3">
        <v>0</v>
      </c>
      <c r="X2178" s="3">
        <v>0</v>
      </c>
      <c r="Y2178" s="3">
        <v>0</v>
      </c>
      <c r="Z2178" s="3">
        <v>0</v>
      </c>
      <c r="AA2178" s="3">
        <v>0</v>
      </c>
    </row>
    <row r="2179" spans="1:27" x14ac:dyDescent="0.3">
      <c r="A2179" s="2" t="s">
        <v>2643</v>
      </c>
      <c r="B2179" s="2" t="s">
        <v>2641</v>
      </c>
      <c r="C2179" s="2" t="s">
        <v>32</v>
      </c>
      <c r="D2179" s="27">
        <v>0</v>
      </c>
      <c r="E2179" s="3">
        <v>0</v>
      </c>
      <c r="F2179" s="3">
        <v>0.114790754929296</v>
      </c>
      <c r="G2179" s="3">
        <v>0</v>
      </c>
      <c r="H2179" s="3">
        <v>0.17016675492490699</v>
      </c>
      <c r="I2179" s="3">
        <v>0.390541711517151</v>
      </c>
      <c r="J2179" s="3">
        <v>0.37439193615562399</v>
      </c>
      <c r="K2179" s="3">
        <v>0.64109699494974803</v>
      </c>
      <c r="L2179" s="3">
        <v>0.266076429132246</v>
      </c>
      <c r="M2179" s="3">
        <v>0.25802555508009301</v>
      </c>
      <c r="N2179" s="3">
        <v>0.14317317959786599</v>
      </c>
      <c r="O2179" s="3">
        <v>0</v>
      </c>
      <c r="P2179" s="27">
        <v>0</v>
      </c>
      <c r="Q2179" s="3">
        <v>0</v>
      </c>
      <c r="R2179" s="3">
        <v>0</v>
      </c>
      <c r="S2179" s="3">
        <v>0</v>
      </c>
      <c r="T2179" s="3">
        <v>0</v>
      </c>
      <c r="U2179" s="3">
        <v>0</v>
      </c>
      <c r="V2179" s="3">
        <v>0</v>
      </c>
      <c r="W2179" s="3">
        <v>0</v>
      </c>
      <c r="X2179" s="3">
        <v>0</v>
      </c>
      <c r="Y2179" s="3">
        <v>0</v>
      </c>
      <c r="Z2179" s="3">
        <v>0</v>
      </c>
      <c r="AA2179" s="3">
        <v>0</v>
      </c>
    </row>
    <row r="2180" spans="1:27" x14ac:dyDescent="0.3">
      <c r="A2180" s="2" t="s">
        <v>2644</v>
      </c>
      <c r="B2180" s="2" t="s">
        <v>2641</v>
      </c>
      <c r="C2180" s="2" t="s">
        <v>57</v>
      </c>
      <c r="D2180" s="27">
        <v>0.38422925030274002</v>
      </c>
      <c r="E2180" s="3">
        <v>0.295328868694683</v>
      </c>
      <c r="F2180" s="3">
        <v>0.30116755545229501</v>
      </c>
      <c r="G2180" s="3">
        <v>0.16993303572224999</v>
      </c>
      <c r="H2180" s="3">
        <v>0.463067956709037</v>
      </c>
      <c r="I2180" s="3">
        <v>0.33107092065257399</v>
      </c>
      <c r="J2180" s="3">
        <v>0.31738039582616701</v>
      </c>
      <c r="K2180" s="3">
        <v>0.40012244652023399</v>
      </c>
      <c r="L2180" s="3">
        <v>0.39220084672091698</v>
      </c>
      <c r="M2180" s="3">
        <v>0.27606738497119099</v>
      </c>
      <c r="N2180" s="3">
        <v>0.26785785411380297</v>
      </c>
      <c r="O2180" s="3">
        <v>0.20234315592727301</v>
      </c>
      <c r="P2180" s="27">
        <v>0</v>
      </c>
      <c r="Q2180" s="3">
        <v>0</v>
      </c>
      <c r="R2180" s="3">
        <v>0</v>
      </c>
      <c r="S2180" s="3">
        <v>0</v>
      </c>
      <c r="T2180" s="3">
        <v>0</v>
      </c>
      <c r="U2180" s="3">
        <v>0</v>
      </c>
      <c r="V2180" s="3">
        <v>0</v>
      </c>
      <c r="W2180" s="3">
        <v>0</v>
      </c>
      <c r="X2180" s="3">
        <v>0</v>
      </c>
      <c r="Y2180" s="3">
        <v>0</v>
      </c>
      <c r="Z2180" s="3">
        <v>0</v>
      </c>
      <c r="AA2180" s="3">
        <v>0</v>
      </c>
    </row>
    <row r="2181" spans="1:27" x14ac:dyDescent="0.3">
      <c r="A2181" s="2" t="s">
        <v>2645</v>
      </c>
      <c r="B2181" s="2" t="s">
        <v>2641</v>
      </c>
      <c r="C2181" s="2" t="s">
        <v>57</v>
      </c>
      <c r="D2181" s="27">
        <v>0.21179303293597199</v>
      </c>
      <c r="E2181" s="3">
        <v>0.19534774127200399</v>
      </c>
      <c r="F2181" s="3">
        <v>0.21343905994665999</v>
      </c>
      <c r="G2181" s="3">
        <v>0</v>
      </c>
      <c r="H2181" s="3">
        <v>0</v>
      </c>
      <c r="I2181" s="3">
        <v>0.27373702423747998</v>
      </c>
      <c r="J2181" s="3">
        <v>0</v>
      </c>
      <c r="K2181" s="3">
        <v>0</v>
      </c>
      <c r="L2181" s="3">
        <v>0</v>
      </c>
      <c r="M2181" s="3">
        <v>0</v>
      </c>
      <c r="N2181" s="3">
        <v>0</v>
      </c>
      <c r="O2181" s="3">
        <v>0</v>
      </c>
      <c r="P2181" s="27">
        <v>0</v>
      </c>
      <c r="Q2181" s="3">
        <v>0</v>
      </c>
      <c r="R2181" s="3">
        <v>0</v>
      </c>
      <c r="S2181" s="3">
        <v>0</v>
      </c>
      <c r="T2181" s="3">
        <v>0</v>
      </c>
      <c r="U2181" s="3">
        <v>0</v>
      </c>
      <c r="V2181" s="3">
        <v>0</v>
      </c>
      <c r="W2181" s="3">
        <v>0</v>
      </c>
      <c r="X2181" s="3">
        <v>0</v>
      </c>
      <c r="Y2181" s="3">
        <v>0</v>
      </c>
      <c r="Z2181" s="3">
        <v>0</v>
      </c>
      <c r="AA2181" s="3">
        <v>0</v>
      </c>
    </row>
    <row r="2182" spans="1:27" x14ac:dyDescent="0.3">
      <c r="A2182" s="2" t="s">
        <v>2646</v>
      </c>
      <c r="B2182" s="2" t="s">
        <v>2641</v>
      </c>
      <c r="C2182" s="2" t="s">
        <v>57</v>
      </c>
      <c r="D2182" s="27">
        <v>0.31376745620143998</v>
      </c>
      <c r="E2182" s="3">
        <v>0.34728487337245101</v>
      </c>
      <c r="F2182" s="3">
        <v>0.18972360884147599</v>
      </c>
      <c r="G2182" s="3">
        <v>0.33304777062848401</v>
      </c>
      <c r="H2182" s="3">
        <v>8.50833774624533E-2</v>
      </c>
      <c r="I2182" s="3">
        <v>0.16221453288147</v>
      </c>
      <c r="J2182" s="3">
        <v>0.54427309392257395</v>
      </c>
      <c r="K2182" s="3">
        <v>0.16804084228859001</v>
      </c>
      <c r="L2182" s="3">
        <v>0.62084500130857401</v>
      </c>
      <c r="M2182" s="3">
        <v>0</v>
      </c>
      <c r="N2182" s="3">
        <v>0</v>
      </c>
      <c r="O2182" s="3">
        <v>0</v>
      </c>
      <c r="P2182" s="27">
        <v>0</v>
      </c>
      <c r="Q2182" s="3">
        <v>0</v>
      </c>
      <c r="R2182" s="3">
        <v>0</v>
      </c>
      <c r="S2182" s="3">
        <v>0</v>
      </c>
      <c r="T2182" s="3">
        <v>0</v>
      </c>
      <c r="U2182" s="3">
        <v>0</v>
      </c>
      <c r="V2182" s="3">
        <v>0</v>
      </c>
      <c r="W2182" s="3">
        <v>0</v>
      </c>
      <c r="X2182" s="3">
        <v>0</v>
      </c>
      <c r="Y2182" s="3">
        <v>0</v>
      </c>
      <c r="Z2182" s="3">
        <v>0</v>
      </c>
      <c r="AA2182" s="3">
        <v>0</v>
      </c>
    </row>
    <row r="2183" spans="1:27" x14ac:dyDescent="0.3">
      <c r="A2183" s="2" t="s">
        <v>2647</v>
      </c>
      <c r="B2183" s="2" t="s">
        <v>2648</v>
      </c>
      <c r="C2183" s="2" t="s">
        <v>32</v>
      </c>
      <c r="D2183" s="27">
        <v>0</v>
      </c>
      <c r="E2183" s="3">
        <v>0</v>
      </c>
      <c r="F2183" s="3">
        <v>0</v>
      </c>
      <c r="G2183" s="3">
        <v>0</v>
      </c>
      <c r="H2183" s="3">
        <v>0.238675448466103</v>
      </c>
      <c r="I2183" s="3">
        <v>0.45504336496620001</v>
      </c>
      <c r="J2183" s="3">
        <v>0.436226301622545</v>
      </c>
      <c r="K2183" s="3">
        <v>0</v>
      </c>
      <c r="L2183" s="3">
        <v>0.49759747785770703</v>
      </c>
      <c r="M2183" s="3">
        <v>0.18972163361115399</v>
      </c>
      <c r="N2183" s="3">
        <v>0.20081432982557801</v>
      </c>
      <c r="O2183" s="3">
        <v>0.185408230900171</v>
      </c>
      <c r="P2183" s="27">
        <v>0.61022370981989804</v>
      </c>
      <c r="Q2183" s="3">
        <v>0.59756633894814803</v>
      </c>
      <c r="R2183" s="3">
        <v>0</v>
      </c>
      <c r="S2183" s="3">
        <v>0</v>
      </c>
      <c r="T2183" s="3">
        <v>0</v>
      </c>
      <c r="U2183" s="3">
        <v>0</v>
      </c>
      <c r="V2183" s="3">
        <v>0</v>
      </c>
      <c r="W2183" s="3">
        <v>0</v>
      </c>
      <c r="X2183" s="3">
        <v>0</v>
      </c>
      <c r="Y2183" s="3">
        <v>0</v>
      </c>
      <c r="Z2183" s="3">
        <v>0</v>
      </c>
      <c r="AA2183" s="3">
        <v>0</v>
      </c>
    </row>
    <row r="2184" spans="1:27" x14ac:dyDescent="0.3">
      <c r="A2184" s="2" t="s">
        <v>2649</v>
      </c>
      <c r="B2184" s="2" t="s">
        <v>2648</v>
      </c>
      <c r="C2184" s="2" t="s">
        <v>34</v>
      </c>
      <c r="D2184" s="27">
        <v>0.178352027735555</v>
      </c>
      <c r="E2184" s="3">
        <v>0</v>
      </c>
      <c r="F2184" s="3">
        <v>0</v>
      </c>
      <c r="G2184" s="3">
        <v>0</v>
      </c>
      <c r="H2184" s="3">
        <v>0</v>
      </c>
      <c r="I2184" s="3">
        <v>0</v>
      </c>
      <c r="J2184" s="3">
        <v>0.44196612138073599</v>
      </c>
      <c r="K2184" s="3">
        <v>0</v>
      </c>
      <c r="L2184" s="3">
        <v>0</v>
      </c>
      <c r="M2184" s="3">
        <v>0</v>
      </c>
      <c r="N2184" s="3">
        <v>0</v>
      </c>
      <c r="O2184" s="3">
        <v>0</v>
      </c>
      <c r="P2184" s="27">
        <v>0</v>
      </c>
      <c r="Q2184" s="3">
        <v>0</v>
      </c>
      <c r="R2184" s="3">
        <v>1.8927584537154001</v>
      </c>
      <c r="S2184" s="3">
        <v>0</v>
      </c>
      <c r="T2184" s="3">
        <v>0</v>
      </c>
      <c r="U2184" s="3">
        <v>0</v>
      </c>
      <c r="V2184" s="3">
        <v>0</v>
      </c>
      <c r="W2184" s="3">
        <v>0</v>
      </c>
      <c r="X2184" s="3">
        <v>0</v>
      </c>
      <c r="Y2184" s="3">
        <v>0</v>
      </c>
      <c r="Z2184" s="3">
        <v>0</v>
      </c>
      <c r="AA2184" s="3">
        <v>0</v>
      </c>
    </row>
    <row r="2185" spans="1:27" x14ac:dyDescent="0.3">
      <c r="A2185" s="2" t="s">
        <v>2650</v>
      </c>
      <c r="B2185" s="2" t="s">
        <v>2648</v>
      </c>
      <c r="C2185" s="2" t="s">
        <v>32</v>
      </c>
      <c r="D2185" s="27">
        <v>0.53505608320666598</v>
      </c>
      <c r="E2185" s="3">
        <v>0.65801344428464403</v>
      </c>
      <c r="F2185" s="3">
        <v>0.89869077872278003</v>
      </c>
      <c r="G2185" s="3">
        <v>0</v>
      </c>
      <c r="H2185" s="3">
        <v>0.72544774467986495</v>
      </c>
      <c r="I2185" s="3">
        <v>0</v>
      </c>
      <c r="J2185" s="3">
        <v>0.66294918207110498</v>
      </c>
      <c r="K2185" s="3">
        <v>0.71638464344083197</v>
      </c>
      <c r="L2185" s="3">
        <v>0.252072406546338</v>
      </c>
      <c r="M2185" s="3">
        <v>0</v>
      </c>
      <c r="N2185" s="3">
        <v>0</v>
      </c>
      <c r="O2185" s="3">
        <v>0</v>
      </c>
      <c r="P2185" s="27">
        <v>0</v>
      </c>
      <c r="Q2185" s="3">
        <v>0</v>
      </c>
      <c r="R2185" s="3">
        <v>0</v>
      </c>
      <c r="S2185" s="3">
        <v>0</v>
      </c>
      <c r="T2185" s="3">
        <v>0</v>
      </c>
      <c r="U2185" s="3">
        <v>0</v>
      </c>
      <c r="V2185" s="3">
        <v>0</v>
      </c>
      <c r="W2185" s="3">
        <v>0</v>
      </c>
      <c r="X2185" s="3">
        <v>0</v>
      </c>
      <c r="Y2185" s="3">
        <v>0</v>
      </c>
      <c r="Z2185" s="3">
        <v>0</v>
      </c>
      <c r="AA2185" s="3">
        <v>0</v>
      </c>
    </row>
    <row r="2186" spans="1:27" x14ac:dyDescent="0.3">
      <c r="A2186" s="2" t="s">
        <v>2651</v>
      </c>
      <c r="B2186" s="2" t="s">
        <v>2652</v>
      </c>
      <c r="C2186" s="2" t="s">
        <v>29</v>
      </c>
      <c r="D2186" s="27">
        <v>11.6160121596939</v>
      </c>
      <c r="E2186" s="3">
        <v>9.7629427938350304</v>
      </c>
      <c r="F2186" s="3">
        <v>10.4302457317237</v>
      </c>
      <c r="G2186" s="3">
        <v>20.983086500053599</v>
      </c>
      <c r="H2186" s="3">
        <v>23.009125516349201</v>
      </c>
      <c r="I2186" s="3">
        <v>22.336355045295001</v>
      </c>
      <c r="J2186" s="3">
        <v>21.8441619124224</v>
      </c>
      <c r="K2186" s="3">
        <v>18.3054073898589</v>
      </c>
      <c r="L2186" s="3">
        <v>20.665037043986199</v>
      </c>
      <c r="M2186" s="3">
        <v>19.890324224954799</v>
      </c>
      <c r="N2186" s="3">
        <v>17.7111060835995</v>
      </c>
      <c r="O2186" s="3">
        <v>21.444117320704098</v>
      </c>
      <c r="P2186" s="27">
        <v>1.2362495090288801</v>
      </c>
      <c r="Q2186" s="3">
        <v>1.4026975039301</v>
      </c>
      <c r="R2186" s="3">
        <v>0.157212724024448</v>
      </c>
      <c r="S2186" s="3">
        <v>0.27792759295890002</v>
      </c>
      <c r="T2186" s="3">
        <v>0.44950427072208099</v>
      </c>
      <c r="U2186" s="3">
        <v>0.45075262240460601</v>
      </c>
      <c r="V2186" s="3">
        <v>0.33807068332641599</v>
      </c>
      <c r="W2186" s="3">
        <v>0.155055191211115</v>
      </c>
      <c r="X2186" s="3">
        <v>0.93098728555088095</v>
      </c>
      <c r="Y2186" s="3">
        <v>1.1960985910049999</v>
      </c>
      <c r="Z2186" s="3">
        <v>0.47811973873897501</v>
      </c>
      <c r="AA2186" s="3">
        <v>0.67205244233281103</v>
      </c>
    </row>
    <row r="2187" spans="1:27" x14ac:dyDescent="0.3">
      <c r="A2187" s="2" t="s">
        <v>2653</v>
      </c>
      <c r="B2187" s="2" t="s">
        <v>2654</v>
      </c>
      <c r="C2187" s="2" t="s">
        <v>69</v>
      </c>
      <c r="D2187" s="27">
        <v>1.0615925575935099</v>
      </c>
      <c r="E2187" s="3">
        <v>1.36485832327616</v>
      </c>
      <c r="F2187" s="3">
        <v>2.5989520265049202</v>
      </c>
      <c r="G2187" s="3">
        <v>1.4588324538739601</v>
      </c>
      <c r="H2187" s="3">
        <v>2.4133920987903101</v>
      </c>
      <c r="I2187" s="3">
        <v>2.3352355201406598</v>
      </c>
      <c r="J2187" s="3">
        <v>1.5692458018927</v>
      </c>
      <c r="K2187" s="3">
        <v>1.4452534056060899</v>
      </c>
      <c r="L2187" s="3">
        <v>1.48530460692274</v>
      </c>
      <c r="M2187" s="3">
        <v>1.5873255040962899</v>
      </c>
      <c r="N2187" s="3">
        <v>1.70202557346225</v>
      </c>
      <c r="O2187" s="3">
        <v>1.7846995882627601</v>
      </c>
      <c r="P2187" s="27">
        <v>0</v>
      </c>
      <c r="Q2187" s="3">
        <v>0</v>
      </c>
      <c r="R2187" s="3">
        <v>0</v>
      </c>
      <c r="S2187" s="3">
        <v>0</v>
      </c>
      <c r="T2187" s="3">
        <v>0</v>
      </c>
      <c r="U2187" s="3">
        <v>0</v>
      </c>
      <c r="V2187" s="3">
        <v>0</v>
      </c>
      <c r="W2187" s="3">
        <v>0</v>
      </c>
      <c r="X2187" s="3">
        <v>0</v>
      </c>
      <c r="Y2187" s="3">
        <v>0</v>
      </c>
      <c r="Z2187" s="3">
        <v>0</v>
      </c>
      <c r="AA2187" s="3">
        <v>0</v>
      </c>
    </row>
    <row r="2188" spans="1:27" x14ac:dyDescent="0.3">
      <c r="A2188" s="2" t="s">
        <v>2655</v>
      </c>
      <c r="B2188" s="2" t="s">
        <v>2656</v>
      </c>
      <c r="C2188" s="2" t="s">
        <v>29</v>
      </c>
      <c r="D2188" s="27">
        <v>5.0356903643601099</v>
      </c>
      <c r="E2188" s="3">
        <v>5.4452348499169902</v>
      </c>
      <c r="F2188" s="3">
        <v>4.9341943220176097</v>
      </c>
      <c r="G2188" s="3">
        <v>11.950497394100999</v>
      </c>
      <c r="H2188" s="3">
        <v>14.253701199735</v>
      </c>
      <c r="I2188" s="3">
        <v>14.5825848920248</v>
      </c>
      <c r="J2188" s="3">
        <v>16.493088114778701</v>
      </c>
      <c r="K2188" s="3">
        <v>13.1305043283384</v>
      </c>
      <c r="L2188" s="3">
        <v>15.8834078277663</v>
      </c>
      <c r="M2188" s="3">
        <v>13.4728820765517</v>
      </c>
      <c r="N2188" s="3">
        <v>10.3172959976485</v>
      </c>
      <c r="O2188" s="3">
        <v>10.5847159223228</v>
      </c>
      <c r="P2188" s="27">
        <v>0.30572005129847402</v>
      </c>
      <c r="Q2188" s="3">
        <v>0.53805880028018804</v>
      </c>
      <c r="R2188" s="3">
        <v>0.46735462220833002</v>
      </c>
      <c r="S2188" s="3">
        <v>0.26805837985779701</v>
      </c>
      <c r="T2188" s="3">
        <v>0.47125377743325703</v>
      </c>
      <c r="U2188" s="3">
        <v>0.18276677148647799</v>
      </c>
      <c r="V2188" s="3">
        <v>0.59754005229329299</v>
      </c>
      <c r="W2188" s="3">
        <v>0.53795254878308996</v>
      </c>
      <c r="X2188" s="3">
        <v>0.458157093767116</v>
      </c>
      <c r="Y2188" s="3">
        <v>0.41577621778864898</v>
      </c>
      <c r="Z2188" s="3">
        <v>0.67799547577407104</v>
      </c>
      <c r="AA2188" s="3">
        <v>0.798441773432784</v>
      </c>
    </row>
    <row r="2189" spans="1:27" x14ac:dyDescent="0.3">
      <c r="A2189" s="2" t="s">
        <v>2657</v>
      </c>
      <c r="B2189" s="2" t="s">
        <v>2658</v>
      </c>
      <c r="C2189" s="2" t="s">
        <v>32</v>
      </c>
      <c r="D2189" s="27">
        <v>1.7314740011748599</v>
      </c>
      <c r="E2189" s="3">
        <v>0.96178745153956102</v>
      </c>
      <c r="F2189" s="3">
        <v>0.82859138633987395</v>
      </c>
      <c r="G2189" s="3">
        <v>0.90372579125974195</v>
      </c>
      <c r="H2189" s="3">
        <v>0.618655989755446</v>
      </c>
      <c r="I2189" s="3">
        <v>0.77745876012741899</v>
      </c>
      <c r="J2189" s="3">
        <v>0.74685566673969295</v>
      </c>
      <c r="K2189" s="3">
        <v>0.518788083176563</v>
      </c>
      <c r="L2189" s="3">
        <v>1.6028824843423499</v>
      </c>
      <c r="M2189" s="3">
        <v>0.253327730428766</v>
      </c>
      <c r="N2189" s="3">
        <v>8.9379788419477094E-2</v>
      </c>
      <c r="O2189" s="3">
        <v>0.40708144241074501</v>
      </c>
      <c r="P2189" s="27">
        <v>0</v>
      </c>
      <c r="Q2189" s="3">
        <v>0</v>
      </c>
      <c r="R2189" s="3">
        <v>0</v>
      </c>
      <c r="S2189" s="3">
        <v>0</v>
      </c>
      <c r="T2189" s="3">
        <v>0</v>
      </c>
      <c r="U2189" s="3">
        <v>0</v>
      </c>
      <c r="V2189" s="3">
        <v>0</v>
      </c>
      <c r="W2189" s="3">
        <v>0</v>
      </c>
      <c r="X2189" s="3">
        <v>0</v>
      </c>
      <c r="Y2189" s="3">
        <v>0</v>
      </c>
      <c r="Z2189" s="3">
        <v>0</v>
      </c>
      <c r="AA2189" s="3">
        <v>0</v>
      </c>
    </row>
    <row r="2190" spans="1:27" x14ac:dyDescent="0.3">
      <c r="A2190" s="2" t="s">
        <v>2659</v>
      </c>
      <c r="B2190" s="2" t="s">
        <v>2660</v>
      </c>
      <c r="C2190" s="2" t="s">
        <v>40</v>
      </c>
      <c r="D2190" s="27">
        <v>0</v>
      </c>
      <c r="E2190" s="3">
        <v>0</v>
      </c>
      <c r="F2190" s="3">
        <v>0.20697120964524601</v>
      </c>
      <c r="G2190" s="3">
        <v>0</v>
      </c>
      <c r="H2190" s="3">
        <v>0</v>
      </c>
      <c r="I2190" s="3">
        <v>0</v>
      </c>
      <c r="J2190" s="3">
        <v>0</v>
      </c>
      <c r="K2190" s="3">
        <v>0</v>
      </c>
      <c r="L2190" s="3">
        <v>0</v>
      </c>
      <c r="M2190" s="3">
        <v>0.221341905879679</v>
      </c>
      <c r="N2190" s="3">
        <v>0</v>
      </c>
      <c r="O2190" s="3">
        <v>0</v>
      </c>
      <c r="P2190" s="27">
        <v>0</v>
      </c>
      <c r="Q2190" s="3">
        <v>0</v>
      </c>
      <c r="R2190" s="3">
        <v>0</v>
      </c>
      <c r="S2190" s="3">
        <v>0</v>
      </c>
      <c r="T2190" s="3">
        <v>0</v>
      </c>
      <c r="U2190" s="3">
        <v>0</v>
      </c>
      <c r="V2190" s="3">
        <v>0</v>
      </c>
      <c r="W2190" s="3">
        <v>0</v>
      </c>
      <c r="X2190" s="3">
        <v>0</v>
      </c>
      <c r="Y2190" s="3">
        <v>0</v>
      </c>
      <c r="Z2190" s="3">
        <v>0</v>
      </c>
      <c r="AA2190" s="3">
        <v>0</v>
      </c>
    </row>
    <row r="2191" spans="1:27" x14ac:dyDescent="0.3">
      <c r="A2191" s="2" t="s">
        <v>2661</v>
      </c>
      <c r="B2191" s="2" t="s">
        <v>2660</v>
      </c>
      <c r="C2191" s="2" t="s">
        <v>86</v>
      </c>
      <c r="D2191" s="27">
        <v>0.44686002553523801</v>
      </c>
      <c r="E2191" s="3">
        <v>0</v>
      </c>
      <c r="F2191" s="3">
        <v>1.20088789772187</v>
      </c>
      <c r="G2191" s="3">
        <v>0.39526548602061901</v>
      </c>
      <c r="H2191" s="3">
        <v>0</v>
      </c>
      <c r="I2191" s="3">
        <v>0.57755504014940795</v>
      </c>
      <c r="J2191" s="3">
        <v>1.2919009701898501</v>
      </c>
      <c r="K2191" s="3">
        <v>0.598299262653882</v>
      </c>
      <c r="L2191" s="3">
        <v>0.84208803945150401</v>
      </c>
      <c r="M2191" s="3">
        <v>0.16053368997866899</v>
      </c>
      <c r="N2191" s="3">
        <v>0</v>
      </c>
      <c r="O2191" s="3">
        <v>0</v>
      </c>
      <c r="P2191" s="27">
        <v>0</v>
      </c>
      <c r="Q2191" s="3">
        <v>0</v>
      </c>
      <c r="R2191" s="3">
        <v>0</v>
      </c>
      <c r="S2191" s="3">
        <v>0</v>
      </c>
      <c r="T2191" s="3">
        <v>0</v>
      </c>
      <c r="U2191" s="3">
        <v>0</v>
      </c>
      <c r="V2191" s="3">
        <v>0</v>
      </c>
      <c r="W2191" s="3">
        <v>0</v>
      </c>
      <c r="X2191" s="3">
        <v>0</v>
      </c>
      <c r="Y2191" s="3">
        <v>0</v>
      </c>
      <c r="Z2191" s="3">
        <v>0</v>
      </c>
      <c r="AA2191" s="3">
        <v>0</v>
      </c>
    </row>
    <row r="2192" spans="1:27" x14ac:dyDescent="0.3">
      <c r="A2192" s="2" t="s">
        <v>2662</v>
      </c>
      <c r="B2192" s="2" t="s">
        <v>2660</v>
      </c>
      <c r="C2192" s="2" t="s">
        <v>46</v>
      </c>
      <c r="D2192" s="27">
        <v>0</v>
      </c>
      <c r="E2192" s="3">
        <v>0</v>
      </c>
      <c r="F2192" s="3">
        <v>0</v>
      </c>
      <c r="G2192" s="3">
        <v>0</v>
      </c>
      <c r="H2192" s="3">
        <v>9.6726365957315305E-2</v>
      </c>
      <c r="I2192" s="3">
        <v>0.18441231106525</v>
      </c>
      <c r="J2192" s="3">
        <v>0.44196612138073699</v>
      </c>
      <c r="K2192" s="3">
        <v>0.38207180983511102</v>
      </c>
      <c r="L2192" s="3">
        <v>0</v>
      </c>
      <c r="M2192" s="3">
        <v>0</v>
      </c>
      <c r="N2192" s="3">
        <v>0.244147948366887</v>
      </c>
      <c r="O2192" s="3">
        <v>0</v>
      </c>
      <c r="P2192" s="27">
        <v>0</v>
      </c>
      <c r="Q2192" s="3">
        <v>0</v>
      </c>
      <c r="R2192" s="3">
        <v>0</v>
      </c>
      <c r="S2192" s="3">
        <v>0</v>
      </c>
      <c r="T2192" s="3">
        <v>0</v>
      </c>
      <c r="U2192" s="3">
        <v>0</v>
      </c>
      <c r="V2192" s="3">
        <v>0</v>
      </c>
      <c r="W2192" s="3">
        <v>0</v>
      </c>
      <c r="X2192" s="3">
        <v>0</v>
      </c>
      <c r="Y2192" s="3">
        <v>0</v>
      </c>
      <c r="Z2192" s="3">
        <v>0</v>
      </c>
      <c r="AA2192" s="3">
        <v>0</v>
      </c>
    </row>
    <row r="2193" spans="1:27" x14ac:dyDescent="0.3">
      <c r="A2193" s="2" t="s">
        <v>2663</v>
      </c>
      <c r="B2193" s="2" t="s">
        <v>2660</v>
      </c>
      <c r="C2193" s="2" t="s">
        <v>48</v>
      </c>
      <c r="D2193" s="27">
        <v>0</v>
      </c>
      <c r="E2193" s="3">
        <v>0</v>
      </c>
      <c r="F2193" s="3">
        <v>0.216826981533115</v>
      </c>
      <c r="G2193" s="3">
        <v>0</v>
      </c>
      <c r="H2193" s="3">
        <v>0</v>
      </c>
      <c r="I2193" s="3">
        <v>0</v>
      </c>
      <c r="J2193" s="3">
        <v>0</v>
      </c>
      <c r="K2193" s="3">
        <v>0</v>
      </c>
      <c r="L2193" s="3">
        <v>0</v>
      </c>
      <c r="M2193" s="3">
        <v>0</v>
      </c>
      <c r="N2193" s="3">
        <v>0</v>
      </c>
      <c r="O2193" s="3">
        <v>0</v>
      </c>
      <c r="P2193" s="27">
        <v>0</v>
      </c>
      <c r="Q2193" s="3">
        <v>0</v>
      </c>
      <c r="R2193" s="3">
        <v>0</v>
      </c>
      <c r="S2193" s="3">
        <v>0</v>
      </c>
      <c r="T2193" s="3">
        <v>0</v>
      </c>
      <c r="U2193" s="3">
        <v>0</v>
      </c>
      <c r="V2193" s="3">
        <v>0</v>
      </c>
      <c r="W2193" s="3">
        <v>0</v>
      </c>
      <c r="X2193" s="3">
        <v>0</v>
      </c>
      <c r="Y2193" s="3">
        <v>0</v>
      </c>
      <c r="Z2193" s="3">
        <v>0</v>
      </c>
      <c r="AA2193" s="3">
        <v>0</v>
      </c>
    </row>
    <row r="2194" spans="1:27" x14ac:dyDescent="0.3">
      <c r="A2194" s="2" t="s">
        <v>2664</v>
      </c>
      <c r="B2194" s="2" t="s">
        <v>2660</v>
      </c>
      <c r="C2194" s="2" t="s">
        <v>126</v>
      </c>
      <c r="D2194" s="27">
        <v>0.11995357617612599</v>
      </c>
      <c r="E2194" s="3">
        <v>0.110639428685029</v>
      </c>
      <c r="F2194" s="3">
        <v>0</v>
      </c>
      <c r="G2194" s="3">
        <v>0</v>
      </c>
      <c r="H2194" s="3">
        <v>0</v>
      </c>
      <c r="I2194" s="3">
        <v>0</v>
      </c>
      <c r="J2194" s="3">
        <v>0</v>
      </c>
      <c r="K2194" s="3">
        <v>0</v>
      </c>
      <c r="L2194" s="3">
        <v>0</v>
      </c>
      <c r="M2194" s="3">
        <v>0</v>
      </c>
      <c r="N2194" s="3">
        <v>0</v>
      </c>
      <c r="O2194" s="3">
        <v>0</v>
      </c>
      <c r="P2194" s="27">
        <v>0</v>
      </c>
      <c r="Q2194" s="3">
        <v>0</v>
      </c>
      <c r="R2194" s="3">
        <v>0</v>
      </c>
      <c r="S2194" s="3">
        <v>0</v>
      </c>
      <c r="T2194" s="3">
        <v>0</v>
      </c>
      <c r="U2194" s="3">
        <v>0</v>
      </c>
      <c r="V2194" s="3">
        <v>0</v>
      </c>
      <c r="W2194" s="3">
        <v>0</v>
      </c>
      <c r="X2194" s="3">
        <v>0</v>
      </c>
      <c r="Y2194" s="3">
        <v>0</v>
      </c>
      <c r="Z2194" s="3">
        <v>0</v>
      </c>
      <c r="AA2194" s="3">
        <v>0</v>
      </c>
    </row>
    <row r="2195" spans="1:27" x14ac:dyDescent="0.3">
      <c r="A2195" s="2" t="s">
        <v>2665</v>
      </c>
      <c r="B2195" s="2" t="s">
        <v>2660</v>
      </c>
      <c r="C2195" s="2" t="s">
        <v>57</v>
      </c>
      <c r="D2195" s="27">
        <v>0</v>
      </c>
      <c r="E2195" s="3">
        <v>0</v>
      </c>
      <c r="F2195" s="3">
        <v>0</v>
      </c>
      <c r="G2195" s="3">
        <v>0</v>
      </c>
      <c r="H2195" s="3">
        <v>0.15315007943241599</v>
      </c>
      <c r="I2195" s="3">
        <v>0</v>
      </c>
      <c r="J2195" s="3">
        <v>0</v>
      </c>
      <c r="K2195" s="3">
        <v>0.151236758059731</v>
      </c>
      <c r="L2195" s="3">
        <v>0</v>
      </c>
      <c r="M2195" s="3">
        <v>0</v>
      </c>
      <c r="N2195" s="3">
        <v>0.12885586163807899</v>
      </c>
      <c r="O2195" s="3">
        <v>0</v>
      </c>
      <c r="P2195" s="27">
        <v>0</v>
      </c>
      <c r="Q2195" s="3">
        <v>0</v>
      </c>
      <c r="R2195" s="3">
        <v>0</v>
      </c>
      <c r="S2195" s="3">
        <v>0</v>
      </c>
      <c r="T2195" s="3">
        <v>0</v>
      </c>
      <c r="U2195" s="3">
        <v>0</v>
      </c>
      <c r="V2195" s="3">
        <v>0</v>
      </c>
      <c r="W2195" s="3">
        <v>0</v>
      </c>
      <c r="X2195" s="3">
        <v>0</v>
      </c>
      <c r="Y2195" s="3">
        <v>0</v>
      </c>
      <c r="Z2195" s="3">
        <v>0</v>
      </c>
      <c r="AA2195" s="3">
        <v>0</v>
      </c>
    </row>
    <row r="2196" spans="1:27" x14ac:dyDescent="0.3">
      <c r="A2196" s="2" t="s">
        <v>2666</v>
      </c>
      <c r="B2196" s="2" t="s">
        <v>2660</v>
      </c>
      <c r="C2196" s="2" t="s">
        <v>57</v>
      </c>
      <c r="D2196" s="27">
        <v>0</v>
      </c>
      <c r="E2196" s="3">
        <v>0</v>
      </c>
      <c r="F2196" s="3">
        <v>0</v>
      </c>
      <c r="G2196" s="3">
        <v>0.61485742269874</v>
      </c>
      <c r="H2196" s="3">
        <v>0.15707700454606799</v>
      </c>
      <c r="I2196" s="3">
        <v>0.14973649189058699</v>
      </c>
      <c r="J2196" s="3">
        <v>0.30660001450028701</v>
      </c>
      <c r="K2196" s="3">
        <v>0</v>
      </c>
      <c r="L2196" s="3">
        <v>0.163739341004459</v>
      </c>
      <c r="M2196" s="3">
        <v>0.28366147161279298</v>
      </c>
      <c r="N2196" s="3">
        <v>0</v>
      </c>
      <c r="O2196" s="3">
        <v>0.52125390945961203</v>
      </c>
      <c r="P2196" s="27">
        <v>0</v>
      </c>
      <c r="Q2196" s="3">
        <v>0</v>
      </c>
      <c r="R2196" s="3">
        <v>0</v>
      </c>
      <c r="S2196" s="3">
        <v>0</v>
      </c>
      <c r="T2196" s="3">
        <v>0</v>
      </c>
      <c r="U2196" s="3">
        <v>0</v>
      </c>
      <c r="V2196" s="3">
        <v>0</v>
      </c>
      <c r="W2196" s="3">
        <v>0</v>
      </c>
      <c r="X2196" s="3">
        <v>0</v>
      </c>
      <c r="Y2196" s="3">
        <v>0</v>
      </c>
      <c r="Z2196" s="3">
        <v>0</v>
      </c>
      <c r="AA2196" s="3">
        <v>0</v>
      </c>
    </row>
    <row r="2197" spans="1:27" x14ac:dyDescent="0.3">
      <c r="A2197" s="2" t="s">
        <v>2667</v>
      </c>
      <c r="B2197" s="2" t="s">
        <v>2660</v>
      </c>
      <c r="C2197" s="2" t="s">
        <v>57</v>
      </c>
      <c r="D2197" s="27">
        <v>0.154031296680707</v>
      </c>
      <c r="E2197" s="3">
        <v>0.18942811274860999</v>
      </c>
      <c r="F2197" s="3">
        <v>0.155228407233935</v>
      </c>
      <c r="G2197" s="3">
        <v>0.10218511144283</v>
      </c>
      <c r="H2197" s="3">
        <v>0.20884101740784</v>
      </c>
      <c r="I2197" s="3">
        <v>9.9540736086356302E-2</v>
      </c>
      <c r="J2197" s="3">
        <v>0.25446534261315101</v>
      </c>
      <c r="K2197" s="3">
        <v>0.20623194280872401</v>
      </c>
      <c r="L2197" s="3">
        <v>0.108849448281373</v>
      </c>
      <c r="M2197" s="3">
        <v>0</v>
      </c>
      <c r="N2197" s="3">
        <v>0.36181667893976799</v>
      </c>
      <c r="O2197" s="3">
        <v>0.15351004063777601</v>
      </c>
      <c r="P2197" s="27">
        <v>0</v>
      </c>
      <c r="Q2197" s="3">
        <v>0</v>
      </c>
      <c r="R2197" s="3">
        <v>0</v>
      </c>
      <c r="S2197" s="3">
        <v>0</v>
      </c>
      <c r="T2197" s="3">
        <v>0</v>
      </c>
      <c r="U2197" s="3">
        <v>0</v>
      </c>
      <c r="V2197" s="3">
        <v>0</v>
      </c>
      <c r="W2197" s="3">
        <v>0</v>
      </c>
      <c r="X2197" s="3">
        <v>0</v>
      </c>
      <c r="Y2197" s="3">
        <v>0</v>
      </c>
      <c r="Z2197" s="3">
        <v>0</v>
      </c>
      <c r="AA2197" s="3">
        <v>0</v>
      </c>
    </row>
    <row r="2198" spans="1:27" x14ac:dyDescent="0.3">
      <c r="A2198" s="2" t="s">
        <v>2668</v>
      </c>
      <c r="B2198" s="2" t="s">
        <v>2660</v>
      </c>
      <c r="C2198" s="2" t="s">
        <v>57</v>
      </c>
      <c r="D2198" s="27">
        <v>3.7756975230925402E-2</v>
      </c>
      <c r="E2198" s="3">
        <v>0.104475672212325</v>
      </c>
      <c r="F2198" s="3">
        <v>3.8050417372106599E-2</v>
      </c>
      <c r="G2198" s="3">
        <v>0.15028896613318801</v>
      </c>
      <c r="H2198" s="3">
        <v>0.153576681324985</v>
      </c>
      <c r="I2198" s="3">
        <v>0.14639974555319299</v>
      </c>
      <c r="J2198" s="3">
        <v>0.32747350497848399</v>
      </c>
      <c r="K2198" s="3">
        <v>0.25276338394384101</v>
      </c>
      <c r="L2198" s="3">
        <v>0.26681758910197401</v>
      </c>
      <c r="M2198" s="3">
        <v>0.32553907048599101</v>
      </c>
      <c r="N2198" s="3">
        <v>0.21535798602464501</v>
      </c>
      <c r="O2198" s="3">
        <v>0.119301675036043</v>
      </c>
      <c r="P2198" s="27">
        <v>0</v>
      </c>
      <c r="Q2198" s="3">
        <v>0</v>
      </c>
      <c r="R2198" s="3">
        <v>0</v>
      </c>
      <c r="S2198" s="3">
        <v>0</v>
      </c>
      <c r="T2198" s="3">
        <v>0</v>
      </c>
      <c r="U2198" s="3">
        <v>0</v>
      </c>
      <c r="V2198" s="3">
        <v>0</v>
      </c>
      <c r="W2198" s="3">
        <v>0</v>
      </c>
      <c r="X2198" s="3">
        <v>0</v>
      </c>
      <c r="Y2198" s="3">
        <v>0</v>
      </c>
      <c r="Z2198" s="3">
        <v>0</v>
      </c>
      <c r="AA2198" s="3">
        <v>0</v>
      </c>
    </row>
    <row r="2199" spans="1:27" x14ac:dyDescent="0.3">
      <c r="A2199" s="2" t="s">
        <v>2669</v>
      </c>
      <c r="B2199" s="2" t="s">
        <v>2660</v>
      </c>
      <c r="C2199" s="2" t="s">
        <v>57</v>
      </c>
      <c r="D2199" s="27">
        <v>0.78351179814463601</v>
      </c>
      <c r="E2199" s="3">
        <v>0.28906948997475701</v>
      </c>
      <c r="F2199" s="3">
        <v>0.15792022932469699</v>
      </c>
      <c r="G2199" s="3">
        <v>0.103957107595018</v>
      </c>
      <c r="H2199" s="3">
        <v>0</v>
      </c>
      <c r="I2199" s="3">
        <v>0</v>
      </c>
      <c r="J2199" s="3">
        <v>0</v>
      </c>
      <c r="K2199" s="3">
        <v>0.104904109636808</v>
      </c>
      <c r="L2199" s="3">
        <v>0</v>
      </c>
      <c r="M2199" s="3">
        <v>0</v>
      </c>
      <c r="N2199" s="3">
        <v>0</v>
      </c>
      <c r="O2199" s="3">
        <v>0</v>
      </c>
      <c r="P2199" s="27">
        <v>0</v>
      </c>
      <c r="Q2199" s="3">
        <v>0</v>
      </c>
      <c r="R2199" s="3">
        <v>0</v>
      </c>
      <c r="S2199" s="3">
        <v>0</v>
      </c>
      <c r="T2199" s="3">
        <v>0</v>
      </c>
      <c r="U2199" s="3">
        <v>0</v>
      </c>
      <c r="V2199" s="3">
        <v>0</v>
      </c>
      <c r="W2199" s="3">
        <v>0</v>
      </c>
      <c r="X2199" s="3">
        <v>0</v>
      </c>
      <c r="Y2199" s="3">
        <v>0</v>
      </c>
      <c r="Z2199" s="3">
        <v>0</v>
      </c>
      <c r="AA2199" s="3">
        <v>0</v>
      </c>
    </row>
    <row r="2200" spans="1:27" x14ac:dyDescent="0.3">
      <c r="A2200" s="2" t="s">
        <v>2670</v>
      </c>
      <c r="B2200" s="2" t="s">
        <v>2660</v>
      </c>
      <c r="C2200" s="2" t="s">
        <v>36</v>
      </c>
      <c r="D2200" s="27">
        <v>0</v>
      </c>
      <c r="E2200" s="3">
        <v>0</v>
      </c>
      <c r="F2200" s="3">
        <v>0</v>
      </c>
      <c r="G2200" s="3">
        <v>0</v>
      </c>
      <c r="H2200" s="3">
        <v>0.15980877853817299</v>
      </c>
      <c r="I2200" s="3">
        <v>0</v>
      </c>
      <c r="J2200" s="3">
        <v>0</v>
      </c>
      <c r="K2200" s="3">
        <v>0</v>
      </c>
      <c r="L2200" s="3">
        <v>0.33317396343515998</v>
      </c>
      <c r="M2200" s="3">
        <v>0.12703100685268601</v>
      </c>
      <c r="N2200" s="3">
        <v>0</v>
      </c>
      <c r="O2200" s="3">
        <v>0.28552867558626299</v>
      </c>
      <c r="P2200" s="27">
        <v>0</v>
      </c>
      <c r="Q2200" s="3">
        <v>0</v>
      </c>
      <c r="R2200" s="3">
        <v>0</v>
      </c>
      <c r="S2200" s="3">
        <v>0</v>
      </c>
      <c r="T2200" s="3">
        <v>0</v>
      </c>
      <c r="U2200" s="3">
        <v>0</v>
      </c>
      <c r="V2200" s="3">
        <v>0</v>
      </c>
      <c r="W2200" s="3">
        <v>0</v>
      </c>
      <c r="X2200" s="3">
        <v>0</v>
      </c>
      <c r="Y2200" s="3">
        <v>0</v>
      </c>
      <c r="Z2200" s="3">
        <v>0</v>
      </c>
      <c r="AA2200" s="3">
        <v>0</v>
      </c>
    </row>
    <row r="2201" spans="1:27" x14ac:dyDescent="0.3">
      <c r="A2201" s="2" t="s">
        <v>2671</v>
      </c>
      <c r="B2201" s="2" t="s">
        <v>2672</v>
      </c>
      <c r="C2201" s="2" t="s">
        <v>57</v>
      </c>
      <c r="D2201" s="27">
        <v>0.19644571170872799</v>
      </c>
      <c r="E2201" s="3">
        <v>0</v>
      </c>
      <c r="F2201" s="3">
        <v>0</v>
      </c>
      <c r="G2201" s="3">
        <v>0.79343733590903598</v>
      </c>
      <c r="H2201" s="3">
        <v>0.65226377756484799</v>
      </c>
      <c r="I2201" s="3">
        <v>0.42926388119212699</v>
      </c>
      <c r="J2201" s="3">
        <v>0</v>
      </c>
      <c r="K2201" s="3">
        <v>2.0621318912253601</v>
      </c>
      <c r="L2201" s="3">
        <v>0.494589127092881</v>
      </c>
      <c r="M2201" s="3">
        <v>0.85621389422766003</v>
      </c>
      <c r="N2201" s="3">
        <v>0.67888254469167197</v>
      </c>
      <c r="O2201" s="3">
        <v>0</v>
      </c>
      <c r="P2201" s="27">
        <v>0</v>
      </c>
      <c r="Q2201" s="3">
        <v>0</v>
      </c>
      <c r="R2201" s="3">
        <v>0</v>
      </c>
      <c r="S2201" s="3">
        <v>1.04818285240063</v>
      </c>
      <c r="T2201" s="3">
        <v>0</v>
      </c>
      <c r="U2201" s="3">
        <v>0</v>
      </c>
      <c r="V2201" s="3">
        <v>0.64426683330120404</v>
      </c>
      <c r="W2201" s="3">
        <v>0</v>
      </c>
      <c r="X2201" s="3">
        <v>0</v>
      </c>
      <c r="Y2201" s="3">
        <v>0</v>
      </c>
      <c r="Z2201" s="3">
        <v>0</v>
      </c>
      <c r="AA2201" s="3">
        <v>0</v>
      </c>
    </row>
    <row r="2202" spans="1:27" x14ac:dyDescent="0.3">
      <c r="A2202" s="2" t="s">
        <v>2673</v>
      </c>
      <c r="B2202" s="2" t="s">
        <v>2672</v>
      </c>
      <c r="C2202" s="2" t="s">
        <v>42</v>
      </c>
      <c r="D2202" s="27">
        <v>0.115852599212839</v>
      </c>
      <c r="E2202" s="3">
        <v>0.21371376822920099</v>
      </c>
      <c r="F2202" s="3">
        <v>0</v>
      </c>
      <c r="G2202" s="3">
        <v>0</v>
      </c>
      <c r="H2202" s="3">
        <v>0</v>
      </c>
      <c r="I2202" s="3">
        <v>0</v>
      </c>
      <c r="J2202" s="3">
        <v>0.287089104486632</v>
      </c>
      <c r="K2202" s="3">
        <v>0</v>
      </c>
      <c r="L2202" s="3">
        <v>0</v>
      </c>
      <c r="M2202" s="3">
        <v>0.124859536650076</v>
      </c>
      <c r="N2202" s="3">
        <v>0</v>
      </c>
      <c r="O2202" s="3">
        <v>0</v>
      </c>
      <c r="P2202" s="27">
        <v>4.81920263139817</v>
      </c>
      <c r="Q2202" s="3">
        <v>1.1798104640771101</v>
      </c>
      <c r="R2202" s="3">
        <v>0.81965608252062805</v>
      </c>
      <c r="S2202" s="3">
        <v>0</v>
      </c>
      <c r="T2202" s="3">
        <v>0</v>
      </c>
      <c r="U2202" s="3">
        <v>0</v>
      </c>
      <c r="V2202" s="3">
        <v>0</v>
      </c>
      <c r="W2202" s="3">
        <v>0</v>
      </c>
      <c r="X2202" s="3">
        <v>0</v>
      </c>
      <c r="Y2202" s="3">
        <v>0</v>
      </c>
      <c r="Z2202" s="3">
        <v>0</v>
      </c>
      <c r="AA2202" s="3">
        <v>0</v>
      </c>
    </row>
    <row r="2203" spans="1:27" x14ac:dyDescent="0.3">
      <c r="A2203" s="2" t="s">
        <v>2674</v>
      </c>
      <c r="B2203" s="2" t="s">
        <v>2672</v>
      </c>
      <c r="C2203" s="2" t="s">
        <v>38</v>
      </c>
      <c r="D2203" s="27">
        <v>0</v>
      </c>
      <c r="E2203" s="3">
        <v>0</v>
      </c>
      <c r="F2203" s="3">
        <v>0</v>
      </c>
      <c r="G2203" s="3">
        <v>0.37467874195704498</v>
      </c>
      <c r="H2203" s="3">
        <v>0</v>
      </c>
      <c r="I2203" s="3">
        <v>0</v>
      </c>
      <c r="J2203" s="3">
        <v>0</v>
      </c>
      <c r="K2203" s="3">
        <v>0</v>
      </c>
      <c r="L2203" s="3">
        <v>0</v>
      </c>
      <c r="M2203" s="3">
        <v>0.21483184982439499</v>
      </c>
      <c r="N2203" s="3">
        <v>0</v>
      </c>
      <c r="O2203" s="3">
        <v>0.20994755557813499</v>
      </c>
      <c r="P2203" s="27">
        <v>0</v>
      </c>
      <c r="Q2203" s="3">
        <v>0</v>
      </c>
      <c r="R2203" s="3">
        <v>0</v>
      </c>
      <c r="S2203" s="3">
        <v>0</v>
      </c>
      <c r="T2203" s="3">
        <v>0</v>
      </c>
      <c r="U2203" s="3">
        <v>0</v>
      </c>
      <c r="V2203" s="3">
        <v>0</v>
      </c>
      <c r="W2203" s="3">
        <v>0</v>
      </c>
      <c r="X2203" s="3">
        <v>0</v>
      </c>
      <c r="Y2203" s="3">
        <v>0</v>
      </c>
      <c r="Z2203" s="3">
        <v>0</v>
      </c>
      <c r="AA2203" s="3">
        <v>0</v>
      </c>
    </row>
    <row r="2204" spans="1:27" x14ac:dyDescent="0.3">
      <c r="A2204" s="2" t="s">
        <v>2675</v>
      </c>
      <c r="B2204" s="2" t="s">
        <v>2672</v>
      </c>
      <c r="C2204" s="2" t="s">
        <v>82</v>
      </c>
      <c r="D2204" s="27">
        <v>0.32273224066433798</v>
      </c>
      <c r="E2204" s="3">
        <v>0.29767274860495802</v>
      </c>
      <c r="F2204" s="3">
        <v>0.16262023614983601</v>
      </c>
      <c r="G2204" s="3">
        <v>0</v>
      </c>
      <c r="H2204" s="3">
        <v>0</v>
      </c>
      <c r="I2204" s="3">
        <v>0</v>
      </c>
      <c r="J2204" s="3">
        <v>0</v>
      </c>
      <c r="K2204" s="3">
        <v>0</v>
      </c>
      <c r="L2204" s="3">
        <v>0</v>
      </c>
      <c r="M2204" s="3">
        <v>0.40579349411274601</v>
      </c>
      <c r="N2204" s="3">
        <v>0</v>
      </c>
      <c r="O2204" s="3">
        <v>0</v>
      </c>
      <c r="P2204" s="27">
        <v>0</v>
      </c>
      <c r="Q2204" s="3">
        <v>0</v>
      </c>
      <c r="R2204" s="3">
        <v>0</v>
      </c>
      <c r="S2204" s="3">
        <v>0</v>
      </c>
      <c r="T2204" s="3">
        <v>0</v>
      </c>
      <c r="U2204" s="3">
        <v>0</v>
      </c>
      <c r="V2204" s="3">
        <v>0</v>
      </c>
      <c r="W2204" s="3">
        <v>0</v>
      </c>
      <c r="X2204" s="3">
        <v>0</v>
      </c>
      <c r="Y2204" s="3">
        <v>0</v>
      </c>
      <c r="Z2204" s="3">
        <v>0</v>
      </c>
      <c r="AA2204" s="3">
        <v>0</v>
      </c>
    </row>
    <row r="2205" spans="1:27" x14ac:dyDescent="0.3">
      <c r="A2205" s="2" t="s">
        <v>2676</v>
      </c>
      <c r="B2205" s="2" t="s">
        <v>2672</v>
      </c>
      <c r="C2205" s="2" t="s">
        <v>40</v>
      </c>
      <c r="D2205" s="27">
        <v>0</v>
      </c>
      <c r="E2205" s="3">
        <v>0.45188875089427299</v>
      </c>
      <c r="F2205" s="3">
        <v>0.16457951610344901</v>
      </c>
      <c r="G2205" s="3">
        <v>0</v>
      </c>
      <c r="H2205" s="3">
        <v>0</v>
      </c>
      <c r="I2205" s="3">
        <v>0</v>
      </c>
      <c r="J2205" s="3">
        <v>0</v>
      </c>
      <c r="K2205" s="3">
        <v>0</v>
      </c>
      <c r="L2205" s="3">
        <v>0</v>
      </c>
      <c r="M2205" s="3">
        <v>0</v>
      </c>
      <c r="N2205" s="3">
        <v>0</v>
      </c>
      <c r="O2205" s="3">
        <v>0</v>
      </c>
      <c r="P2205" s="27">
        <v>0</v>
      </c>
      <c r="Q2205" s="3">
        <v>0</v>
      </c>
      <c r="R2205" s="3">
        <v>0</v>
      </c>
      <c r="S2205" s="3">
        <v>0</v>
      </c>
      <c r="T2205" s="3">
        <v>0</v>
      </c>
      <c r="U2205" s="3">
        <v>0</v>
      </c>
      <c r="V2205" s="3">
        <v>0</v>
      </c>
      <c r="W2205" s="3">
        <v>0</v>
      </c>
      <c r="X2205" s="3">
        <v>0</v>
      </c>
      <c r="Y2205" s="3">
        <v>0</v>
      </c>
      <c r="Z2205" s="3">
        <v>0</v>
      </c>
      <c r="AA2205" s="3">
        <v>0</v>
      </c>
    </row>
    <row r="2206" spans="1:27" x14ac:dyDescent="0.3">
      <c r="A2206" s="2" t="s">
        <v>2677</v>
      </c>
      <c r="B2206" s="2" t="s">
        <v>2672</v>
      </c>
      <c r="C2206" s="2" t="s">
        <v>34</v>
      </c>
      <c r="D2206" s="27">
        <v>0</v>
      </c>
      <c r="E2206" s="3">
        <v>0.19688591246312201</v>
      </c>
      <c r="F2206" s="3">
        <v>0.107559841232963</v>
      </c>
      <c r="G2206" s="3">
        <v>0</v>
      </c>
      <c r="H2206" s="3">
        <v>0.14470873647157401</v>
      </c>
      <c r="I2206" s="3">
        <v>0</v>
      </c>
      <c r="J2206" s="3">
        <v>0</v>
      </c>
      <c r="K2206" s="3">
        <v>0</v>
      </c>
      <c r="L2206" s="3">
        <v>0</v>
      </c>
      <c r="M2206" s="3">
        <v>0</v>
      </c>
      <c r="N2206" s="3">
        <v>0</v>
      </c>
      <c r="O2206" s="3">
        <v>0</v>
      </c>
      <c r="P2206" s="27">
        <v>0</v>
      </c>
      <c r="Q2206" s="3">
        <v>0</v>
      </c>
      <c r="R2206" s="3">
        <v>0</v>
      </c>
      <c r="S2206" s="3">
        <v>0</v>
      </c>
      <c r="T2206" s="3">
        <v>0</v>
      </c>
      <c r="U2206" s="3">
        <v>0</v>
      </c>
      <c r="V2206" s="3">
        <v>0</v>
      </c>
      <c r="W2206" s="3">
        <v>0</v>
      </c>
      <c r="X2206" s="3">
        <v>0</v>
      </c>
      <c r="Y2206" s="3">
        <v>0</v>
      </c>
      <c r="Z2206" s="3">
        <v>0</v>
      </c>
      <c r="AA2206" s="3">
        <v>0</v>
      </c>
    </row>
    <row r="2207" spans="1:27" x14ac:dyDescent="0.3">
      <c r="A2207" s="2" t="s">
        <v>2678</v>
      </c>
      <c r="B2207" s="2" t="s">
        <v>2672</v>
      </c>
      <c r="C2207" s="2" t="s">
        <v>283</v>
      </c>
      <c r="D2207" s="27">
        <v>0</v>
      </c>
      <c r="E2207" s="3">
        <v>3.5267293205664997E-2</v>
      </c>
      <c r="F2207" s="3">
        <v>1.9266713450756399E-2</v>
      </c>
      <c r="G2207" s="3">
        <v>0.15219672451851801</v>
      </c>
      <c r="H2207" s="3">
        <v>7.7763086876826107E-2</v>
      </c>
      <c r="I2207" s="3">
        <v>0.22238720163721901</v>
      </c>
      <c r="J2207" s="3">
        <v>0.47375776057737601</v>
      </c>
      <c r="K2207" s="3">
        <v>0.40955511350449098</v>
      </c>
      <c r="L2207" s="3">
        <v>0.67551138566719704</v>
      </c>
      <c r="M2207" s="3">
        <v>4.1208930290715998E-2</v>
      </c>
      <c r="N2207" s="3">
        <v>4.3618345265358301E-2</v>
      </c>
      <c r="O2207" s="3">
        <v>4.0272027586214801E-2</v>
      </c>
      <c r="P2207" s="27">
        <v>0</v>
      </c>
      <c r="Q2207" s="3">
        <v>0</v>
      </c>
      <c r="R2207" s="3">
        <v>0</v>
      </c>
      <c r="S2207" s="3">
        <v>0</v>
      </c>
      <c r="T2207" s="3">
        <v>0</v>
      </c>
      <c r="U2207" s="3">
        <v>0</v>
      </c>
      <c r="V2207" s="3">
        <v>0</v>
      </c>
      <c r="W2207" s="3">
        <v>0</v>
      </c>
      <c r="X2207" s="3">
        <v>0</v>
      </c>
      <c r="Y2207" s="3">
        <v>0</v>
      </c>
      <c r="Z2207" s="3">
        <v>0</v>
      </c>
      <c r="AA2207" s="3">
        <v>0</v>
      </c>
    </row>
    <row r="2208" spans="1:27" x14ac:dyDescent="0.3">
      <c r="A2208" s="2" t="s">
        <v>2679</v>
      </c>
      <c r="B2208" s="2" t="s">
        <v>2672</v>
      </c>
      <c r="C2208" s="2" t="s">
        <v>32</v>
      </c>
      <c r="D2208" s="27">
        <v>0.38453203142984999</v>
      </c>
      <c r="E2208" s="3">
        <v>1.0175763462949601</v>
      </c>
      <c r="F2208" s="3">
        <v>0.41058726290313302</v>
      </c>
      <c r="G2208" s="3">
        <v>0.12755021002792999</v>
      </c>
      <c r="H2208" s="3">
        <v>0.39102147940191301</v>
      </c>
      <c r="I2208" s="3">
        <v>0.49699771776450202</v>
      </c>
      <c r="J2208" s="3">
        <v>0</v>
      </c>
      <c r="K2208" s="3">
        <v>0.38613640355676099</v>
      </c>
      <c r="L2208" s="3">
        <v>0.57582497733179105</v>
      </c>
      <c r="M2208" s="3">
        <v>0.207213699121402</v>
      </c>
      <c r="N2208" s="3">
        <v>0</v>
      </c>
      <c r="O2208" s="3">
        <v>0</v>
      </c>
      <c r="P2208" s="27">
        <v>0</v>
      </c>
      <c r="Q2208" s="3">
        <v>0</v>
      </c>
      <c r="R2208" s="3">
        <v>0</v>
      </c>
      <c r="S2208" s="3">
        <v>0</v>
      </c>
      <c r="T2208" s="3">
        <v>0</v>
      </c>
      <c r="U2208" s="3">
        <v>0</v>
      </c>
      <c r="V2208" s="3">
        <v>0</v>
      </c>
      <c r="W2208" s="3">
        <v>0</v>
      </c>
      <c r="X2208" s="3">
        <v>0</v>
      </c>
      <c r="Y2208" s="3">
        <v>0</v>
      </c>
      <c r="Z2208" s="3">
        <v>0</v>
      </c>
      <c r="AA2208" s="3">
        <v>0</v>
      </c>
    </row>
    <row r="2209" spans="1:27" x14ac:dyDescent="0.3">
      <c r="A2209" s="2" t="s">
        <v>2680</v>
      </c>
      <c r="B2209" s="2" t="s">
        <v>2672</v>
      </c>
      <c r="C2209" s="2" t="s">
        <v>32</v>
      </c>
      <c r="D2209" s="27">
        <v>1.1835752027690101</v>
      </c>
      <c r="E2209" s="3">
        <v>0.93571974197649899</v>
      </c>
      <c r="F2209" s="3">
        <v>0.96557878262771801</v>
      </c>
      <c r="G2209" s="3">
        <v>0.74779956814711601</v>
      </c>
      <c r="H2209" s="3">
        <v>0.84057424054382102</v>
      </c>
      <c r="I2209" s="3">
        <v>0.76487018830597298</v>
      </c>
      <c r="J2209" s="3">
        <v>1.2569847277522801</v>
      </c>
      <c r="K2209" s="3">
        <v>0.980995187414473</v>
      </c>
      <c r="L2209" s="3">
        <v>0.99571220881089995</v>
      </c>
      <c r="M2209" s="3">
        <v>0.66816725018148504</v>
      </c>
      <c r="N2209" s="3">
        <v>0.73938082769459301</v>
      </c>
      <c r="O2209" s="3">
        <v>0.80137985871404405</v>
      </c>
      <c r="P2209" s="27">
        <v>0</v>
      </c>
      <c r="Q2209" s="3">
        <v>0</v>
      </c>
      <c r="R2209" s="3">
        <v>0</v>
      </c>
      <c r="S2209" s="3">
        <v>0</v>
      </c>
      <c r="T2209" s="3">
        <v>0</v>
      </c>
      <c r="U2209" s="3">
        <v>0</v>
      </c>
      <c r="V2209" s="3">
        <v>0</v>
      </c>
      <c r="W2209" s="3">
        <v>0</v>
      </c>
      <c r="X2209" s="3">
        <v>0</v>
      </c>
      <c r="Y2209" s="3">
        <v>0</v>
      </c>
      <c r="Z2209" s="3">
        <v>0</v>
      </c>
      <c r="AA2209" s="3">
        <v>0</v>
      </c>
    </row>
    <row r="2210" spans="1:27" x14ac:dyDescent="0.3">
      <c r="A2210" s="2" t="s">
        <v>2681</v>
      </c>
      <c r="B2210" s="2" t="s">
        <v>2672</v>
      </c>
      <c r="C2210" s="2" t="s">
        <v>32</v>
      </c>
      <c r="D2210" s="27">
        <v>0</v>
      </c>
      <c r="E2210" s="3">
        <v>0</v>
      </c>
      <c r="F2210" s="3">
        <v>0.33728641571817902</v>
      </c>
      <c r="G2210" s="3">
        <v>0</v>
      </c>
      <c r="H2210" s="3">
        <v>0</v>
      </c>
      <c r="I2210" s="3">
        <v>0</v>
      </c>
      <c r="J2210" s="3">
        <v>0</v>
      </c>
      <c r="K2210" s="3">
        <v>0.46534387095301899</v>
      </c>
      <c r="L2210" s="3">
        <v>0</v>
      </c>
      <c r="M2210" s="3">
        <v>0</v>
      </c>
      <c r="N2210" s="3">
        <v>0</v>
      </c>
      <c r="O2210" s="3">
        <v>0</v>
      </c>
      <c r="P2210" s="27">
        <v>0</v>
      </c>
      <c r="Q2210" s="3">
        <v>0</v>
      </c>
      <c r="R2210" s="3">
        <v>0</v>
      </c>
      <c r="S2210" s="3">
        <v>0</v>
      </c>
      <c r="T2210" s="3">
        <v>0</v>
      </c>
      <c r="U2210" s="3">
        <v>0</v>
      </c>
      <c r="V2210" s="3">
        <v>0</v>
      </c>
      <c r="W2210" s="3">
        <v>0</v>
      </c>
      <c r="X2210" s="3">
        <v>0</v>
      </c>
      <c r="Y2210" s="3">
        <v>0</v>
      </c>
      <c r="Z2210" s="3">
        <v>0</v>
      </c>
      <c r="AA2210" s="3">
        <v>0</v>
      </c>
    </row>
    <row r="2211" spans="1:27" x14ac:dyDescent="0.3">
      <c r="A2211" s="2" t="s">
        <v>2682</v>
      </c>
      <c r="B2211" s="2" t="s">
        <v>2672</v>
      </c>
      <c r="C2211" s="2" t="s">
        <v>32</v>
      </c>
      <c r="D2211" s="27">
        <v>0</v>
      </c>
      <c r="E2211" s="3">
        <v>0.44972141875569199</v>
      </c>
      <c r="F2211" s="3">
        <v>0</v>
      </c>
      <c r="G2211" s="3">
        <v>0</v>
      </c>
      <c r="H2211" s="3">
        <v>0.132215895912877</v>
      </c>
      <c r="I2211" s="3">
        <v>0</v>
      </c>
      <c r="J2211" s="3">
        <v>0</v>
      </c>
      <c r="K2211" s="3">
        <v>0</v>
      </c>
      <c r="L2211" s="3">
        <v>0</v>
      </c>
      <c r="M2211" s="3">
        <v>0</v>
      </c>
      <c r="N2211" s="3">
        <v>0</v>
      </c>
      <c r="O2211" s="3">
        <v>0</v>
      </c>
      <c r="P2211" s="27">
        <v>0</v>
      </c>
      <c r="Q2211" s="3">
        <v>0</v>
      </c>
      <c r="R2211" s="3">
        <v>0</v>
      </c>
      <c r="S2211" s="3">
        <v>0</v>
      </c>
      <c r="T2211" s="3">
        <v>0</v>
      </c>
      <c r="U2211" s="3">
        <v>0</v>
      </c>
      <c r="V2211" s="3">
        <v>0</v>
      </c>
      <c r="W2211" s="3">
        <v>0</v>
      </c>
      <c r="X2211" s="3">
        <v>0</v>
      </c>
      <c r="Y2211" s="3">
        <v>0</v>
      </c>
      <c r="Z2211" s="3">
        <v>0</v>
      </c>
      <c r="AA2211" s="3">
        <v>0</v>
      </c>
    </row>
    <row r="2212" spans="1:27" x14ac:dyDescent="0.3">
      <c r="A2212" s="2" t="s">
        <v>2683</v>
      </c>
      <c r="B2212" s="2" t="s">
        <v>2672</v>
      </c>
      <c r="C2212" s="2" t="s">
        <v>32</v>
      </c>
      <c r="D2212" s="27">
        <v>0</v>
      </c>
      <c r="E2212" s="3">
        <v>0.20837092402346999</v>
      </c>
      <c r="F2212" s="3">
        <v>0.11383416530488499</v>
      </c>
      <c r="G2212" s="3">
        <v>0</v>
      </c>
      <c r="H2212" s="3">
        <v>0</v>
      </c>
      <c r="I2212" s="3">
        <v>0</v>
      </c>
      <c r="J2212" s="3">
        <v>0</v>
      </c>
      <c r="K2212" s="3">
        <v>0</v>
      </c>
      <c r="L2212" s="3">
        <v>0</v>
      </c>
      <c r="M2212" s="3">
        <v>0.121738048233824</v>
      </c>
      <c r="N2212" s="3">
        <v>0</v>
      </c>
      <c r="O2212" s="3">
        <v>0.11897028149427601</v>
      </c>
      <c r="P2212" s="27">
        <v>0</v>
      </c>
      <c r="Q2212" s="3">
        <v>0</v>
      </c>
      <c r="R2212" s="3">
        <v>0</v>
      </c>
      <c r="S2212" s="3">
        <v>0</v>
      </c>
      <c r="T2212" s="3">
        <v>0</v>
      </c>
      <c r="U2212" s="3">
        <v>0</v>
      </c>
      <c r="V2212" s="3">
        <v>0</v>
      </c>
      <c r="W2212" s="3">
        <v>0</v>
      </c>
      <c r="X2212" s="3">
        <v>0</v>
      </c>
      <c r="Y2212" s="3">
        <v>0</v>
      </c>
      <c r="Z2212" s="3">
        <v>0</v>
      </c>
      <c r="AA2212" s="3">
        <v>0</v>
      </c>
    </row>
    <row r="2213" spans="1:27" x14ac:dyDescent="0.3">
      <c r="A2213" s="2" t="s">
        <v>2684</v>
      </c>
      <c r="B2213" s="2" t="s">
        <v>2672</v>
      </c>
      <c r="C2213" s="2" t="s">
        <v>126</v>
      </c>
      <c r="D2213" s="27">
        <v>1.1210481895553801</v>
      </c>
      <c r="E2213" s="3">
        <v>0.89529986236695802</v>
      </c>
      <c r="F2213" s="3">
        <v>1.5743755777738699</v>
      </c>
      <c r="G2213" s="3">
        <v>0.40303746964933801</v>
      </c>
      <c r="H2213" s="3">
        <v>1.10768576305015</v>
      </c>
      <c r="I2213" s="3">
        <v>1.2584552139695899</v>
      </c>
      <c r="J2213" s="3">
        <v>1.3158196433609</v>
      </c>
      <c r="K2213" s="3">
        <v>0.78719188853639099</v>
      </c>
      <c r="L2213" s="3">
        <v>1.51499686557539</v>
      </c>
      <c r="M2213" s="3">
        <v>0.26404849645004602</v>
      </c>
      <c r="N2213" s="3">
        <v>0.15641462973408499</v>
      </c>
      <c r="O2213" s="3">
        <v>0.10315342326093301</v>
      </c>
      <c r="P2213" s="27">
        <v>0</v>
      </c>
      <c r="Q2213" s="3">
        <v>0</v>
      </c>
      <c r="R2213" s="3">
        <v>0</v>
      </c>
      <c r="S2213" s="3">
        <v>0</v>
      </c>
      <c r="T2213" s="3">
        <v>0</v>
      </c>
      <c r="U2213" s="3">
        <v>0</v>
      </c>
      <c r="V2213" s="3">
        <v>0</v>
      </c>
      <c r="W2213" s="3">
        <v>0</v>
      </c>
      <c r="X2213" s="3">
        <v>0</v>
      </c>
      <c r="Y2213" s="3">
        <v>0</v>
      </c>
      <c r="Z2213" s="3">
        <v>0</v>
      </c>
      <c r="AA2213" s="3">
        <v>0</v>
      </c>
    </row>
    <row r="2214" spans="1:27" x14ac:dyDescent="0.3">
      <c r="A2214" s="2" t="s">
        <v>2685</v>
      </c>
      <c r="B2214" s="2" t="s">
        <v>2672</v>
      </c>
      <c r="C2214" s="2" t="s">
        <v>55</v>
      </c>
      <c r="D2214" s="27">
        <v>0.24520497163903901</v>
      </c>
      <c r="E2214" s="3">
        <v>0.53171178757717596</v>
      </c>
      <c r="F2214" s="3">
        <v>0.17364533690575701</v>
      </c>
      <c r="G2214" s="3">
        <v>0</v>
      </c>
      <c r="H2214" s="3">
        <v>0</v>
      </c>
      <c r="I2214" s="3">
        <v>0</v>
      </c>
      <c r="J2214" s="3">
        <v>0</v>
      </c>
      <c r="K2214" s="3">
        <v>0.183317282496644</v>
      </c>
      <c r="L2214" s="3">
        <v>0.18420675863001601</v>
      </c>
      <c r="M2214" s="3">
        <v>0</v>
      </c>
      <c r="N2214" s="3">
        <v>0</v>
      </c>
      <c r="O2214" s="3">
        <v>0</v>
      </c>
      <c r="P2214" s="27">
        <v>0</v>
      </c>
      <c r="Q2214" s="3">
        <v>0</v>
      </c>
      <c r="R2214" s="3">
        <v>0</v>
      </c>
      <c r="S2214" s="3">
        <v>0</v>
      </c>
      <c r="T2214" s="3">
        <v>0</v>
      </c>
      <c r="U2214" s="3">
        <v>0</v>
      </c>
      <c r="V2214" s="3">
        <v>0</v>
      </c>
      <c r="W2214" s="3">
        <v>0</v>
      </c>
      <c r="X2214" s="3">
        <v>0</v>
      </c>
      <c r="Y2214" s="3">
        <v>0</v>
      </c>
      <c r="Z2214" s="3">
        <v>0.18546772992546301</v>
      </c>
      <c r="AA2214" s="3">
        <v>0</v>
      </c>
    </row>
    <row r="2215" spans="1:27" x14ac:dyDescent="0.3">
      <c r="A2215" s="2" t="s">
        <v>2686</v>
      </c>
      <c r="B2215" s="2" t="s">
        <v>2672</v>
      </c>
      <c r="C2215" s="2" t="s">
        <v>62</v>
      </c>
      <c r="D2215" s="27">
        <v>0.90497380506027703</v>
      </c>
      <c r="E2215" s="3">
        <v>0.53581094748892399</v>
      </c>
      <c r="F2215" s="3">
        <v>0.556827362816669</v>
      </c>
      <c r="G2215" s="3">
        <v>0.27668584021443299</v>
      </c>
      <c r="H2215" s="3">
        <v>1.1579934411949599</v>
      </c>
      <c r="I2215" s="3">
        <v>0.57605703092545901</v>
      </c>
      <c r="J2215" s="3">
        <v>0.70722415699665697</v>
      </c>
      <c r="K2215" s="3">
        <v>1.01555693282834</v>
      </c>
      <c r="L2215" s="3">
        <v>0.39911464369836902</v>
      </c>
      <c r="M2215" s="3">
        <v>0.56186791492534005</v>
      </c>
      <c r="N2215" s="3">
        <v>0.475775489125216</v>
      </c>
      <c r="O2215" s="3">
        <v>0.109818721379332</v>
      </c>
      <c r="P2215" s="27">
        <v>0</v>
      </c>
      <c r="Q2215" s="3">
        <v>0</v>
      </c>
      <c r="R2215" s="3">
        <v>0</v>
      </c>
      <c r="S2215" s="3">
        <v>0</v>
      </c>
      <c r="T2215" s="3">
        <v>0</v>
      </c>
      <c r="U2215" s="3">
        <v>0</v>
      </c>
      <c r="V2215" s="3">
        <v>0</v>
      </c>
      <c r="W2215" s="3">
        <v>0</v>
      </c>
      <c r="X2215" s="3">
        <v>0</v>
      </c>
      <c r="Y2215" s="3">
        <v>0</v>
      </c>
      <c r="Z2215" s="3">
        <v>0</v>
      </c>
      <c r="AA2215" s="3">
        <v>0</v>
      </c>
    </row>
    <row r="2216" spans="1:27" x14ac:dyDescent="0.3">
      <c r="A2216" s="2" t="s">
        <v>2687</v>
      </c>
      <c r="B2216" s="2" t="s">
        <v>2672</v>
      </c>
      <c r="C2216" s="2" t="s">
        <v>57</v>
      </c>
      <c r="D2216" s="27">
        <v>0</v>
      </c>
      <c r="E2216" s="3">
        <v>0</v>
      </c>
      <c r="F2216" s="3">
        <v>0</v>
      </c>
      <c r="G2216" s="3">
        <v>0</v>
      </c>
      <c r="H2216" s="3">
        <v>0.31415400909213498</v>
      </c>
      <c r="I2216" s="3">
        <v>0.29947298378117498</v>
      </c>
      <c r="J2216" s="3">
        <v>0</v>
      </c>
      <c r="K2216" s="3">
        <v>0</v>
      </c>
      <c r="L2216" s="3">
        <v>0.49121802301337703</v>
      </c>
      <c r="M2216" s="3">
        <v>0.37457860995022702</v>
      </c>
      <c r="N2216" s="3">
        <v>0.13215985809033801</v>
      </c>
      <c r="O2216" s="3">
        <v>0.24404160306518199</v>
      </c>
      <c r="P2216" s="27">
        <v>0</v>
      </c>
      <c r="Q2216" s="3">
        <v>0</v>
      </c>
      <c r="R2216" s="3">
        <v>0</v>
      </c>
      <c r="S2216" s="3">
        <v>0</v>
      </c>
      <c r="T2216" s="3">
        <v>0</v>
      </c>
      <c r="U2216" s="3">
        <v>0</v>
      </c>
      <c r="V2216" s="3">
        <v>0</v>
      </c>
      <c r="W2216" s="3">
        <v>0</v>
      </c>
      <c r="X2216" s="3">
        <v>0.18960020472541</v>
      </c>
      <c r="Y2216" s="3">
        <v>0</v>
      </c>
      <c r="Z2216" s="3">
        <v>0</v>
      </c>
      <c r="AA2216" s="3">
        <v>0</v>
      </c>
    </row>
    <row r="2217" spans="1:27" x14ac:dyDescent="0.3">
      <c r="A2217" s="2" t="s">
        <v>2688</v>
      </c>
      <c r="B2217" s="2" t="s">
        <v>2672</v>
      </c>
      <c r="C2217" s="2" t="s">
        <v>57</v>
      </c>
      <c r="D2217" s="27">
        <v>0</v>
      </c>
      <c r="E2217" s="3">
        <v>0</v>
      </c>
      <c r="F2217" s="3">
        <v>0</v>
      </c>
      <c r="G2217" s="3">
        <v>0</v>
      </c>
      <c r="H2217" s="3">
        <v>0</v>
      </c>
      <c r="I2217" s="3">
        <v>0</v>
      </c>
      <c r="J2217" s="3">
        <v>0</v>
      </c>
      <c r="K2217" s="3">
        <v>0</v>
      </c>
      <c r="L2217" s="3">
        <v>0</v>
      </c>
      <c r="M2217" s="3">
        <v>0</v>
      </c>
      <c r="N2217" s="3">
        <v>0</v>
      </c>
      <c r="O2217" s="3">
        <v>0</v>
      </c>
      <c r="P2217" s="27">
        <v>0</v>
      </c>
      <c r="Q2217" s="3">
        <v>0</v>
      </c>
      <c r="R2217" s="3">
        <v>0</v>
      </c>
      <c r="S2217" s="3">
        <v>0</v>
      </c>
      <c r="T2217" s="3">
        <v>0</v>
      </c>
      <c r="U2217" s="3">
        <v>0</v>
      </c>
      <c r="V2217" s="3">
        <v>0</v>
      </c>
      <c r="W2217" s="3">
        <v>0</v>
      </c>
      <c r="X2217" s="3">
        <v>0</v>
      </c>
      <c r="Y2217" s="3">
        <v>0</v>
      </c>
      <c r="Z2217" s="3">
        <v>0</v>
      </c>
      <c r="AA2217" s="3">
        <v>0</v>
      </c>
    </row>
    <row r="2218" spans="1:27" x14ac:dyDescent="0.3">
      <c r="A2218" s="2" t="s">
        <v>2689</v>
      </c>
      <c r="B2218" s="2" t="s">
        <v>2672</v>
      </c>
      <c r="C2218" s="2" t="s">
        <v>57</v>
      </c>
      <c r="D2218" s="27">
        <v>0</v>
      </c>
      <c r="E2218" s="3">
        <v>0.14207108456145701</v>
      </c>
      <c r="F2218" s="3">
        <v>0.155228407233935</v>
      </c>
      <c r="G2218" s="3">
        <v>0</v>
      </c>
      <c r="H2218" s="3">
        <v>0</v>
      </c>
      <c r="I2218" s="3">
        <v>0.76917070067070203</v>
      </c>
      <c r="J2218" s="3">
        <v>0</v>
      </c>
      <c r="K2218" s="3">
        <v>0.203914729968177</v>
      </c>
      <c r="L2218" s="3">
        <v>0.70815065261967503</v>
      </c>
      <c r="M2218" s="3">
        <v>1.2258464174721699</v>
      </c>
      <c r="N2218" s="3">
        <v>0.224097150674921</v>
      </c>
      <c r="O2218" s="3">
        <v>0.20690483738134999</v>
      </c>
      <c r="P2218" s="27">
        <v>0</v>
      </c>
      <c r="Q2218" s="3">
        <v>0</v>
      </c>
      <c r="R2218" s="3">
        <v>0</v>
      </c>
      <c r="S2218" s="3">
        <v>0</v>
      </c>
      <c r="T2218" s="3">
        <v>0</v>
      </c>
      <c r="U2218" s="3">
        <v>0</v>
      </c>
      <c r="V2218" s="3">
        <v>0</v>
      </c>
      <c r="W2218" s="3">
        <v>0</v>
      </c>
      <c r="X2218" s="3">
        <v>0</v>
      </c>
      <c r="Y2218" s="3">
        <v>0</v>
      </c>
      <c r="Z2218" s="3">
        <v>0</v>
      </c>
      <c r="AA2218" s="3">
        <v>0</v>
      </c>
    </row>
    <row r="2219" spans="1:27" x14ac:dyDescent="0.3">
      <c r="A2219" s="2" t="s">
        <v>2690</v>
      </c>
      <c r="B2219" s="2" t="s">
        <v>2672</v>
      </c>
      <c r="C2219" s="2" t="s">
        <v>57</v>
      </c>
      <c r="D2219" s="27">
        <v>0</v>
      </c>
      <c r="E2219" s="3">
        <v>0</v>
      </c>
      <c r="F2219" s="3">
        <v>0.75753684245827202</v>
      </c>
      <c r="G2219" s="3">
        <v>0</v>
      </c>
      <c r="H2219" s="3">
        <v>0</v>
      </c>
      <c r="I2219" s="3">
        <v>0.24445352862137701</v>
      </c>
      <c r="J2219" s="3">
        <v>0</v>
      </c>
      <c r="K2219" s="3">
        <v>0</v>
      </c>
      <c r="L2219" s="3">
        <v>0</v>
      </c>
      <c r="M2219" s="3">
        <v>0.20384045285663499</v>
      </c>
      <c r="N2219" s="3">
        <v>0.21575865204515601</v>
      </c>
      <c r="O2219" s="3">
        <v>0</v>
      </c>
      <c r="P2219" s="27">
        <v>0</v>
      </c>
      <c r="Q2219" s="3">
        <v>0</v>
      </c>
      <c r="R2219" s="3">
        <v>0</v>
      </c>
      <c r="S2219" s="3">
        <v>0</v>
      </c>
      <c r="T2219" s="3">
        <v>0</v>
      </c>
      <c r="U2219" s="3">
        <v>0</v>
      </c>
      <c r="V2219" s="3">
        <v>0</v>
      </c>
      <c r="W2219" s="3">
        <v>0</v>
      </c>
      <c r="X2219" s="3">
        <v>0</v>
      </c>
      <c r="Y2219" s="3">
        <v>0</v>
      </c>
      <c r="Z2219" s="3">
        <v>0</v>
      </c>
      <c r="AA2219" s="3">
        <v>0</v>
      </c>
    </row>
    <row r="2220" spans="1:27" x14ac:dyDescent="0.3">
      <c r="A2220" s="2" t="s">
        <v>2691</v>
      </c>
      <c r="B2220" s="2" t="s">
        <v>2672</v>
      </c>
      <c r="C2220" s="2" t="s">
        <v>57</v>
      </c>
      <c r="D2220" s="27">
        <v>0</v>
      </c>
      <c r="E2220" s="3">
        <v>0</v>
      </c>
      <c r="F2220" s="3">
        <v>0</v>
      </c>
      <c r="G2220" s="3">
        <v>0</v>
      </c>
      <c r="H2220" s="3">
        <v>0</v>
      </c>
      <c r="I2220" s="3">
        <v>0</v>
      </c>
      <c r="J2220" s="3">
        <v>0.171374618494571</v>
      </c>
      <c r="K2220" s="3">
        <v>0.185187867011916</v>
      </c>
      <c r="L2220" s="3">
        <v>0</v>
      </c>
      <c r="M2220" s="3">
        <v>0</v>
      </c>
      <c r="N2220" s="3">
        <v>0</v>
      </c>
      <c r="O2220" s="3">
        <v>0</v>
      </c>
      <c r="P2220" s="27">
        <v>0</v>
      </c>
      <c r="Q2220" s="3">
        <v>0</v>
      </c>
      <c r="R2220" s="3">
        <v>0</v>
      </c>
      <c r="S2220" s="3">
        <v>0</v>
      </c>
      <c r="T2220" s="3">
        <v>0</v>
      </c>
      <c r="U2220" s="3">
        <v>0</v>
      </c>
      <c r="V2220" s="3">
        <v>0</v>
      </c>
      <c r="W2220" s="3">
        <v>0</v>
      </c>
      <c r="X2220" s="3">
        <v>0</v>
      </c>
      <c r="Y2220" s="3">
        <v>0</v>
      </c>
      <c r="Z2220" s="3">
        <v>0</v>
      </c>
      <c r="AA2220" s="3">
        <v>0</v>
      </c>
    </row>
    <row r="2221" spans="1:27" x14ac:dyDescent="0.3">
      <c r="A2221" s="2" t="s">
        <v>2692</v>
      </c>
      <c r="B2221" s="2" t="s">
        <v>2672</v>
      </c>
      <c r="C2221" s="2" t="s">
        <v>57</v>
      </c>
      <c r="D2221" s="27">
        <v>0.152300607953957</v>
      </c>
      <c r="E2221" s="3">
        <v>0</v>
      </c>
      <c r="F2221" s="3">
        <v>0</v>
      </c>
      <c r="G2221" s="3">
        <v>0</v>
      </c>
      <c r="H2221" s="3">
        <v>0</v>
      </c>
      <c r="I2221" s="3">
        <v>0.196844601698862</v>
      </c>
      <c r="J2221" s="3">
        <v>0.63376274009313205</v>
      </c>
      <c r="K2221" s="3">
        <v>0</v>
      </c>
      <c r="L2221" s="3">
        <v>0</v>
      </c>
      <c r="M2221" s="3">
        <v>0</v>
      </c>
      <c r="N2221" s="3">
        <v>0</v>
      </c>
      <c r="O2221" s="3">
        <v>0.26936667508138001</v>
      </c>
      <c r="P2221" s="27">
        <v>0</v>
      </c>
      <c r="Q2221" s="3">
        <v>0</v>
      </c>
      <c r="R2221" s="3">
        <v>0</v>
      </c>
      <c r="S2221" s="3">
        <v>0</v>
      </c>
      <c r="T2221" s="3">
        <v>0</v>
      </c>
      <c r="U2221" s="3">
        <v>0</v>
      </c>
      <c r="V2221" s="3">
        <v>0</v>
      </c>
      <c r="W2221" s="3">
        <v>0</v>
      </c>
      <c r="X2221" s="3">
        <v>0</v>
      </c>
      <c r="Y2221" s="3">
        <v>0</v>
      </c>
      <c r="Z2221" s="3">
        <v>0</v>
      </c>
      <c r="AA2221" s="3">
        <v>0</v>
      </c>
    </row>
    <row r="2222" spans="1:27" x14ac:dyDescent="0.3">
      <c r="A2222" s="2" t="s">
        <v>2693</v>
      </c>
      <c r="B2222" s="2" t="s">
        <v>2694</v>
      </c>
      <c r="C2222" s="2" t="s">
        <v>46</v>
      </c>
      <c r="D2222" s="27">
        <v>0</v>
      </c>
      <c r="E2222" s="3">
        <v>0</v>
      </c>
      <c r="F2222" s="3">
        <v>0</v>
      </c>
      <c r="G2222" s="3">
        <v>0</v>
      </c>
      <c r="H2222" s="3">
        <v>0</v>
      </c>
      <c r="I2222" s="3">
        <v>0</v>
      </c>
      <c r="J2222" s="3">
        <v>0</v>
      </c>
      <c r="K2222" s="3">
        <v>0</v>
      </c>
      <c r="L2222" s="3">
        <v>0</v>
      </c>
      <c r="M2222" s="3">
        <v>0</v>
      </c>
      <c r="N2222" s="3">
        <v>0</v>
      </c>
      <c r="O2222" s="3">
        <v>0</v>
      </c>
      <c r="P2222" s="27">
        <v>0</v>
      </c>
      <c r="Q2222" s="3">
        <v>0</v>
      </c>
      <c r="R2222" s="3">
        <v>0</v>
      </c>
      <c r="S2222" s="3">
        <v>0</v>
      </c>
      <c r="T2222" s="3">
        <v>0</v>
      </c>
      <c r="U2222" s="3">
        <v>0</v>
      </c>
      <c r="V2222" s="3">
        <v>0</v>
      </c>
      <c r="W2222" s="3">
        <v>0</v>
      </c>
      <c r="X2222" s="3">
        <v>0</v>
      </c>
      <c r="Y2222" s="3">
        <v>0</v>
      </c>
      <c r="Z2222" s="3">
        <v>0</v>
      </c>
      <c r="AA2222" s="3">
        <v>0</v>
      </c>
    </row>
    <row r="2223" spans="1:27" x14ac:dyDescent="0.3">
      <c r="A2223" s="2" t="s">
        <v>2695</v>
      </c>
      <c r="B2223" s="2" t="s">
        <v>2694</v>
      </c>
      <c r="C2223" s="2" t="s">
        <v>29</v>
      </c>
      <c r="D2223" s="27">
        <v>0.74839952109929397</v>
      </c>
      <c r="E2223" s="3">
        <v>0.54357632353948804</v>
      </c>
      <c r="F2223" s="3">
        <v>0.29695869209970099</v>
      </c>
      <c r="G2223" s="3">
        <v>6.5161520340355605E-2</v>
      </c>
      <c r="H2223" s="3">
        <v>6.6586991057572098E-2</v>
      </c>
      <c r="I2223" s="3">
        <v>6.3475251997096804E-2</v>
      </c>
      <c r="J2223" s="3">
        <v>0.12170081603237699</v>
      </c>
      <c r="K2223" s="3">
        <v>0</v>
      </c>
      <c r="L2223" s="3">
        <v>6.9411242382325003E-2</v>
      </c>
      <c r="M2223" s="3">
        <v>0</v>
      </c>
      <c r="N2223" s="3">
        <v>5.6024287668730202E-2</v>
      </c>
      <c r="O2223" s="3">
        <v>0</v>
      </c>
      <c r="P2223" s="27">
        <v>0</v>
      </c>
      <c r="Q2223" s="3">
        <v>0</v>
      </c>
      <c r="R2223" s="3">
        <v>0</v>
      </c>
      <c r="S2223" s="3">
        <v>0</v>
      </c>
      <c r="T2223" s="3">
        <v>0</v>
      </c>
      <c r="U2223" s="3">
        <v>0</v>
      </c>
      <c r="V2223" s="3">
        <v>0</v>
      </c>
      <c r="W2223" s="3">
        <v>0</v>
      </c>
      <c r="X2223" s="3">
        <v>0</v>
      </c>
      <c r="Y2223" s="3">
        <v>0</v>
      </c>
      <c r="Z2223" s="3">
        <v>0</v>
      </c>
      <c r="AA2223" s="3">
        <v>0</v>
      </c>
    </row>
    <row r="2224" spans="1:27" x14ac:dyDescent="0.3">
      <c r="A2224" s="2" t="s">
        <v>2696</v>
      </c>
      <c r="B2224" s="2" t="s">
        <v>2697</v>
      </c>
      <c r="C2224" s="2" t="s">
        <v>46</v>
      </c>
      <c r="D2224" s="27">
        <v>3.1284489189292102</v>
      </c>
      <c r="E2224" s="3">
        <v>2.23405276863163</v>
      </c>
      <c r="F2224" s="3">
        <v>3.1932393811292599</v>
      </c>
      <c r="G2224" s="3">
        <v>1.2670403499457801</v>
      </c>
      <c r="H2224" s="3">
        <v>0.73312755051765099</v>
      </c>
      <c r="I2224" s="3">
        <v>1.53692645385204</v>
      </c>
      <c r="J2224" s="3">
        <v>0.90913614031174905</v>
      </c>
      <c r="K2224" s="3">
        <v>0.19113571469023899</v>
      </c>
      <c r="L2224" s="3">
        <v>0.99916812535917499</v>
      </c>
      <c r="M2224" s="3">
        <v>0.242806014932929</v>
      </c>
      <c r="N2224" s="3">
        <v>0.62221604179599299</v>
      </c>
      <c r="O2224" s="3">
        <v>0.54776020814266102</v>
      </c>
      <c r="P2224" s="27">
        <v>0.22809332842782601</v>
      </c>
      <c r="Q2224" s="3">
        <v>0.32403245140146097</v>
      </c>
      <c r="R2224" s="3">
        <v>0</v>
      </c>
      <c r="S2224" s="3">
        <v>0</v>
      </c>
      <c r="T2224" s="3">
        <v>0</v>
      </c>
      <c r="U2224" s="3">
        <v>0</v>
      </c>
      <c r="V2224" s="3">
        <v>0</v>
      </c>
      <c r="W2224" s="3">
        <v>0</v>
      </c>
      <c r="X2224" s="3">
        <v>0</v>
      </c>
      <c r="Y2224" s="3">
        <v>0</v>
      </c>
      <c r="Z2224" s="3">
        <v>0</v>
      </c>
      <c r="AA2224" s="3">
        <v>0</v>
      </c>
    </row>
    <row r="2225" spans="1:27" x14ac:dyDescent="0.3">
      <c r="A2225" s="2" t="s">
        <v>2698</v>
      </c>
      <c r="B2225" s="2" t="s">
        <v>2697</v>
      </c>
      <c r="C2225" s="2" t="s">
        <v>29</v>
      </c>
      <c r="D2225" s="27">
        <v>0.36146010954405899</v>
      </c>
      <c r="E2225" s="3">
        <v>0.66678695687510603</v>
      </c>
      <c r="F2225" s="3">
        <v>0.767912597356458</v>
      </c>
      <c r="G2225" s="3">
        <v>1.1380643684601599</v>
      </c>
      <c r="H2225" s="3">
        <v>0</v>
      </c>
      <c r="I2225" s="3">
        <v>0</v>
      </c>
      <c r="J2225" s="3">
        <v>0.34628273427769102</v>
      </c>
      <c r="K2225" s="3">
        <v>0.39453067319929902</v>
      </c>
      <c r="L2225" s="3">
        <v>0.39500005974271601</v>
      </c>
      <c r="M2225" s="3">
        <v>7.5301885505457897E-2</v>
      </c>
      <c r="N2225" s="3">
        <v>7.9704656683348099E-2</v>
      </c>
      <c r="O2225" s="3">
        <v>7.3589864841820396E-2</v>
      </c>
      <c r="P2225" s="27">
        <v>0</v>
      </c>
      <c r="Q2225" s="3">
        <v>0</v>
      </c>
      <c r="R2225" s="3">
        <v>0</v>
      </c>
      <c r="S2225" s="3">
        <v>0</v>
      </c>
      <c r="T2225" s="3">
        <v>0</v>
      </c>
      <c r="U2225" s="3">
        <v>0</v>
      </c>
      <c r="V2225" s="3">
        <v>0</v>
      </c>
      <c r="W2225" s="3">
        <v>0</v>
      </c>
      <c r="X2225" s="3">
        <v>0</v>
      </c>
      <c r="Y2225" s="3">
        <v>0</v>
      </c>
      <c r="Z2225" s="3">
        <v>0</v>
      </c>
      <c r="AA2225" s="3">
        <v>0</v>
      </c>
    </row>
    <row r="2226" spans="1:27" x14ac:dyDescent="0.3">
      <c r="A2226" s="2" t="s">
        <v>2699</v>
      </c>
      <c r="B2226" s="2" t="s">
        <v>2700</v>
      </c>
      <c r="C2226" s="2" t="s">
        <v>29</v>
      </c>
      <c r="D2226" s="27">
        <v>1.2285773543630201</v>
      </c>
      <c r="E2226" s="3">
        <v>1.7655088249283899</v>
      </c>
      <c r="F2226" s="3">
        <v>1.2934427383196601</v>
      </c>
      <c r="G2226" s="3">
        <v>1.1192001251004</v>
      </c>
      <c r="H2226" s="3">
        <v>1.7569643739598799</v>
      </c>
      <c r="I2226" s="3">
        <v>0.97521943415946999</v>
      </c>
      <c r="J2226" s="3">
        <v>1.85145248017872</v>
      </c>
      <c r="K2226" s="3">
        <v>1.38861563198897</v>
      </c>
      <c r="L2226" s="3">
        <v>2.2840336391199201</v>
      </c>
      <c r="M2226" s="3">
        <v>0.95703835757326206</v>
      </c>
      <c r="N2226" s="3">
        <v>0.29454989369426299</v>
      </c>
      <c r="O2226" s="3">
        <v>0.26694513777152801</v>
      </c>
      <c r="P2226" s="27">
        <v>0</v>
      </c>
      <c r="Q2226" s="3">
        <v>0</v>
      </c>
      <c r="R2226" s="3">
        <v>0</v>
      </c>
      <c r="S2226" s="3">
        <v>0</v>
      </c>
      <c r="T2226" s="3">
        <v>0</v>
      </c>
      <c r="U2226" s="3">
        <v>0</v>
      </c>
      <c r="V2226" s="3">
        <v>3.1654728803816402E-2</v>
      </c>
      <c r="W2226" s="3">
        <v>0</v>
      </c>
      <c r="X2226" s="3">
        <v>0</v>
      </c>
      <c r="Y2226" s="3">
        <v>0</v>
      </c>
      <c r="Z2226" s="3">
        <v>0</v>
      </c>
      <c r="AA2226" s="3">
        <v>0</v>
      </c>
    </row>
    <row r="2227" spans="1:27" x14ac:dyDescent="0.3">
      <c r="A2227" s="2" t="s">
        <v>2701</v>
      </c>
      <c r="B2227" s="2" t="s">
        <v>2702</v>
      </c>
      <c r="C2227" s="2" t="s">
        <v>42</v>
      </c>
      <c r="D2227" s="27">
        <v>0</v>
      </c>
      <c r="E2227" s="3">
        <v>0</v>
      </c>
      <c r="F2227" s="3">
        <v>0.233505980112586</v>
      </c>
      <c r="G2227" s="3">
        <v>0.153714355674685</v>
      </c>
      <c r="H2227" s="3">
        <v>0</v>
      </c>
      <c r="I2227" s="3">
        <v>0</v>
      </c>
      <c r="J2227" s="3">
        <v>0.143544552243316</v>
      </c>
      <c r="K2227" s="3">
        <v>0.15511462365100601</v>
      </c>
      <c r="L2227" s="3">
        <v>0</v>
      </c>
      <c r="M2227" s="3">
        <v>0</v>
      </c>
      <c r="N2227" s="3">
        <v>0</v>
      </c>
      <c r="O2227" s="3">
        <v>0.122020801532591</v>
      </c>
      <c r="P2227" s="27">
        <v>0.40160021928318101</v>
      </c>
      <c r="Q2227" s="3">
        <v>1.9663507734618599</v>
      </c>
      <c r="R2227" s="3">
        <v>1.22948412378094</v>
      </c>
      <c r="S2227" s="3">
        <v>0.45690021771309602</v>
      </c>
      <c r="T2227" s="3">
        <v>0</v>
      </c>
      <c r="U2227" s="3">
        <v>0</v>
      </c>
      <c r="V2227" s="3">
        <v>0</v>
      </c>
      <c r="W2227" s="3">
        <v>0</v>
      </c>
      <c r="X2227" s="3">
        <v>0</v>
      </c>
      <c r="Y2227" s="3">
        <v>0</v>
      </c>
      <c r="Z2227" s="3">
        <v>0</v>
      </c>
      <c r="AA2227" s="3">
        <v>0</v>
      </c>
    </row>
    <row r="2228" spans="1:27" x14ac:dyDescent="0.3">
      <c r="A2228" s="2" t="s">
        <v>2703</v>
      </c>
      <c r="B2228" s="2" t="s">
        <v>2702</v>
      </c>
      <c r="C2228" s="2" t="s">
        <v>38</v>
      </c>
      <c r="D2228" s="27">
        <v>0</v>
      </c>
      <c r="E2228" s="3">
        <v>0</v>
      </c>
      <c r="F2228" s="3">
        <v>0</v>
      </c>
      <c r="G2228" s="3">
        <v>0</v>
      </c>
      <c r="H2228" s="3">
        <v>0</v>
      </c>
      <c r="I2228" s="3">
        <v>0</v>
      </c>
      <c r="J2228" s="3">
        <v>0.20993390765584999</v>
      </c>
      <c r="K2228" s="3">
        <v>0</v>
      </c>
      <c r="L2228" s="3">
        <v>0</v>
      </c>
      <c r="M2228" s="3">
        <v>0</v>
      </c>
      <c r="N2228" s="3">
        <v>0</v>
      </c>
      <c r="O2228" s="3">
        <v>0</v>
      </c>
      <c r="P2228" s="27">
        <v>0</v>
      </c>
      <c r="Q2228" s="3">
        <v>0</v>
      </c>
      <c r="R2228" s="3">
        <v>0</v>
      </c>
      <c r="S2228" s="3">
        <v>0</v>
      </c>
      <c r="T2228" s="3">
        <v>0</v>
      </c>
      <c r="U2228" s="3">
        <v>0</v>
      </c>
      <c r="V2228" s="3">
        <v>0</v>
      </c>
      <c r="W2228" s="3">
        <v>0</v>
      </c>
      <c r="X2228" s="3">
        <v>0</v>
      </c>
      <c r="Y2228" s="3">
        <v>0</v>
      </c>
      <c r="Z2228" s="3">
        <v>0</v>
      </c>
      <c r="AA2228" s="3">
        <v>0</v>
      </c>
    </row>
    <row r="2229" spans="1:27" x14ac:dyDescent="0.3">
      <c r="A2229" s="2" t="s">
        <v>2704</v>
      </c>
      <c r="B2229" s="2" t="s">
        <v>2702</v>
      </c>
      <c r="C2229" s="2" t="s">
        <v>82</v>
      </c>
      <c r="D2229" s="27">
        <v>0</v>
      </c>
      <c r="E2229" s="3">
        <v>0</v>
      </c>
      <c r="F2229" s="3">
        <v>0</v>
      </c>
      <c r="G2229" s="3">
        <v>0</v>
      </c>
      <c r="H2229" s="3">
        <v>0</v>
      </c>
      <c r="I2229" s="3">
        <v>0.19042575599129</v>
      </c>
      <c r="J2229" s="3">
        <v>0.54765367214569505</v>
      </c>
      <c r="K2229" s="3">
        <v>0.19726533659964901</v>
      </c>
      <c r="L2229" s="3">
        <v>0</v>
      </c>
      <c r="M2229" s="3">
        <v>0</v>
      </c>
      <c r="N2229" s="3">
        <v>0.33614572601238102</v>
      </c>
      <c r="O2229" s="3">
        <v>0.31035725607202502</v>
      </c>
      <c r="P2229" s="27">
        <v>0</v>
      </c>
      <c r="Q2229" s="3">
        <v>0</v>
      </c>
      <c r="R2229" s="3">
        <v>0</v>
      </c>
      <c r="S2229" s="3">
        <v>0</v>
      </c>
      <c r="T2229" s="3">
        <v>0</v>
      </c>
      <c r="U2229" s="3">
        <v>0</v>
      </c>
      <c r="V2229" s="3">
        <v>0</v>
      </c>
      <c r="W2229" s="3">
        <v>0</v>
      </c>
      <c r="X2229" s="3">
        <v>0</v>
      </c>
      <c r="Y2229" s="3">
        <v>0</v>
      </c>
      <c r="Z2229" s="3">
        <v>0</v>
      </c>
      <c r="AA2229" s="3">
        <v>0.22330371168933</v>
      </c>
    </row>
    <row r="2230" spans="1:27" x14ac:dyDescent="0.3">
      <c r="A2230" s="2" t="s">
        <v>2705</v>
      </c>
      <c r="B2230" s="2" t="s">
        <v>2702</v>
      </c>
      <c r="C2230" s="2" t="s">
        <v>86</v>
      </c>
      <c r="D2230" s="27">
        <v>0.13033417411444401</v>
      </c>
      <c r="E2230" s="3">
        <v>0</v>
      </c>
      <c r="F2230" s="3">
        <v>0</v>
      </c>
      <c r="G2230" s="3">
        <v>0.17292865013402101</v>
      </c>
      <c r="H2230" s="3">
        <v>0</v>
      </c>
      <c r="I2230" s="3">
        <v>0</v>
      </c>
      <c r="J2230" s="3">
        <v>0.16148762127373101</v>
      </c>
      <c r="K2230" s="3">
        <v>0.174503951607382</v>
      </c>
      <c r="L2230" s="3">
        <v>0</v>
      </c>
      <c r="M2230" s="3">
        <v>0</v>
      </c>
      <c r="N2230" s="3">
        <v>0.14867984035163001</v>
      </c>
      <c r="O2230" s="3">
        <v>0</v>
      </c>
      <c r="P2230" s="27">
        <v>0</v>
      </c>
      <c r="Q2230" s="3">
        <v>0</v>
      </c>
      <c r="R2230" s="3">
        <v>0</v>
      </c>
      <c r="S2230" s="3">
        <v>0</v>
      </c>
      <c r="T2230" s="3">
        <v>0</v>
      </c>
      <c r="U2230" s="3">
        <v>0</v>
      </c>
      <c r="V2230" s="3">
        <v>0</v>
      </c>
      <c r="W2230" s="3">
        <v>0</v>
      </c>
      <c r="X2230" s="3">
        <v>0</v>
      </c>
      <c r="Y2230" s="3">
        <v>0</v>
      </c>
      <c r="Z2230" s="3">
        <v>0</v>
      </c>
      <c r="AA2230" s="3">
        <v>0</v>
      </c>
    </row>
    <row r="2231" spans="1:27" x14ac:dyDescent="0.3">
      <c r="A2231" s="2" t="s">
        <v>2706</v>
      </c>
      <c r="B2231" s="2" t="s">
        <v>2702</v>
      </c>
      <c r="C2231" s="2" t="s">
        <v>34</v>
      </c>
      <c r="D2231" s="27">
        <v>0.16331029045665299</v>
      </c>
      <c r="E2231" s="3">
        <v>0.44137971017580102</v>
      </c>
      <c r="F2231" s="3">
        <v>0.15883837019286301</v>
      </c>
      <c r="G2231" s="3">
        <v>0.63984826124712602</v>
      </c>
      <c r="H2231" s="3">
        <v>0</v>
      </c>
      <c r="I2231" s="3">
        <v>0.41718220901507902</v>
      </c>
      <c r="J2231" s="3">
        <v>0.202345935089976</v>
      </c>
      <c r="K2231" s="3">
        <v>0</v>
      </c>
      <c r="L2231" s="3">
        <v>0.230813287921948</v>
      </c>
      <c r="M2231" s="3">
        <v>0.1760068167236</v>
      </c>
      <c r="N2231" s="3">
        <v>0.18191415760669999</v>
      </c>
      <c r="O2231" s="3">
        <v>0</v>
      </c>
      <c r="P2231" s="27">
        <v>0</v>
      </c>
      <c r="Q2231" s="3">
        <v>0</v>
      </c>
      <c r="R2231" s="3">
        <v>0</v>
      </c>
      <c r="S2231" s="3">
        <v>0</v>
      </c>
      <c r="T2231" s="3">
        <v>0</v>
      </c>
      <c r="U2231" s="3">
        <v>0</v>
      </c>
      <c r="V2231" s="3">
        <v>0</v>
      </c>
      <c r="W2231" s="3">
        <v>0</v>
      </c>
      <c r="X2231" s="3">
        <v>0</v>
      </c>
      <c r="Y2231" s="3">
        <v>0</v>
      </c>
      <c r="Z2231" s="3">
        <v>0</v>
      </c>
      <c r="AA2231" s="3">
        <v>0</v>
      </c>
    </row>
    <row r="2232" spans="1:27" x14ac:dyDescent="0.3">
      <c r="A2232" s="2" t="s">
        <v>2707</v>
      </c>
      <c r="B2232" s="2" t="s">
        <v>2702</v>
      </c>
      <c r="C2232" s="2" t="s">
        <v>34</v>
      </c>
      <c r="D2232" s="27">
        <v>0</v>
      </c>
      <c r="E2232" s="3">
        <v>0</v>
      </c>
      <c r="F2232" s="3">
        <v>0</v>
      </c>
      <c r="G2232" s="3">
        <v>0</v>
      </c>
      <c r="H2232" s="3">
        <v>0</v>
      </c>
      <c r="I2232" s="3">
        <v>0</v>
      </c>
      <c r="J2232" s="3">
        <v>0</v>
      </c>
      <c r="K2232" s="3">
        <v>0.23569364892425601</v>
      </c>
      <c r="L2232" s="3">
        <v>0</v>
      </c>
      <c r="M2232" s="3">
        <v>0</v>
      </c>
      <c r="N2232" s="3">
        <v>0</v>
      </c>
      <c r="O2232" s="3">
        <v>0</v>
      </c>
      <c r="P2232" s="27">
        <v>0</v>
      </c>
      <c r="Q2232" s="3">
        <v>0</v>
      </c>
      <c r="R2232" s="3">
        <v>0</v>
      </c>
      <c r="S2232" s="3">
        <v>0</v>
      </c>
      <c r="T2232" s="3">
        <v>0</v>
      </c>
      <c r="U2232" s="3">
        <v>0</v>
      </c>
      <c r="V2232" s="3">
        <v>0</v>
      </c>
      <c r="W2232" s="3">
        <v>0</v>
      </c>
      <c r="X2232" s="3">
        <v>0</v>
      </c>
      <c r="Y2232" s="3">
        <v>0</v>
      </c>
      <c r="Z2232" s="3">
        <v>0</v>
      </c>
      <c r="AA2232" s="3">
        <v>0</v>
      </c>
    </row>
    <row r="2233" spans="1:27" x14ac:dyDescent="0.3">
      <c r="A2233" s="2" t="s">
        <v>2708</v>
      </c>
      <c r="B2233" s="2" t="s">
        <v>2702</v>
      </c>
      <c r="C2233" s="2" t="s">
        <v>29</v>
      </c>
      <c r="D2233" s="27">
        <v>0.185681563121948</v>
      </c>
      <c r="E2233" s="3">
        <v>8.5631886584987896E-2</v>
      </c>
      <c r="F2233" s="3">
        <v>0.28068698294355299</v>
      </c>
      <c r="G2233" s="3">
        <v>0.57397594512568595</v>
      </c>
      <c r="H2233" s="3">
        <v>1.0337965140351999</v>
      </c>
      <c r="I2233" s="3">
        <v>0.74549657664675395</v>
      </c>
      <c r="J2233" s="3">
        <v>0.43443041222866102</v>
      </c>
      <c r="K2233" s="3">
        <v>0.220838285595818</v>
      </c>
      <c r="L2233" s="3">
        <v>0</v>
      </c>
      <c r="M2233" s="3">
        <v>0.41087921846332798</v>
      </c>
      <c r="N2233" s="3">
        <v>0.16449684464435699</v>
      </c>
      <c r="O2233" s="3">
        <v>0</v>
      </c>
      <c r="P2233" s="27">
        <v>0</v>
      </c>
      <c r="Q2233" s="3">
        <v>0</v>
      </c>
      <c r="R2233" s="3">
        <v>0</v>
      </c>
      <c r="S2233" s="3">
        <v>0</v>
      </c>
      <c r="T2233" s="3">
        <v>0</v>
      </c>
      <c r="U2233" s="3">
        <v>0</v>
      </c>
      <c r="V2233" s="3">
        <v>0</v>
      </c>
      <c r="W2233" s="3">
        <v>0</v>
      </c>
      <c r="X2233" s="3">
        <v>0</v>
      </c>
      <c r="Y2233" s="3">
        <v>0</v>
      </c>
      <c r="Z2233" s="3">
        <v>0</v>
      </c>
      <c r="AA2233" s="3">
        <v>0</v>
      </c>
    </row>
    <row r="2234" spans="1:27" x14ac:dyDescent="0.3">
      <c r="A2234" s="2" t="s">
        <v>2709</v>
      </c>
      <c r="B2234" s="2" t="s">
        <v>2702</v>
      </c>
      <c r="C2234" s="2" t="s">
        <v>32</v>
      </c>
      <c r="D2234" s="27">
        <v>0</v>
      </c>
      <c r="E2234" s="3">
        <v>0</v>
      </c>
      <c r="F2234" s="3">
        <v>0</v>
      </c>
      <c r="G2234" s="3">
        <v>0</v>
      </c>
      <c r="H2234" s="3">
        <v>0</v>
      </c>
      <c r="I2234" s="3">
        <v>0</v>
      </c>
      <c r="J2234" s="3">
        <v>0</v>
      </c>
      <c r="K2234" s="3">
        <v>0.44264416993092098</v>
      </c>
      <c r="L2234" s="3">
        <v>0</v>
      </c>
      <c r="M2234" s="3">
        <v>0</v>
      </c>
      <c r="N2234" s="3">
        <v>0</v>
      </c>
      <c r="O2234" s="3">
        <v>0</v>
      </c>
      <c r="P2234" s="27">
        <v>0</v>
      </c>
      <c r="Q2234" s="3">
        <v>0</v>
      </c>
      <c r="R2234" s="3">
        <v>0</v>
      </c>
      <c r="S2234" s="3">
        <v>0</v>
      </c>
      <c r="T2234" s="3">
        <v>0</v>
      </c>
      <c r="U2234" s="3">
        <v>0</v>
      </c>
      <c r="V2234" s="3">
        <v>0</v>
      </c>
      <c r="W2234" s="3">
        <v>0</v>
      </c>
      <c r="X2234" s="3">
        <v>0</v>
      </c>
      <c r="Y2234" s="3">
        <v>0</v>
      </c>
      <c r="Z2234" s="3">
        <v>0</v>
      </c>
      <c r="AA2234" s="3">
        <v>0</v>
      </c>
    </row>
    <row r="2235" spans="1:27" x14ac:dyDescent="0.3">
      <c r="A2235" s="2" t="s">
        <v>2710</v>
      </c>
      <c r="B2235" s="2" t="s">
        <v>2702</v>
      </c>
      <c r="C2235" s="2" t="s">
        <v>32</v>
      </c>
      <c r="D2235" s="27">
        <v>0</v>
      </c>
      <c r="E2235" s="3">
        <v>0</v>
      </c>
      <c r="F2235" s="3">
        <v>0.36524331113866998</v>
      </c>
      <c r="G2235" s="3">
        <v>0.28852266760328599</v>
      </c>
      <c r="H2235" s="3">
        <v>0.29483437751695002</v>
      </c>
      <c r="I2235" s="3">
        <v>0.37474159467804702</v>
      </c>
      <c r="J2235" s="3">
        <v>0.35924518957150797</v>
      </c>
      <c r="K2235" s="3">
        <v>0.29115097808290502</v>
      </c>
      <c r="L2235" s="3">
        <v>0.30733961867681903</v>
      </c>
      <c r="M2235" s="3">
        <v>0.15624134532683201</v>
      </c>
      <c r="N2235" s="3">
        <v>0</v>
      </c>
      <c r="O2235" s="3">
        <v>0</v>
      </c>
      <c r="P2235" s="27">
        <v>0</v>
      </c>
      <c r="Q2235" s="3">
        <v>0</v>
      </c>
      <c r="R2235" s="3">
        <v>0</v>
      </c>
      <c r="S2235" s="3">
        <v>0</v>
      </c>
      <c r="T2235" s="3">
        <v>0</v>
      </c>
      <c r="U2235" s="3">
        <v>0</v>
      </c>
      <c r="V2235" s="3">
        <v>0</v>
      </c>
      <c r="W2235" s="3">
        <v>0</v>
      </c>
      <c r="X2235" s="3">
        <v>0</v>
      </c>
      <c r="Y2235" s="3">
        <v>0</v>
      </c>
      <c r="Z2235" s="3">
        <v>0</v>
      </c>
      <c r="AA2235" s="3">
        <v>0</v>
      </c>
    </row>
    <row r="2236" spans="1:27" x14ac:dyDescent="0.3">
      <c r="A2236" s="2" t="s">
        <v>2711</v>
      </c>
      <c r="B2236" s="2" t="s">
        <v>2702</v>
      </c>
      <c r="C2236" s="2" t="s">
        <v>32</v>
      </c>
      <c r="D2236" s="27">
        <v>0.23990715235225099</v>
      </c>
      <c r="E2236" s="3">
        <v>0.22127885737005701</v>
      </c>
      <c r="F2236" s="3">
        <v>0.120885839261825</v>
      </c>
      <c r="G2236" s="3">
        <v>0</v>
      </c>
      <c r="H2236" s="3">
        <v>0.21124148887229799</v>
      </c>
      <c r="I2236" s="3">
        <v>0.35640666363948098</v>
      </c>
      <c r="J2236" s="3">
        <v>0.193042673706529</v>
      </c>
      <c r="K2236" s="3">
        <v>0</v>
      </c>
      <c r="L2236" s="3">
        <v>0.38973660660200898</v>
      </c>
      <c r="M2236" s="3">
        <v>0</v>
      </c>
      <c r="N2236" s="3">
        <v>0.314570306104558</v>
      </c>
      <c r="O2236" s="3">
        <v>0.16409693999210501</v>
      </c>
      <c r="P2236" s="27">
        <v>0</v>
      </c>
      <c r="Q2236" s="3">
        <v>0</v>
      </c>
      <c r="R2236" s="3">
        <v>0</v>
      </c>
      <c r="S2236" s="3">
        <v>0</v>
      </c>
      <c r="T2236" s="3">
        <v>0</v>
      </c>
      <c r="U2236" s="3">
        <v>0</v>
      </c>
      <c r="V2236" s="3">
        <v>0</v>
      </c>
      <c r="W2236" s="3">
        <v>0</v>
      </c>
      <c r="X2236" s="3">
        <v>0</v>
      </c>
      <c r="Y2236" s="3">
        <v>0</v>
      </c>
      <c r="Z2236" s="3">
        <v>0</v>
      </c>
      <c r="AA2236" s="3">
        <v>0</v>
      </c>
    </row>
    <row r="2237" spans="1:27" x14ac:dyDescent="0.3">
      <c r="A2237" s="2" t="s">
        <v>2712</v>
      </c>
      <c r="B2237" s="2" t="s">
        <v>2702</v>
      </c>
      <c r="C2237" s="2" t="s">
        <v>32</v>
      </c>
      <c r="D2237" s="27">
        <v>0</v>
      </c>
      <c r="E2237" s="3">
        <v>0.40114188582058502</v>
      </c>
      <c r="F2237" s="3">
        <v>0.21914598668320201</v>
      </c>
      <c r="G2237" s="3">
        <v>0.57704533520657098</v>
      </c>
      <c r="H2237" s="3">
        <v>0.68794688087288403</v>
      </c>
      <c r="I2237" s="3">
        <v>0.28105619600853599</v>
      </c>
      <c r="J2237" s="3">
        <v>0.71849037914301594</v>
      </c>
      <c r="K2237" s="3">
        <v>0.38820130411053999</v>
      </c>
      <c r="L2237" s="3">
        <v>0.51223269779469904</v>
      </c>
      <c r="M2237" s="3">
        <v>0.234362017990248</v>
      </c>
      <c r="N2237" s="3">
        <v>8.2688253457591093E-2</v>
      </c>
      <c r="O2237" s="3">
        <v>0.45806739398865798</v>
      </c>
      <c r="P2237" s="27">
        <v>0</v>
      </c>
      <c r="Q2237" s="3">
        <v>0</v>
      </c>
      <c r="R2237" s="3">
        <v>0</v>
      </c>
      <c r="S2237" s="3">
        <v>0</v>
      </c>
      <c r="T2237" s="3">
        <v>0</v>
      </c>
      <c r="U2237" s="3">
        <v>0</v>
      </c>
      <c r="V2237" s="3">
        <v>0</v>
      </c>
      <c r="W2237" s="3">
        <v>0</v>
      </c>
      <c r="X2237" s="3">
        <v>0</v>
      </c>
      <c r="Y2237" s="3">
        <v>0</v>
      </c>
      <c r="Z2237" s="3">
        <v>0</v>
      </c>
      <c r="AA2237" s="3">
        <v>0</v>
      </c>
    </row>
    <row r="2238" spans="1:27" x14ac:dyDescent="0.3">
      <c r="A2238" s="2" t="s">
        <v>2713</v>
      </c>
      <c r="B2238" s="2" t="s">
        <v>2702</v>
      </c>
      <c r="C2238" s="2" t="s">
        <v>62</v>
      </c>
      <c r="D2238" s="27">
        <v>0</v>
      </c>
      <c r="E2238" s="3">
        <v>0</v>
      </c>
      <c r="F2238" s="3">
        <v>0</v>
      </c>
      <c r="G2238" s="3">
        <v>0</v>
      </c>
      <c r="H2238" s="3">
        <v>0</v>
      </c>
      <c r="I2238" s="3">
        <v>0.14721991219494701</v>
      </c>
      <c r="J2238" s="3">
        <v>0</v>
      </c>
      <c r="K2238" s="3">
        <v>0</v>
      </c>
      <c r="L2238" s="3">
        <v>0</v>
      </c>
      <c r="M2238" s="3">
        <v>0.122761057042511</v>
      </c>
      <c r="N2238" s="3">
        <v>0</v>
      </c>
      <c r="O2238" s="3">
        <v>0</v>
      </c>
      <c r="P2238" s="27">
        <v>0</v>
      </c>
      <c r="Q2238" s="3">
        <v>0</v>
      </c>
      <c r="R2238" s="3">
        <v>0</v>
      </c>
      <c r="S2238" s="3">
        <v>0</v>
      </c>
      <c r="T2238" s="3">
        <v>0</v>
      </c>
      <c r="U2238" s="3">
        <v>0</v>
      </c>
      <c r="V2238" s="3">
        <v>0</v>
      </c>
      <c r="W2238" s="3">
        <v>0</v>
      </c>
      <c r="X2238" s="3">
        <v>0</v>
      </c>
      <c r="Y2238" s="3">
        <v>0</v>
      </c>
      <c r="Z2238" s="3">
        <v>0</v>
      </c>
      <c r="AA2238" s="3">
        <v>0</v>
      </c>
    </row>
    <row r="2239" spans="1:27" x14ac:dyDescent="0.3">
      <c r="A2239" s="2" t="s">
        <v>2714</v>
      </c>
      <c r="B2239" s="2" t="s">
        <v>2702</v>
      </c>
      <c r="C2239" s="2" t="s">
        <v>57</v>
      </c>
      <c r="D2239" s="27">
        <v>0</v>
      </c>
      <c r="E2239" s="3">
        <v>0</v>
      </c>
      <c r="F2239" s="3">
        <v>0.14455132102207699</v>
      </c>
      <c r="G2239" s="3">
        <v>0.166241800810604</v>
      </c>
      <c r="H2239" s="3">
        <v>9.8278125838983404E-2</v>
      </c>
      <c r="I2239" s="3">
        <v>0.77287169000570599</v>
      </c>
      <c r="J2239" s="3">
        <v>1.26537444677344</v>
      </c>
      <c r="K2239" s="3">
        <v>1.1309589062760299</v>
      </c>
      <c r="L2239" s="3">
        <v>0.63478204348287004</v>
      </c>
      <c r="M2239" s="3">
        <v>0.564260800635355</v>
      </c>
      <c r="N2239" s="3">
        <v>0.78060436919938303</v>
      </c>
      <c r="O2239" s="3">
        <v>0.91447030795829498</v>
      </c>
      <c r="P2239" s="27">
        <v>0</v>
      </c>
      <c r="Q2239" s="3">
        <v>0</v>
      </c>
      <c r="R2239" s="3">
        <v>0</v>
      </c>
      <c r="S2239" s="3">
        <v>0</v>
      </c>
      <c r="T2239" s="3">
        <v>0</v>
      </c>
      <c r="U2239" s="3">
        <v>0</v>
      </c>
      <c r="V2239" s="3">
        <v>0</v>
      </c>
      <c r="W2239" s="3">
        <v>0</v>
      </c>
      <c r="X2239" s="3">
        <v>0</v>
      </c>
      <c r="Y2239" s="3">
        <v>0</v>
      </c>
      <c r="Z2239" s="3">
        <v>0</v>
      </c>
      <c r="AA2239" s="3">
        <v>0</v>
      </c>
    </row>
    <row r="2240" spans="1:27" x14ac:dyDescent="0.3">
      <c r="A2240" s="2" t="s">
        <v>2715</v>
      </c>
      <c r="B2240" s="2" t="s">
        <v>2702</v>
      </c>
      <c r="C2240" s="2" t="s">
        <v>57</v>
      </c>
      <c r="D2240" s="27">
        <v>0.47693241518745499</v>
      </c>
      <c r="E2240" s="3">
        <v>0.423805269200279</v>
      </c>
      <c r="F2240" s="3">
        <v>1.04941967105598</v>
      </c>
      <c r="G2240" s="3">
        <v>9.5156505893852703E-2</v>
      </c>
      <c r="H2240" s="3">
        <v>0.39365765425024402</v>
      </c>
      <c r="I2240" s="3">
        <v>9.2694018789411206E-2</v>
      </c>
      <c r="J2240" s="3">
        <v>0.44717104754138998</v>
      </c>
      <c r="K2240" s="3">
        <v>0.19359544042464299</v>
      </c>
      <c r="L2240" s="3">
        <v>0.205994654812061</v>
      </c>
      <c r="M2240" s="3">
        <v>0</v>
      </c>
      <c r="N2240" s="3">
        <v>0</v>
      </c>
      <c r="O2240" s="3">
        <v>0</v>
      </c>
      <c r="P2240" s="27">
        <v>0</v>
      </c>
      <c r="Q2240" s="3">
        <v>0</v>
      </c>
      <c r="R2240" s="3">
        <v>0</v>
      </c>
      <c r="S2240" s="3">
        <v>0</v>
      </c>
      <c r="T2240" s="3">
        <v>0</v>
      </c>
      <c r="U2240" s="3">
        <v>0</v>
      </c>
      <c r="V2240" s="3">
        <v>0</v>
      </c>
      <c r="W2240" s="3">
        <v>0</v>
      </c>
      <c r="X2240" s="3">
        <v>0</v>
      </c>
      <c r="Y2240" s="3">
        <v>0</v>
      </c>
      <c r="Z2240" s="3">
        <v>0</v>
      </c>
      <c r="AA2240" s="3">
        <v>0</v>
      </c>
    </row>
    <row r="2241" spans="1:27" x14ac:dyDescent="0.3">
      <c r="A2241" s="2" t="s">
        <v>2716</v>
      </c>
      <c r="B2241" s="2" t="s">
        <v>2702</v>
      </c>
      <c r="C2241" s="2" t="s">
        <v>57</v>
      </c>
      <c r="D2241" s="27">
        <v>0.21745594825511599</v>
      </c>
      <c r="E2241" s="3">
        <v>0.26742792388038999</v>
      </c>
      <c r="F2241" s="3">
        <v>0.21914598668320201</v>
      </c>
      <c r="G2241" s="3">
        <v>0</v>
      </c>
      <c r="H2241" s="3">
        <v>9.8278125838983404E-2</v>
      </c>
      <c r="I2241" s="3">
        <v>0.18737079733902401</v>
      </c>
      <c r="J2241" s="3">
        <v>8.9811297392876896E-2</v>
      </c>
      <c r="K2241" s="3">
        <v>9.7050326027634998E-2</v>
      </c>
      <c r="L2241" s="3">
        <v>0.30733961867681903</v>
      </c>
      <c r="M2241" s="3">
        <v>0</v>
      </c>
      <c r="N2241" s="3">
        <v>0</v>
      </c>
      <c r="O2241" s="3">
        <v>0</v>
      </c>
      <c r="P2241" s="27">
        <v>0</v>
      </c>
      <c r="Q2241" s="3">
        <v>0</v>
      </c>
      <c r="R2241" s="3">
        <v>0</v>
      </c>
      <c r="S2241" s="3">
        <v>0</v>
      </c>
      <c r="T2241" s="3">
        <v>0</v>
      </c>
      <c r="U2241" s="3">
        <v>0</v>
      </c>
      <c r="V2241" s="3">
        <v>0</v>
      </c>
      <c r="W2241" s="3">
        <v>0</v>
      </c>
      <c r="X2241" s="3">
        <v>0</v>
      </c>
      <c r="Y2241" s="3">
        <v>0</v>
      </c>
      <c r="Z2241" s="3">
        <v>0</v>
      </c>
      <c r="AA2241" s="3">
        <v>0</v>
      </c>
    </row>
    <row r="2242" spans="1:27" x14ac:dyDescent="0.3">
      <c r="A2242" s="2" t="s">
        <v>2717</v>
      </c>
      <c r="B2242" s="2" t="s">
        <v>2718</v>
      </c>
      <c r="C2242" s="2" t="s">
        <v>42</v>
      </c>
      <c r="D2242" s="27">
        <v>0</v>
      </c>
      <c r="E2242" s="3">
        <v>0</v>
      </c>
      <c r="F2242" s="3">
        <v>0</v>
      </c>
      <c r="G2242" s="3">
        <v>0.11871009646163801</v>
      </c>
      <c r="H2242" s="3">
        <v>0.18196049041475201</v>
      </c>
      <c r="I2242" s="3">
        <v>0.17345712426929399</v>
      </c>
      <c r="J2242" s="3">
        <v>0</v>
      </c>
      <c r="K2242" s="3">
        <v>5.9895745766230198E-2</v>
      </c>
      <c r="L2242" s="3">
        <v>0</v>
      </c>
      <c r="M2242" s="3">
        <v>0.19285235363774</v>
      </c>
      <c r="N2242" s="3">
        <v>0.40825619528896501</v>
      </c>
      <c r="O2242" s="3">
        <v>0.32981860216234998</v>
      </c>
      <c r="P2242" s="27">
        <v>0</v>
      </c>
      <c r="Q2242" s="3">
        <v>0</v>
      </c>
      <c r="R2242" s="3">
        <v>0</v>
      </c>
      <c r="S2242" s="3">
        <v>0</v>
      </c>
      <c r="T2242" s="3">
        <v>0</v>
      </c>
      <c r="U2242" s="3">
        <v>0</v>
      </c>
      <c r="V2242" s="3">
        <v>0</v>
      </c>
      <c r="W2242" s="3">
        <v>0</v>
      </c>
      <c r="X2242" s="3">
        <v>0</v>
      </c>
      <c r="Y2242" s="3">
        <v>0</v>
      </c>
      <c r="Z2242" s="3">
        <v>0</v>
      </c>
      <c r="AA2242" s="3">
        <v>0</v>
      </c>
    </row>
    <row r="2243" spans="1:27" x14ac:dyDescent="0.3">
      <c r="A2243" s="2" t="s">
        <v>2719</v>
      </c>
      <c r="B2243" s="2" t="s">
        <v>2718</v>
      </c>
      <c r="C2243" s="2" t="s">
        <v>34</v>
      </c>
      <c r="D2243" s="27">
        <v>0.13622868450153</v>
      </c>
      <c r="E2243" s="3">
        <v>0.125650808456364</v>
      </c>
      <c r="F2243" s="3">
        <v>6.8643717771790194E-2</v>
      </c>
      <c r="G2243" s="3">
        <v>9.0374771929337405E-2</v>
      </c>
      <c r="H2243" s="3">
        <v>9.2351806692914096E-2</v>
      </c>
      <c r="I2243" s="3">
        <v>0</v>
      </c>
      <c r="J2243" s="3">
        <v>8.4395540766170798E-2</v>
      </c>
      <c r="K2243" s="3">
        <v>0.182396090122289</v>
      </c>
      <c r="L2243" s="3">
        <v>0.24560901150668901</v>
      </c>
      <c r="M2243" s="3">
        <v>0</v>
      </c>
      <c r="N2243" s="3">
        <v>0.55188362850789396</v>
      </c>
      <c r="O2243" s="3">
        <v>0.14348174652576001</v>
      </c>
      <c r="P2243" s="27">
        <v>0</v>
      </c>
      <c r="Q2243" s="3">
        <v>0</v>
      </c>
      <c r="R2243" s="3">
        <v>0</v>
      </c>
      <c r="S2243" s="3">
        <v>0</v>
      </c>
      <c r="T2243" s="3">
        <v>0</v>
      </c>
      <c r="U2243" s="3">
        <v>0</v>
      </c>
      <c r="V2243" s="3">
        <v>0</v>
      </c>
      <c r="W2243" s="3">
        <v>0</v>
      </c>
      <c r="X2243" s="3">
        <v>0</v>
      </c>
      <c r="Y2243" s="3">
        <v>0</v>
      </c>
      <c r="Z2243" s="3">
        <v>0</v>
      </c>
      <c r="AA2243" s="3">
        <v>0</v>
      </c>
    </row>
    <row r="2244" spans="1:27" x14ac:dyDescent="0.3">
      <c r="A2244" s="2" t="s">
        <v>2720</v>
      </c>
      <c r="B2244" s="2" t="s">
        <v>2718</v>
      </c>
      <c r="C2244" s="2" t="s">
        <v>34</v>
      </c>
      <c r="D2244" s="27">
        <v>0</v>
      </c>
      <c r="E2244" s="3">
        <v>0</v>
      </c>
      <c r="F2244" s="3">
        <v>0</v>
      </c>
      <c r="G2244" s="3">
        <v>0</v>
      </c>
      <c r="H2244" s="3">
        <v>0</v>
      </c>
      <c r="I2244" s="3">
        <v>0</v>
      </c>
      <c r="J2244" s="3">
        <v>0</v>
      </c>
      <c r="K2244" s="3">
        <v>0</v>
      </c>
      <c r="L2244" s="3">
        <v>0</v>
      </c>
      <c r="M2244" s="3">
        <v>0</v>
      </c>
      <c r="N2244" s="3">
        <v>0</v>
      </c>
      <c r="O2244" s="3">
        <v>0</v>
      </c>
      <c r="P2244" s="27">
        <v>0</v>
      </c>
      <c r="Q2244" s="3">
        <v>0</v>
      </c>
      <c r="R2244" s="3">
        <v>0</v>
      </c>
      <c r="S2244" s="3">
        <v>0</v>
      </c>
      <c r="T2244" s="3">
        <v>0</v>
      </c>
      <c r="U2244" s="3">
        <v>0</v>
      </c>
      <c r="V2244" s="3">
        <v>0</v>
      </c>
      <c r="W2244" s="3">
        <v>0</v>
      </c>
      <c r="X2244" s="3">
        <v>0</v>
      </c>
      <c r="Y2244" s="3">
        <v>0</v>
      </c>
      <c r="Z2244" s="3">
        <v>0</v>
      </c>
      <c r="AA2244" s="3">
        <v>0</v>
      </c>
    </row>
    <row r="2245" spans="1:27" x14ac:dyDescent="0.3">
      <c r="A2245" s="2" t="s">
        <v>2721</v>
      </c>
      <c r="B2245" s="2" t="s">
        <v>2718</v>
      </c>
      <c r="C2245" s="2" t="s">
        <v>46</v>
      </c>
      <c r="D2245" s="27">
        <v>0</v>
      </c>
      <c r="E2245" s="3">
        <v>6.2200275827901601E-2</v>
      </c>
      <c r="F2245" s="3">
        <v>0</v>
      </c>
      <c r="G2245" s="3">
        <v>8.9475520467354006E-2</v>
      </c>
      <c r="H2245" s="3">
        <v>0</v>
      </c>
      <c r="I2245" s="3">
        <v>0</v>
      </c>
      <c r="J2245" s="3">
        <v>8.3555784141631798E-2</v>
      </c>
      <c r="K2245" s="3">
        <v>0</v>
      </c>
      <c r="L2245" s="3">
        <v>0</v>
      </c>
      <c r="M2245" s="3">
        <v>0.145358863562774</v>
      </c>
      <c r="N2245" s="3">
        <v>0.15385774523949799</v>
      </c>
      <c r="O2245" s="3">
        <v>7.1027033727926195E-2</v>
      </c>
      <c r="P2245" s="27">
        <v>0</v>
      </c>
      <c r="Q2245" s="3">
        <v>0</v>
      </c>
      <c r="R2245" s="3">
        <v>0</v>
      </c>
      <c r="S2245" s="3">
        <v>0</v>
      </c>
      <c r="T2245" s="3">
        <v>0</v>
      </c>
      <c r="U2245" s="3">
        <v>0</v>
      </c>
      <c r="V2245" s="3">
        <v>0</v>
      </c>
      <c r="W2245" s="3">
        <v>0</v>
      </c>
      <c r="X2245" s="3">
        <v>0</v>
      </c>
      <c r="Y2245" s="3">
        <v>0</v>
      </c>
      <c r="Z2245" s="3">
        <v>0</v>
      </c>
      <c r="AA2245" s="3">
        <v>0</v>
      </c>
    </row>
    <row r="2246" spans="1:27" x14ac:dyDescent="0.3">
      <c r="A2246" s="2" t="s">
        <v>2722</v>
      </c>
      <c r="B2246" s="2" t="s">
        <v>2718</v>
      </c>
      <c r="C2246" s="2" t="s">
        <v>32</v>
      </c>
      <c r="D2246" s="27">
        <v>0</v>
      </c>
      <c r="E2246" s="3">
        <v>0.60986611909308397</v>
      </c>
      <c r="F2246" s="3">
        <v>0</v>
      </c>
      <c r="G2246" s="3">
        <v>0</v>
      </c>
      <c r="H2246" s="3">
        <v>0</v>
      </c>
      <c r="I2246" s="3">
        <v>0</v>
      </c>
      <c r="J2246" s="3">
        <v>0</v>
      </c>
      <c r="K2246" s="3">
        <v>0</v>
      </c>
      <c r="L2246" s="3">
        <v>0</v>
      </c>
      <c r="M2246" s="3">
        <v>0</v>
      </c>
      <c r="N2246" s="3">
        <v>0</v>
      </c>
      <c r="O2246" s="3">
        <v>0</v>
      </c>
      <c r="P2246" s="27">
        <v>0</v>
      </c>
      <c r="Q2246" s="3">
        <v>0</v>
      </c>
      <c r="R2246" s="3">
        <v>0</v>
      </c>
      <c r="S2246" s="3">
        <v>0</v>
      </c>
      <c r="T2246" s="3">
        <v>0</v>
      </c>
      <c r="U2246" s="3">
        <v>0</v>
      </c>
      <c r="V2246" s="3">
        <v>0</v>
      </c>
      <c r="W2246" s="3">
        <v>0</v>
      </c>
      <c r="X2246" s="3">
        <v>0</v>
      </c>
      <c r="Y2246" s="3">
        <v>0</v>
      </c>
      <c r="Z2246" s="3">
        <v>0</v>
      </c>
      <c r="AA2246" s="3">
        <v>0</v>
      </c>
    </row>
    <row r="2247" spans="1:27" x14ac:dyDescent="0.3">
      <c r="A2247" s="2" t="s">
        <v>2723</v>
      </c>
      <c r="B2247" s="2" t="s">
        <v>2718</v>
      </c>
      <c r="C2247" s="2" t="s">
        <v>62</v>
      </c>
      <c r="D2247" s="27">
        <v>0</v>
      </c>
      <c r="E2247" s="3">
        <v>0</v>
      </c>
      <c r="F2247" s="3">
        <v>0</v>
      </c>
      <c r="G2247" s="3">
        <v>0.19338257649395901</v>
      </c>
      <c r="H2247" s="3">
        <v>0.197613005719246</v>
      </c>
      <c r="I2247" s="3">
        <v>0</v>
      </c>
      <c r="J2247" s="3">
        <v>0</v>
      </c>
      <c r="K2247" s="3">
        <v>0</v>
      </c>
      <c r="L2247" s="3">
        <v>0</v>
      </c>
      <c r="M2247" s="3">
        <v>0</v>
      </c>
      <c r="N2247" s="3">
        <v>0.16626562792010199</v>
      </c>
      <c r="O2247" s="3">
        <v>0</v>
      </c>
      <c r="P2247" s="27">
        <v>0</v>
      </c>
      <c r="Q2247" s="3">
        <v>0</v>
      </c>
      <c r="R2247" s="3">
        <v>0</v>
      </c>
      <c r="S2247" s="3">
        <v>0</v>
      </c>
      <c r="T2247" s="3">
        <v>0</v>
      </c>
      <c r="U2247" s="3">
        <v>0</v>
      </c>
      <c r="V2247" s="3">
        <v>0</v>
      </c>
      <c r="W2247" s="3">
        <v>0</v>
      </c>
      <c r="X2247" s="3">
        <v>0</v>
      </c>
      <c r="Y2247" s="3">
        <v>0</v>
      </c>
      <c r="Z2247" s="3">
        <v>0</v>
      </c>
      <c r="AA2247" s="3">
        <v>0</v>
      </c>
    </row>
    <row r="2248" spans="1:27" x14ac:dyDescent="0.3">
      <c r="A2248" s="2" t="s">
        <v>2724</v>
      </c>
      <c r="B2248" s="2" t="s">
        <v>2718</v>
      </c>
      <c r="C2248" s="2" t="s">
        <v>57</v>
      </c>
      <c r="D2248" s="27">
        <v>0</v>
      </c>
      <c r="E2248" s="3">
        <v>0.55565579739592097</v>
      </c>
      <c r="F2248" s="3">
        <v>0</v>
      </c>
      <c r="G2248" s="3">
        <v>0.39965732475418098</v>
      </c>
      <c r="H2248" s="3">
        <v>0.40840021181977598</v>
      </c>
      <c r="I2248" s="3">
        <v>1.46565601474081</v>
      </c>
      <c r="J2248" s="3">
        <v>0.37321583583262202</v>
      </c>
      <c r="K2248" s="3">
        <v>0</v>
      </c>
      <c r="L2248" s="3">
        <v>0.425722286611594</v>
      </c>
      <c r="M2248" s="3">
        <v>0</v>
      </c>
      <c r="N2248" s="3">
        <v>0.34361563103487802</v>
      </c>
      <c r="O2248" s="3">
        <v>0.31725408398473698</v>
      </c>
      <c r="P2248" s="27">
        <v>0</v>
      </c>
      <c r="Q2248" s="3">
        <v>0</v>
      </c>
      <c r="R2248" s="3">
        <v>0</v>
      </c>
      <c r="S2248" s="3">
        <v>0</v>
      </c>
      <c r="T2248" s="3">
        <v>0</v>
      </c>
      <c r="U2248" s="3">
        <v>0</v>
      </c>
      <c r="V2248" s="3">
        <v>0</v>
      </c>
      <c r="W2248" s="3">
        <v>0</v>
      </c>
      <c r="X2248" s="3">
        <v>0</v>
      </c>
      <c r="Y2248" s="3">
        <v>0</v>
      </c>
      <c r="Z2248" s="3">
        <v>0</v>
      </c>
      <c r="AA2248" s="3">
        <v>0</v>
      </c>
    </row>
    <row r="2249" spans="1:27" x14ac:dyDescent="0.3">
      <c r="A2249" s="2" t="s">
        <v>2725</v>
      </c>
      <c r="B2249" s="2" t="s">
        <v>2718</v>
      </c>
      <c r="C2249" s="2" t="s">
        <v>57</v>
      </c>
      <c r="D2249" s="27">
        <v>0</v>
      </c>
      <c r="E2249" s="3">
        <v>0</v>
      </c>
      <c r="F2249" s="3">
        <v>0</v>
      </c>
      <c r="G2249" s="3">
        <v>0</v>
      </c>
      <c r="H2249" s="3">
        <v>0</v>
      </c>
      <c r="I2249" s="3">
        <v>0</v>
      </c>
      <c r="J2249" s="3">
        <v>1.1717241357535799</v>
      </c>
      <c r="K2249" s="3">
        <v>0</v>
      </c>
      <c r="L2249" s="3">
        <v>0</v>
      </c>
      <c r="M2249" s="3">
        <v>0</v>
      </c>
      <c r="N2249" s="3">
        <v>0</v>
      </c>
      <c r="O2249" s="3">
        <v>0</v>
      </c>
      <c r="P2249" s="27">
        <v>0</v>
      </c>
      <c r="Q2249" s="3">
        <v>0</v>
      </c>
      <c r="R2249" s="3">
        <v>0</v>
      </c>
      <c r="S2249" s="3">
        <v>0</v>
      </c>
      <c r="T2249" s="3">
        <v>0</v>
      </c>
      <c r="U2249" s="3">
        <v>0</v>
      </c>
      <c r="V2249" s="3">
        <v>0</v>
      </c>
      <c r="W2249" s="3">
        <v>0</v>
      </c>
      <c r="X2249" s="3">
        <v>0</v>
      </c>
      <c r="Y2249" s="3">
        <v>0</v>
      </c>
      <c r="Z2249" s="3">
        <v>0</v>
      </c>
      <c r="AA2249" s="3">
        <v>0</v>
      </c>
    </row>
    <row r="2250" spans="1:27" x14ac:dyDescent="0.3">
      <c r="A2250" s="2" t="s">
        <v>2726</v>
      </c>
      <c r="B2250" s="2" t="s">
        <v>2718</v>
      </c>
      <c r="C2250" s="2" t="s">
        <v>57</v>
      </c>
      <c r="D2250" s="27">
        <v>0.80096274273967605</v>
      </c>
      <c r="E2250" s="3">
        <v>0.51197488555206405</v>
      </c>
      <c r="F2250" s="3">
        <v>0.31074033667286199</v>
      </c>
      <c r="G2250" s="3">
        <v>0.492354929655135</v>
      </c>
      <c r="H2250" s="3">
        <v>0.33528996219450502</v>
      </c>
      <c r="I2250" s="3">
        <v>0.55997345597438797</v>
      </c>
      <c r="J2250" s="3">
        <v>0</v>
      </c>
      <c r="K2250" s="3">
        <v>8.2869456471085595E-2</v>
      </c>
      <c r="L2250" s="3">
        <v>0.17495436436092901</v>
      </c>
      <c r="M2250" s="3">
        <v>0</v>
      </c>
      <c r="N2250" s="3">
        <v>0.141211903165019</v>
      </c>
      <c r="O2250" s="3">
        <v>0.19556758601798799</v>
      </c>
      <c r="P2250" s="27">
        <v>0</v>
      </c>
      <c r="Q2250" s="3">
        <v>0</v>
      </c>
      <c r="R2250" s="3">
        <v>0</v>
      </c>
      <c r="S2250" s="3">
        <v>0</v>
      </c>
      <c r="T2250" s="3">
        <v>0</v>
      </c>
      <c r="U2250" s="3">
        <v>0</v>
      </c>
      <c r="V2250" s="3">
        <v>0</v>
      </c>
      <c r="W2250" s="3">
        <v>0</v>
      </c>
      <c r="X2250" s="3">
        <v>0</v>
      </c>
      <c r="Y2250" s="3">
        <v>0</v>
      </c>
      <c r="Z2250" s="3">
        <v>0</v>
      </c>
      <c r="AA2250" s="3">
        <v>0</v>
      </c>
    </row>
    <row r="2251" spans="1:27" x14ac:dyDescent="0.3">
      <c r="A2251" s="2" t="s">
        <v>2727</v>
      </c>
      <c r="B2251" s="2" t="s">
        <v>2718</v>
      </c>
      <c r="C2251" s="2" t="s">
        <v>57</v>
      </c>
      <c r="D2251" s="27">
        <v>0</v>
      </c>
      <c r="E2251" s="3">
        <v>6.7579759142747206E-2</v>
      </c>
      <c r="F2251" s="3">
        <v>7.3838377495060795E-2</v>
      </c>
      <c r="G2251" s="3">
        <v>0.19442788771825001</v>
      </c>
      <c r="H2251" s="3">
        <v>9.9340592064269803E-2</v>
      </c>
      <c r="I2251" s="3">
        <v>0</v>
      </c>
      <c r="J2251" s="3">
        <v>0</v>
      </c>
      <c r="K2251" s="3">
        <v>0</v>
      </c>
      <c r="L2251" s="3">
        <v>0</v>
      </c>
      <c r="M2251" s="3">
        <v>0</v>
      </c>
      <c r="N2251" s="3">
        <v>0</v>
      </c>
      <c r="O2251" s="3">
        <v>0</v>
      </c>
      <c r="P2251" s="27">
        <v>0</v>
      </c>
      <c r="Q2251" s="3">
        <v>0</v>
      </c>
      <c r="R2251" s="3">
        <v>0</v>
      </c>
      <c r="S2251" s="3">
        <v>0</v>
      </c>
      <c r="T2251" s="3">
        <v>0</v>
      </c>
      <c r="U2251" s="3">
        <v>0</v>
      </c>
      <c r="V2251" s="3">
        <v>0</v>
      </c>
      <c r="W2251" s="3">
        <v>0</v>
      </c>
      <c r="X2251" s="3">
        <v>0</v>
      </c>
      <c r="Y2251" s="3">
        <v>0</v>
      </c>
      <c r="Z2251" s="3">
        <v>0</v>
      </c>
      <c r="AA2251" s="3">
        <v>0</v>
      </c>
    </row>
    <row r="2252" spans="1:27" x14ac:dyDescent="0.3">
      <c r="A2252" s="2" t="s">
        <v>2728</v>
      </c>
      <c r="B2252" s="2" t="s">
        <v>2718</v>
      </c>
      <c r="C2252" s="2" t="s">
        <v>57</v>
      </c>
      <c r="D2252" s="27">
        <v>0.123225037344566</v>
      </c>
      <c r="E2252" s="3">
        <v>0.22731373529833099</v>
      </c>
      <c r="F2252" s="3">
        <v>6.20913628935739E-2</v>
      </c>
      <c r="G2252" s="3">
        <v>0.49048853492558597</v>
      </c>
      <c r="H2252" s="3">
        <v>0.50121844177881603</v>
      </c>
      <c r="I2252" s="3">
        <v>0.55742812208359505</v>
      </c>
      <c r="J2252" s="3">
        <v>0.38169801391972702</v>
      </c>
      <c r="K2252" s="3">
        <v>0.16498555424698</v>
      </c>
      <c r="L2252" s="3">
        <v>0.43539779312549298</v>
      </c>
      <c r="M2252" s="3">
        <v>0.199207715291711</v>
      </c>
      <c r="N2252" s="3">
        <v>0</v>
      </c>
      <c r="O2252" s="3">
        <v>0.12978576163012001</v>
      </c>
      <c r="P2252" s="27">
        <v>0</v>
      </c>
      <c r="Q2252" s="3">
        <v>0</v>
      </c>
      <c r="R2252" s="3">
        <v>0</v>
      </c>
      <c r="S2252" s="3">
        <v>0</v>
      </c>
      <c r="T2252" s="3">
        <v>0</v>
      </c>
      <c r="U2252" s="3">
        <v>0</v>
      </c>
      <c r="V2252" s="3">
        <v>0</v>
      </c>
      <c r="W2252" s="3">
        <v>0</v>
      </c>
      <c r="X2252" s="3">
        <v>0</v>
      </c>
      <c r="Y2252" s="3">
        <v>0</v>
      </c>
      <c r="Z2252" s="3">
        <v>0</v>
      </c>
      <c r="AA2252" s="3">
        <v>0</v>
      </c>
    </row>
    <row r="2253" spans="1:27" x14ac:dyDescent="0.3">
      <c r="A2253" s="2" t="s">
        <v>2729</v>
      </c>
      <c r="B2253" s="2" t="s">
        <v>2718</v>
      </c>
      <c r="C2253" s="2" t="s">
        <v>57</v>
      </c>
      <c r="D2253" s="27">
        <v>0.34788947007222698</v>
      </c>
      <c r="E2253" s="3">
        <v>0.59277393956250002</v>
      </c>
      <c r="F2253" s="3">
        <v>0.72314139767764496</v>
      </c>
      <c r="G2253" s="3">
        <v>0</v>
      </c>
      <c r="H2253" s="3">
        <v>0.43568159211712898</v>
      </c>
      <c r="I2253" s="3">
        <v>0.39816294434542499</v>
      </c>
      <c r="J2253" s="3">
        <v>0.32180727582403501</v>
      </c>
      <c r="K2253" s="3">
        <v>0.43023857240096303</v>
      </c>
      <c r="L2253" s="3">
        <v>0.47292379076503899</v>
      </c>
      <c r="M2253" s="3">
        <v>6.6402571763903795E-2</v>
      </c>
      <c r="N2253" s="3">
        <v>0</v>
      </c>
      <c r="O2253" s="3">
        <v>0</v>
      </c>
      <c r="P2253" s="27">
        <v>0</v>
      </c>
      <c r="Q2253" s="3">
        <v>0</v>
      </c>
      <c r="R2253" s="3">
        <v>0</v>
      </c>
      <c r="S2253" s="3">
        <v>0</v>
      </c>
      <c r="T2253" s="3">
        <v>0</v>
      </c>
      <c r="U2253" s="3">
        <v>0</v>
      </c>
      <c r="V2253" s="3">
        <v>0</v>
      </c>
      <c r="W2253" s="3">
        <v>0</v>
      </c>
      <c r="X2253" s="3">
        <v>0</v>
      </c>
      <c r="Y2253" s="3">
        <v>0</v>
      </c>
      <c r="Z2253" s="3">
        <v>0</v>
      </c>
      <c r="AA2253" s="3">
        <v>0</v>
      </c>
    </row>
    <row r="2254" spans="1:27" x14ac:dyDescent="0.3">
      <c r="A2254" s="2" t="s">
        <v>2730</v>
      </c>
      <c r="B2254" s="2" t="s">
        <v>2731</v>
      </c>
      <c r="C2254" s="2" t="s">
        <v>283</v>
      </c>
      <c r="D2254" s="27">
        <v>0</v>
      </c>
      <c r="E2254" s="3">
        <v>0</v>
      </c>
      <c r="F2254" s="3">
        <v>0</v>
      </c>
      <c r="G2254" s="3">
        <v>0</v>
      </c>
      <c r="H2254" s="3">
        <v>0</v>
      </c>
      <c r="I2254" s="3">
        <v>0</v>
      </c>
      <c r="J2254" s="3">
        <v>0</v>
      </c>
      <c r="K2254" s="3">
        <v>0.48395762579113999</v>
      </c>
      <c r="L2254" s="3">
        <v>0</v>
      </c>
      <c r="M2254" s="3">
        <v>0</v>
      </c>
      <c r="N2254" s="3">
        <v>0.41233875724185398</v>
      </c>
      <c r="O2254" s="3">
        <v>0</v>
      </c>
      <c r="P2254" s="27">
        <v>0</v>
      </c>
      <c r="Q2254" s="3">
        <v>0</v>
      </c>
      <c r="R2254" s="3">
        <v>0</v>
      </c>
      <c r="S2254" s="3">
        <v>0</v>
      </c>
      <c r="T2254" s="3">
        <v>0</v>
      </c>
      <c r="U2254" s="3">
        <v>0</v>
      </c>
      <c r="V2254" s="3">
        <v>0</v>
      </c>
      <c r="W2254" s="3">
        <v>0</v>
      </c>
      <c r="X2254" s="3">
        <v>0</v>
      </c>
      <c r="Y2254" s="3">
        <v>0</v>
      </c>
      <c r="Z2254" s="3">
        <v>0</v>
      </c>
      <c r="AA2254" s="3">
        <v>0</v>
      </c>
    </row>
    <row r="2255" spans="1:27" x14ac:dyDescent="0.3">
      <c r="A2255" s="2" t="s">
        <v>2732</v>
      </c>
      <c r="B2255" s="2" t="s">
        <v>2733</v>
      </c>
      <c r="C2255" s="2" t="s">
        <v>38</v>
      </c>
      <c r="D2255" s="27">
        <v>6.4855282812929196E-2</v>
      </c>
      <c r="E2255" s="3">
        <v>0</v>
      </c>
      <c r="F2255" s="3">
        <v>0.13071865872331301</v>
      </c>
      <c r="G2255" s="3">
        <v>0.36141260468201097</v>
      </c>
      <c r="H2255" s="3">
        <v>0.46575532858567398</v>
      </c>
      <c r="I2255" s="3">
        <v>8.3823777756931603E-2</v>
      </c>
      <c r="J2255" s="3">
        <v>0.40178738307339701</v>
      </c>
      <c r="K2255" s="3">
        <v>0.78151052011727196</v>
      </c>
      <c r="L2255" s="3">
        <v>0.69603209959448498</v>
      </c>
      <c r="M2255" s="3">
        <v>0.30032857790267697</v>
      </c>
      <c r="N2255" s="3">
        <v>0.63244044643353103</v>
      </c>
      <c r="O2255" s="3">
        <v>0.13661659118960001</v>
      </c>
      <c r="P2255" s="27">
        <v>0</v>
      </c>
      <c r="Q2255" s="3">
        <v>0</v>
      </c>
      <c r="R2255" s="3">
        <v>0</v>
      </c>
      <c r="S2255" s="3">
        <v>0</v>
      </c>
      <c r="T2255" s="3">
        <v>0</v>
      </c>
      <c r="U2255" s="3">
        <v>0</v>
      </c>
      <c r="V2255" s="3">
        <v>0</v>
      </c>
      <c r="W2255" s="3">
        <v>0</v>
      </c>
      <c r="X2255" s="3">
        <v>0</v>
      </c>
      <c r="Y2255" s="3">
        <v>0.26149141320120101</v>
      </c>
      <c r="Z2255" s="3">
        <v>0.43926567613925399</v>
      </c>
      <c r="AA2255" s="3">
        <v>0.49148185347890799</v>
      </c>
    </row>
    <row r="2256" spans="1:27" x14ac:dyDescent="0.3">
      <c r="A2256" s="2" t="s">
        <v>2734</v>
      </c>
      <c r="B2256" s="2" t="s">
        <v>2733</v>
      </c>
      <c r="C2256" s="2" t="s">
        <v>34</v>
      </c>
      <c r="D2256" s="27">
        <v>0</v>
      </c>
      <c r="E2256" s="3">
        <v>0.67579759142747198</v>
      </c>
      <c r="F2256" s="3">
        <v>0</v>
      </c>
      <c r="G2256" s="3">
        <v>0</v>
      </c>
      <c r="H2256" s="3">
        <v>0.78237150226782404</v>
      </c>
      <c r="I2256" s="3">
        <v>9.0772899229008899E-2</v>
      </c>
      <c r="J2256" s="3">
        <v>8.7019236334030997E-2</v>
      </c>
      <c r="K2256" s="3">
        <v>0</v>
      </c>
      <c r="L2256" s="3">
        <v>0</v>
      </c>
      <c r="M2256" s="3">
        <v>0.227076152145992</v>
      </c>
      <c r="N2256" s="3">
        <v>0.24035290253735</v>
      </c>
      <c r="O2256" s="3">
        <v>0</v>
      </c>
      <c r="P2256" s="27">
        <v>0</v>
      </c>
      <c r="Q2256" s="3">
        <v>0</v>
      </c>
      <c r="R2256" s="3">
        <v>0</v>
      </c>
      <c r="S2256" s="3">
        <v>0</v>
      </c>
      <c r="T2256" s="3">
        <v>0</v>
      </c>
      <c r="U2256" s="3">
        <v>0</v>
      </c>
      <c r="V2256" s="3">
        <v>0</v>
      </c>
      <c r="W2256" s="3">
        <v>0</v>
      </c>
      <c r="X2256" s="3">
        <v>0</v>
      </c>
      <c r="Y2256" s="3">
        <v>0</v>
      </c>
      <c r="Z2256" s="3">
        <v>0</v>
      </c>
      <c r="AA2256" s="3">
        <v>0</v>
      </c>
    </row>
    <row r="2257" spans="1:27" x14ac:dyDescent="0.3">
      <c r="A2257" s="2" t="s">
        <v>2735</v>
      </c>
      <c r="B2257" s="2" t="s">
        <v>2733</v>
      </c>
      <c r="C2257" s="2" t="s">
        <v>34</v>
      </c>
      <c r="D2257" s="27">
        <v>0</v>
      </c>
      <c r="E2257" s="3">
        <v>0.22731373529833099</v>
      </c>
      <c r="F2257" s="3">
        <v>0</v>
      </c>
      <c r="G2257" s="3">
        <v>0.326992356617057</v>
      </c>
      <c r="H2257" s="3">
        <v>0.538345733762432</v>
      </c>
      <c r="I2257" s="3">
        <v>0.31853035547634001</v>
      </c>
      <c r="J2257" s="3">
        <v>0</v>
      </c>
      <c r="K2257" s="3">
        <v>1.0632402384805399</v>
      </c>
      <c r="L2257" s="3">
        <v>0.34831823450039501</v>
      </c>
      <c r="M2257" s="3">
        <v>0</v>
      </c>
      <c r="N2257" s="3">
        <v>0.45294787727324898</v>
      </c>
      <c r="O2257" s="3">
        <v>0</v>
      </c>
      <c r="P2257" s="27">
        <v>0</v>
      </c>
      <c r="Q2257" s="3">
        <v>0</v>
      </c>
      <c r="R2257" s="3">
        <v>0</v>
      </c>
      <c r="S2257" s="3">
        <v>0</v>
      </c>
      <c r="T2257" s="3">
        <v>0</v>
      </c>
      <c r="U2257" s="3">
        <v>0</v>
      </c>
      <c r="V2257" s="3">
        <v>0</v>
      </c>
      <c r="W2257" s="3">
        <v>0</v>
      </c>
      <c r="X2257" s="3">
        <v>0</v>
      </c>
      <c r="Y2257" s="3">
        <v>0</v>
      </c>
      <c r="Z2257" s="3">
        <v>0</v>
      </c>
      <c r="AA2257" s="3">
        <v>0.74705241728794003</v>
      </c>
    </row>
    <row r="2258" spans="1:27" x14ac:dyDescent="0.3">
      <c r="A2258" s="2" t="s">
        <v>2736</v>
      </c>
      <c r="B2258" s="2" t="s">
        <v>2733</v>
      </c>
      <c r="C2258" s="2" t="s">
        <v>48</v>
      </c>
      <c r="D2258" s="27">
        <v>0.288399023572387</v>
      </c>
      <c r="E2258" s="3">
        <v>0.13300271746178999</v>
      </c>
      <c r="F2258" s="3">
        <v>0.363300527568783</v>
      </c>
      <c r="G2258" s="3">
        <v>0</v>
      </c>
      <c r="H2258" s="3">
        <v>0</v>
      </c>
      <c r="I2258" s="3">
        <v>0</v>
      </c>
      <c r="J2258" s="3">
        <v>0</v>
      </c>
      <c r="K2258" s="3">
        <v>0</v>
      </c>
      <c r="L2258" s="3">
        <v>0</v>
      </c>
      <c r="M2258" s="3">
        <v>0</v>
      </c>
      <c r="N2258" s="3">
        <v>0</v>
      </c>
      <c r="O2258" s="3">
        <v>0</v>
      </c>
      <c r="P2258" s="27">
        <v>0</v>
      </c>
      <c r="Q2258" s="3">
        <v>0</v>
      </c>
      <c r="R2258" s="3">
        <v>0</v>
      </c>
      <c r="S2258" s="3">
        <v>0</v>
      </c>
      <c r="T2258" s="3">
        <v>0</v>
      </c>
      <c r="U2258" s="3">
        <v>0</v>
      </c>
      <c r="V2258" s="3">
        <v>0</v>
      </c>
      <c r="W2258" s="3">
        <v>0</v>
      </c>
      <c r="X2258" s="3">
        <v>0</v>
      </c>
      <c r="Y2258" s="3">
        <v>0</v>
      </c>
      <c r="Z2258" s="3">
        <v>0</v>
      </c>
      <c r="AA2258" s="3">
        <v>0</v>
      </c>
    </row>
    <row r="2259" spans="1:27" x14ac:dyDescent="0.3">
      <c r="A2259" s="2" t="s">
        <v>2737</v>
      </c>
      <c r="B2259" s="2" t="s">
        <v>2733</v>
      </c>
      <c r="C2259" s="2" t="s">
        <v>55</v>
      </c>
      <c r="D2259" s="27">
        <v>0</v>
      </c>
      <c r="E2259" s="3">
        <v>0.18295983572792501</v>
      </c>
      <c r="F2259" s="3">
        <v>0.233221216722204</v>
      </c>
      <c r="G2259" s="3">
        <v>0.21932414163339201</v>
      </c>
      <c r="H2259" s="3">
        <v>0.31377089444690098</v>
      </c>
      <c r="I2259" s="3">
        <v>0.29910777282534401</v>
      </c>
      <c r="J2259" s="3">
        <v>0.36866442320051701</v>
      </c>
      <c r="K2259" s="3">
        <v>0.53117300391710498</v>
      </c>
      <c r="L2259" s="3">
        <v>0.37380493458578901</v>
      </c>
      <c r="M2259" s="3">
        <v>0.249414537844907</v>
      </c>
      <c r="N2259" s="3">
        <v>0.263997375063382</v>
      </c>
      <c r="O2259" s="3">
        <v>0.27856456154757397</v>
      </c>
      <c r="P2259" s="27">
        <v>0</v>
      </c>
      <c r="Q2259" s="3">
        <v>0</v>
      </c>
      <c r="R2259" s="3">
        <v>0</v>
      </c>
      <c r="S2259" s="3">
        <v>0</v>
      </c>
      <c r="T2259" s="3">
        <v>0</v>
      </c>
      <c r="U2259" s="3">
        <v>0</v>
      </c>
      <c r="V2259" s="3">
        <v>0</v>
      </c>
      <c r="W2259" s="3">
        <v>0</v>
      </c>
      <c r="X2259" s="3">
        <v>0</v>
      </c>
      <c r="Y2259" s="3">
        <v>0</v>
      </c>
      <c r="Z2259" s="3">
        <v>8.9567342744491796E-2</v>
      </c>
      <c r="AA2259" s="3">
        <v>0</v>
      </c>
    </row>
    <row r="2260" spans="1:27" x14ac:dyDescent="0.3">
      <c r="A2260" s="2" t="s">
        <v>2738</v>
      </c>
      <c r="B2260" s="2" t="s">
        <v>2733</v>
      </c>
      <c r="C2260" s="2" t="s">
        <v>57</v>
      </c>
      <c r="D2260" s="27">
        <v>0</v>
      </c>
      <c r="E2260" s="3">
        <v>0</v>
      </c>
      <c r="F2260" s="3">
        <v>0</v>
      </c>
      <c r="G2260" s="3">
        <v>0.39096912204213402</v>
      </c>
      <c r="H2260" s="3">
        <v>0</v>
      </c>
      <c r="I2260" s="3">
        <v>0</v>
      </c>
      <c r="J2260" s="3">
        <v>0</v>
      </c>
      <c r="K2260" s="3">
        <v>0.39453067319929902</v>
      </c>
      <c r="L2260" s="3">
        <v>0</v>
      </c>
      <c r="M2260" s="3">
        <v>0.317577517131714</v>
      </c>
      <c r="N2260" s="3">
        <v>0</v>
      </c>
      <c r="O2260" s="3">
        <v>0</v>
      </c>
      <c r="P2260" s="27">
        <v>0</v>
      </c>
      <c r="Q2260" s="3">
        <v>0</v>
      </c>
      <c r="R2260" s="3">
        <v>0</v>
      </c>
      <c r="S2260" s="3">
        <v>0</v>
      </c>
      <c r="T2260" s="3">
        <v>0</v>
      </c>
      <c r="U2260" s="3">
        <v>0</v>
      </c>
      <c r="V2260" s="3">
        <v>0</v>
      </c>
      <c r="W2260" s="3">
        <v>0</v>
      </c>
      <c r="X2260" s="3">
        <v>0</v>
      </c>
      <c r="Y2260" s="3">
        <v>0</v>
      </c>
      <c r="Z2260" s="3">
        <v>0</v>
      </c>
      <c r="AA2260" s="3">
        <v>0</v>
      </c>
    </row>
    <row r="2261" spans="1:27" x14ac:dyDescent="0.3">
      <c r="A2261" s="2" t="s">
        <v>2739</v>
      </c>
      <c r="B2261" s="2" t="s">
        <v>2733</v>
      </c>
      <c r="C2261" s="2" t="s">
        <v>57</v>
      </c>
      <c r="D2261" s="27">
        <v>0</v>
      </c>
      <c r="E2261" s="3">
        <v>0</v>
      </c>
      <c r="F2261" s="3">
        <v>0</v>
      </c>
      <c r="G2261" s="3">
        <v>0.653984713234115</v>
      </c>
      <c r="H2261" s="3">
        <v>0</v>
      </c>
      <c r="I2261" s="3">
        <v>0</v>
      </c>
      <c r="J2261" s="3">
        <v>0.30535841113578199</v>
      </c>
      <c r="K2261" s="3">
        <v>0</v>
      </c>
      <c r="L2261" s="3">
        <v>0.34831823450039501</v>
      </c>
      <c r="M2261" s="3">
        <v>0</v>
      </c>
      <c r="N2261" s="3">
        <v>0</v>
      </c>
      <c r="O2261" s="3">
        <v>0</v>
      </c>
      <c r="P2261" s="27">
        <v>0</v>
      </c>
      <c r="Q2261" s="3">
        <v>0</v>
      </c>
      <c r="R2261" s="3">
        <v>0</v>
      </c>
      <c r="S2261" s="3">
        <v>0</v>
      </c>
      <c r="T2261" s="3">
        <v>0</v>
      </c>
      <c r="U2261" s="3">
        <v>0.41645115542560102</v>
      </c>
      <c r="V2261" s="3">
        <v>0</v>
      </c>
      <c r="W2261" s="3">
        <v>0</v>
      </c>
      <c r="X2261" s="3">
        <v>0</v>
      </c>
      <c r="Y2261" s="3">
        <v>0</v>
      </c>
      <c r="Z2261" s="3">
        <v>0</v>
      </c>
      <c r="AA2261" s="3">
        <v>0</v>
      </c>
    </row>
    <row r="2262" spans="1:27" x14ac:dyDescent="0.3">
      <c r="A2262" s="2" t="s">
        <v>2740</v>
      </c>
      <c r="B2262" s="2" t="s">
        <v>2733</v>
      </c>
      <c r="C2262" s="2" t="s">
        <v>57</v>
      </c>
      <c r="D2262" s="27">
        <v>0</v>
      </c>
      <c r="E2262" s="3">
        <v>0</v>
      </c>
      <c r="F2262" s="3">
        <v>0</v>
      </c>
      <c r="G2262" s="3">
        <v>0.12846128295670101</v>
      </c>
      <c r="H2262" s="3">
        <v>0.26254299331271302</v>
      </c>
      <c r="I2262" s="3">
        <v>0.50054770146282002</v>
      </c>
      <c r="J2262" s="3">
        <v>0.23992446589239999</v>
      </c>
      <c r="K2262" s="3">
        <v>0</v>
      </c>
      <c r="L2262" s="3">
        <v>0</v>
      </c>
      <c r="M2262" s="3">
        <v>0.417387593944538</v>
      </c>
      <c r="N2262" s="3">
        <v>0.33134364421220402</v>
      </c>
      <c r="O2262" s="3">
        <v>0.305923580985282</v>
      </c>
      <c r="P2262" s="27">
        <v>0</v>
      </c>
      <c r="Q2262" s="3">
        <v>0</v>
      </c>
      <c r="R2262" s="3">
        <v>0</v>
      </c>
      <c r="S2262" s="3">
        <v>0</v>
      </c>
      <c r="T2262" s="3">
        <v>0</v>
      </c>
      <c r="U2262" s="3">
        <v>0</v>
      </c>
      <c r="V2262" s="3">
        <v>0</v>
      </c>
      <c r="W2262" s="3">
        <v>0</v>
      </c>
      <c r="X2262" s="3">
        <v>0</v>
      </c>
      <c r="Y2262" s="3">
        <v>0</v>
      </c>
      <c r="Z2262" s="3">
        <v>0</v>
      </c>
      <c r="AA2262" s="3">
        <v>0.29348487822026198</v>
      </c>
    </row>
    <row r="2263" spans="1:27" x14ac:dyDescent="0.3">
      <c r="A2263" s="2" t="s">
        <v>2741</v>
      </c>
      <c r="B2263" s="2" t="s">
        <v>2733</v>
      </c>
      <c r="C2263" s="2" t="s">
        <v>57</v>
      </c>
      <c r="D2263" s="27">
        <v>1.0162523397797401</v>
      </c>
      <c r="E2263" s="3">
        <v>0.64046832971186196</v>
      </c>
      <c r="F2263" s="3">
        <v>0.85839686603774501</v>
      </c>
      <c r="G2263" s="3">
        <v>0.56945946774098599</v>
      </c>
      <c r="H2263" s="3">
        <v>0.48778567111209598</v>
      </c>
      <c r="I2263" s="3">
        <v>0.13139377163398999</v>
      </c>
      <c r="J2263" s="3">
        <v>0.375832898096083</v>
      </c>
      <c r="K2263" s="3">
        <v>1.0509637291788401</v>
      </c>
      <c r="L2263" s="3">
        <v>1.1015564166075</v>
      </c>
      <c r="M2263" s="3">
        <v>0.57301717546715103</v>
      </c>
      <c r="N2263" s="3">
        <v>0.15462703396569499</v>
      </c>
      <c r="O2263" s="3">
        <v>0.177584907986579</v>
      </c>
      <c r="P2263" s="27">
        <v>0</v>
      </c>
      <c r="Q2263" s="3">
        <v>0</v>
      </c>
      <c r="R2263" s="3">
        <v>0</v>
      </c>
      <c r="S2263" s="3">
        <v>0</v>
      </c>
      <c r="T2263" s="3">
        <v>0</v>
      </c>
      <c r="U2263" s="3">
        <v>0</v>
      </c>
      <c r="V2263" s="3">
        <v>0</v>
      </c>
      <c r="W2263" s="3">
        <v>0</v>
      </c>
      <c r="X2263" s="3">
        <v>0</v>
      </c>
      <c r="Y2263" s="3">
        <v>0</v>
      </c>
      <c r="Z2263" s="3">
        <v>0</v>
      </c>
      <c r="AA2263" s="3">
        <v>0</v>
      </c>
    </row>
    <row r="2264" spans="1:27" x14ac:dyDescent="0.3">
      <c r="A2264" s="2" t="s">
        <v>2742</v>
      </c>
      <c r="B2264" s="2" t="s">
        <v>2743</v>
      </c>
      <c r="C2264" s="2" t="s">
        <v>2744</v>
      </c>
      <c r="D2264" s="27">
        <v>0</v>
      </c>
      <c r="E2264" s="3">
        <v>0</v>
      </c>
      <c r="F2264" s="3">
        <v>0</v>
      </c>
      <c r="G2264" s="3">
        <v>0</v>
      </c>
      <c r="H2264" s="3">
        <v>0</v>
      </c>
      <c r="I2264" s="3">
        <v>0</v>
      </c>
      <c r="J2264" s="3">
        <v>0</v>
      </c>
      <c r="K2264" s="3">
        <v>0</v>
      </c>
      <c r="L2264" s="3">
        <v>0</v>
      </c>
      <c r="M2264" s="3">
        <v>0</v>
      </c>
      <c r="N2264" s="3">
        <v>0</v>
      </c>
      <c r="O2264" s="3">
        <v>0</v>
      </c>
      <c r="P2264" s="27">
        <v>0</v>
      </c>
      <c r="Q2264" s="3">
        <v>0</v>
      </c>
      <c r="R2264" s="3">
        <v>0</v>
      </c>
      <c r="S2264" s="3">
        <v>0</v>
      </c>
      <c r="T2264" s="3">
        <v>0</v>
      </c>
      <c r="U2264" s="3">
        <v>0</v>
      </c>
      <c r="V2264" s="3">
        <v>0</v>
      </c>
      <c r="W2264" s="3">
        <v>0</v>
      </c>
      <c r="X2264" s="3">
        <v>0</v>
      </c>
      <c r="Y2264" s="3">
        <v>0</v>
      </c>
      <c r="Z2264" s="3">
        <v>0</v>
      </c>
      <c r="AA2264" s="3">
        <v>0</v>
      </c>
    </row>
    <row r="2265" spans="1:27" x14ac:dyDescent="0.3">
      <c r="A2265" s="2" t="s">
        <v>2745</v>
      </c>
      <c r="B2265" s="2" t="s">
        <v>2743</v>
      </c>
      <c r="C2265" s="2" t="s">
        <v>1926</v>
      </c>
      <c r="D2265" s="27">
        <v>2.5077175190536098</v>
      </c>
      <c r="E2265" s="3">
        <v>1.9570756669893901</v>
      </c>
      <c r="F2265" s="3">
        <v>2.43032702216999</v>
      </c>
      <c r="G2265" s="3">
        <v>5.0660787644896198E-2</v>
      </c>
      <c r="H2265" s="3">
        <v>0.31153213640612498</v>
      </c>
      <c r="I2265" s="3">
        <v>0.185499148179709</v>
      </c>
      <c r="J2265" s="3">
        <v>0.15417381770910099</v>
      </c>
      <c r="K2265" s="3">
        <v>7.6683426621835499E-2</v>
      </c>
      <c r="L2265" s="3">
        <v>0.31077599346294299</v>
      </c>
      <c r="M2265" s="3">
        <v>5.18034247803505E-2</v>
      </c>
      <c r="N2265" s="3">
        <v>0</v>
      </c>
      <c r="O2265" s="3">
        <v>0</v>
      </c>
      <c r="P2265" s="27">
        <v>0</v>
      </c>
      <c r="Q2265" s="3">
        <v>0</v>
      </c>
      <c r="R2265" s="3">
        <v>0</v>
      </c>
      <c r="S2265" s="3">
        <v>0</v>
      </c>
      <c r="T2265" s="3">
        <v>0</v>
      </c>
      <c r="U2265" s="3">
        <v>0</v>
      </c>
      <c r="V2265" s="3">
        <v>0</v>
      </c>
      <c r="W2265" s="3">
        <v>0</v>
      </c>
      <c r="X2265" s="3">
        <v>0</v>
      </c>
      <c r="Y2265" s="3">
        <v>0</v>
      </c>
      <c r="Z2265" s="3">
        <v>0</v>
      </c>
      <c r="AA2265" s="3">
        <v>0</v>
      </c>
    </row>
    <row r="2266" spans="1:27" x14ac:dyDescent="0.3">
      <c r="A2266" s="2" t="s">
        <v>2746</v>
      </c>
      <c r="B2266" s="2" t="s">
        <v>2747</v>
      </c>
      <c r="C2266" s="2" t="s">
        <v>29</v>
      </c>
      <c r="D2266" s="27">
        <v>40.096614772696697</v>
      </c>
      <c r="E2266" s="3">
        <v>38.9961296862175</v>
      </c>
      <c r="F2266" s="3">
        <v>36.2706417070372</v>
      </c>
      <c r="G2266" s="3">
        <v>75.940871624061003</v>
      </c>
      <c r="H2266" s="3">
        <v>84.756979859785105</v>
      </c>
      <c r="I2266" s="3">
        <v>77.558832997312393</v>
      </c>
      <c r="J2266" s="3">
        <v>85.231553470952804</v>
      </c>
      <c r="K2266" s="3">
        <v>76.565646051888393</v>
      </c>
      <c r="L2266" s="3">
        <v>91.007082853867701</v>
      </c>
      <c r="M2266" s="3">
        <v>79.384837455753498</v>
      </c>
      <c r="N2266" s="3">
        <v>62.959225921180398</v>
      </c>
      <c r="O2266" s="3">
        <v>66.238049719910506</v>
      </c>
      <c r="P2266" s="27">
        <v>0.25959793180183499</v>
      </c>
      <c r="Q2266" s="3">
        <v>1.0984813429283</v>
      </c>
      <c r="R2266" s="3">
        <v>0.21696778654957799</v>
      </c>
      <c r="S2266" s="3">
        <v>0.246347121992775</v>
      </c>
      <c r="T2266" s="3">
        <v>0.65196101160254005</v>
      </c>
      <c r="U2266" s="3">
        <v>0.69256585180405905</v>
      </c>
      <c r="V2266" s="3">
        <v>0.58098608002833796</v>
      </c>
      <c r="W2266" s="3">
        <v>1.02933053379983</v>
      </c>
      <c r="X2266" s="3">
        <v>1.66998051863681</v>
      </c>
      <c r="Y2266" s="3">
        <v>0.36191533945483001</v>
      </c>
      <c r="Z2266" s="3">
        <v>0.50960521474737097</v>
      </c>
      <c r="AA2266" s="3">
        <v>1.18434114656223</v>
      </c>
    </row>
    <row r="2267" spans="1:27" x14ac:dyDescent="0.3">
      <c r="A2267" s="2" t="s">
        <v>2748</v>
      </c>
      <c r="B2267" s="2" t="s">
        <v>2749</v>
      </c>
      <c r="C2267" s="2" t="s">
        <v>29</v>
      </c>
      <c r="D2267" s="27">
        <v>0.72266631714110896</v>
      </c>
      <c r="E2267" s="3">
        <v>2.3842053836025299</v>
      </c>
      <c r="F2267" s="3">
        <v>0.80066832289368395</v>
      </c>
      <c r="G2267" s="3">
        <v>1.8778134813773899</v>
      </c>
      <c r="H2267" s="3">
        <v>2.32041402422217</v>
      </c>
      <c r="I2267" s="3">
        <v>1.53165816341941</v>
      </c>
      <c r="J2267" s="3">
        <v>2.6284537215479702</v>
      </c>
      <c r="K2267" s="3">
        <v>1.54235721809982</v>
      </c>
      <c r="L2267" s="3">
        <v>2.5473613305048302</v>
      </c>
      <c r="M2267" s="3">
        <v>1.04286319482719</v>
      </c>
      <c r="N2267" s="3">
        <v>0.82543889419591099</v>
      </c>
      <c r="O2267" s="3">
        <v>0.40326178159954701</v>
      </c>
      <c r="P2267" s="27">
        <v>0</v>
      </c>
      <c r="Q2267" s="3">
        <v>0</v>
      </c>
      <c r="R2267" s="3">
        <v>0</v>
      </c>
      <c r="S2267" s="3">
        <v>0</v>
      </c>
      <c r="T2267" s="3">
        <v>0</v>
      </c>
      <c r="U2267" s="3">
        <v>0</v>
      </c>
      <c r="V2267" s="3">
        <v>0</v>
      </c>
      <c r="W2267" s="3">
        <v>0</v>
      </c>
      <c r="X2267" s="3">
        <v>0</v>
      </c>
      <c r="Y2267" s="3">
        <v>0</v>
      </c>
      <c r="Z2267" s="3">
        <v>0</v>
      </c>
      <c r="AA2267" s="3">
        <v>0</v>
      </c>
    </row>
    <row r="2268" spans="1:27" x14ac:dyDescent="0.3">
      <c r="A2268" s="2" t="s">
        <v>2750</v>
      </c>
      <c r="B2268" s="2" t="s">
        <v>2751</v>
      </c>
      <c r="C2268" s="2" t="s">
        <v>34</v>
      </c>
      <c r="D2268" s="27">
        <v>0.20089870953298899</v>
      </c>
      <c r="E2268" s="3">
        <v>0.71675502121095502</v>
      </c>
      <c r="F2268" s="3">
        <v>0.53327184888265999</v>
      </c>
      <c r="G2268" s="3">
        <v>8.6050620162383504E-2</v>
      </c>
      <c r="H2268" s="3">
        <v>0.39952194634543298</v>
      </c>
      <c r="I2268" s="3">
        <v>0.65470864605657098</v>
      </c>
      <c r="J2268" s="3">
        <v>1.1046543907364299</v>
      </c>
      <c r="K2268" s="3">
        <v>0.40252710244044099</v>
      </c>
      <c r="L2268" s="3">
        <v>0.24615868439862401</v>
      </c>
      <c r="M2268" s="3">
        <v>0.26401022508540101</v>
      </c>
      <c r="N2268" s="3">
        <v>9.31488156419851E-2</v>
      </c>
      <c r="O2268" s="3">
        <v>0.85385071308168903</v>
      </c>
      <c r="P2268" s="27">
        <v>0</v>
      </c>
      <c r="Q2268" s="3">
        <v>0</v>
      </c>
      <c r="R2268" s="3">
        <v>0</v>
      </c>
      <c r="S2268" s="3">
        <v>0</v>
      </c>
      <c r="T2268" s="3">
        <v>0.82454024929968806</v>
      </c>
      <c r="U2268" s="3">
        <v>0</v>
      </c>
      <c r="V2268" s="3">
        <v>0</v>
      </c>
      <c r="W2268" s="3">
        <v>0</v>
      </c>
      <c r="X2268" s="3">
        <v>0</v>
      </c>
      <c r="Y2268" s="3">
        <v>0.26149141320120101</v>
      </c>
      <c r="Z2268" s="3">
        <v>0</v>
      </c>
      <c r="AA2268" s="3">
        <v>0</v>
      </c>
    </row>
    <row r="2269" spans="1:27" x14ac:dyDescent="0.3">
      <c r="A2269" s="2" t="s">
        <v>2752</v>
      </c>
      <c r="B2269" s="2" t="s">
        <v>2751</v>
      </c>
      <c r="C2269" s="2" t="s">
        <v>38</v>
      </c>
      <c r="D2269" s="27">
        <v>0</v>
      </c>
      <c r="E2269" s="3">
        <v>0</v>
      </c>
      <c r="F2269" s="3">
        <v>0</v>
      </c>
      <c r="G2269" s="3">
        <v>2.0529286497272698</v>
      </c>
      <c r="H2269" s="3">
        <v>0.38880979539376598</v>
      </c>
      <c r="I2269" s="3">
        <v>1.0947280204113401</v>
      </c>
      <c r="J2269" s="3">
        <v>1.14713436709445</v>
      </c>
      <c r="K2269" s="3">
        <v>0.62379919134442896</v>
      </c>
      <c r="L2269" s="3">
        <v>1.85661559076771</v>
      </c>
      <c r="M2269" s="3">
        <v>1.1003723303934501</v>
      </c>
      <c r="N2269" s="3">
        <v>1.04898730751473</v>
      </c>
      <c r="O2269" s="3">
        <v>0.50193580920290504</v>
      </c>
      <c r="P2269" s="27">
        <v>0</v>
      </c>
      <c r="Q2269" s="3">
        <v>0</v>
      </c>
      <c r="R2269" s="3">
        <v>0</v>
      </c>
      <c r="S2269" s="3">
        <v>0</v>
      </c>
      <c r="T2269" s="3">
        <v>0</v>
      </c>
      <c r="U2269" s="3">
        <v>0</v>
      </c>
      <c r="V2269" s="3">
        <v>0</v>
      </c>
      <c r="W2269" s="3">
        <v>0</v>
      </c>
      <c r="X2269" s="3">
        <v>0.41080044357172202</v>
      </c>
      <c r="Y2269" s="3">
        <v>0</v>
      </c>
      <c r="Z2269" s="3">
        <v>0.22668278102000999</v>
      </c>
      <c r="AA2269" s="3">
        <v>0</v>
      </c>
    </row>
    <row r="2270" spans="1:27" x14ac:dyDescent="0.3">
      <c r="A2270" s="2" t="s">
        <v>2753</v>
      </c>
      <c r="B2270" s="2" t="s">
        <v>2751</v>
      </c>
      <c r="C2270" s="2" t="s">
        <v>82</v>
      </c>
      <c r="D2270" s="27">
        <v>5.79262996064197E-2</v>
      </c>
      <c r="E2270" s="3">
        <v>0.154506881977786</v>
      </c>
      <c r="F2270" s="3">
        <v>0.159968819256089</v>
      </c>
      <c r="G2270" s="3">
        <v>1.3769627519441801</v>
      </c>
      <c r="H2270" s="3">
        <v>1.5857151092172099</v>
      </c>
      <c r="I2270" s="3">
        <v>3.2811583979165699</v>
      </c>
      <c r="J2270" s="3">
        <v>2.4795982552329399</v>
      </c>
      <c r="K2270" s="3">
        <v>3.0342821211576001</v>
      </c>
      <c r="L2270" s="3">
        <v>3.1789948876174599</v>
      </c>
      <c r="M2270" s="3">
        <v>2.0155557337107299</v>
      </c>
      <c r="N2270" s="3">
        <v>1.2014338463895899</v>
      </c>
      <c r="O2270" s="3">
        <v>0.95642609201524997</v>
      </c>
      <c r="P2270" s="27">
        <v>0</v>
      </c>
      <c r="Q2270" s="3">
        <v>0</v>
      </c>
      <c r="R2270" s="3">
        <v>0</v>
      </c>
      <c r="S2270" s="3">
        <v>0</v>
      </c>
      <c r="T2270" s="3">
        <v>0</v>
      </c>
      <c r="U2270" s="3">
        <v>0</v>
      </c>
      <c r="V2270" s="3">
        <v>0</v>
      </c>
      <c r="W2270" s="3">
        <v>0</v>
      </c>
      <c r="X2270" s="3">
        <v>0</v>
      </c>
      <c r="Y2270" s="3">
        <v>0</v>
      </c>
      <c r="Z2270" s="3">
        <v>0</v>
      </c>
      <c r="AA2270" s="3">
        <v>0</v>
      </c>
    </row>
    <row r="2271" spans="1:27" x14ac:dyDescent="0.3">
      <c r="A2271" s="2" t="s">
        <v>2754</v>
      </c>
      <c r="B2271" s="2" t="s">
        <v>2751</v>
      </c>
      <c r="C2271" s="2" t="s">
        <v>40</v>
      </c>
      <c r="D2271" s="27">
        <v>0.43581570418555698</v>
      </c>
      <c r="E2271" s="3">
        <v>0.33045609096233203</v>
      </c>
      <c r="F2271" s="3">
        <v>0.18899702029677901</v>
      </c>
      <c r="G2271" s="3">
        <v>0.70405512794648895</v>
      </c>
      <c r="H2271" s="3">
        <v>1.7994218946679701</v>
      </c>
      <c r="I2271" s="3">
        <v>1.9970370440362</v>
      </c>
      <c r="J2271" s="3">
        <v>2.3763016963330998</v>
      </c>
      <c r="K2271" s="3">
        <v>1.20269547699364</v>
      </c>
      <c r="L2271" s="3">
        <v>1.21537761149852</v>
      </c>
      <c r="M2271" s="3">
        <v>1.50385052254034</v>
      </c>
      <c r="N2271" s="3">
        <v>1.5598030531656899</v>
      </c>
      <c r="O2271" s="3">
        <v>1.43530757809885</v>
      </c>
      <c r="P2271" s="27">
        <v>0</v>
      </c>
      <c r="Q2271" s="3">
        <v>0</v>
      </c>
      <c r="R2271" s="3">
        <v>0</v>
      </c>
      <c r="S2271" s="3">
        <v>0</v>
      </c>
      <c r="T2271" s="3">
        <v>0</v>
      </c>
      <c r="U2271" s="3">
        <v>0</v>
      </c>
      <c r="V2271" s="3">
        <v>0</v>
      </c>
      <c r="W2271" s="3">
        <v>0</v>
      </c>
      <c r="X2271" s="3">
        <v>0</v>
      </c>
      <c r="Y2271" s="3">
        <v>0</v>
      </c>
      <c r="Z2271" s="3">
        <v>0</v>
      </c>
      <c r="AA2271" s="3">
        <v>0</v>
      </c>
    </row>
    <row r="2272" spans="1:27" x14ac:dyDescent="0.3">
      <c r="A2272" s="2" t="s">
        <v>2755</v>
      </c>
      <c r="B2272" s="2" t="s">
        <v>2751</v>
      </c>
      <c r="C2272" s="2" t="s">
        <v>42</v>
      </c>
      <c r="D2272" s="27">
        <v>0.264483006983458</v>
      </c>
      <c r="E2272" s="3">
        <v>0.60986611909308397</v>
      </c>
      <c r="F2272" s="3">
        <v>0.266538533396805</v>
      </c>
      <c r="G2272" s="3">
        <v>0.39838871011350502</v>
      </c>
      <c r="H2272" s="3">
        <v>0.31256892031856098</v>
      </c>
      <c r="I2272" s="3">
        <v>0.52259582428648099</v>
      </c>
      <c r="J2272" s="3">
        <v>0.44411146488695002</v>
      </c>
      <c r="K2272" s="3">
        <v>0.380276438389056</v>
      </c>
      <c r="L2272" s="3">
        <v>0.56637387525571403</v>
      </c>
      <c r="M2272" s="3">
        <v>0.43538291220902398</v>
      </c>
      <c r="N2272" s="3">
        <v>0.26010544732033902</v>
      </c>
      <c r="O2272" s="3">
        <v>0.423967388951138</v>
      </c>
      <c r="P2272" s="27">
        <v>0</v>
      </c>
      <c r="Q2272" s="3">
        <v>0</v>
      </c>
      <c r="R2272" s="3">
        <v>0</v>
      </c>
      <c r="S2272" s="3">
        <v>0</v>
      </c>
      <c r="T2272" s="3">
        <v>0</v>
      </c>
      <c r="U2272" s="3">
        <v>0</v>
      </c>
      <c r="V2272" s="3">
        <v>0</v>
      </c>
      <c r="W2272" s="3">
        <v>0</v>
      </c>
      <c r="X2272" s="3">
        <v>0</v>
      </c>
      <c r="Y2272" s="3">
        <v>0</v>
      </c>
      <c r="Z2272" s="3">
        <v>0</v>
      </c>
      <c r="AA2272" s="3">
        <v>0</v>
      </c>
    </row>
    <row r="2273" spans="1:27" x14ac:dyDescent="0.3">
      <c r="A2273" s="2" t="s">
        <v>2756</v>
      </c>
      <c r="B2273" s="2" t="s">
        <v>2757</v>
      </c>
      <c r="C2273" s="2" t="s">
        <v>57</v>
      </c>
      <c r="D2273" s="27">
        <v>1.19071000170987</v>
      </c>
      <c r="E2273" s="3">
        <v>0.86029158879932699</v>
      </c>
      <c r="F2273" s="3">
        <v>1.62019880204332</v>
      </c>
      <c r="G2273" s="3">
        <v>0.49299065783719098</v>
      </c>
      <c r="H2273" s="3">
        <v>1.3976840496842899</v>
      </c>
      <c r="I2273" s="3">
        <v>0.475214755079781</v>
      </c>
      <c r="J2273" s="3">
        <v>1.8259561443987</v>
      </c>
      <c r="K2273" s="3">
        <v>1.57635451713329</v>
      </c>
      <c r="L2273" s="3">
        <v>2.9272055303637798</v>
      </c>
      <c r="M2273" s="3">
        <v>1.0019364433523399</v>
      </c>
      <c r="N2273" s="3">
        <v>0.52891487945580795</v>
      </c>
      <c r="O2273" s="3">
        <v>0.47091164011325098</v>
      </c>
      <c r="P2273" s="27">
        <v>0.25398500354665998</v>
      </c>
      <c r="Q2273" s="3">
        <v>0</v>
      </c>
      <c r="R2273" s="3">
        <v>0</v>
      </c>
      <c r="S2273" s="3">
        <v>0</v>
      </c>
      <c r="T2273" s="3">
        <v>0</v>
      </c>
      <c r="U2273" s="3">
        <v>0</v>
      </c>
      <c r="V2273" s="3">
        <v>0</v>
      </c>
      <c r="W2273" s="3">
        <v>0</v>
      </c>
      <c r="X2273" s="3">
        <v>0</v>
      </c>
      <c r="Y2273" s="3">
        <v>0</v>
      </c>
      <c r="Z2273" s="3">
        <v>0</v>
      </c>
      <c r="AA2273" s="3">
        <v>0</v>
      </c>
    </row>
    <row r="2274" spans="1:27" x14ac:dyDescent="0.3">
      <c r="A2274" s="2" t="s">
        <v>2758</v>
      </c>
      <c r="B2274" s="2" t="s">
        <v>2757</v>
      </c>
      <c r="C2274" s="2" t="s">
        <v>38</v>
      </c>
      <c r="D2274" s="27">
        <v>0</v>
      </c>
      <c r="E2274" s="3">
        <v>7.7174416304989099E-2</v>
      </c>
      <c r="F2274" s="3">
        <v>0</v>
      </c>
      <c r="G2274" s="3">
        <v>0</v>
      </c>
      <c r="H2274" s="3">
        <v>0.34033350984981298</v>
      </c>
      <c r="I2274" s="3">
        <v>0</v>
      </c>
      <c r="J2274" s="3">
        <v>0.10367106550906199</v>
      </c>
      <c r="K2274" s="3">
        <v>0.22405445638478699</v>
      </c>
      <c r="L2274" s="3">
        <v>0</v>
      </c>
      <c r="M2274" s="3">
        <v>9.0176332025054595E-2</v>
      </c>
      <c r="N2274" s="3">
        <v>9.5448786398577304E-2</v>
      </c>
      <c r="O2274" s="3">
        <v>0.17625226888040901</v>
      </c>
      <c r="P2274" s="27">
        <v>0</v>
      </c>
      <c r="Q2274" s="3">
        <v>0</v>
      </c>
      <c r="R2274" s="3">
        <v>0</v>
      </c>
      <c r="S2274" s="3">
        <v>0</v>
      </c>
      <c r="T2274" s="3">
        <v>0</v>
      </c>
      <c r="U2274" s="3">
        <v>0</v>
      </c>
      <c r="V2274" s="3">
        <v>0</v>
      </c>
      <c r="W2274" s="3">
        <v>0</v>
      </c>
      <c r="X2274" s="3">
        <v>0</v>
      </c>
      <c r="Y2274" s="3">
        <v>0</v>
      </c>
      <c r="Z2274" s="3">
        <v>0</v>
      </c>
      <c r="AA2274" s="3">
        <v>0</v>
      </c>
    </row>
    <row r="2275" spans="1:27" x14ac:dyDescent="0.3">
      <c r="A2275" s="2" t="s">
        <v>2759</v>
      </c>
      <c r="B2275" s="2" t="s">
        <v>2757</v>
      </c>
      <c r="C2275" s="2" t="s">
        <v>34</v>
      </c>
      <c r="D2275" s="27">
        <v>0.26319910889130499</v>
      </c>
      <c r="E2275" s="3">
        <v>0.121381120790371</v>
      </c>
      <c r="F2275" s="3">
        <v>0</v>
      </c>
      <c r="G2275" s="3">
        <v>0.20094502361942099</v>
      </c>
      <c r="H2275" s="3">
        <v>0.28109772132087402</v>
      </c>
      <c r="I2275" s="3">
        <v>0</v>
      </c>
      <c r="J2275" s="3">
        <v>0</v>
      </c>
      <c r="K2275" s="3">
        <v>0.176198164729784</v>
      </c>
      <c r="L2275" s="3">
        <v>0.21405031170415301</v>
      </c>
      <c r="M2275" s="3">
        <v>0.24483629812389099</v>
      </c>
      <c r="N2275" s="3">
        <v>0</v>
      </c>
      <c r="O2275" s="3">
        <v>0</v>
      </c>
      <c r="P2275" s="27">
        <v>0</v>
      </c>
      <c r="Q2275" s="3">
        <v>0</v>
      </c>
      <c r="R2275" s="3">
        <v>0</v>
      </c>
      <c r="S2275" s="3">
        <v>0</v>
      </c>
      <c r="T2275" s="3">
        <v>0</v>
      </c>
      <c r="U2275" s="3">
        <v>0</v>
      </c>
      <c r="V2275" s="3">
        <v>0</v>
      </c>
      <c r="W2275" s="3">
        <v>0</v>
      </c>
      <c r="X2275" s="3">
        <v>0</v>
      </c>
      <c r="Y2275" s="3">
        <v>0</v>
      </c>
      <c r="Z2275" s="3">
        <v>0</v>
      </c>
      <c r="AA2275" s="3">
        <v>0</v>
      </c>
    </row>
    <row r="2276" spans="1:27" x14ac:dyDescent="0.3">
      <c r="A2276" s="2" t="s">
        <v>2760</v>
      </c>
      <c r="B2276" s="2" t="s">
        <v>2757</v>
      </c>
      <c r="C2276" s="2" t="s">
        <v>29</v>
      </c>
      <c r="D2276" s="27">
        <v>7.0231886569441501E-2</v>
      </c>
      <c r="E2276" s="3">
        <v>0.25911410241260602</v>
      </c>
      <c r="F2276" s="3">
        <v>0.28311087744220198</v>
      </c>
      <c r="G2276" s="3">
        <v>0</v>
      </c>
      <c r="H2276" s="3">
        <v>0</v>
      </c>
      <c r="I2276" s="3">
        <v>0</v>
      </c>
      <c r="J2276" s="3">
        <v>0</v>
      </c>
      <c r="K2276" s="3">
        <v>0</v>
      </c>
      <c r="L2276" s="3">
        <v>0</v>
      </c>
      <c r="M2276" s="3">
        <v>0</v>
      </c>
      <c r="N2276" s="3">
        <v>0</v>
      </c>
      <c r="O2276" s="3">
        <v>0</v>
      </c>
      <c r="P2276" s="27">
        <v>0</v>
      </c>
      <c r="Q2276" s="3">
        <v>0</v>
      </c>
      <c r="R2276" s="3">
        <v>0</v>
      </c>
      <c r="S2276" s="3">
        <v>0</v>
      </c>
      <c r="T2276" s="3">
        <v>0</v>
      </c>
      <c r="U2276" s="3">
        <v>0</v>
      </c>
      <c r="V2276" s="3">
        <v>0</v>
      </c>
      <c r="W2276" s="3">
        <v>0</v>
      </c>
      <c r="X2276" s="3">
        <v>0</v>
      </c>
      <c r="Y2276" s="3">
        <v>0</v>
      </c>
      <c r="Z2276" s="3">
        <v>0</v>
      </c>
      <c r="AA2276" s="3">
        <v>0</v>
      </c>
    </row>
    <row r="2277" spans="1:27" x14ac:dyDescent="0.3">
      <c r="A2277" s="2" t="s">
        <v>2761</v>
      </c>
      <c r="B2277" s="2" t="s">
        <v>2757</v>
      </c>
      <c r="C2277" s="2" t="s">
        <v>32</v>
      </c>
      <c r="D2277" s="27">
        <v>0</v>
      </c>
      <c r="E2277" s="3">
        <v>0</v>
      </c>
      <c r="F2277" s="3">
        <v>0</v>
      </c>
      <c r="G2277" s="3">
        <v>0.11170546344061</v>
      </c>
      <c r="H2277" s="3">
        <v>0.114149127527267</v>
      </c>
      <c r="I2277" s="3">
        <v>0.10881471770930901</v>
      </c>
      <c r="J2277" s="3">
        <v>0.104314985170609</v>
      </c>
      <c r="K2277" s="3">
        <v>0.338169148456542</v>
      </c>
      <c r="L2277" s="3">
        <v>0</v>
      </c>
      <c r="M2277" s="3">
        <v>9.0736433466203997E-2</v>
      </c>
      <c r="N2277" s="3">
        <v>0.19208327200707501</v>
      </c>
      <c r="O2277" s="3">
        <v>0</v>
      </c>
      <c r="P2277" s="27">
        <v>0</v>
      </c>
      <c r="Q2277" s="3">
        <v>0</v>
      </c>
      <c r="R2277" s="3">
        <v>0</v>
      </c>
      <c r="S2277" s="3">
        <v>0</v>
      </c>
      <c r="T2277" s="3">
        <v>0</v>
      </c>
      <c r="U2277" s="3">
        <v>0</v>
      </c>
      <c r="V2277" s="3">
        <v>0</v>
      </c>
      <c r="W2277" s="3">
        <v>0</v>
      </c>
      <c r="X2277" s="3">
        <v>0</v>
      </c>
      <c r="Y2277" s="3">
        <v>0</v>
      </c>
      <c r="Z2277" s="3">
        <v>0</v>
      </c>
      <c r="AA2277" s="3">
        <v>0</v>
      </c>
    </row>
    <row r="2278" spans="1:27" x14ac:dyDescent="0.3">
      <c r="A2278" s="2" t="s">
        <v>2762</v>
      </c>
      <c r="B2278" s="2" t="s">
        <v>2757</v>
      </c>
      <c r="C2278" s="2" t="s">
        <v>32</v>
      </c>
      <c r="D2278" s="27">
        <v>0</v>
      </c>
      <c r="E2278" s="3">
        <v>0</v>
      </c>
      <c r="F2278" s="3">
        <v>0</v>
      </c>
      <c r="G2278" s="3">
        <v>0</v>
      </c>
      <c r="H2278" s="3">
        <v>0.18378009531889899</v>
      </c>
      <c r="I2278" s="3">
        <v>0</v>
      </c>
      <c r="J2278" s="3">
        <v>0</v>
      </c>
      <c r="K2278" s="3">
        <v>0.181484109671677</v>
      </c>
      <c r="L2278" s="3">
        <v>0.191575028975217</v>
      </c>
      <c r="M2278" s="3">
        <v>0.292171315761177</v>
      </c>
      <c r="N2278" s="3">
        <v>0</v>
      </c>
      <c r="O2278" s="3">
        <v>0</v>
      </c>
      <c r="P2278" s="27">
        <v>0</v>
      </c>
      <c r="Q2278" s="3">
        <v>0</v>
      </c>
      <c r="R2278" s="3">
        <v>0</v>
      </c>
      <c r="S2278" s="3">
        <v>0</v>
      </c>
      <c r="T2278" s="3">
        <v>0</v>
      </c>
      <c r="U2278" s="3">
        <v>0</v>
      </c>
      <c r="V2278" s="3">
        <v>0</v>
      </c>
      <c r="W2278" s="3">
        <v>0</v>
      </c>
      <c r="X2278" s="3">
        <v>0</v>
      </c>
      <c r="Y2278" s="3">
        <v>0</v>
      </c>
      <c r="Z2278" s="3">
        <v>0</v>
      </c>
      <c r="AA2278" s="3">
        <v>0</v>
      </c>
    </row>
    <row r="2279" spans="1:27" x14ac:dyDescent="0.3">
      <c r="A2279" s="2" t="s">
        <v>2763</v>
      </c>
      <c r="B2279" s="2" t="s">
        <v>2757</v>
      </c>
      <c r="C2279" s="2" t="s">
        <v>32</v>
      </c>
      <c r="D2279" s="27">
        <v>0</v>
      </c>
      <c r="E2279" s="3">
        <v>0.14537506327218899</v>
      </c>
      <c r="F2279" s="3">
        <v>0</v>
      </c>
      <c r="G2279" s="3">
        <v>0.20912301876672301</v>
      </c>
      <c r="H2279" s="3">
        <v>0</v>
      </c>
      <c r="I2279" s="3">
        <v>0</v>
      </c>
      <c r="J2279" s="3">
        <v>0.39057471191785997</v>
      </c>
      <c r="K2279" s="3">
        <v>0</v>
      </c>
      <c r="L2279" s="3">
        <v>0</v>
      </c>
      <c r="M2279" s="3">
        <v>0</v>
      </c>
      <c r="N2279" s="3">
        <v>0</v>
      </c>
      <c r="O2279" s="3">
        <v>0.166005043945502</v>
      </c>
      <c r="P2279" s="27">
        <v>0</v>
      </c>
      <c r="Q2279" s="3">
        <v>0</v>
      </c>
      <c r="R2279" s="3">
        <v>0</v>
      </c>
      <c r="S2279" s="3">
        <v>0</v>
      </c>
      <c r="T2279" s="3">
        <v>0</v>
      </c>
      <c r="U2279" s="3">
        <v>0</v>
      </c>
      <c r="V2279" s="3">
        <v>0</v>
      </c>
      <c r="W2279" s="3">
        <v>0</v>
      </c>
      <c r="X2279" s="3">
        <v>0</v>
      </c>
      <c r="Y2279" s="3">
        <v>0</v>
      </c>
      <c r="Z2279" s="3">
        <v>0</v>
      </c>
      <c r="AA2279" s="3">
        <v>0</v>
      </c>
    </row>
    <row r="2280" spans="1:27" x14ac:dyDescent="0.3">
      <c r="A2280" s="2" t="s">
        <v>2764</v>
      </c>
      <c r="B2280" s="2" t="s">
        <v>2757</v>
      </c>
      <c r="C2280" s="2" t="s">
        <v>62</v>
      </c>
      <c r="D2280" s="27">
        <v>0.109312533128244</v>
      </c>
      <c r="E2280" s="3">
        <v>0.30247392196955403</v>
      </c>
      <c r="F2280" s="3">
        <v>0.11016209545634099</v>
      </c>
      <c r="G2280" s="3">
        <v>0</v>
      </c>
      <c r="H2280" s="3">
        <v>0</v>
      </c>
      <c r="I2280" s="3">
        <v>0.133734118711441</v>
      </c>
      <c r="J2280" s="3">
        <v>0.12820391307227499</v>
      </c>
      <c r="K2280" s="3">
        <v>0</v>
      </c>
      <c r="L2280" s="3">
        <v>0.43872144040125999</v>
      </c>
      <c r="M2280" s="3">
        <v>0.11151576937449501</v>
      </c>
      <c r="N2280" s="3">
        <v>0</v>
      </c>
      <c r="O2280" s="3">
        <v>0</v>
      </c>
      <c r="P2280" s="27">
        <v>0</v>
      </c>
      <c r="Q2280" s="3">
        <v>0</v>
      </c>
      <c r="R2280" s="3">
        <v>0</v>
      </c>
      <c r="S2280" s="3">
        <v>0</v>
      </c>
      <c r="T2280" s="3">
        <v>0</v>
      </c>
      <c r="U2280" s="3">
        <v>0</v>
      </c>
      <c r="V2280" s="3">
        <v>0</v>
      </c>
      <c r="W2280" s="3">
        <v>0</v>
      </c>
      <c r="X2280" s="3">
        <v>0</v>
      </c>
      <c r="Y2280" s="3">
        <v>0</v>
      </c>
      <c r="Z2280" s="3">
        <v>0</v>
      </c>
      <c r="AA2280" s="3">
        <v>0</v>
      </c>
    </row>
    <row r="2281" spans="1:27" x14ac:dyDescent="0.3">
      <c r="A2281" s="2" t="s">
        <v>2765</v>
      </c>
      <c r="B2281" s="2" t="s">
        <v>2757</v>
      </c>
      <c r="C2281" s="2" t="s">
        <v>57</v>
      </c>
      <c r="D2281" s="27">
        <v>0</v>
      </c>
      <c r="E2281" s="3">
        <v>0</v>
      </c>
      <c r="F2281" s="3">
        <v>0</v>
      </c>
      <c r="G2281" s="3">
        <v>0.12938546484847599</v>
      </c>
      <c r="H2281" s="3">
        <v>0.26443179182575399</v>
      </c>
      <c r="I2281" s="3">
        <v>0.25207438203163601</v>
      </c>
      <c r="J2281" s="3">
        <v>0.12082527059329499</v>
      </c>
      <c r="K2281" s="3">
        <v>0.78338464606479496</v>
      </c>
      <c r="L2281" s="3">
        <v>0.27564752370534801</v>
      </c>
      <c r="M2281" s="3">
        <v>0.105097595597546</v>
      </c>
      <c r="N2281" s="3">
        <v>0.222484940957835</v>
      </c>
      <c r="O2281" s="3">
        <v>0.92437341017135599</v>
      </c>
      <c r="P2281" s="27">
        <v>0</v>
      </c>
      <c r="Q2281" s="3">
        <v>0</v>
      </c>
      <c r="R2281" s="3">
        <v>0</v>
      </c>
      <c r="S2281" s="3">
        <v>0</v>
      </c>
      <c r="T2281" s="3">
        <v>0</v>
      </c>
      <c r="U2281" s="3">
        <v>0</v>
      </c>
      <c r="V2281" s="3">
        <v>0</v>
      </c>
      <c r="W2281" s="3">
        <v>0</v>
      </c>
      <c r="X2281" s="3">
        <v>0</v>
      </c>
      <c r="Y2281" s="3">
        <v>0</v>
      </c>
      <c r="Z2281" s="3">
        <v>0</v>
      </c>
      <c r="AA2281" s="3">
        <v>0</v>
      </c>
    </row>
    <row r="2282" spans="1:27" x14ac:dyDescent="0.3">
      <c r="A2282" s="2" t="s">
        <v>2766</v>
      </c>
      <c r="B2282" s="2" t="s">
        <v>2757</v>
      </c>
      <c r="C2282" s="2" t="s">
        <v>57</v>
      </c>
      <c r="D2282" s="27">
        <v>0.16943442634877801</v>
      </c>
      <c r="E2282" s="3">
        <v>0.15627819301760301</v>
      </c>
      <c r="F2282" s="3">
        <v>0.17075124795732799</v>
      </c>
      <c r="G2282" s="3">
        <v>0</v>
      </c>
      <c r="H2282" s="3">
        <v>0</v>
      </c>
      <c r="I2282" s="3">
        <v>0</v>
      </c>
      <c r="J2282" s="3">
        <v>0</v>
      </c>
      <c r="K2282" s="3">
        <v>0.22685513708959701</v>
      </c>
      <c r="L2282" s="3">
        <v>0</v>
      </c>
      <c r="M2282" s="3">
        <v>0</v>
      </c>
      <c r="N2282" s="3">
        <v>0</v>
      </c>
      <c r="O2282" s="3">
        <v>0.178455422241415</v>
      </c>
      <c r="P2282" s="27">
        <v>0</v>
      </c>
      <c r="Q2282" s="3">
        <v>0</v>
      </c>
      <c r="R2282" s="3">
        <v>0</v>
      </c>
      <c r="S2282" s="3">
        <v>0</v>
      </c>
      <c r="T2282" s="3">
        <v>0</v>
      </c>
      <c r="U2282" s="3">
        <v>0</v>
      </c>
      <c r="V2282" s="3">
        <v>0</v>
      </c>
      <c r="W2282" s="3">
        <v>0</v>
      </c>
      <c r="X2282" s="3">
        <v>0</v>
      </c>
      <c r="Y2282" s="3">
        <v>0</v>
      </c>
      <c r="Z2282" s="3">
        <v>0</v>
      </c>
      <c r="AA2282" s="3">
        <v>0</v>
      </c>
    </row>
    <row r="2283" spans="1:27" x14ac:dyDescent="0.3">
      <c r="A2283" s="2" t="s">
        <v>2767</v>
      </c>
      <c r="B2283" s="2" t="s">
        <v>2757</v>
      </c>
      <c r="C2283" s="2" t="s">
        <v>57</v>
      </c>
      <c r="D2283" s="27">
        <v>0</v>
      </c>
      <c r="E2283" s="3">
        <v>0.17608810480856699</v>
      </c>
      <c r="F2283" s="3">
        <v>0</v>
      </c>
      <c r="G2283" s="3">
        <v>0</v>
      </c>
      <c r="H2283" s="3">
        <v>0</v>
      </c>
      <c r="I2283" s="3">
        <v>0.123374433459146</v>
      </c>
      <c r="J2283" s="3">
        <v>0.118272624031465</v>
      </c>
      <c r="K2283" s="3">
        <v>0.25561142207278498</v>
      </c>
      <c r="L2283" s="3">
        <v>0.26982398447213701</v>
      </c>
      <c r="M2283" s="3">
        <v>0</v>
      </c>
      <c r="N2283" s="3">
        <v>0</v>
      </c>
      <c r="O2283" s="3">
        <v>0</v>
      </c>
      <c r="P2283" s="27">
        <v>0</v>
      </c>
      <c r="Q2283" s="3">
        <v>0</v>
      </c>
      <c r="R2283" s="3">
        <v>0</v>
      </c>
      <c r="S2283" s="3">
        <v>0</v>
      </c>
      <c r="T2283" s="3">
        <v>0</v>
      </c>
      <c r="U2283" s="3">
        <v>0</v>
      </c>
      <c r="V2283" s="3">
        <v>0</v>
      </c>
      <c r="W2283" s="3">
        <v>0</v>
      </c>
      <c r="X2283" s="3">
        <v>0</v>
      </c>
      <c r="Y2283" s="3">
        <v>0</v>
      </c>
      <c r="Z2283" s="3">
        <v>0</v>
      </c>
      <c r="AA2283" s="3">
        <v>0</v>
      </c>
    </row>
    <row r="2284" spans="1:27" x14ac:dyDescent="0.3">
      <c r="A2284" s="2" t="s">
        <v>2768</v>
      </c>
      <c r="B2284" s="2" t="s">
        <v>2757</v>
      </c>
      <c r="C2284" s="2" t="s">
        <v>57</v>
      </c>
      <c r="D2284" s="27">
        <v>8.3158000661976705E-2</v>
      </c>
      <c r="E2284" s="3">
        <v>7.6700953628271298E-2</v>
      </c>
      <c r="F2284" s="3">
        <v>0</v>
      </c>
      <c r="G2284" s="3">
        <v>0.22066968851457899</v>
      </c>
      <c r="H2284" s="3">
        <v>0.11274852473552099</v>
      </c>
      <c r="I2284" s="3">
        <v>0.107479567798765</v>
      </c>
      <c r="J2284" s="3">
        <v>0.10303504670225801</v>
      </c>
      <c r="K2284" s="3">
        <v>0.11133994458385101</v>
      </c>
      <c r="L2284" s="3">
        <v>0</v>
      </c>
      <c r="M2284" s="3">
        <v>8.9623102994226003E-2</v>
      </c>
      <c r="N2284" s="3">
        <v>0.189726422043798</v>
      </c>
      <c r="O2284" s="3">
        <v>0.175170966617339</v>
      </c>
      <c r="P2284" s="27">
        <v>0</v>
      </c>
      <c r="Q2284" s="3">
        <v>0</v>
      </c>
      <c r="R2284" s="3">
        <v>0</v>
      </c>
      <c r="S2284" s="3">
        <v>0</v>
      </c>
      <c r="T2284" s="3">
        <v>0</v>
      </c>
      <c r="U2284" s="3">
        <v>0</v>
      </c>
      <c r="V2284" s="3">
        <v>0</v>
      </c>
      <c r="W2284" s="3">
        <v>0</v>
      </c>
      <c r="X2284" s="3">
        <v>0</v>
      </c>
      <c r="Y2284" s="3">
        <v>0</v>
      </c>
      <c r="Z2284" s="3">
        <v>0</v>
      </c>
      <c r="AA2284" s="3">
        <v>0</v>
      </c>
    </row>
    <row r="2285" spans="1:27" x14ac:dyDescent="0.3">
      <c r="A2285" s="2" t="s">
        <v>2769</v>
      </c>
      <c r="B2285" s="2" t="s">
        <v>2757</v>
      </c>
      <c r="C2285" s="2" t="s">
        <v>57</v>
      </c>
      <c r="D2285" s="27">
        <v>0</v>
      </c>
      <c r="E2285" s="3">
        <v>0</v>
      </c>
      <c r="F2285" s="3">
        <v>0</v>
      </c>
      <c r="G2285" s="3">
        <v>0</v>
      </c>
      <c r="H2285" s="3">
        <v>0</v>
      </c>
      <c r="I2285" s="3">
        <v>0.15102732371722999</v>
      </c>
      <c r="J2285" s="3">
        <v>0</v>
      </c>
      <c r="K2285" s="3">
        <v>0</v>
      </c>
      <c r="L2285" s="3">
        <v>0.165150887047601</v>
      </c>
      <c r="M2285" s="3">
        <v>0</v>
      </c>
      <c r="N2285" s="3">
        <v>0</v>
      </c>
      <c r="O2285" s="3">
        <v>0.24614540998815801</v>
      </c>
      <c r="P2285" s="27">
        <v>0</v>
      </c>
      <c r="Q2285" s="3">
        <v>0</v>
      </c>
      <c r="R2285" s="3">
        <v>0</v>
      </c>
      <c r="S2285" s="3">
        <v>0</v>
      </c>
      <c r="T2285" s="3">
        <v>0</v>
      </c>
      <c r="U2285" s="3">
        <v>0</v>
      </c>
      <c r="V2285" s="3">
        <v>0</v>
      </c>
      <c r="W2285" s="3">
        <v>0</v>
      </c>
      <c r="X2285" s="3">
        <v>0</v>
      </c>
      <c r="Y2285" s="3">
        <v>0</v>
      </c>
      <c r="Z2285" s="3">
        <v>0</v>
      </c>
      <c r="AA2285" s="3">
        <v>0</v>
      </c>
    </row>
    <row r="2286" spans="1:27" x14ac:dyDescent="0.3">
      <c r="A2286" s="2" t="s">
        <v>2770</v>
      </c>
      <c r="B2286" s="2" t="s">
        <v>2757</v>
      </c>
      <c r="C2286" s="2" t="s">
        <v>36</v>
      </c>
      <c r="D2286" s="27">
        <v>0</v>
      </c>
      <c r="E2286" s="3">
        <v>0</v>
      </c>
      <c r="F2286" s="3">
        <v>0</v>
      </c>
      <c r="G2286" s="3">
        <v>0.17631940797978601</v>
      </c>
      <c r="H2286" s="3">
        <v>0</v>
      </c>
      <c r="I2286" s="3">
        <v>0</v>
      </c>
      <c r="J2286" s="3">
        <v>0.38419277218064002</v>
      </c>
      <c r="K2286" s="3">
        <v>0.118617065144887</v>
      </c>
      <c r="L2286" s="3">
        <v>0</v>
      </c>
      <c r="M2286" s="3">
        <v>0</v>
      </c>
      <c r="N2286" s="3">
        <v>0</v>
      </c>
      <c r="O2286" s="3">
        <v>0.233275061753483</v>
      </c>
      <c r="P2286" s="27">
        <v>0</v>
      </c>
      <c r="Q2286" s="3">
        <v>0</v>
      </c>
      <c r="R2286" s="3">
        <v>0</v>
      </c>
      <c r="S2286" s="3">
        <v>0</v>
      </c>
      <c r="T2286" s="3">
        <v>0</v>
      </c>
      <c r="U2286" s="3">
        <v>0</v>
      </c>
      <c r="V2286" s="3">
        <v>0</v>
      </c>
      <c r="W2286" s="3">
        <v>0</v>
      </c>
      <c r="X2286" s="3">
        <v>0</v>
      </c>
      <c r="Y2286" s="3">
        <v>0</v>
      </c>
      <c r="Z2286" s="3">
        <v>0</v>
      </c>
      <c r="AA2286" s="3">
        <v>0</v>
      </c>
    </row>
    <row r="2287" spans="1:27" x14ac:dyDescent="0.3">
      <c r="A2287" s="2" t="s">
        <v>2771</v>
      </c>
      <c r="B2287" s="2" t="s">
        <v>2772</v>
      </c>
      <c r="C2287" s="2" t="s">
        <v>57</v>
      </c>
      <c r="D2287" s="27">
        <v>0</v>
      </c>
      <c r="E2287" s="3">
        <v>0</v>
      </c>
      <c r="F2287" s="3">
        <v>0</v>
      </c>
      <c r="G2287" s="3">
        <v>0</v>
      </c>
      <c r="H2287" s="3">
        <v>0</v>
      </c>
      <c r="I2287" s="3">
        <v>0</v>
      </c>
      <c r="J2287" s="3">
        <v>0</v>
      </c>
      <c r="K2287" s="3">
        <v>0</v>
      </c>
      <c r="L2287" s="3">
        <v>0.26982398447213701</v>
      </c>
      <c r="M2287" s="3">
        <v>0.20575444771913901</v>
      </c>
      <c r="N2287" s="3">
        <v>0</v>
      </c>
      <c r="O2287" s="3">
        <v>0</v>
      </c>
      <c r="P2287" s="27">
        <v>0</v>
      </c>
      <c r="Q2287" s="3">
        <v>0</v>
      </c>
      <c r="R2287" s="3">
        <v>0</v>
      </c>
      <c r="S2287" s="3">
        <v>0</v>
      </c>
      <c r="T2287" s="3">
        <v>0</v>
      </c>
      <c r="U2287" s="3">
        <v>0</v>
      </c>
      <c r="V2287" s="3">
        <v>0</v>
      </c>
      <c r="W2287" s="3">
        <v>0</v>
      </c>
      <c r="X2287" s="3">
        <v>0</v>
      </c>
      <c r="Y2287" s="3">
        <v>1.0263231053342901</v>
      </c>
      <c r="Z2287" s="3">
        <v>0</v>
      </c>
      <c r="AA2287" s="3">
        <v>0</v>
      </c>
    </row>
    <row r="2288" spans="1:27" x14ac:dyDescent="0.3">
      <c r="A2288" s="2" t="s">
        <v>2773</v>
      </c>
      <c r="B2288" s="2" t="s">
        <v>2772</v>
      </c>
      <c r="C2288" s="2" t="s">
        <v>82</v>
      </c>
      <c r="D2288" s="27">
        <v>0</v>
      </c>
      <c r="E2288" s="3">
        <v>0.21371376822920099</v>
      </c>
      <c r="F2288" s="3">
        <v>0.116752990056293</v>
      </c>
      <c r="G2288" s="3">
        <v>0</v>
      </c>
      <c r="H2288" s="3">
        <v>0.15707700454606799</v>
      </c>
      <c r="I2288" s="3">
        <v>0.14973649189058699</v>
      </c>
      <c r="J2288" s="3">
        <v>0</v>
      </c>
      <c r="K2288" s="3">
        <v>0.31022924730201301</v>
      </c>
      <c r="L2288" s="3">
        <v>0.163739341004459</v>
      </c>
      <c r="M2288" s="3">
        <v>0</v>
      </c>
      <c r="N2288" s="3">
        <v>0</v>
      </c>
      <c r="O2288" s="3">
        <v>0</v>
      </c>
      <c r="P2288" s="27">
        <v>0.40160021928318101</v>
      </c>
      <c r="Q2288" s="3">
        <v>0.39327015469237098</v>
      </c>
      <c r="R2288" s="3">
        <v>0</v>
      </c>
      <c r="S2288" s="3">
        <v>0</v>
      </c>
      <c r="T2288" s="3">
        <v>0</v>
      </c>
      <c r="U2288" s="3">
        <v>0</v>
      </c>
      <c r="V2288" s="3">
        <v>0</v>
      </c>
      <c r="W2288" s="3">
        <v>0</v>
      </c>
      <c r="X2288" s="3">
        <v>0</v>
      </c>
      <c r="Y2288" s="3">
        <v>0</v>
      </c>
      <c r="Z2288" s="3">
        <v>0</v>
      </c>
      <c r="AA2288" s="3">
        <v>0</v>
      </c>
    </row>
    <row r="2289" spans="1:27" x14ac:dyDescent="0.3">
      <c r="A2289" s="2" t="s">
        <v>2774</v>
      </c>
      <c r="B2289" s="2" t="s">
        <v>2772</v>
      </c>
      <c r="C2289" s="2" t="s">
        <v>38</v>
      </c>
      <c r="D2289" s="27">
        <v>0</v>
      </c>
      <c r="E2289" s="3">
        <v>0</v>
      </c>
      <c r="F2289" s="3">
        <v>0</v>
      </c>
      <c r="G2289" s="3">
        <v>0.29808695492715198</v>
      </c>
      <c r="H2289" s="3">
        <v>0</v>
      </c>
      <c r="I2289" s="3">
        <v>9.6790991995573006E-2</v>
      </c>
      <c r="J2289" s="3">
        <v>9.2788467472198793E-2</v>
      </c>
      <c r="K2289" s="3">
        <v>0</v>
      </c>
      <c r="L2289" s="3">
        <v>0.21168511488974301</v>
      </c>
      <c r="M2289" s="3">
        <v>0.40355154110659802</v>
      </c>
      <c r="N2289" s="3">
        <v>8.5429300533533301E-2</v>
      </c>
      <c r="O2289" s="3">
        <v>0.31550129899034601</v>
      </c>
      <c r="P2289" s="27">
        <v>0</v>
      </c>
      <c r="Q2289" s="3">
        <v>0</v>
      </c>
      <c r="R2289" s="3">
        <v>0</v>
      </c>
      <c r="S2289" s="3">
        <v>0</v>
      </c>
      <c r="T2289" s="3">
        <v>0</v>
      </c>
      <c r="U2289" s="3">
        <v>0</v>
      </c>
      <c r="V2289" s="3">
        <v>0</v>
      </c>
      <c r="W2289" s="3">
        <v>0</v>
      </c>
      <c r="X2289" s="3">
        <v>0</v>
      </c>
      <c r="Y2289" s="3">
        <v>0</v>
      </c>
      <c r="Z2289" s="3">
        <v>0</v>
      </c>
      <c r="AA2289" s="3">
        <v>0</v>
      </c>
    </row>
    <row r="2290" spans="1:27" x14ac:dyDescent="0.3">
      <c r="A2290" s="2" t="s">
        <v>2775</v>
      </c>
      <c r="B2290" s="2" t="s">
        <v>2772</v>
      </c>
      <c r="C2290" s="2" t="s">
        <v>42</v>
      </c>
      <c r="D2290" s="27">
        <v>0</v>
      </c>
      <c r="E2290" s="3">
        <v>0</v>
      </c>
      <c r="F2290" s="3">
        <v>0</v>
      </c>
      <c r="G2290" s="3">
        <v>0.12846128295670101</v>
      </c>
      <c r="H2290" s="3">
        <v>0</v>
      </c>
      <c r="I2290" s="3">
        <v>0.37541077609711498</v>
      </c>
      <c r="J2290" s="3">
        <v>0.23992446589239999</v>
      </c>
      <c r="K2290" s="3">
        <v>0</v>
      </c>
      <c r="L2290" s="3">
        <v>0.136839306410869</v>
      </c>
      <c r="M2290" s="3">
        <v>0</v>
      </c>
      <c r="N2290" s="3">
        <v>0</v>
      </c>
      <c r="O2290" s="3">
        <v>0.101974526995094</v>
      </c>
      <c r="P2290" s="27">
        <v>0</v>
      </c>
      <c r="Q2290" s="3">
        <v>0</v>
      </c>
      <c r="R2290" s="3">
        <v>0</v>
      </c>
      <c r="S2290" s="3">
        <v>0</v>
      </c>
      <c r="T2290" s="3">
        <v>0</v>
      </c>
      <c r="U2290" s="3">
        <v>0</v>
      </c>
      <c r="V2290" s="3">
        <v>0</v>
      </c>
      <c r="W2290" s="3">
        <v>0</v>
      </c>
      <c r="X2290" s="3">
        <v>0</v>
      </c>
      <c r="Y2290" s="3">
        <v>0</v>
      </c>
      <c r="Z2290" s="3">
        <v>0</v>
      </c>
      <c r="AA2290" s="3">
        <v>0</v>
      </c>
    </row>
    <row r="2291" spans="1:27" x14ac:dyDescent="0.3">
      <c r="A2291" s="2" t="s">
        <v>2776</v>
      </c>
      <c r="B2291" s="2" t="s">
        <v>2772</v>
      </c>
      <c r="C2291" s="2" t="s">
        <v>86</v>
      </c>
      <c r="D2291" s="27">
        <v>0</v>
      </c>
      <c r="E2291" s="3">
        <v>0</v>
      </c>
      <c r="F2291" s="3">
        <v>0</v>
      </c>
      <c r="G2291" s="3">
        <v>0</v>
      </c>
      <c r="H2291" s="3">
        <v>0</v>
      </c>
      <c r="I2291" s="3">
        <v>0</v>
      </c>
      <c r="J2291" s="3">
        <v>0</v>
      </c>
      <c r="K2291" s="3">
        <v>0</v>
      </c>
      <c r="L2291" s="3">
        <v>0.18073115941058199</v>
      </c>
      <c r="M2291" s="3">
        <v>0</v>
      </c>
      <c r="N2291" s="3">
        <v>0.14587456034499599</v>
      </c>
      <c r="O2291" s="3">
        <v>0</v>
      </c>
      <c r="P2291" s="27">
        <v>0</v>
      </c>
      <c r="Q2291" s="3">
        <v>0</v>
      </c>
      <c r="R2291" s="3">
        <v>0</v>
      </c>
      <c r="S2291" s="3">
        <v>0</v>
      </c>
      <c r="T2291" s="3">
        <v>0</v>
      </c>
      <c r="U2291" s="3">
        <v>0</v>
      </c>
      <c r="V2291" s="3">
        <v>0</v>
      </c>
      <c r="W2291" s="3">
        <v>0</v>
      </c>
      <c r="X2291" s="3">
        <v>0</v>
      </c>
      <c r="Y2291" s="3">
        <v>0</v>
      </c>
      <c r="Z2291" s="3">
        <v>0</v>
      </c>
      <c r="AA2291" s="3">
        <v>0</v>
      </c>
    </row>
    <row r="2292" spans="1:27" x14ac:dyDescent="0.3">
      <c r="A2292" s="2" t="s">
        <v>2777</v>
      </c>
      <c r="B2292" s="2" t="s">
        <v>2772</v>
      </c>
      <c r="C2292" s="2" t="s">
        <v>34</v>
      </c>
      <c r="D2292" s="27">
        <v>0</v>
      </c>
      <c r="E2292" s="3">
        <v>0</v>
      </c>
      <c r="F2292" s="3">
        <v>0</v>
      </c>
      <c r="G2292" s="3">
        <v>0.44589866811416901</v>
      </c>
      <c r="H2292" s="3">
        <v>0</v>
      </c>
      <c r="I2292" s="3">
        <v>0.144786525216518</v>
      </c>
      <c r="J2292" s="3">
        <v>0</v>
      </c>
      <c r="K2292" s="3">
        <v>0</v>
      </c>
      <c r="L2292" s="3">
        <v>0</v>
      </c>
      <c r="M2292" s="3">
        <v>0</v>
      </c>
      <c r="N2292" s="3">
        <v>0.12779093716173201</v>
      </c>
      <c r="O2292" s="3">
        <v>0</v>
      </c>
      <c r="P2292" s="27">
        <v>0</v>
      </c>
      <c r="Q2292" s="3">
        <v>0</v>
      </c>
      <c r="R2292" s="3">
        <v>0</v>
      </c>
      <c r="S2292" s="3">
        <v>0</v>
      </c>
      <c r="T2292" s="3">
        <v>0</v>
      </c>
      <c r="U2292" s="3">
        <v>0</v>
      </c>
      <c r="V2292" s="3">
        <v>0</v>
      </c>
      <c r="W2292" s="3">
        <v>0</v>
      </c>
      <c r="X2292" s="3">
        <v>0</v>
      </c>
      <c r="Y2292" s="3">
        <v>0</v>
      </c>
      <c r="Z2292" s="3">
        <v>0</v>
      </c>
      <c r="AA2292" s="3">
        <v>0</v>
      </c>
    </row>
    <row r="2293" spans="1:27" x14ac:dyDescent="0.3">
      <c r="A2293" s="2" t="s">
        <v>2778</v>
      </c>
      <c r="B2293" s="2" t="s">
        <v>2772</v>
      </c>
      <c r="C2293" s="2" t="s">
        <v>46</v>
      </c>
      <c r="D2293" s="27">
        <v>0</v>
      </c>
      <c r="E2293" s="3">
        <v>0</v>
      </c>
      <c r="F2293" s="3">
        <v>0</v>
      </c>
      <c r="G2293" s="3">
        <v>0.18166242034280999</v>
      </c>
      <c r="H2293" s="3">
        <v>0.18563645991808</v>
      </c>
      <c r="I2293" s="3">
        <v>0</v>
      </c>
      <c r="J2293" s="3">
        <v>0</v>
      </c>
      <c r="K2293" s="3">
        <v>0</v>
      </c>
      <c r="L2293" s="3">
        <v>0</v>
      </c>
      <c r="M2293" s="3">
        <v>0</v>
      </c>
      <c r="N2293" s="3">
        <v>0</v>
      </c>
      <c r="O2293" s="3">
        <v>0</v>
      </c>
      <c r="P2293" s="27">
        <v>0</v>
      </c>
      <c r="Q2293" s="3">
        <v>0</v>
      </c>
      <c r="R2293" s="3">
        <v>0</v>
      </c>
      <c r="S2293" s="3">
        <v>0</v>
      </c>
      <c r="T2293" s="3">
        <v>0</v>
      </c>
      <c r="U2293" s="3">
        <v>0</v>
      </c>
      <c r="V2293" s="3">
        <v>0</v>
      </c>
      <c r="W2293" s="3">
        <v>0</v>
      </c>
      <c r="X2293" s="3">
        <v>0</v>
      </c>
      <c r="Y2293" s="3">
        <v>0</v>
      </c>
      <c r="Z2293" s="3">
        <v>0</v>
      </c>
      <c r="AA2293" s="3">
        <v>0</v>
      </c>
    </row>
    <row r="2294" spans="1:27" x14ac:dyDescent="0.3">
      <c r="A2294" s="2" t="s">
        <v>2779</v>
      </c>
      <c r="B2294" s="2" t="s">
        <v>2772</v>
      </c>
      <c r="C2294" s="2" t="s">
        <v>29</v>
      </c>
      <c r="D2294" s="27">
        <v>0.28636804453314502</v>
      </c>
      <c r="E2294" s="3">
        <v>0.26413215721284999</v>
      </c>
      <c r="F2294" s="3">
        <v>9.6197886173142594E-2</v>
      </c>
      <c r="G2294" s="3">
        <v>0</v>
      </c>
      <c r="H2294" s="3">
        <v>0</v>
      </c>
      <c r="I2294" s="3">
        <v>0.123374433459146</v>
      </c>
      <c r="J2294" s="3">
        <v>0</v>
      </c>
      <c r="K2294" s="3">
        <v>0.42205606900390102</v>
      </c>
      <c r="L2294" s="3">
        <v>0</v>
      </c>
      <c r="M2294" s="3">
        <v>0</v>
      </c>
      <c r="N2294" s="3">
        <v>0</v>
      </c>
      <c r="O2294" s="3">
        <v>0</v>
      </c>
      <c r="P2294" s="27">
        <v>0</v>
      </c>
      <c r="Q2294" s="3">
        <v>0</v>
      </c>
      <c r="R2294" s="3">
        <v>0</v>
      </c>
      <c r="S2294" s="3">
        <v>0</v>
      </c>
      <c r="T2294" s="3">
        <v>0</v>
      </c>
      <c r="U2294" s="3">
        <v>0</v>
      </c>
      <c r="V2294" s="3">
        <v>0</v>
      </c>
      <c r="W2294" s="3">
        <v>0</v>
      </c>
      <c r="X2294" s="3">
        <v>0</v>
      </c>
      <c r="Y2294" s="3">
        <v>0</v>
      </c>
      <c r="Z2294" s="3">
        <v>0</v>
      </c>
      <c r="AA2294" s="3">
        <v>0</v>
      </c>
    </row>
    <row r="2295" spans="1:27" x14ac:dyDescent="0.3">
      <c r="A2295" s="2" t="s">
        <v>2780</v>
      </c>
      <c r="B2295" s="2" t="s">
        <v>2772</v>
      </c>
      <c r="C2295" s="2" t="s">
        <v>32</v>
      </c>
      <c r="D2295" s="27">
        <v>0</v>
      </c>
      <c r="E2295" s="3">
        <v>0</v>
      </c>
      <c r="F2295" s="3">
        <v>0</v>
      </c>
      <c r="G2295" s="3">
        <v>0.113110563609674</v>
      </c>
      <c r="H2295" s="3">
        <v>0.23116993121874099</v>
      </c>
      <c r="I2295" s="3">
        <v>0.33055036889054201</v>
      </c>
      <c r="J2295" s="3">
        <v>0.21125424669771101</v>
      </c>
      <c r="K2295" s="3">
        <v>0</v>
      </c>
      <c r="L2295" s="3">
        <v>0.24097487921411001</v>
      </c>
      <c r="M2295" s="3">
        <v>9.1877772251942394E-2</v>
      </c>
      <c r="N2295" s="3">
        <v>0.194499413793327</v>
      </c>
      <c r="O2295" s="3">
        <v>8.9788891693793393E-2</v>
      </c>
      <c r="P2295" s="27">
        <v>0</v>
      </c>
      <c r="Q2295" s="3">
        <v>0</v>
      </c>
      <c r="R2295" s="3">
        <v>0</v>
      </c>
      <c r="S2295" s="3">
        <v>0</v>
      </c>
      <c r="T2295" s="3">
        <v>0</v>
      </c>
      <c r="U2295" s="3">
        <v>0</v>
      </c>
      <c r="V2295" s="3">
        <v>0</v>
      </c>
      <c r="W2295" s="3">
        <v>0</v>
      </c>
      <c r="X2295" s="3">
        <v>0</v>
      </c>
      <c r="Y2295" s="3">
        <v>0</v>
      </c>
      <c r="Z2295" s="3">
        <v>0</v>
      </c>
      <c r="AA2295" s="3">
        <v>0</v>
      </c>
    </row>
    <row r="2296" spans="1:27" x14ac:dyDescent="0.3">
      <c r="A2296" s="2" t="s">
        <v>2781</v>
      </c>
      <c r="B2296" s="2" t="s">
        <v>2772</v>
      </c>
      <c r="C2296" s="2" t="s">
        <v>32</v>
      </c>
      <c r="D2296" s="27">
        <v>0.36077292302401298</v>
      </c>
      <c r="E2296" s="3">
        <v>1.0630674088993299</v>
      </c>
      <c r="F2296" s="3">
        <v>0.67835556498685801</v>
      </c>
      <c r="G2296" s="3">
        <v>0.14090089817739501</v>
      </c>
      <c r="H2296" s="3">
        <v>0.42349669334034301</v>
      </c>
      <c r="I2296" s="3">
        <v>0.266451247926977</v>
      </c>
      <c r="J2296" s="3">
        <v>0.46631952258646397</v>
      </c>
      <c r="K2296" s="3">
        <v>0.57291147708509804</v>
      </c>
      <c r="L2296" s="3">
        <v>0.30899198221809199</v>
      </c>
      <c r="M2296" s="3">
        <v>5.5545877521136301E-2</v>
      </c>
      <c r="N2296" s="3">
        <v>0</v>
      </c>
      <c r="O2296" s="3">
        <v>0.111849283411459</v>
      </c>
      <c r="P2296" s="27">
        <v>0</v>
      </c>
      <c r="Q2296" s="3">
        <v>0</v>
      </c>
      <c r="R2296" s="3">
        <v>0</v>
      </c>
      <c r="S2296" s="3">
        <v>0</v>
      </c>
      <c r="T2296" s="3">
        <v>0</v>
      </c>
      <c r="U2296" s="3">
        <v>0</v>
      </c>
      <c r="V2296" s="3">
        <v>0</v>
      </c>
      <c r="W2296" s="3">
        <v>0</v>
      </c>
      <c r="X2296" s="3">
        <v>0</v>
      </c>
      <c r="Y2296" s="3">
        <v>0</v>
      </c>
      <c r="Z2296" s="3">
        <v>0</v>
      </c>
      <c r="AA2296" s="3">
        <v>0</v>
      </c>
    </row>
    <row r="2297" spans="1:27" x14ac:dyDescent="0.3">
      <c r="A2297" s="2" t="s">
        <v>2782</v>
      </c>
      <c r="B2297" s="2" t="s">
        <v>2772</v>
      </c>
      <c r="C2297" s="2" t="s">
        <v>126</v>
      </c>
      <c r="D2297" s="27">
        <v>5.8933713512618301E-2</v>
      </c>
      <c r="E2297" s="3">
        <v>5.4357632353948797E-2</v>
      </c>
      <c r="F2297" s="3">
        <v>0</v>
      </c>
      <c r="G2297" s="3">
        <v>7.8193824408426801E-2</v>
      </c>
      <c r="H2297" s="3">
        <v>0</v>
      </c>
      <c r="I2297" s="3">
        <v>0</v>
      </c>
      <c r="J2297" s="3">
        <v>0.21906146885827801</v>
      </c>
      <c r="K2297" s="3">
        <v>7.8906134639859807E-2</v>
      </c>
      <c r="L2297" s="3">
        <v>0.16658698171757999</v>
      </c>
      <c r="M2297" s="3">
        <v>0.12703100685268601</v>
      </c>
      <c r="N2297" s="3">
        <v>0</v>
      </c>
      <c r="O2297" s="3">
        <v>0.31035725607202502</v>
      </c>
      <c r="P2297" s="27">
        <v>0</v>
      </c>
      <c r="Q2297" s="3">
        <v>0</v>
      </c>
      <c r="R2297" s="3">
        <v>0</v>
      </c>
      <c r="S2297" s="3">
        <v>7.7474384742655403E-2</v>
      </c>
      <c r="T2297" s="3">
        <v>0</v>
      </c>
      <c r="U2297" s="3">
        <v>0</v>
      </c>
      <c r="V2297" s="3">
        <v>0</v>
      </c>
      <c r="W2297" s="3">
        <v>0</v>
      </c>
      <c r="X2297" s="3">
        <v>0</v>
      </c>
      <c r="Y2297" s="3">
        <v>0</v>
      </c>
      <c r="Z2297" s="3">
        <v>0</v>
      </c>
      <c r="AA2297" s="3">
        <v>0.17864296935146401</v>
      </c>
    </row>
    <row r="2298" spans="1:27" x14ac:dyDescent="0.3">
      <c r="A2298" s="2" t="s">
        <v>2783</v>
      </c>
      <c r="B2298" s="2" t="s">
        <v>2772</v>
      </c>
      <c r="C2298" s="2" t="s">
        <v>57</v>
      </c>
      <c r="D2298" s="27">
        <v>0.18885248778916899</v>
      </c>
      <c r="E2298" s="3">
        <v>0.43792840950425399</v>
      </c>
      <c r="F2298" s="3">
        <v>0.22432728592577</v>
      </c>
      <c r="G2298" s="3">
        <v>0.58833202877531798</v>
      </c>
      <c r="H2298" s="3">
        <v>0.51210561151929401</v>
      </c>
      <c r="I2298" s="3">
        <v>0.487408761535359</v>
      </c>
      <c r="J2298" s="3">
        <v>0.70198025725593405</v>
      </c>
      <c r="K2298" s="3">
        <v>0.16883348777108401</v>
      </c>
      <c r="L2298" s="3">
        <v>0.844248795579988</v>
      </c>
      <c r="M2298" s="3">
        <v>0.61379456184978198</v>
      </c>
      <c r="N2298" s="3">
        <v>0.433571609914292</v>
      </c>
      <c r="O2298" s="3">
        <v>0.39906174086130403</v>
      </c>
      <c r="P2298" s="27">
        <v>0</v>
      </c>
      <c r="Q2298" s="3">
        <v>0</v>
      </c>
      <c r="R2298" s="3">
        <v>0</v>
      </c>
      <c r="S2298" s="3">
        <v>0</v>
      </c>
      <c r="T2298" s="3">
        <v>0</v>
      </c>
      <c r="U2298" s="3">
        <v>0</v>
      </c>
      <c r="V2298" s="3">
        <v>0</v>
      </c>
      <c r="W2298" s="3">
        <v>0</v>
      </c>
      <c r="X2298" s="3">
        <v>0</v>
      </c>
      <c r="Y2298" s="3">
        <v>0</v>
      </c>
      <c r="Z2298" s="3">
        <v>0</v>
      </c>
      <c r="AA2298" s="3">
        <v>0</v>
      </c>
    </row>
    <row r="2299" spans="1:27" x14ac:dyDescent="0.3">
      <c r="A2299" s="2" t="s">
        <v>2784</v>
      </c>
      <c r="B2299" s="2" t="s">
        <v>2772</v>
      </c>
      <c r="C2299" s="2" t="s">
        <v>57</v>
      </c>
      <c r="D2299" s="27">
        <v>0.432598535358581</v>
      </c>
      <c r="E2299" s="3">
        <v>8.8668478307859802E-2</v>
      </c>
      <c r="F2299" s="3">
        <v>0.29064042205502699</v>
      </c>
      <c r="G2299" s="3">
        <v>6.3775105013965105E-2</v>
      </c>
      <c r="H2299" s="3">
        <v>0</v>
      </c>
      <c r="I2299" s="3">
        <v>0.12424942944112601</v>
      </c>
      <c r="J2299" s="3">
        <v>0.119111436967858</v>
      </c>
      <c r="K2299" s="3">
        <v>6.4356067259460095E-2</v>
      </c>
      <c r="L2299" s="3">
        <v>6.7934407438020206E-2</v>
      </c>
      <c r="M2299" s="3">
        <v>0</v>
      </c>
      <c r="N2299" s="3">
        <v>0</v>
      </c>
      <c r="O2299" s="3">
        <v>0</v>
      </c>
      <c r="P2299" s="27">
        <v>0</v>
      </c>
      <c r="Q2299" s="3">
        <v>0</v>
      </c>
      <c r="R2299" s="3">
        <v>0</v>
      </c>
      <c r="S2299" s="3">
        <v>0</v>
      </c>
      <c r="T2299" s="3">
        <v>0</v>
      </c>
      <c r="U2299" s="3">
        <v>0</v>
      </c>
      <c r="V2299" s="3">
        <v>0</v>
      </c>
      <c r="W2299" s="3">
        <v>0</v>
      </c>
      <c r="X2299" s="3">
        <v>0</v>
      </c>
      <c r="Y2299" s="3">
        <v>0</v>
      </c>
      <c r="Z2299" s="3">
        <v>0</v>
      </c>
      <c r="AA2299" s="3">
        <v>0</v>
      </c>
    </row>
    <row r="2300" spans="1:27" x14ac:dyDescent="0.3">
      <c r="A2300" s="2" t="s">
        <v>2785</v>
      </c>
      <c r="B2300" s="2" t="s">
        <v>2772</v>
      </c>
      <c r="C2300" s="2" t="s">
        <v>57</v>
      </c>
      <c r="D2300" s="27">
        <v>0</v>
      </c>
      <c r="E2300" s="3">
        <v>0</v>
      </c>
      <c r="F2300" s="3">
        <v>0</v>
      </c>
      <c r="G2300" s="3">
        <v>0</v>
      </c>
      <c r="H2300" s="3">
        <v>0</v>
      </c>
      <c r="I2300" s="3">
        <v>0</v>
      </c>
      <c r="J2300" s="3">
        <v>0</v>
      </c>
      <c r="K2300" s="3">
        <v>0</v>
      </c>
      <c r="L2300" s="3">
        <v>0.27764496952930001</v>
      </c>
      <c r="M2300" s="3">
        <v>0</v>
      </c>
      <c r="N2300" s="3">
        <v>0</v>
      </c>
      <c r="O2300" s="3">
        <v>0</v>
      </c>
      <c r="P2300" s="27">
        <v>0</v>
      </c>
      <c r="Q2300" s="3">
        <v>0</v>
      </c>
      <c r="R2300" s="3">
        <v>0</v>
      </c>
      <c r="S2300" s="3">
        <v>0</v>
      </c>
      <c r="T2300" s="3">
        <v>0</v>
      </c>
      <c r="U2300" s="3">
        <v>0</v>
      </c>
      <c r="V2300" s="3">
        <v>0</v>
      </c>
      <c r="W2300" s="3">
        <v>0</v>
      </c>
      <c r="X2300" s="3">
        <v>0</v>
      </c>
      <c r="Y2300" s="3">
        <v>0</v>
      </c>
      <c r="Z2300" s="3">
        <v>0</v>
      </c>
      <c r="AA2300" s="3">
        <v>0</v>
      </c>
    </row>
    <row r="2301" spans="1:27" x14ac:dyDescent="0.3">
      <c r="A2301" s="2" t="s">
        <v>2786</v>
      </c>
      <c r="B2301" s="2" t="s">
        <v>2772</v>
      </c>
      <c r="C2301" s="2" t="s">
        <v>36</v>
      </c>
      <c r="D2301" s="27">
        <v>0</v>
      </c>
      <c r="E2301" s="3">
        <v>0</v>
      </c>
      <c r="F2301" s="3">
        <v>0</v>
      </c>
      <c r="G2301" s="3">
        <v>0</v>
      </c>
      <c r="H2301" s="3">
        <v>0.28273860818292201</v>
      </c>
      <c r="I2301" s="3">
        <v>0</v>
      </c>
      <c r="J2301" s="3">
        <v>0.12919009701898501</v>
      </c>
      <c r="K2301" s="3">
        <v>0.139603161285906</v>
      </c>
      <c r="L2301" s="3">
        <v>0.14736540690401301</v>
      </c>
      <c r="M2301" s="3">
        <v>0.112373582985068</v>
      </c>
      <c r="N2301" s="3">
        <v>0</v>
      </c>
      <c r="O2301" s="3">
        <v>0</v>
      </c>
      <c r="P2301" s="27">
        <v>0</v>
      </c>
      <c r="Q2301" s="3">
        <v>0</v>
      </c>
      <c r="R2301" s="3">
        <v>0</v>
      </c>
      <c r="S2301" s="3">
        <v>0</v>
      </c>
      <c r="T2301" s="3">
        <v>0</v>
      </c>
      <c r="U2301" s="3">
        <v>0</v>
      </c>
      <c r="V2301" s="3">
        <v>0</v>
      </c>
      <c r="W2301" s="3">
        <v>0</v>
      </c>
      <c r="X2301" s="3">
        <v>0</v>
      </c>
      <c r="Y2301" s="3">
        <v>0</v>
      </c>
      <c r="Z2301" s="3">
        <v>0</v>
      </c>
      <c r="AA2301" s="3">
        <v>0</v>
      </c>
    </row>
    <row r="2302" spans="1:27" x14ac:dyDescent="0.3">
      <c r="A2302" s="2" t="s">
        <v>2787</v>
      </c>
      <c r="B2302" s="2" t="s">
        <v>2788</v>
      </c>
      <c r="C2302" s="2" t="s">
        <v>32</v>
      </c>
      <c r="D2302" s="27">
        <v>0</v>
      </c>
      <c r="E2302" s="3">
        <v>0</v>
      </c>
      <c r="F2302" s="3">
        <v>0</v>
      </c>
      <c r="G2302" s="3">
        <v>0</v>
      </c>
      <c r="H2302" s="3">
        <v>0</v>
      </c>
      <c r="I2302" s="3">
        <v>0.30205464743446098</v>
      </c>
      <c r="J2302" s="3">
        <v>0.57912802111958595</v>
      </c>
      <c r="K2302" s="3">
        <v>0</v>
      </c>
      <c r="L2302" s="3">
        <v>0.33030177409520201</v>
      </c>
      <c r="M2302" s="3">
        <v>0</v>
      </c>
      <c r="N2302" s="3">
        <v>0</v>
      </c>
      <c r="O2302" s="3">
        <v>0</v>
      </c>
      <c r="P2302" s="27">
        <v>0</v>
      </c>
      <c r="Q2302" s="3">
        <v>0</v>
      </c>
      <c r="R2302" s="3">
        <v>0</v>
      </c>
      <c r="S2302" s="3">
        <v>0</v>
      </c>
      <c r="T2302" s="3">
        <v>0</v>
      </c>
      <c r="U2302" s="3">
        <v>0</v>
      </c>
      <c r="V2302" s="3">
        <v>0</v>
      </c>
      <c r="W2302" s="3">
        <v>0</v>
      </c>
      <c r="X2302" s="3">
        <v>0</v>
      </c>
      <c r="Y2302" s="3">
        <v>0</v>
      </c>
      <c r="Z2302" s="3">
        <v>0</v>
      </c>
      <c r="AA2302" s="3">
        <v>0</v>
      </c>
    </row>
    <row r="2303" spans="1:27" x14ac:dyDescent="0.3">
      <c r="A2303" s="2" t="s">
        <v>2789</v>
      </c>
      <c r="B2303" s="2" t="s">
        <v>2788</v>
      </c>
      <c r="C2303" s="2" t="s">
        <v>62</v>
      </c>
      <c r="D2303" s="27">
        <v>0</v>
      </c>
      <c r="E2303" s="3">
        <v>0</v>
      </c>
      <c r="F2303" s="3">
        <v>0</v>
      </c>
      <c r="G2303" s="3">
        <v>8.3649207506689097E-2</v>
      </c>
      <c r="H2303" s="3">
        <v>8.5479114101813497E-2</v>
      </c>
      <c r="I2303" s="3">
        <v>0.16296901908091799</v>
      </c>
      <c r="J2303" s="3">
        <v>0.234344827150716</v>
      </c>
      <c r="K2303" s="3">
        <v>8.4411213800780205E-2</v>
      </c>
      <c r="L2303" s="3">
        <v>0</v>
      </c>
      <c r="M2303" s="3">
        <v>0.61152135856990497</v>
      </c>
      <c r="N2303" s="3">
        <v>0.71919550681718702</v>
      </c>
      <c r="O2303" s="3">
        <v>0.19920605273460201</v>
      </c>
      <c r="P2303" s="27">
        <v>0</v>
      </c>
      <c r="Q2303" s="3">
        <v>0</v>
      </c>
      <c r="R2303" s="3">
        <v>0</v>
      </c>
      <c r="S2303" s="3">
        <v>0</v>
      </c>
      <c r="T2303" s="3">
        <v>0</v>
      </c>
      <c r="U2303" s="3">
        <v>0</v>
      </c>
      <c r="V2303" s="3">
        <v>0</v>
      </c>
      <c r="W2303" s="3">
        <v>0</v>
      </c>
      <c r="X2303" s="3">
        <v>0</v>
      </c>
      <c r="Y2303" s="3">
        <v>0</v>
      </c>
      <c r="Z2303" s="3">
        <v>0</v>
      </c>
      <c r="AA2303" s="3">
        <v>0</v>
      </c>
    </row>
    <row r="2304" spans="1:27" x14ac:dyDescent="0.3">
      <c r="A2304" s="2" t="s">
        <v>2790</v>
      </c>
      <c r="B2304" s="2" t="s">
        <v>2788</v>
      </c>
      <c r="C2304" s="2" t="s">
        <v>57</v>
      </c>
      <c r="D2304" s="27">
        <v>5.33651736531583E-2</v>
      </c>
      <c r="E2304" s="3">
        <v>0</v>
      </c>
      <c r="F2304" s="3">
        <v>0</v>
      </c>
      <c r="G2304" s="3">
        <v>0.14161086310187501</v>
      </c>
      <c r="H2304" s="3">
        <v>7.2354368235787003E-2</v>
      </c>
      <c r="I2304" s="3">
        <v>0.20691932540785901</v>
      </c>
      <c r="J2304" s="3">
        <v>0.19836274739135401</v>
      </c>
      <c r="K2304" s="3">
        <v>0.14290087375722599</v>
      </c>
      <c r="L2304" s="3">
        <v>0.22626971926206699</v>
      </c>
      <c r="M2304" s="3">
        <v>0.17254211560699401</v>
      </c>
      <c r="N2304" s="3">
        <v>0.121753570051729</v>
      </c>
      <c r="O2304" s="3">
        <v>5.6206432202020297E-2</v>
      </c>
      <c r="P2304" s="27">
        <v>0</v>
      </c>
      <c r="Q2304" s="3">
        <v>0</v>
      </c>
      <c r="R2304" s="3">
        <v>0</v>
      </c>
      <c r="S2304" s="3">
        <v>0</v>
      </c>
      <c r="T2304" s="3">
        <v>0</v>
      </c>
      <c r="U2304" s="3">
        <v>0</v>
      </c>
      <c r="V2304" s="3">
        <v>0</v>
      </c>
      <c r="W2304" s="3">
        <v>0</v>
      </c>
      <c r="X2304" s="3">
        <v>0</v>
      </c>
      <c r="Y2304" s="3">
        <v>0</v>
      </c>
      <c r="Z2304" s="3">
        <v>0</v>
      </c>
      <c r="AA2304" s="3">
        <v>0</v>
      </c>
    </row>
    <row r="2305" spans="1:27" x14ac:dyDescent="0.3">
      <c r="A2305" s="2" t="s">
        <v>2791</v>
      </c>
      <c r="B2305" s="2" t="s">
        <v>2788</v>
      </c>
      <c r="C2305" s="2" t="s">
        <v>57</v>
      </c>
      <c r="D2305" s="27">
        <v>1.3164654547169401</v>
      </c>
      <c r="E2305" s="3">
        <v>1.12759009148159</v>
      </c>
      <c r="F2305" s="3">
        <v>0.90156035812798396</v>
      </c>
      <c r="G2305" s="3">
        <v>0.20252904970651101</v>
      </c>
      <c r="H2305" s="3">
        <v>0.80891550735459805</v>
      </c>
      <c r="I2305" s="3">
        <v>0.62632679373939903</v>
      </c>
      <c r="J2305" s="3">
        <v>0.49173708099568397</v>
      </c>
      <c r="K2305" s="3">
        <v>0.35752514478027397</v>
      </c>
      <c r="L2305" s="3">
        <v>0.97873888677040999</v>
      </c>
      <c r="M2305" s="3">
        <v>3.2902175198330698E-2</v>
      </c>
      <c r="N2305" s="3">
        <v>6.5243474247128799E-2</v>
      </c>
      <c r="O2305" s="3">
        <v>3.0119058606145901E-2</v>
      </c>
      <c r="P2305" s="27">
        <v>0</v>
      </c>
      <c r="Q2305" s="3">
        <v>0</v>
      </c>
      <c r="R2305" s="3">
        <v>0</v>
      </c>
      <c r="S2305" s="3">
        <v>0</v>
      </c>
      <c r="T2305" s="3">
        <v>0</v>
      </c>
      <c r="U2305" s="3">
        <v>0</v>
      </c>
      <c r="V2305" s="3">
        <v>0</v>
      </c>
      <c r="W2305" s="3">
        <v>0</v>
      </c>
      <c r="X2305" s="3">
        <v>0</v>
      </c>
      <c r="Y2305" s="3">
        <v>0</v>
      </c>
      <c r="Z2305" s="3">
        <v>0</v>
      </c>
      <c r="AA2305" s="3">
        <v>0</v>
      </c>
    </row>
    <row r="2306" spans="1:27" x14ac:dyDescent="0.3">
      <c r="A2306" s="2" t="s">
        <v>2792</v>
      </c>
      <c r="B2306" s="2" t="s">
        <v>2793</v>
      </c>
      <c r="C2306" s="2" t="s">
        <v>40</v>
      </c>
      <c r="D2306" s="27">
        <v>6.8135862276068302</v>
      </c>
      <c r="E2306" s="3">
        <v>6.6070305978650596</v>
      </c>
      <c r="F2306" s="3">
        <v>7.24773365733168</v>
      </c>
      <c r="G2306" s="3">
        <v>3.6973458323444301</v>
      </c>
      <c r="H2306" s="3">
        <v>3.20700038191656</v>
      </c>
      <c r="I2306" s="3">
        <v>3.2108803940506498</v>
      </c>
      <c r="J2306" s="3">
        <v>4.7458916142449397</v>
      </c>
      <c r="K2306" s="3">
        <v>5.0477848762620701</v>
      </c>
      <c r="L2306" s="3">
        <v>5.3072699612974601</v>
      </c>
      <c r="M2306" s="3">
        <v>1.16806508489613</v>
      </c>
      <c r="N2306" s="3">
        <v>1.49892485879293</v>
      </c>
      <c r="O2306" s="3">
        <v>1.8014616461823301</v>
      </c>
      <c r="P2306" s="27">
        <v>0</v>
      </c>
      <c r="Q2306" s="3">
        <v>0</v>
      </c>
      <c r="R2306" s="3">
        <v>0</v>
      </c>
      <c r="S2306" s="3">
        <v>0</v>
      </c>
      <c r="T2306" s="3">
        <v>0</v>
      </c>
      <c r="U2306" s="3">
        <v>0</v>
      </c>
      <c r="V2306" s="3">
        <v>0.31292960474629899</v>
      </c>
      <c r="W2306" s="3">
        <v>0</v>
      </c>
      <c r="X2306" s="3">
        <v>0</v>
      </c>
      <c r="Y2306" s="3">
        <v>0</v>
      </c>
      <c r="Z2306" s="3">
        <v>0</v>
      </c>
      <c r="AA2306" s="3">
        <v>0</v>
      </c>
    </row>
    <row r="2307" spans="1:27" x14ac:dyDescent="0.3">
      <c r="A2307" s="2" t="s">
        <v>2794</v>
      </c>
      <c r="B2307" s="2" t="s">
        <v>2793</v>
      </c>
      <c r="C2307" s="2" t="s">
        <v>29</v>
      </c>
      <c r="D2307" s="27">
        <v>3.6660160044098502</v>
      </c>
      <c r="E2307" s="3">
        <v>2.5046942431226298</v>
      </c>
      <c r="F2307" s="3">
        <v>2.7308778822253101</v>
      </c>
      <c r="G2307" s="3">
        <v>2.0183015983986601</v>
      </c>
      <c r="H2307" s="3">
        <v>3.5076965443763899</v>
      </c>
      <c r="I2307" s="3">
        <v>2.9471974265851402</v>
      </c>
      <c r="J2307" s="3">
        <v>3.68766483104188</v>
      </c>
      <c r="K2307" s="3">
        <v>2.8688269336766798</v>
      </c>
      <c r="L2307" s="3">
        <v>4.0880690083910798</v>
      </c>
      <c r="M2307" s="3">
        <v>2.4841270195039802</v>
      </c>
      <c r="N2307" s="3">
        <v>2.7637920699501999</v>
      </c>
      <c r="O2307" s="3">
        <v>1.59179731502975</v>
      </c>
      <c r="P2307" s="27">
        <v>0.36283571935237202</v>
      </c>
      <c r="Q2307" s="3">
        <v>0</v>
      </c>
      <c r="R2307" s="3">
        <v>0</v>
      </c>
      <c r="S2307" s="3">
        <v>0</v>
      </c>
      <c r="T2307" s="3">
        <v>0</v>
      </c>
      <c r="U2307" s="3">
        <v>0</v>
      </c>
      <c r="V2307" s="3">
        <v>0</v>
      </c>
      <c r="W2307" s="3">
        <v>0</v>
      </c>
      <c r="X2307" s="3">
        <v>0</v>
      </c>
      <c r="Y2307" s="3">
        <v>0</v>
      </c>
      <c r="Z2307" s="3">
        <v>0</v>
      </c>
      <c r="AA2307" s="3">
        <v>0</v>
      </c>
    </row>
    <row r="2308" spans="1:27" x14ac:dyDescent="0.3">
      <c r="A2308" s="2" t="s">
        <v>2795</v>
      </c>
      <c r="B2308" s="2" t="s">
        <v>2796</v>
      </c>
      <c r="C2308" s="2" t="s">
        <v>29</v>
      </c>
      <c r="D2308" s="27">
        <v>14.574697222834301</v>
      </c>
      <c r="E2308" s="3">
        <v>11.597623913566199</v>
      </c>
      <c r="F2308" s="3">
        <v>14.9480241139648</v>
      </c>
      <c r="G2308" s="3">
        <v>29.310263845165998</v>
      </c>
      <c r="H2308" s="3">
        <v>33.736459904023597</v>
      </c>
      <c r="I2308" s="3">
        <v>33.882911589683403</v>
      </c>
      <c r="J2308" s="3">
        <v>36.377256188469801</v>
      </c>
      <c r="K2308" s="3">
        <v>33.032923169476099</v>
      </c>
      <c r="L2308" s="3">
        <v>39.241999274915898</v>
      </c>
      <c r="M2308" s="3">
        <v>30.666871492839402</v>
      </c>
      <c r="N2308" s="3">
        <v>30.576477618436201</v>
      </c>
      <c r="O2308" s="3">
        <v>31.0999022125552</v>
      </c>
      <c r="P2308" s="27">
        <v>0.459259749407536</v>
      </c>
      <c r="Q2308" s="3">
        <v>0.75532707209213601</v>
      </c>
      <c r="R2308" s="3">
        <v>0.62895907503034298</v>
      </c>
      <c r="S2308" s="3">
        <v>0.70191513904233205</v>
      </c>
      <c r="T2308" s="3">
        <v>0.60821785006029405</v>
      </c>
      <c r="U2308" s="3">
        <v>0.75697093888506295</v>
      </c>
      <c r="V2308" s="3">
        <v>0.790936800760902</v>
      </c>
      <c r="W2308" s="3">
        <v>0.92859960357925997</v>
      </c>
      <c r="X2308" s="3">
        <v>0.73266162156965997</v>
      </c>
      <c r="Y2308" s="3">
        <v>0.77729420822730999</v>
      </c>
      <c r="Z2308" s="3">
        <v>0.72570545048077395</v>
      </c>
      <c r="AA2308" s="3">
        <v>0.67982573209974795</v>
      </c>
    </row>
    <row r="2309" spans="1:27" x14ac:dyDescent="0.3">
      <c r="A2309" s="2" t="s">
        <v>2797</v>
      </c>
      <c r="B2309" s="2" t="s">
        <v>2798</v>
      </c>
      <c r="C2309" s="2" t="s">
        <v>57</v>
      </c>
      <c r="D2309" s="27">
        <v>1.3791892105542101</v>
      </c>
      <c r="E2309" s="3">
        <v>1.06310250432354</v>
      </c>
      <c r="F2309" s="3">
        <v>1.0652731852730599</v>
      </c>
      <c r="G2309" s="3">
        <v>2.4076364305028002</v>
      </c>
      <c r="H2309" s="3">
        <v>1.4554816426069901</v>
      </c>
      <c r="I2309" s="3">
        <v>1.7654488045997201</v>
      </c>
      <c r="J2309" s="3">
        <v>3.8565467799404498</v>
      </c>
      <c r="K2309" s="3">
        <v>3.0398121478336599</v>
      </c>
      <c r="L2309" s="3">
        <v>3.9895358080724201</v>
      </c>
      <c r="M2309" s="3">
        <v>2.5372438643753901</v>
      </c>
      <c r="N2309" s="3">
        <v>2.20381665400771</v>
      </c>
      <c r="O2309" s="3">
        <v>2.5626382554133902</v>
      </c>
      <c r="P2309" s="27">
        <v>0</v>
      </c>
      <c r="Q2309" s="3">
        <v>0</v>
      </c>
      <c r="R2309" s="3">
        <v>0</v>
      </c>
      <c r="S2309" s="3">
        <v>0</v>
      </c>
      <c r="T2309" s="3">
        <v>0</v>
      </c>
      <c r="U2309" s="3">
        <v>0</v>
      </c>
      <c r="V2309" s="3">
        <v>0</v>
      </c>
      <c r="W2309" s="3">
        <v>0</v>
      </c>
      <c r="X2309" s="3">
        <v>7.2971131423924404E-2</v>
      </c>
      <c r="Y2309" s="3">
        <v>5.9925115525275303E-2</v>
      </c>
      <c r="Z2309" s="3">
        <v>0</v>
      </c>
      <c r="AA2309" s="3">
        <v>0.153887202063059</v>
      </c>
    </row>
    <row r="2310" spans="1:27" x14ac:dyDescent="0.3">
      <c r="A2310" s="2" t="s">
        <v>2799</v>
      </c>
      <c r="B2310" s="2" t="s">
        <v>2798</v>
      </c>
      <c r="C2310" s="2" t="s">
        <v>2800</v>
      </c>
      <c r="D2310" s="27">
        <v>3.9122479414109801</v>
      </c>
      <c r="E2310" s="3">
        <v>5.2253676649677399</v>
      </c>
      <c r="F2310" s="3">
        <v>4.6164514840010202</v>
      </c>
      <c r="G2310" s="3">
        <v>8.7136194096258404</v>
      </c>
      <c r="H2310" s="3">
        <v>8.2618322670178301</v>
      </c>
      <c r="I2310" s="3">
        <v>8.2617909121396806</v>
      </c>
      <c r="J2310" s="3">
        <v>7.35044530487232</v>
      </c>
      <c r="K2310" s="3">
        <v>5.2354735233236598</v>
      </c>
      <c r="L2310" s="3">
        <v>5.2511567558901602</v>
      </c>
      <c r="M2310" s="3">
        <v>6.8570046201422699</v>
      </c>
      <c r="N2310" s="3">
        <v>5.3078870157956697</v>
      </c>
      <c r="O2310" s="3">
        <v>5.7836919975589103</v>
      </c>
      <c r="P2310" s="27">
        <v>0</v>
      </c>
      <c r="Q2310" s="3">
        <v>0.54132480116479298</v>
      </c>
      <c r="R2310" s="3">
        <v>0.141029061257226</v>
      </c>
      <c r="S2310" s="3">
        <v>0.15230007257103201</v>
      </c>
      <c r="T2310" s="3">
        <v>0</v>
      </c>
      <c r="U2310" s="3">
        <v>0</v>
      </c>
      <c r="V2310" s="3">
        <v>0</v>
      </c>
      <c r="W2310" s="3">
        <v>6.6394987746361503E-2</v>
      </c>
      <c r="X2310" s="3">
        <v>0</v>
      </c>
      <c r="Y2310" s="3">
        <v>5.1753508862737801E-2</v>
      </c>
      <c r="Z2310" s="3">
        <v>0.26096260717076403</v>
      </c>
      <c r="AA2310" s="3">
        <v>0.179210184661904</v>
      </c>
    </row>
    <row r="2311" spans="1:27" x14ac:dyDescent="0.3">
      <c r="A2311" s="2" t="s">
        <v>2801</v>
      </c>
      <c r="B2311" s="2" t="s">
        <v>2798</v>
      </c>
      <c r="C2311" s="2" t="s">
        <v>29</v>
      </c>
      <c r="D2311" s="27">
        <v>5.2444539848308303</v>
      </c>
      <c r="E2311" s="3">
        <v>5.1878366109417504</v>
      </c>
      <c r="F2311" s="3">
        <v>5.0337866217193303</v>
      </c>
      <c r="G2311" s="3">
        <v>6.2263818221572</v>
      </c>
      <c r="H2311" s="3">
        <v>7.1223567226836799</v>
      </c>
      <c r="I2311" s="3">
        <v>5.7358994268500796</v>
      </c>
      <c r="J2311" s="3">
        <v>7.1233372420720196</v>
      </c>
      <c r="K2311" s="3">
        <v>5.90056950386073</v>
      </c>
      <c r="L2311" s="3">
        <v>6.3653738522861598</v>
      </c>
      <c r="M2311" s="3">
        <v>4.4589371820453598</v>
      </c>
      <c r="N2311" s="3">
        <v>2.84202304444899</v>
      </c>
      <c r="O2311" s="3">
        <v>5.82129026030763</v>
      </c>
      <c r="P2311" s="27">
        <v>0</v>
      </c>
      <c r="Q2311" s="3">
        <v>0.19092368505812199</v>
      </c>
      <c r="R2311" s="3">
        <v>0.37607749668593499</v>
      </c>
      <c r="S2311" s="3">
        <v>0</v>
      </c>
      <c r="T2311" s="3">
        <v>0</v>
      </c>
      <c r="U2311" s="3">
        <v>0</v>
      </c>
      <c r="V2311" s="3">
        <v>0.11063167844566101</v>
      </c>
      <c r="W2311" s="3">
        <v>0</v>
      </c>
      <c r="X2311" s="3">
        <v>0</v>
      </c>
      <c r="Y2311" s="3">
        <v>0</v>
      </c>
      <c r="Z2311" s="3">
        <v>0.117324634265948</v>
      </c>
      <c r="AA2311" s="3">
        <v>0</v>
      </c>
    </row>
    <row r="2312" spans="1:27" x14ac:dyDescent="0.3">
      <c r="A2312" s="2" t="s">
        <v>2802</v>
      </c>
      <c r="B2312" s="2" t="s">
        <v>2798</v>
      </c>
      <c r="C2312" s="2" t="s">
        <v>38</v>
      </c>
      <c r="D2312" s="27">
        <v>0.98730680870598697</v>
      </c>
      <c r="E2312" s="3">
        <v>0.924275859725608</v>
      </c>
      <c r="F2312" s="3">
        <v>0.85306799498949504</v>
      </c>
      <c r="G2312" s="3">
        <v>5.4190865528875003</v>
      </c>
      <c r="H2312" s="3">
        <v>5.5693245250171204</v>
      </c>
      <c r="I2312" s="3">
        <v>4.7504989788180998</v>
      </c>
      <c r="J2312" s="3">
        <v>5.5889097214113796</v>
      </c>
      <c r="K2312" s="3">
        <v>4.1321102372129497</v>
      </c>
      <c r="L2312" s="3">
        <v>5.0926706897009</v>
      </c>
      <c r="M2312" s="3">
        <v>6.0667245908802503</v>
      </c>
      <c r="N2312" s="3">
        <v>4.6339565971649099</v>
      </c>
      <c r="O2312" s="3">
        <v>3.3342834622051698</v>
      </c>
      <c r="P2312" s="27">
        <v>0</v>
      </c>
      <c r="Q2312" s="3">
        <v>0</v>
      </c>
      <c r="R2312" s="3">
        <v>0</v>
      </c>
      <c r="S2312" s="3">
        <v>0</v>
      </c>
      <c r="T2312" s="3">
        <v>0</v>
      </c>
      <c r="U2312" s="3">
        <v>0</v>
      </c>
      <c r="V2312" s="3">
        <v>6.5979133530846196E-2</v>
      </c>
      <c r="W2312" s="3">
        <v>0</v>
      </c>
      <c r="X2312" s="3">
        <v>0</v>
      </c>
      <c r="Y2312" s="3">
        <v>0</v>
      </c>
      <c r="Z2312" s="3">
        <v>0.105828848775913</v>
      </c>
      <c r="AA2312" s="3">
        <v>0</v>
      </c>
    </row>
    <row r="2313" spans="1:27" x14ac:dyDescent="0.3">
      <c r="A2313" s="2" t="s">
        <v>2803</v>
      </c>
      <c r="B2313" s="2" t="s">
        <v>2798</v>
      </c>
      <c r="C2313" s="2" t="s">
        <v>32</v>
      </c>
      <c r="D2313" s="27">
        <v>0</v>
      </c>
      <c r="E2313" s="3">
        <v>0</v>
      </c>
      <c r="F2313" s="3">
        <v>0</v>
      </c>
      <c r="G2313" s="3">
        <v>0.29063711496373601</v>
      </c>
      <c r="H2313" s="3">
        <v>0</v>
      </c>
      <c r="I2313" s="3">
        <v>0.17008902476891999</v>
      </c>
      <c r="J2313" s="3">
        <v>0.27140844685353899</v>
      </c>
      <c r="K2313" s="3">
        <v>0</v>
      </c>
      <c r="L2313" s="3">
        <v>0</v>
      </c>
      <c r="M2313" s="3">
        <v>0.165164179439062</v>
      </c>
      <c r="N2313" s="3">
        <v>0.17482104372570001</v>
      </c>
      <c r="O2313" s="3">
        <v>6.9303076598607599E-2</v>
      </c>
      <c r="P2313" s="27">
        <v>0</v>
      </c>
      <c r="Q2313" s="3">
        <v>0</v>
      </c>
      <c r="R2313" s="3">
        <v>0</v>
      </c>
      <c r="S2313" s="3">
        <v>0</v>
      </c>
      <c r="T2313" s="3">
        <v>0</v>
      </c>
      <c r="U2313" s="3">
        <v>0</v>
      </c>
      <c r="V2313" s="3">
        <v>0</v>
      </c>
      <c r="W2313" s="3">
        <v>0</v>
      </c>
      <c r="X2313" s="3">
        <v>0</v>
      </c>
      <c r="Y2313" s="3">
        <v>0</v>
      </c>
      <c r="Z2313" s="3">
        <v>0</v>
      </c>
      <c r="AA2313" s="3">
        <v>0</v>
      </c>
    </row>
    <row r="2314" spans="1:27" x14ac:dyDescent="0.3">
      <c r="A2314" s="2" t="s">
        <v>2804</v>
      </c>
      <c r="B2314" s="2" t="s">
        <v>2798</v>
      </c>
      <c r="C2314" s="2" t="s">
        <v>57</v>
      </c>
      <c r="D2314" s="27">
        <v>0.330325366667791</v>
      </c>
      <c r="E2314" s="3">
        <v>0.75022426864278902</v>
      </c>
      <c r="F2314" s="3">
        <v>0.52329914109143505</v>
      </c>
      <c r="G2314" s="3">
        <v>3.12522562471398</v>
      </c>
      <c r="H2314" s="3">
        <v>2.5939821892386599</v>
      </c>
      <c r="I2314" s="3">
        <v>2.44673547316944</v>
      </c>
      <c r="J2314" s="3">
        <v>2.9847905132154202</v>
      </c>
      <c r="K2314" s="3">
        <v>1.91069553632725</v>
      </c>
      <c r="L2314" s="3">
        <v>1.7526130314917401</v>
      </c>
      <c r="M2314" s="3">
        <v>1.79317739456617</v>
      </c>
      <c r="N2314" s="3">
        <v>1.1154675398877201</v>
      </c>
      <c r="O2314" s="3">
        <v>1.67693261786485</v>
      </c>
      <c r="P2314" s="27">
        <v>0</v>
      </c>
      <c r="Q2314" s="3">
        <v>0</v>
      </c>
      <c r="R2314" s="3">
        <v>0</v>
      </c>
      <c r="S2314" s="3">
        <v>0</v>
      </c>
      <c r="T2314" s="3">
        <v>0</v>
      </c>
      <c r="U2314" s="3">
        <v>0</v>
      </c>
      <c r="V2314" s="3">
        <v>0</v>
      </c>
      <c r="W2314" s="3">
        <v>0.10266361541397701</v>
      </c>
      <c r="X2314" s="3">
        <v>0.75840081890164202</v>
      </c>
      <c r="Y2314" s="3">
        <v>0</v>
      </c>
      <c r="Z2314" s="3">
        <v>0</v>
      </c>
      <c r="AA2314" s="3">
        <v>0</v>
      </c>
    </row>
    <row r="2315" spans="1:27" x14ac:dyDescent="0.3">
      <c r="A2315" s="2" t="s">
        <v>2805</v>
      </c>
      <c r="B2315" s="2" t="s">
        <v>2798</v>
      </c>
      <c r="C2315" s="2" t="s">
        <v>36</v>
      </c>
      <c r="D2315" s="27">
        <v>1.3133095405916899</v>
      </c>
      <c r="E2315" s="3">
        <v>1.1787118680389801</v>
      </c>
      <c r="F2315" s="3">
        <v>2.0877110633564699</v>
      </c>
      <c r="G2315" s="3">
        <v>4.1971582177550202</v>
      </c>
      <c r="H2315" s="3">
        <v>5.0906377473475199</v>
      </c>
      <c r="I2315" s="3">
        <v>4.0794290062054701</v>
      </c>
      <c r="J2315" s="3">
        <v>3.9179718953516902</v>
      </c>
      <c r="K2315" s="3">
        <v>3.3503602260919001</v>
      </c>
      <c r="L2315" s="3">
        <v>3.9152525113793399</v>
      </c>
      <c r="M2315" s="3">
        <v>4.4315306657380802</v>
      </c>
      <c r="N2315" s="3">
        <v>2.98706728676768</v>
      </c>
      <c r="O2315" s="3">
        <v>3.7717460419027802</v>
      </c>
      <c r="P2315" s="27">
        <v>0</v>
      </c>
      <c r="Q2315" s="3">
        <v>0.179037385599251</v>
      </c>
      <c r="R2315" s="3">
        <v>0</v>
      </c>
      <c r="S2315" s="3">
        <v>0</v>
      </c>
      <c r="T2315" s="3">
        <v>0.14623256558092801</v>
      </c>
      <c r="U2315" s="3">
        <v>0</v>
      </c>
      <c r="V2315" s="3">
        <v>0</v>
      </c>
      <c r="W2315" s="3">
        <v>0</v>
      </c>
      <c r="X2315" s="3">
        <v>0</v>
      </c>
      <c r="Y2315" s="3">
        <v>0</v>
      </c>
      <c r="Z2315" s="3">
        <v>0</v>
      </c>
      <c r="AA2315" s="3">
        <v>0.159875030937108</v>
      </c>
    </row>
    <row r="2316" spans="1:27" x14ac:dyDescent="0.3">
      <c r="A2316" s="2" t="s">
        <v>2806</v>
      </c>
      <c r="B2316" s="2" t="s">
        <v>2807</v>
      </c>
      <c r="C2316" s="2" t="s">
        <v>40</v>
      </c>
      <c r="D2316" s="27">
        <v>1.77448374158092</v>
      </c>
      <c r="E2316" s="3">
        <v>1.9708744780451299</v>
      </c>
      <c r="F2316" s="3">
        <v>2.1667147653660299</v>
      </c>
      <c r="G2316" s="3">
        <v>2.0973128422234</v>
      </c>
      <c r="H2316" s="3">
        <v>2.2593041288261202</v>
      </c>
      <c r="I2316" s="3">
        <v>2.2065528620603101</v>
      </c>
      <c r="J2316" s="3">
        <v>2.3357817566063801</v>
      </c>
      <c r="K2316" s="3">
        <v>2.7678838962092001</v>
      </c>
      <c r="L2316" s="3">
        <v>3.4112069030341101</v>
      </c>
      <c r="M2316" s="3">
        <v>1.35803927427285</v>
      </c>
      <c r="N2316" s="3">
        <v>0.75672186715964695</v>
      </c>
      <c r="O2316" s="3">
        <v>1.12142337877068</v>
      </c>
      <c r="P2316" s="27">
        <v>0</v>
      </c>
      <c r="Q2316" s="3">
        <v>0</v>
      </c>
      <c r="R2316" s="3">
        <v>0</v>
      </c>
      <c r="S2316" s="3">
        <v>0</v>
      </c>
      <c r="T2316" s="3">
        <v>0</v>
      </c>
      <c r="U2316" s="3">
        <v>0</v>
      </c>
      <c r="V2316" s="3">
        <v>0</v>
      </c>
      <c r="W2316" s="3">
        <v>0</v>
      </c>
      <c r="X2316" s="3">
        <v>0</v>
      </c>
      <c r="Y2316" s="3">
        <v>0</v>
      </c>
      <c r="Z2316" s="3">
        <v>0</v>
      </c>
      <c r="AA2316" s="3">
        <v>0</v>
      </c>
    </row>
    <row r="2317" spans="1:27" x14ac:dyDescent="0.3">
      <c r="A2317" s="2" t="s">
        <v>2808</v>
      </c>
      <c r="B2317" s="2" t="s">
        <v>2809</v>
      </c>
      <c r="C2317" s="2" t="s">
        <v>40</v>
      </c>
      <c r="D2317" s="27">
        <v>0</v>
      </c>
      <c r="E2317" s="3">
        <v>8.6222451320056695E-2</v>
      </c>
      <c r="F2317" s="3">
        <v>9.4207585079905204E-2</v>
      </c>
      <c r="G2317" s="3">
        <v>0.124031583544401</v>
      </c>
      <c r="H2317" s="3">
        <v>0</v>
      </c>
      <c r="I2317" s="3">
        <v>0</v>
      </c>
      <c r="J2317" s="3">
        <v>0.11582560422391699</v>
      </c>
      <c r="K2317" s="3">
        <v>0</v>
      </c>
      <c r="L2317" s="3">
        <v>0</v>
      </c>
      <c r="M2317" s="3">
        <v>0</v>
      </c>
      <c r="N2317" s="3">
        <v>0</v>
      </c>
      <c r="O2317" s="3">
        <v>0</v>
      </c>
      <c r="P2317" s="27">
        <v>0</v>
      </c>
      <c r="Q2317" s="3">
        <v>0</v>
      </c>
      <c r="R2317" s="3">
        <v>0</v>
      </c>
      <c r="S2317" s="3">
        <v>0</v>
      </c>
      <c r="T2317" s="3">
        <v>0</v>
      </c>
      <c r="U2317" s="3">
        <v>0</v>
      </c>
      <c r="V2317" s="3">
        <v>0</v>
      </c>
      <c r="W2317" s="3">
        <v>0</v>
      </c>
      <c r="X2317" s="3">
        <v>0</v>
      </c>
      <c r="Y2317" s="3">
        <v>0</v>
      </c>
      <c r="Z2317" s="3">
        <v>0</v>
      </c>
      <c r="AA2317" s="3">
        <v>0</v>
      </c>
    </row>
    <row r="2318" spans="1:27" x14ac:dyDescent="0.3">
      <c r="A2318" s="2" t="s">
        <v>2810</v>
      </c>
      <c r="B2318" s="2" t="s">
        <v>2811</v>
      </c>
      <c r="C2318" s="2" t="s">
        <v>40</v>
      </c>
      <c r="D2318" s="27">
        <v>0</v>
      </c>
      <c r="E2318" s="3">
        <v>0</v>
      </c>
      <c r="F2318" s="3">
        <v>8.2289758051724393E-2</v>
      </c>
      <c r="G2318" s="3">
        <v>0.10834084104782001</v>
      </c>
      <c r="H2318" s="3">
        <v>5.5355450397258803E-2</v>
      </c>
      <c r="I2318" s="3">
        <v>0.211074331942153</v>
      </c>
      <c r="J2318" s="3">
        <v>0.40469187017995201</v>
      </c>
      <c r="K2318" s="3">
        <v>0.109327776910649</v>
      </c>
      <c r="L2318" s="3">
        <v>5.7703321980487103E-2</v>
      </c>
      <c r="M2318" s="3">
        <v>0.1320051125427</v>
      </c>
      <c r="N2318" s="3">
        <v>0.18629763128397001</v>
      </c>
      <c r="O2318" s="3">
        <v>0.21500653282098101</v>
      </c>
      <c r="P2318" s="27">
        <v>0</v>
      </c>
      <c r="Q2318" s="3">
        <v>0</v>
      </c>
      <c r="R2318" s="3">
        <v>0</v>
      </c>
      <c r="S2318" s="3">
        <v>0</v>
      </c>
      <c r="T2318" s="3">
        <v>0</v>
      </c>
      <c r="U2318" s="3">
        <v>0</v>
      </c>
      <c r="V2318" s="3">
        <v>0</v>
      </c>
      <c r="W2318" s="3">
        <v>0</v>
      </c>
      <c r="X2318" s="3">
        <v>0</v>
      </c>
      <c r="Y2318" s="3">
        <v>0</v>
      </c>
      <c r="Z2318" s="3">
        <v>0</v>
      </c>
      <c r="AA2318" s="3">
        <v>0</v>
      </c>
    </row>
    <row r="2319" spans="1:27" x14ac:dyDescent="0.3">
      <c r="A2319" s="2" t="s">
        <v>2812</v>
      </c>
      <c r="B2319" s="2" t="s">
        <v>2811</v>
      </c>
      <c r="C2319" s="2" t="s">
        <v>34</v>
      </c>
      <c r="D2319" s="27">
        <v>0.47560540729481399</v>
      </c>
      <c r="E2319" s="3">
        <v>0.39480806657078599</v>
      </c>
      <c r="F2319" s="3">
        <v>0.57516209838257903</v>
      </c>
      <c r="G2319" s="3">
        <v>0.34957460733365697</v>
      </c>
      <c r="H2319" s="3">
        <v>0.28580453860754501</v>
      </c>
      <c r="I2319" s="3">
        <v>0.19102141804012401</v>
      </c>
      <c r="J2319" s="3">
        <v>1.08615860669608</v>
      </c>
      <c r="K2319" s="3">
        <v>0.36990524599536601</v>
      </c>
      <c r="L2319" s="3">
        <v>0.96808595137019404</v>
      </c>
      <c r="M2319" s="3">
        <v>0.173087272370365</v>
      </c>
      <c r="N2319" s="3">
        <v>0.524823666844771</v>
      </c>
      <c r="O2319" s="3">
        <v>0.95824380453485702</v>
      </c>
      <c r="P2319" s="27">
        <v>0</v>
      </c>
      <c r="Q2319" s="3">
        <v>0</v>
      </c>
      <c r="R2319" s="3">
        <v>0</v>
      </c>
      <c r="S2319" s="3">
        <v>0</v>
      </c>
      <c r="T2319" s="3">
        <v>0</v>
      </c>
      <c r="U2319" s="3">
        <v>0</v>
      </c>
      <c r="V2319" s="3">
        <v>0</v>
      </c>
      <c r="W2319" s="3">
        <v>0</v>
      </c>
      <c r="X2319" s="3">
        <v>0</v>
      </c>
      <c r="Y2319" s="3">
        <v>0</v>
      </c>
      <c r="Z2319" s="3">
        <v>0</v>
      </c>
      <c r="AA2319" s="3">
        <v>0.309707660433443</v>
      </c>
    </row>
    <row r="2320" spans="1:27" x14ac:dyDescent="0.3">
      <c r="A2320" s="2" t="s">
        <v>2813</v>
      </c>
      <c r="B2320" s="2" t="s">
        <v>2811</v>
      </c>
      <c r="C2320" s="2" t="s">
        <v>57</v>
      </c>
      <c r="D2320" s="27">
        <v>0.14657642681563601</v>
      </c>
      <c r="E2320" s="3">
        <v>3.43468556082644E-2</v>
      </c>
      <c r="F2320" s="3">
        <v>3.7527746803808402E-2</v>
      </c>
      <c r="G2320" s="3">
        <v>0.54142822290193604</v>
      </c>
      <c r="H2320" s="3">
        <v>0.84653859380869201</v>
      </c>
      <c r="I2320" s="3">
        <v>0.47515166423639199</v>
      </c>
      <c r="J2320" s="3">
        <v>0.27734574892789099</v>
      </c>
      <c r="K2320" s="3">
        <v>0.396234652347488</v>
      </c>
      <c r="L2320" s="3">
        <v>0.207162616088468</v>
      </c>
      <c r="M2320" s="3">
        <v>0.35863909463319599</v>
      </c>
      <c r="N2320" s="3">
        <v>0.848295776556938</v>
      </c>
      <c r="O2320" s="3">
        <v>0.46314126417575402</v>
      </c>
      <c r="P2320" s="27">
        <v>0</v>
      </c>
      <c r="Q2320" s="3">
        <v>0</v>
      </c>
      <c r="R2320" s="3">
        <v>0</v>
      </c>
      <c r="S2320" s="3">
        <v>0</v>
      </c>
      <c r="T2320" s="3">
        <v>0</v>
      </c>
      <c r="U2320" s="3">
        <v>0</v>
      </c>
      <c r="V2320" s="3">
        <v>0</v>
      </c>
      <c r="W2320" s="3">
        <v>0</v>
      </c>
      <c r="X2320" s="3">
        <v>0</v>
      </c>
      <c r="Y2320" s="3">
        <v>0</v>
      </c>
      <c r="Z2320" s="3">
        <v>0</v>
      </c>
      <c r="AA2320" s="3">
        <v>0</v>
      </c>
    </row>
    <row r="2321" spans="1:27" x14ac:dyDescent="0.3">
      <c r="A2321" s="2" t="s">
        <v>2814</v>
      </c>
      <c r="B2321" s="2" t="s">
        <v>2811</v>
      </c>
      <c r="C2321" s="2" t="s">
        <v>57</v>
      </c>
      <c r="D2321" s="27">
        <v>1.4401944780061899</v>
      </c>
      <c r="E2321" s="3">
        <v>0.52737289341223204</v>
      </c>
      <c r="F2321" s="3">
        <v>1.05740528090426</v>
      </c>
      <c r="G2321" s="3">
        <v>0.67664536189566404</v>
      </c>
      <c r="H2321" s="3">
        <v>0.719627583862256</v>
      </c>
      <c r="I2321" s="3">
        <v>0.57227636851829899</v>
      </c>
      <c r="J2321" s="3">
        <v>0.57704635898079604</v>
      </c>
      <c r="K2321" s="3">
        <v>0.54131925567118899</v>
      </c>
      <c r="L2321" s="3">
        <v>0.84972166541123195</v>
      </c>
      <c r="M2321" s="3">
        <v>0</v>
      </c>
      <c r="N2321" s="3">
        <v>3.7713910723340301E-2</v>
      </c>
      <c r="O2321" s="3">
        <v>6.9641140386893494E-2</v>
      </c>
      <c r="P2321" s="27">
        <v>0</v>
      </c>
      <c r="Q2321" s="3">
        <v>0</v>
      </c>
      <c r="R2321" s="3">
        <v>0</v>
      </c>
      <c r="S2321" s="3">
        <v>0</v>
      </c>
      <c r="T2321" s="3">
        <v>0</v>
      </c>
      <c r="U2321" s="3">
        <v>0</v>
      </c>
      <c r="V2321" s="3">
        <v>0</v>
      </c>
      <c r="W2321" s="3">
        <v>0</v>
      </c>
      <c r="X2321" s="3">
        <v>0</v>
      </c>
      <c r="Y2321" s="3">
        <v>0</v>
      </c>
      <c r="Z2321" s="3">
        <v>0</v>
      </c>
      <c r="AA2321" s="3">
        <v>0</v>
      </c>
    </row>
    <row r="2322" spans="1:27" x14ac:dyDescent="0.3">
      <c r="A2322" s="2" t="s">
        <v>2815</v>
      </c>
      <c r="B2322" s="2" t="s">
        <v>2811</v>
      </c>
      <c r="C2322" s="2" t="s">
        <v>57</v>
      </c>
      <c r="D2322" s="27">
        <v>0</v>
      </c>
      <c r="E2322" s="3">
        <v>0</v>
      </c>
      <c r="F2322" s="3">
        <v>0</v>
      </c>
      <c r="G2322" s="3">
        <v>0</v>
      </c>
      <c r="H2322" s="3">
        <v>0.69350979365622301</v>
      </c>
      <c r="I2322" s="3">
        <v>0</v>
      </c>
      <c r="J2322" s="3">
        <v>0</v>
      </c>
      <c r="K2322" s="3">
        <v>0</v>
      </c>
      <c r="L2322" s="3">
        <v>0</v>
      </c>
      <c r="M2322" s="3">
        <v>0</v>
      </c>
      <c r="N2322" s="3">
        <v>0</v>
      </c>
      <c r="O2322" s="3">
        <v>0</v>
      </c>
      <c r="P2322" s="27">
        <v>0</v>
      </c>
      <c r="Q2322" s="3">
        <v>0</v>
      </c>
      <c r="R2322" s="3">
        <v>0</v>
      </c>
      <c r="S2322" s="3">
        <v>0</v>
      </c>
      <c r="T2322" s="3">
        <v>0</v>
      </c>
      <c r="U2322" s="3">
        <v>0</v>
      </c>
      <c r="V2322" s="3">
        <v>0</v>
      </c>
      <c r="W2322" s="3">
        <v>0</v>
      </c>
      <c r="X2322" s="3">
        <v>0</v>
      </c>
      <c r="Y2322" s="3">
        <v>0</v>
      </c>
      <c r="Z2322" s="3">
        <v>0</v>
      </c>
      <c r="AA2322" s="3">
        <v>0</v>
      </c>
    </row>
    <row r="2323" spans="1:27" x14ac:dyDescent="0.3">
      <c r="A2323" s="2" t="s">
        <v>2816</v>
      </c>
      <c r="B2323" s="2" t="s">
        <v>2817</v>
      </c>
      <c r="C2323" s="2" t="s">
        <v>62</v>
      </c>
      <c r="D2323" s="27">
        <v>0</v>
      </c>
      <c r="E2323" s="3">
        <v>0</v>
      </c>
      <c r="F2323" s="3">
        <v>0.195144283379804</v>
      </c>
      <c r="G2323" s="3">
        <v>0.25692256591340201</v>
      </c>
      <c r="H2323" s="3">
        <v>0.26254299331271302</v>
      </c>
      <c r="I2323" s="3">
        <v>0.25027385073141001</v>
      </c>
      <c r="J2323" s="3">
        <v>0.51676038807593805</v>
      </c>
      <c r="K2323" s="3">
        <v>0.51852602763336397</v>
      </c>
      <c r="L2323" s="3">
        <v>0.29473081380802602</v>
      </c>
      <c r="M2323" s="3">
        <v>0.208693796972269</v>
      </c>
      <c r="N2323" s="3">
        <v>0.45878350737074403</v>
      </c>
      <c r="O2323" s="3">
        <v>1.0354336587194199</v>
      </c>
      <c r="P2323" s="27">
        <v>0</v>
      </c>
      <c r="Q2323" s="3">
        <v>0</v>
      </c>
      <c r="R2323" s="3">
        <v>0</v>
      </c>
      <c r="S2323" s="3">
        <v>0</v>
      </c>
      <c r="T2323" s="3">
        <v>0</v>
      </c>
      <c r="U2323" s="3">
        <v>0</v>
      </c>
      <c r="V2323" s="3">
        <v>0</v>
      </c>
      <c r="W2323" s="3">
        <v>0</v>
      </c>
      <c r="X2323" s="3">
        <v>0</v>
      </c>
      <c r="Y2323" s="3">
        <v>1.0409848639819299</v>
      </c>
      <c r="Z2323" s="3">
        <v>0</v>
      </c>
      <c r="AA2323" s="3">
        <v>0</v>
      </c>
    </row>
    <row r="2324" spans="1:27" x14ac:dyDescent="0.3">
      <c r="A2324" s="2" t="s">
        <v>2818</v>
      </c>
      <c r="B2324" s="2" t="s">
        <v>2819</v>
      </c>
      <c r="C2324" s="2" t="s">
        <v>29</v>
      </c>
      <c r="D2324" s="27">
        <v>4.0372027953445802</v>
      </c>
      <c r="E2324" s="3">
        <v>4.0442492569456201</v>
      </c>
      <c r="F2324" s="3">
        <v>4.2812781885463904</v>
      </c>
      <c r="G2324" s="3">
        <v>2.2015036156452301</v>
      </c>
      <c r="H2324" s="3">
        <v>3.3461190277793298</v>
      </c>
      <c r="I2324" s="3">
        <v>3.0288369974488898</v>
      </c>
      <c r="J2324" s="3">
        <v>2.3923961824896298</v>
      </c>
      <c r="K2324" s="3">
        <v>1.7343695707812901</v>
      </c>
      <c r="L2324" s="3">
        <v>3.6719446379688399</v>
      </c>
      <c r="M2324" s="3">
        <v>0.770011838817516</v>
      </c>
      <c r="N2324" s="3">
        <v>0.62219518237541105</v>
      </c>
      <c r="O2324" s="3">
        <v>0.94242172498050003</v>
      </c>
      <c r="P2324" s="27">
        <v>0.25817156953918802</v>
      </c>
      <c r="Q2324" s="3">
        <v>0</v>
      </c>
      <c r="R2324" s="3">
        <v>0.17825234508348201</v>
      </c>
      <c r="S2324" s="3">
        <v>0</v>
      </c>
      <c r="T2324" s="3">
        <v>0</v>
      </c>
      <c r="U2324" s="3">
        <v>0</v>
      </c>
      <c r="V2324" s="3">
        <v>0</v>
      </c>
      <c r="W2324" s="3">
        <v>0</v>
      </c>
      <c r="X2324" s="3">
        <v>0</v>
      </c>
      <c r="Y2324" s="3">
        <v>0</v>
      </c>
      <c r="Z2324" s="3">
        <v>0</v>
      </c>
      <c r="AA2324" s="3">
        <v>0</v>
      </c>
    </row>
    <row r="2325" spans="1:27" x14ac:dyDescent="0.3">
      <c r="A2325" s="2" t="s">
        <v>2820</v>
      </c>
      <c r="B2325" s="2" t="s">
        <v>2821</v>
      </c>
      <c r="C2325" s="2" t="s">
        <v>40</v>
      </c>
      <c r="D2325" s="27">
        <v>0</v>
      </c>
      <c r="E2325" s="3">
        <v>5.78808122287418E-2</v>
      </c>
      <c r="F2325" s="3">
        <v>0.16081334463706001</v>
      </c>
      <c r="G2325" s="3">
        <v>0.21788041128930599</v>
      </c>
      <c r="H2325" s="3">
        <v>0.64792064417205997</v>
      </c>
      <c r="I2325" s="3">
        <v>0.58056445003544499</v>
      </c>
      <c r="J2325" s="3">
        <v>1.07195010550945</v>
      </c>
      <c r="K2325" s="3">
        <v>0.73231916647783901</v>
      </c>
      <c r="L2325" s="3">
        <v>0.91658485307237003</v>
      </c>
      <c r="M2325" s="3">
        <v>0.34895967140787898</v>
      </c>
      <c r="N2325" s="3">
        <v>0.22197858517484201</v>
      </c>
      <c r="O2325" s="3">
        <v>0.27115448844773898</v>
      </c>
      <c r="P2325" s="27">
        <v>0</v>
      </c>
      <c r="Q2325" s="3">
        <v>0</v>
      </c>
      <c r="R2325" s="3">
        <v>0</v>
      </c>
      <c r="S2325" s="3">
        <v>0</v>
      </c>
      <c r="T2325" s="3">
        <v>0</v>
      </c>
      <c r="U2325" s="3">
        <v>0</v>
      </c>
      <c r="V2325" s="3">
        <v>0</v>
      </c>
      <c r="W2325" s="3">
        <v>0</v>
      </c>
      <c r="X2325" s="3">
        <v>0</v>
      </c>
      <c r="Y2325" s="3">
        <v>0</v>
      </c>
      <c r="Z2325" s="3">
        <v>0</v>
      </c>
      <c r="AA2325" s="3">
        <v>0</v>
      </c>
    </row>
    <row r="2326" spans="1:27" x14ac:dyDescent="0.3">
      <c r="A2326" s="2" t="s">
        <v>2822</v>
      </c>
      <c r="B2326" s="2" t="s">
        <v>2821</v>
      </c>
      <c r="C2326" s="2" t="s">
        <v>2215</v>
      </c>
      <c r="D2326" s="27">
        <v>0.74710471104676202</v>
      </c>
      <c r="E2326" s="3">
        <v>0.90341795196866703</v>
      </c>
      <c r="F2326" s="3">
        <v>0.94170619991839399</v>
      </c>
      <c r="G2326" s="3">
        <v>0.231844956608936</v>
      </c>
      <c r="H2326" s="3">
        <v>0.38346340661776002</v>
      </c>
      <c r="I2326" s="3">
        <v>0.69382138331951704</v>
      </c>
      <c r="J2326" s="3">
        <v>1.5199259316662801</v>
      </c>
      <c r="K2326" s="3">
        <v>1.6122381807467501</v>
      </c>
      <c r="L2326" s="3">
        <v>1.44165620772071</v>
      </c>
      <c r="M2326" s="3">
        <v>0.87753132247866505</v>
      </c>
      <c r="N2326" s="3">
        <v>0.79120845951277896</v>
      </c>
      <c r="O2326" s="3">
        <v>0.88509875628927603</v>
      </c>
      <c r="P2326" s="27">
        <v>0</v>
      </c>
      <c r="Q2326" s="3">
        <v>0</v>
      </c>
      <c r="R2326" s="3">
        <v>0</v>
      </c>
      <c r="S2326" s="3">
        <v>0</v>
      </c>
      <c r="T2326" s="3">
        <v>0</v>
      </c>
      <c r="U2326" s="3">
        <v>0</v>
      </c>
      <c r="V2326" s="3">
        <v>0</v>
      </c>
      <c r="W2326" s="3">
        <v>0.111505457889822</v>
      </c>
      <c r="X2326" s="3">
        <v>0</v>
      </c>
      <c r="Y2326" s="3">
        <v>0</v>
      </c>
      <c r="Z2326" s="3">
        <v>0</v>
      </c>
      <c r="AA2326" s="3">
        <v>5.86969756440524E-2</v>
      </c>
    </row>
    <row r="2327" spans="1:27" x14ac:dyDescent="0.3">
      <c r="A2327" s="2" t="s">
        <v>2823</v>
      </c>
      <c r="B2327" s="2" t="s">
        <v>2824</v>
      </c>
      <c r="C2327" s="2" t="s">
        <v>2825</v>
      </c>
      <c r="D2327" s="27">
        <v>0.34379486872707699</v>
      </c>
      <c r="E2327" s="3">
        <v>0.33887094548941199</v>
      </c>
      <c r="F2327" s="3">
        <v>0.238906955046292</v>
      </c>
      <c r="G2327" s="3">
        <v>0.96188009734133695</v>
      </c>
      <c r="H2327" s="3">
        <v>0.80476625180640704</v>
      </c>
      <c r="I2327" s="3">
        <v>0.41047822427021002</v>
      </c>
      <c r="J2327" s="3">
        <v>0.49920929020040999</v>
      </c>
      <c r="K2327" s="3">
        <v>0.31232534480690999</v>
      </c>
      <c r="L2327" s="3">
        <v>0.53946088349828802</v>
      </c>
      <c r="M2327" s="3">
        <v>0.82230448025870295</v>
      </c>
      <c r="N2327" s="3">
        <v>0.73050994472027297</v>
      </c>
      <c r="O2327" s="3">
        <v>0.53564641105199096</v>
      </c>
      <c r="P2327" s="27">
        <v>0</v>
      </c>
      <c r="Q2327" s="3">
        <v>0</v>
      </c>
      <c r="R2327" s="3">
        <v>0</v>
      </c>
      <c r="S2327" s="3">
        <v>0</v>
      </c>
      <c r="T2327" s="3">
        <v>0</v>
      </c>
      <c r="U2327" s="3">
        <v>0</v>
      </c>
      <c r="V2327" s="3">
        <v>0</v>
      </c>
      <c r="W2327" s="3">
        <v>0</v>
      </c>
      <c r="X2327" s="3">
        <v>0</v>
      </c>
      <c r="Y2327" s="3">
        <v>0</v>
      </c>
      <c r="Z2327" s="3">
        <v>0.143223910004843</v>
      </c>
      <c r="AA2327" s="3">
        <v>0</v>
      </c>
    </row>
    <row r="2328" spans="1:27" x14ac:dyDescent="0.3">
      <c r="A2328" s="2" t="s">
        <v>2826</v>
      </c>
      <c r="B2328" s="2" t="s">
        <v>2824</v>
      </c>
      <c r="C2328" s="2" t="s">
        <v>1809</v>
      </c>
      <c r="D2328" s="27">
        <v>1.5975645268074501</v>
      </c>
      <c r="E2328" s="3">
        <v>0.75013532648449299</v>
      </c>
      <c r="F2328" s="3">
        <v>1.5026109820244899</v>
      </c>
      <c r="G2328" s="3">
        <v>1.6992326945582901</v>
      </c>
      <c r="H2328" s="3">
        <v>2.5981187044051901</v>
      </c>
      <c r="I2328" s="3">
        <v>2.7613286678190301</v>
      </c>
      <c r="J2328" s="3">
        <v>0.99767963638328705</v>
      </c>
      <c r="K2328" s="3">
        <v>2.0712723646970201</v>
      </c>
      <c r="L2328" s="3">
        <v>2.00627510133195</v>
      </c>
      <c r="M2328" s="3">
        <v>1.2661078383876101</v>
      </c>
      <c r="N2328" s="3">
        <v>0.74550588789730199</v>
      </c>
      <c r="O2328" s="3">
        <v>0.58493100155367705</v>
      </c>
      <c r="P2328" s="27">
        <v>0</v>
      </c>
      <c r="Q2328" s="3">
        <v>0</v>
      </c>
      <c r="R2328" s="3">
        <v>0</v>
      </c>
      <c r="S2328" s="3">
        <v>0</v>
      </c>
      <c r="T2328" s="3">
        <v>0</v>
      </c>
      <c r="U2328" s="3">
        <v>0</v>
      </c>
      <c r="V2328" s="3">
        <v>0</v>
      </c>
      <c r="W2328" s="3">
        <v>0</v>
      </c>
      <c r="X2328" s="3">
        <v>0</v>
      </c>
      <c r="Y2328" s="3">
        <v>0</v>
      </c>
      <c r="Z2328" s="3">
        <v>0</v>
      </c>
      <c r="AA2328" s="3">
        <v>0</v>
      </c>
    </row>
    <row r="2329" spans="1:27" x14ac:dyDescent="0.3">
      <c r="A2329" s="2" t="s">
        <v>2827</v>
      </c>
      <c r="B2329" s="2" t="s">
        <v>2824</v>
      </c>
      <c r="C2329" s="2" t="s">
        <v>2828</v>
      </c>
      <c r="D2329" s="27">
        <v>0</v>
      </c>
      <c r="E2329" s="3">
        <v>0</v>
      </c>
      <c r="F2329" s="3">
        <v>0</v>
      </c>
      <c r="G2329" s="3">
        <v>0</v>
      </c>
      <c r="H2329" s="3">
        <v>0</v>
      </c>
      <c r="I2329" s="3">
        <v>0</v>
      </c>
      <c r="J2329" s="3">
        <v>0</v>
      </c>
      <c r="K2329" s="3">
        <v>0.44810891276957399</v>
      </c>
      <c r="L2329" s="3">
        <v>0</v>
      </c>
      <c r="M2329" s="3">
        <v>0</v>
      </c>
      <c r="N2329" s="3">
        <v>0</v>
      </c>
      <c r="O2329" s="3">
        <v>0</v>
      </c>
      <c r="P2329" s="27">
        <v>0</v>
      </c>
      <c r="Q2329" s="3">
        <v>0</v>
      </c>
      <c r="R2329" s="3">
        <v>0</v>
      </c>
      <c r="S2329" s="3">
        <v>0</v>
      </c>
      <c r="T2329" s="3">
        <v>0</v>
      </c>
      <c r="U2329" s="3">
        <v>0</v>
      </c>
      <c r="V2329" s="3">
        <v>0</v>
      </c>
      <c r="W2329" s="3">
        <v>0</v>
      </c>
      <c r="X2329" s="3">
        <v>0</v>
      </c>
      <c r="Y2329" s="3">
        <v>0</v>
      </c>
      <c r="Z2329" s="3">
        <v>0</v>
      </c>
      <c r="AA2329" s="3">
        <v>0</v>
      </c>
    </row>
    <row r="2330" spans="1:27" x14ac:dyDescent="0.3">
      <c r="A2330" s="2" t="s">
        <v>2829</v>
      </c>
      <c r="B2330" s="2" t="s">
        <v>2824</v>
      </c>
      <c r="C2330" s="2" t="s">
        <v>2830</v>
      </c>
      <c r="D2330" s="27">
        <v>0</v>
      </c>
      <c r="E2330" s="3">
        <v>1.9908050065936701E-2</v>
      </c>
      <c r="F2330" s="3">
        <v>0</v>
      </c>
      <c r="G2330" s="3">
        <v>1.28870395322805</v>
      </c>
      <c r="H2330" s="3">
        <v>0.99498777720423104</v>
      </c>
      <c r="I2330" s="3">
        <v>0.72531593683306805</v>
      </c>
      <c r="J2330" s="3">
        <v>2.6743172949789802</v>
      </c>
      <c r="K2330" s="3">
        <v>1.9651145633239</v>
      </c>
      <c r="L2330" s="3">
        <v>2.25741276180988</v>
      </c>
      <c r="M2330" s="3">
        <v>1.5120330831589599</v>
      </c>
      <c r="N2330" s="3">
        <v>0.81253059249489601</v>
      </c>
      <c r="O2330" s="3">
        <v>1.20485826481465</v>
      </c>
      <c r="P2330" s="27">
        <v>0</v>
      </c>
      <c r="Q2330" s="3">
        <v>0</v>
      </c>
      <c r="R2330" s="3">
        <v>0</v>
      </c>
      <c r="S2330" s="3">
        <v>0</v>
      </c>
      <c r="T2330" s="3">
        <v>0</v>
      </c>
      <c r="U2330" s="3">
        <v>7.2945266077732607E-2</v>
      </c>
      <c r="V2330" s="3">
        <v>0</v>
      </c>
      <c r="W2330" s="3">
        <v>0</v>
      </c>
      <c r="X2330" s="3">
        <v>0</v>
      </c>
      <c r="Y2330" s="3">
        <v>0</v>
      </c>
      <c r="Z2330" s="3">
        <v>0</v>
      </c>
      <c r="AA2330" s="3">
        <v>3.2713282604169398E-2</v>
      </c>
    </row>
    <row r="2331" spans="1:27" x14ac:dyDescent="0.3">
      <c r="A2331" s="2" t="s">
        <v>2831</v>
      </c>
      <c r="B2331" s="2" t="s">
        <v>2824</v>
      </c>
      <c r="C2331" s="2" t="s">
        <v>2093</v>
      </c>
      <c r="D2331" s="27">
        <v>0</v>
      </c>
      <c r="E2331" s="3">
        <v>0</v>
      </c>
      <c r="F2331" s="3">
        <v>0</v>
      </c>
      <c r="G2331" s="3">
        <v>0.27668584021443299</v>
      </c>
      <c r="H2331" s="3">
        <v>0</v>
      </c>
      <c r="I2331" s="3">
        <v>0</v>
      </c>
      <c r="J2331" s="3">
        <v>0.25838019403796902</v>
      </c>
      <c r="K2331" s="3">
        <v>0.27920632257181099</v>
      </c>
      <c r="L2331" s="3">
        <v>0.14736540690401301</v>
      </c>
      <c r="M2331" s="3">
        <v>0</v>
      </c>
      <c r="N2331" s="3">
        <v>0.118943872281304</v>
      </c>
      <c r="O2331" s="3">
        <v>0</v>
      </c>
      <c r="P2331" s="27">
        <v>0</v>
      </c>
      <c r="Q2331" s="3">
        <v>0</v>
      </c>
      <c r="R2331" s="3">
        <v>0</v>
      </c>
      <c r="S2331" s="3">
        <v>0</v>
      </c>
      <c r="T2331" s="3">
        <v>0</v>
      </c>
      <c r="U2331" s="3">
        <v>0</v>
      </c>
      <c r="V2331" s="3">
        <v>0</v>
      </c>
      <c r="W2331" s="3">
        <v>0</v>
      </c>
      <c r="X2331" s="3">
        <v>0</v>
      </c>
      <c r="Y2331" s="3">
        <v>0</v>
      </c>
      <c r="Z2331" s="3">
        <v>0</v>
      </c>
      <c r="AA2331" s="3">
        <v>0</v>
      </c>
    </row>
    <row r="2332" spans="1:27" x14ac:dyDescent="0.3">
      <c r="A2332" s="2" t="s">
        <v>2832</v>
      </c>
      <c r="B2332" s="2" t="s">
        <v>2833</v>
      </c>
      <c r="C2332" s="2" t="s">
        <v>2380</v>
      </c>
      <c r="D2332" s="27">
        <v>0.317397823463275</v>
      </c>
      <c r="E2332" s="3">
        <v>0</v>
      </c>
      <c r="F2332" s="3">
        <v>0.22578677415845</v>
      </c>
      <c r="G2332" s="3">
        <v>0.29726577874277899</v>
      </c>
      <c r="H2332" s="3">
        <v>0.55690937975424004</v>
      </c>
      <c r="I2332" s="3">
        <v>0.55501501332998704</v>
      </c>
      <c r="J2332" s="3">
        <v>0.416397833366975</v>
      </c>
      <c r="K2332" s="3">
        <v>0.29997373499450802</v>
      </c>
      <c r="L2332" s="3">
        <v>0.316652940454904</v>
      </c>
      <c r="M2332" s="3">
        <v>0</v>
      </c>
      <c r="N2332" s="3">
        <v>0</v>
      </c>
      <c r="O2332" s="3">
        <v>0.216309602716866</v>
      </c>
      <c r="P2332" s="27">
        <v>0</v>
      </c>
      <c r="Q2332" s="3">
        <v>0</v>
      </c>
      <c r="R2332" s="3">
        <v>0</v>
      </c>
      <c r="S2332" s="3">
        <v>0</v>
      </c>
      <c r="T2332" s="3">
        <v>0</v>
      </c>
      <c r="U2332" s="3">
        <v>0</v>
      </c>
      <c r="V2332" s="3">
        <v>0</v>
      </c>
      <c r="W2332" s="3">
        <v>0</v>
      </c>
      <c r="X2332" s="3">
        <v>0</v>
      </c>
      <c r="Y2332" s="3">
        <v>0</v>
      </c>
      <c r="Z2332" s="3">
        <v>0</v>
      </c>
      <c r="AA2332" s="3">
        <v>0</v>
      </c>
    </row>
    <row r="2333" spans="1:27" x14ac:dyDescent="0.3">
      <c r="A2333" s="2" t="s">
        <v>2834</v>
      </c>
      <c r="B2333" s="2" t="s">
        <v>2833</v>
      </c>
      <c r="C2333" s="2" t="s">
        <v>2828</v>
      </c>
      <c r="D2333" s="27">
        <v>0</v>
      </c>
      <c r="E2333" s="3">
        <v>0</v>
      </c>
      <c r="F2333" s="3">
        <v>0</v>
      </c>
      <c r="G2333" s="3">
        <v>0.88812738834262495</v>
      </c>
      <c r="H2333" s="3">
        <v>0.794111522982897</v>
      </c>
      <c r="I2333" s="3">
        <v>0.46130939420837602</v>
      </c>
      <c r="J2333" s="3">
        <v>1.1113828211565799</v>
      </c>
      <c r="K2333" s="3">
        <v>2.1880562821073801</v>
      </c>
      <c r="L2333" s="3">
        <v>1.3165304589853399</v>
      </c>
      <c r="M2333" s="3">
        <v>0.73339212688907995</v>
      </c>
      <c r="N2333" s="3">
        <v>0.859039077587196</v>
      </c>
      <c r="O2333" s="3">
        <v>0.46404880582849001</v>
      </c>
      <c r="P2333" s="27">
        <v>0</v>
      </c>
      <c r="Q2333" s="3">
        <v>0</v>
      </c>
      <c r="R2333" s="3">
        <v>0</v>
      </c>
      <c r="S2333" s="3">
        <v>0</v>
      </c>
      <c r="T2333" s="3">
        <v>0</v>
      </c>
      <c r="U2333" s="3">
        <v>0</v>
      </c>
      <c r="V2333" s="3">
        <v>0</v>
      </c>
      <c r="W2333" s="3">
        <v>0</v>
      </c>
      <c r="X2333" s="3">
        <v>0</v>
      </c>
      <c r="Y2333" s="3">
        <v>0</v>
      </c>
      <c r="Z2333" s="3">
        <v>0</v>
      </c>
      <c r="AA2333" s="3">
        <v>0</v>
      </c>
    </row>
    <row r="2334" spans="1:27" x14ac:dyDescent="0.3">
      <c r="A2334" s="2" t="s">
        <v>2835</v>
      </c>
      <c r="B2334" s="2" t="s">
        <v>2833</v>
      </c>
      <c r="C2334" s="2" t="s">
        <v>40</v>
      </c>
      <c r="D2334" s="27">
        <v>0.32019104191894998</v>
      </c>
      <c r="E2334" s="3">
        <v>0.49221478115780398</v>
      </c>
      <c r="F2334" s="3">
        <v>0.32267952369888803</v>
      </c>
      <c r="G2334" s="3">
        <v>0.20437022288566101</v>
      </c>
      <c r="H2334" s="3">
        <v>0.14470873647157401</v>
      </c>
      <c r="I2334" s="3">
        <v>0</v>
      </c>
      <c r="J2334" s="3">
        <v>0</v>
      </c>
      <c r="K2334" s="3">
        <v>0.20623194280872401</v>
      </c>
      <c r="L2334" s="3">
        <v>0.21769889656274699</v>
      </c>
      <c r="M2334" s="3">
        <v>0</v>
      </c>
      <c r="N2334" s="3">
        <v>0</v>
      </c>
      <c r="O2334" s="3">
        <v>0</v>
      </c>
      <c r="P2334" s="27">
        <v>0</v>
      </c>
      <c r="Q2334" s="3">
        <v>0</v>
      </c>
      <c r="R2334" s="3">
        <v>0</v>
      </c>
      <c r="S2334" s="3">
        <v>0</v>
      </c>
      <c r="T2334" s="3">
        <v>0</v>
      </c>
      <c r="U2334" s="3">
        <v>0</v>
      </c>
      <c r="V2334" s="3">
        <v>0</v>
      </c>
      <c r="W2334" s="3">
        <v>0</v>
      </c>
      <c r="X2334" s="3">
        <v>0</v>
      </c>
      <c r="Y2334" s="3">
        <v>0</v>
      </c>
      <c r="Z2334" s="3">
        <v>0</v>
      </c>
      <c r="AA2334" s="3">
        <v>0</v>
      </c>
    </row>
    <row r="2335" spans="1:27" x14ac:dyDescent="0.3">
      <c r="A2335" s="2" t="s">
        <v>2836</v>
      </c>
      <c r="B2335" s="2" t="s">
        <v>2833</v>
      </c>
      <c r="C2335" s="2" t="s">
        <v>29</v>
      </c>
      <c r="D2335" s="27">
        <v>0.105075613239552</v>
      </c>
      <c r="E2335" s="3">
        <v>9.6916708848125796E-2</v>
      </c>
      <c r="F2335" s="3">
        <v>0.21694996904391101</v>
      </c>
      <c r="G2335" s="3">
        <v>0.16202323976520899</v>
      </c>
      <c r="H2335" s="3">
        <v>0.42739557050906801</v>
      </c>
      <c r="I2335" s="3">
        <v>0</v>
      </c>
      <c r="J2335" s="3">
        <v>0.56299057573745603</v>
      </c>
      <c r="K2335" s="3">
        <v>0.75591716511773099</v>
      </c>
      <c r="L2335" s="3">
        <v>0.61811343939206798</v>
      </c>
      <c r="M2335" s="3">
        <v>0</v>
      </c>
      <c r="N2335" s="3">
        <v>0.119865917802865</v>
      </c>
      <c r="O2335" s="3">
        <v>0.110670029297001</v>
      </c>
      <c r="P2335" s="27">
        <v>0</v>
      </c>
      <c r="Q2335" s="3">
        <v>0</v>
      </c>
      <c r="R2335" s="3">
        <v>0</v>
      </c>
      <c r="S2335" s="3">
        <v>0</v>
      </c>
      <c r="T2335" s="3">
        <v>0</v>
      </c>
      <c r="U2335" s="3">
        <v>0</v>
      </c>
      <c r="V2335" s="3">
        <v>0</v>
      </c>
      <c r="W2335" s="3">
        <v>0</v>
      </c>
      <c r="X2335" s="3">
        <v>0</v>
      </c>
      <c r="Y2335" s="3">
        <v>0</v>
      </c>
      <c r="Z2335" s="3">
        <v>0</v>
      </c>
      <c r="AA2335" s="3">
        <v>0</v>
      </c>
    </row>
    <row r="2336" spans="1:27" x14ac:dyDescent="0.3">
      <c r="A2336" s="2" t="s">
        <v>2837</v>
      </c>
      <c r="B2336" s="2" t="s">
        <v>2833</v>
      </c>
      <c r="C2336" s="2" t="s">
        <v>62</v>
      </c>
      <c r="D2336" s="27">
        <v>0.135547541079022</v>
      </c>
      <c r="E2336" s="3">
        <v>0.125022554414082</v>
      </c>
      <c r="F2336" s="3">
        <v>0.27320199673172502</v>
      </c>
      <c r="G2336" s="3">
        <v>0</v>
      </c>
      <c r="H2336" s="3">
        <v>0</v>
      </c>
      <c r="I2336" s="3">
        <v>0</v>
      </c>
      <c r="J2336" s="3">
        <v>0</v>
      </c>
      <c r="K2336" s="3">
        <v>0.162039383635426</v>
      </c>
      <c r="L2336" s="3">
        <v>0.34209826602717303</v>
      </c>
      <c r="M2336" s="3">
        <v>0</v>
      </c>
      <c r="N2336" s="3">
        <v>0</v>
      </c>
      <c r="O2336" s="3">
        <v>0.12746815874386699</v>
      </c>
      <c r="P2336" s="27">
        <v>0</v>
      </c>
      <c r="Q2336" s="3">
        <v>0</v>
      </c>
      <c r="R2336" s="3">
        <v>0</v>
      </c>
      <c r="S2336" s="3">
        <v>0</v>
      </c>
      <c r="T2336" s="3">
        <v>0</v>
      </c>
      <c r="U2336" s="3">
        <v>0</v>
      </c>
      <c r="V2336" s="3">
        <v>0</v>
      </c>
      <c r="W2336" s="3">
        <v>0</v>
      </c>
      <c r="X2336" s="3">
        <v>0</v>
      </c>
      <c r="Y2336" s="3">
        <v>0</v>
      </c>
      <c r="Z2336" s="3">
        <v>0</v>
      </c>
      <c r="AA2336" s="3">
        <v>0</v>
      </c>
    </row>
    <row r="2337" spans="1:27" x14ac:dyDescent="0.3">
      <c r="A2337" s="2" t="s">
        <v>2838</v>
      </c>
      <c r="B2337" s="2" t="s">
        <v>2833</v>
      </c>
      <c r="C2337" s="2" t="s">
        <v>57</v>
      </c>
      <c r="D2337" s="27">
        <v>0</v>
      </c>
      <c r="E2337" s="3">
        <v>0</v>
      </c>
      <c r="F2337" s="3">
        <v>0</v>
      </c>
      <c r="G2337" s="3">
        <v>0</v>
      </c>
      <c r="H2337" s="3">
        <v>0.27845468987712002</v>
      </c>
      <c r="I2337" s="3">
        <v>0.53088392579389998</v>
      </c>
      <c r="J2337" s="3">
        <v>0.25446534261315101</v>
      </c>
      <c r="K2337" s="3">
        <v>0</v>
      </c>
      <c r="L2337" s="3">
        <v>0</v>
      </c>
      <c r="M2337" s="3">
        <v>0</v>
      </c>
      <c r="N2337" s="3">
        <v>0</v>
      </c>
      <c r="O2337" s="3">
        <v>0</v>
      </c>
      <c r="P2337" s="27">
        <v>0</v>
      </c>
      <c r="Q2337" s="3">
        <v>0</v>
      </c>
      <c r="R2337" s="3">
        <v>0</v>
      </c>
      <c r="S2337" s="3">
        <v>0</v>
      </c>
      <c r="T2337" s="3">
        <v>0</v>
      </c>
      <c r="U2337" s="3">
        <v>0</v>
      </c>
      <c r="V2337" s="3">
        <v>0</v>
      </c>
      <c r="W2337" s="3">
        <v>0</v>
      </c>
      <c r="X2337" s="3">
        <v>0</v>
      </c>
      <c r="Y2337" s="3">
        <v>0</v>
      </c>
      <c r="Z2337" s="3">
        <v>0</v>
      </c>
      <c r="AA2337" s="3">
        <v>0</v>
      </c>
    </row>
    <row r="2338" spans="1:27" x14ac:dyDescent="0.3">
      <c r="A2338" s="2" t="s">
        <v>2839</v>
      </c>
      <c r="B2338" s="2" t="s">
        <v>2833</v>
      </c>
      <c r="C2338" s="2" t="s">
        <v>121</v>
      </c>
      <c r="D2338" s="27">
        <v>0</v>
      </c>
      <c r="E2338" s="3">
        <v>0</v>
      </c>
      <c r="F2338" s="3">
        <v>0</v>
      </c>
      <c r="G2338" s="3">
        <v>0.27457373456394102</v>
      </c>
      <c r="H2338" s="3">
        <v>0.14029014909839599</v>
      </c>
      <c r="I2338" s="3">
        <v>0.18060999537318301</v>
      </c>
      <c r="J2338" s="3">
        <v>0.42954919328339403</v>
      </c>
      <c r="K2338" s="3">
        <v>0.13853748829899001</v>
      </c>
      <c r="L2338" s="3">
        <v>0.34374051000511202</v>
      </c>
      <c r="M2338" s="3">
        <v>0.373635309759906</v>
      </c>
      <c r="N2338" s="3">
        <v>0.159409313366696</v>
      </c>
      <c r="O2338" s="3">
        <v>0.21796082105821599</v>
      </c>
      <c r="P2338" s="27">
        <v>0</v>
      </c>
      <c r="Q2338" s="3">
        <v>0</v>
      </c>
      <c r="R2338" s="3">
        <v>0</v>
      </c>
      <c r="S2338" s="3">
        <v>0</v>
      </c>
      <c r="T2338" s="3">
        <v>0</v>
      </c>
      <c r="U2338" s="3">
        <v>0</v>
      </c>
      <c r="V2338" s="3">
        <v>0</v>
      </c>
      <c r="W2338" s="3">
        <v>0</v>
      </c>
      <c r="X2338" s="3">
        <v>0</v>
      </c>
      <c r="Y2338" s="3">
        <v>0</v>
      </c>
      <c r="Z2338" s="3">
        <v>0</v>
      </c>
      <c r="AA2338" s="3">
        <v>0</v>
      </c>
    </row>
    <row r="2339" spans="1:27" x14ac:dyDescent="0.3">
      <c r="A2339" s="2" t="s">
        <v>2840</v>
      </c>
      <c r="B2339" s="2" t="s">
        <v>2841</v>
      </c>
      <c r="C2339" s="2" t="s">
        <v>1926</v>
      </c>
      <c r="D2339" s="27">
        <v>1.48077145716579</v>
      </c>
      <c r="E2339" s="3">
        <v>1.4708535813421399</v>
      </c>
      <c r="F2339" s="3">
        <v>1.49227981408085</v>
      </c>
      <c r="G2339" s="3">
        <v>1.05791644787871</v>
      </c>
      <c r="H2339" s="3">
        <v>0.698926671488595</v>
      </c>
      <c r="I2339" s="3">
        <v>1.5495839475904001</v>
      </c>
      <c r="J2339" s="3">
        <v>0.53105453046319295</v>
      </c>
      <c r="K2339" s="3">
        <v>0.30501531037256702</v>
      </c>
      <c r="L2339" s="3">
        <v>0.96592451584143102</v>
      </c>
      <c r="M2339" s="3">
        <v>0.65551256741289599</v>
      </c>
      <c r="N2339" s="3">
        <v>0.458117155145079</v>
      </c>
      <c r="O2339" s="3">
        <v>1.2343070575198001</v>
      </c>
      <c r="P2339" s="27">
        <v>0</v>
      </c>
      <c r="Q2339" s="3">
        <v>0</v>
      </c>
      <c r="R2339" s="3">
        <v>0</v>
      </c>
      <c r="S2339" s="3">
        <v>0</v>
      </c>
      <c r="T2339" s="3">
        <v>0</v>
      </c>
      <c r="U2339" s="3">
        <v>0</v>
      </c>
      <c r="V2339" s="3">
        <v>0</v>
      </c>
      <c r="W2339" s="3">
        <v>0</v>
      </c>
      <c r="X2339" s="3">
        <v>0</v>
      </c>
      <c r="Y2339" s="3">
        <v>0</v>
      </c>
      <c r="Z2339" s="3">
        <v>0</v>
      </c>
      <c r="AA2339" s="3">
        <v>0</v>
      </c>
    </row>
    <row r="2340" spans="1:27" x14ac:dyDescent="0.3">
      <c r="A2340" s="2" t="s">
        <v>2842</v>
      </c>
      <c r="B2340" s="2" t="s">
        <v>2843</v>
      </c>
      <c r="C2340" s="2" t="s">
        <v>62</v>
      </c>
      <c r="D2340" s="27">
        <v>0.81244982249213604</v>
      </c>
      <c r="E2340" s="3">
        <v>0.54516768719854003</v>
      </c>
      <c r="F2340" s="3">
        <v>0.98150959479587596</v>
      </c>
      <c r="G2340" s="3">
        <v>0.580461171076466</v>
      </c>
      <c r="H2340" s="3">
        <v>1.5705675717098999</v>
      </c>
      <c r="I2340" s="3">
        <v>0.16684923382094</v>
      </c>
      <c r="J2340" s="3">
        <v>0.23489108548906301</v>
      </c>
      <c r="K2340" s="3">
        <v>0.31878564718907998</v>
      </c>
      <c r="L2340" s="3">
        <v>0.96582783816083895</v>
      </c>
      <c r="M2340" s="3">
        <v>0.102157802713698</v>
      </c>
      <c r="N2340" s="3">
        <v>0</v>
      </c>
      <c r="O2340" s="3">
        <v>0.22962096288405801</v>
      </c>
      <c r="P2340" s="27">
        <v>0</v>
      </c>
      <c r="Q2340" s="3">
        <v>0</v>
      </c>
      <c r="R2340" s="3">
        <v>0</v>
      </c>
      <c r="S2340" s="3">
        <v>0</v>
      </c>
      <c r="T2340" s="3">
        <v>0</v>
      </c>
      <c r="U2340" s="3">
        <v>0</v>
      </c>
      <c r="V2340" s="3">
        <v>0</v>
      </c>
      <c r="W2340" s="3">
        <v>0</v>
      </c>
      <c r="X2340" s="3">
        <v>0</v>
      </c>
      <c r="Y2340" s="3">
        <v>0</v>
      </c>
      <c r="Z2340" s="3">
        <v>0</v>
      </c>
      <c r="AA2340" s="3">
        <v>0</v>
      </c>
    </row>
    <row r="2341" spans="1:27" x14ac:dyDescent="0.3">
      <c r="A2341" s="2" t="s">
        <v>2844</v>
      </c>
      <c r="B2341" s="2" t="s">
        <v>2845</v>
      </c>
      <c r="C2341" s="2" t="s">
        <v>42</v>
      </c>
      <c r="D2341" s="27">
        <v>0.60243351590676497</v>
      </c>
      <c r="E2341" s="3">
        <v>1.1113115947918399</v>
      </c>
      <c r="F2341" s="3">
        <v>1.2142310965854399</v>
      </c>
      <c r="G2341" s="3">
        <v>0</v>
      </c>
      <c r="H2341" s="3">
        <v>0</v>
      </c>
      <c r="I2341" s="3">
        <v>0.28030671281917902</v>
      </c>
      <c r="J2341" s="3">
        <v>0.134357700899744</v>
      </c>
      <c r="K2341" s="3">
        <v>0</v>
      </c>
      <c r="L2341" s="3">
        <v>0</v>
      </c>
      <c r="M2341" s="3">
        <v>0</v>
      </c>
      <c r="N2341" s="3">
        <v>0.12370162717255601</v>
      </c>
      <c r="O2341" s="3">
        <v>0</v>
      </c>
      <c r="P2341" s="27">
        <v>0</v>
      </c>
      <c r="Q2341" s="3">
        <v>0</v>
      </c>
      <c r="R2341" s="3">
        <v>0</v>
      </c>
      <c r="S2341" s="3">
        <v>0</v>
      </c>
      <c r="T2341" s="3">
        <v>0</v>
      </c>
      <c r="U2341" s="3">
        <v>0</v>
      </c>
      <c r="V2341" s="3">
        <v>0</v>
      </c>
      <c r="W2341" s="3">
        <v>0</v>
      </c>
      <c r="X2341" s="3">
        <v>0</v>
      </c>
      <c r="Y2341" s="3">
        <v>0</v>
      </c>
      <c r="Z2341" s="3">
        <v>0</v>
      </c>
      <c r="AA2341" s="3">
        <v>0</v>
      </c>
    </row>
    <row r="2342" spans="1:27" x14ac:dyDescent="0.3">
      <c r="A2342" s="2" t="s">
        <v>2846</v>
      </c>
      <c r="B2342" s="2" t="s">
        <v>2847</v>
      </c>
      <c r="C2342" s="2" t="s">
        <v>29</v>
      </c>
      <c r="D2342" s="27">
        <v>46.982469371737999</v>
      </c>
      <c r="E2342" s="3">
        <v>47.535539485099399</v>
      </c>
      <c r="F2342" s="3">
        <v>48.011245310903099</v>
      </c>
      <c r="G2342" s="3">
        <v>41.447065424998499</v>
      </c>
      <c r="H2342" s="3">
        <v>45.842059385862797</v>
      </c>
      <c r="I2342" s="3">
        <v>40.456538489076202</v>
      </c>
      <c r="J2342" s="3">
        <v>54.437507965377101</v>
      </c>
      <c r="K2342" s="3">
        <v>48.237896770952602</v>
      </c>
      <c r="L2342" s="3">
        <v>59.267236368863003</v>
      </c>
      <c r="M2342" s="3">
        <v>40.969966845202102</v>
      </c>
      <c r="N2342" s="3">
        <v>34.436108079024699</v>
      </c>
      <c r="O2342" s="3">
        <v>35.090405291378197</v>
      </c>
      <c r="P2342" s="27">
        <v>0.72275652441556104</v>
      </c>
      <c r="Q2342" s="3">
        <v>1.23581619051693</v>
      </c>
      <c r="R2342" s="3">
        <v>1.4631850574683101</v>
      </c>
      <c r="S2342" s="3">
        <v>0.107321281117417</v>
      </c>
      <c r="T2342" s="3">
        <v>0.16352710097269499</v>
      </c>
      <c r="U2342" s="3">
        <v>0.19024692308558699</v>
      </c>
      <c r="V2342" s="3">
        <v>0.39658144613199497</v>
      </c>
      <c r="W2342" s="3">
        <v>0.12947046500523501</v>
      </c>
      <c r="X2342" s="3">
        <v>0.45901781860983598</v>
      </c>
      <c r="Y2342" s="3">
        <v>0.214284391492778</v>
      </c>
      <c r="Z2342" s="3">
        <v>0.138288981778416</v>
      </c>
      <c r="AA2342" s="3">
        <v>0.18680647584725499</v>
      </c>
    </row>
    <row r="2343" spans="1:27" x14ac:dyDescent="0.3">
      <c r="A2343" s="2" t="s">
        <v>2848</v>
      </c>
      <c r="B2343" s="2" t="s">
        <v>2849</v>
      </c>
      <c r="C2343" s="2" t="s">
        <v>29</v>
      </c>
      <c r="D2343" s="27">
        <v>3.5722549422743799</v>
      </c>
      <c r="E2343" s="3">
        <v>3.9778146507894898</v>
      </c>
      <c r="F2343" s="3">
        <v>3.3387633745410601</v>
      </c>
      <c r="G2343" s="3">
        <v>1.55313155125573</v>
      </c>
      <c r="H2343" s="3">
        <v>3.0615095255735398</v>
      </c>
      <c r="I2343" s="3">
        <v>2.22003512770373</v>
      </c>
      <c r="J2343" s="3">
        <v>4.1290043998915902</v>
      </c>
      <c r="K2343" s="3">
        <v>3.3476358196073299</v>
      </c>
      <c r="L2343" s="3">
        <v>4.5071277925825601</v>
      </c>
      <c r="M2343" s="3">
        <v>2.2393405923877698</v>
      </c>
      <c r="N2343" s="3">
        <v>1.33771807411704</v>
      </c>
      <c r="O2343" s="3">
        <v>0.87142790536970505</v>
      </c>
      <c r="P2343" s="27">
        <v>0</v>
      </c>
      <c r="Q2343" s="3">
        <v>0</v>
      </c>
      <c r="R2343" s="3">
        <v>5.22329856508243E-2</v>
      </c>
      <c r="S2343" s="3">
        <v>0</v>
      </c>
      <c r="T2343" s="3">
        <v>0</v>
      </c>
      <c r="U2343" s="3">
        <v>0</v>
      </c>
      <c r="V2343" s="3">
        <v>0</v>
      </c>
      <c r="W2343" s="3">
        <v>0</v>
      </c>
      <c r="X2343" s="3">
        <v>0</v>
      </c>
      <c r="Y2343" s="3">
        <v>0</v>
      </c>
      <c r="Z2343" s="3">
        <v>0</v>
      </c>
      <c r="AA2343" s="3">
        <v>0</v>
      </c>
    </row>
    <row r="2344" spans="1:27" x14ac:dyDescent="0.3">
      <c r="A2344" s="2" t="s">
        <v>2850</v>
      </c>
      <c r="B2344" s="2" t="s">
        <v>2851</v>
      </c>
      <c r="C2344" s="2" t="s">
        <v>2215</v>
      </c>
      <c r="D2344" s="27">
        <v>0.117867427025237</v>
      </c>
      <c r="E2344" s="3">
        <v>0.108715264707898</v>
      </c>
      <c r="F2344" s="3">
        <v>0</v>
      </c>
      <c r="G2344" s="3">
        <v>0.15638764881685399</v>
      </c>
      <c r="H2344" s="3">
        <v>0</v>
      </c>
      <c r="I2344" s="3">
        <v>0.15234060479303199</v>
      </c>
      <c r="J2344" s="3">
        <v>0.14604097923885201</v>
      </c>
      <c r="K2344" s="3">
        <v>0</v>
      </c>
      <c r="L2344" s="3">
        <v>0</v>
      </c>
      <c r="M2344" s="3">
        <v>0</v>
      </c>
      <c r="N2344" s="3">
        <v>0</v>
      </c>
      <c r="O2344" s="3">
        <v>0.24828580485762</v>
      </c>
      <c r="P2344" s="27">
        <v>0</v>
      </c>
      <c r="Q2344" s="3">
        <v>0</v>
      </c>
      <c r="R2344" s="3">
        <v>0</v>
      </c>
      <c r="S2344" s="3">
        <v>0</v>
      </c>
      <c r="T2344" s="3">
        <v>0.19836765417934499</v>
      </c>
      <c r="U2344" s="3">
        <v>0</v>
      </c>
      <c r="V2344" s="3">
        <v>0</v>
      </c>
      <c r="W2344" s="3">
        <v>0</v>
      </c>
      <c r="X2344" s="3">
        <v>0</v>
      </c>
      <c r="Y2344" s="3">
        <v>0.15841074017116299</v>
      </c>
      <c r="Z2344" s="3">
        <v>0.15966352402278999</v>
      </c>
      <c r="AA2344" s="3">
        <v>0</v>
      </c>
    </row>
    <row r="2345" spans="1:27" x14ac:dyDescent="0.3">
      <c r="A2345" s="2" t="s">
        <v>2852</v>
      </c>
      <c r="B2345" s="2" t="s">
        <v>2853</v>
      </c>
      <c r="C2345" s="2" t="s">
        <v>29</v>
      </c>
      <c r="D2345" s="27">
        <v>3.2075471687635999</v>
      </c>
      <c r="E2345" s="3">
        <v>3.2898954313058599</v>
      </c>
      <c r="F2345" s="3">
        <v>3.7832794726015999</v>
      </c>
      <c r="G2345" s="3">
        <v>1.45426225494968</v>
      </c>
      <c r="H2345" s="3">
        <v>2.4811239689360498</v>
      </c>
      <c r="I2345" s="3">
        <v>1.8494063417902999</v>
      </c>
      <c r="J2345" s="3">
        <v>2.38814458593381</v>
      </c>
      <c r="K2345" s="3">
        <v>0.98784672499956505</v>
      </c>
      <c r="L2345" s="3">
        <v>2.0784530922417201</v>
      </c>
      <c r="M2345" s="3">
        <v>1.2466110430444399</v>
      </c>
      <c r="N2345" s="3">
        <v>0.95852252003013505</v>
      </c>
      <c r="O2345" s="3">
        <v>0.72090328296905104</v>
      </c>
      <c r="P2345" s="27">
        <v>0.49297637581461601</v>
      </c>
      <c r="Q2345" s="3">
        <v>0</v>
      </c>
      <c r="R2345" s="3">
        <v>0.32842384128395002</v>
      </c>
      <c r="S2345" s="3">
        <v>0</v>
      </c>
      <c r="T2345" s="3">
        <v>7.9763217589596896E-2</v>
      </c>
      <c r="U2345" s="3">
        <v>0.16017352131753901</v>
      </c>
      <c r="V2345" s="3">
        <v>0.30636464800336999</v>
      </c>
      <c r="W2345" s="3">
        <v>0.16296951537743301</v>
      </c>
      <c r="X2345" s="3">
        <v>7.7563720114940601E-2</v>
      </c>
      <c r="Y2345" s="3">
        <v>0.12739325258520101</v>
      </c>
      <c r="Z2345" s="3">
        <v>0</v>
      </c>
      <c r="AA2345" s="3">
        <v>0</v>
      </c>
    </row>
    <row r="2346" spans="1:27" x14ac:dyDescent="0.3">
      <c r="A2346" s="2" t="s">
        <v>2854</v>
      </c>
      <c r="B2346" s="2" t="s">
        <v>2853</v>
      </c>
      <c r="C2346" s="2" t="s">
        <v>40</v>
      </c>
      <c r="D2346" s="27">
        <v>0.810968194489876</v>
      </c>
      <c r="E2346" s="3">
        <v>0.74799818880220204</v>
      </c>
      <c r="F2346" s="3">
        <v>0.35025897016887803</v>
      </c>
      <c r="G2346" s="3">
        <v>0.153714355674685</v>
      </c>
      <c r="H2346" s="3">
        <v>0.31415400909213498</v>
      </c>
      <c r="I2346" s="3">
        <v>0.29947298378117498</v>
      </c>
      <c r="J2346" s="3">
        <v>0.143544552243316</v>
      </c>
      <c r="K2346" s="3">
        <v>0</v>
      </c>
      <c r="L2346" s="3">
        <v>0.327478682008918</v>
      </c>
      <c r="M2346" s="3">
        <v>0</v>
      </c>
      <c r="N2346" s="3">
        <v>0</v>
      </c>
      <c r="O2346" s="3">
        <v>0.24404160306518199</v>
      </c>
      <c r="P2346" s="27">
        <v>0</v>
      </c>
      <c r="Q2346" s="3">
        <v>0</v>
      </c>
      <c r="R2346" s="3">
        <v>0</v>
      </c>
      <c r="S2346" s="3">
        <v>0</v>
      </c>
      <c r="T2346" s="3">
        <v>0</v>
      </c>
      <c r="U2346" s="3">
        <v>0</v>
      </c>
      <c r="V2346" s="3">
        <v>0</v>
      </c>
      <c r="W2346" s="3">
        <v>0</v>
      </c>
      <c r="X2346" s="3">
        <v>0</v>
      </c>
      <c r="Y2346" s="3">
        <v>0</v>
      </c>
      <c r="Z2346" s="3">
        <v>0</v>
      </c>
      <c r="AA2346" s="3">
        <v>0</v>
      </c>
    </row>
    <row r="2347" spans="1:27" x14ac:dyDescent="0.3">
      <c r="A2347" s="2" t="s">
        <v>2855</v>
      </c>
      <c r="B2347" s="2" t="s">
        <v>2853</v>
      </c>
      <c r="C2347" s="2" t="s">
        <v>42</v>
      </c>
      <c r="D2347" s="27">
        <v>0</v>
      </c>
      <c r="E2347" s="3">
        <v>0.14370408553342801</v>
      </c>
      <c r="F2347" s="3">
        <v>0.15701264179984201</v>
      </c>
      <c r="G2347" s="3">
        <v>0</v>
      </c>
      <c r="H2347" s="3">
        <v>0.10562074443614899</v>
      </c>
      <c r="I2347" s="3">
        <v>0.20136976495630701</v>
      </c>
      <c r="J2347" s="3">
        <v>0</v>
      </c>
      <c r="K2347" s="3">
        <v>0</v>
      </c>
      <c r="L2347" s="3">
        <v>0.220201182730135</v>
      </c>
      <c r="M2347" s="3">
        <v>0.419786373220081</v>
      </c>
      <c r="N2347" s="3">
        <v>0.17773222294907501</v>
      </c>
      <c r="O2347" s="3">
        <v>8.20484699960526E-2</v>
      </c>
      <c r="P2347" s="27">
        <v>0</v>
      </c>
      <c r="Q2347" s="3">
        <v>0</v>
      </c>
      <c r="R2347" s="3">
        <v>0</v>
      </c>
      <c r="S2347" s="3">
        <v>0</v>
      </c>
      <c r="T2347" s="3">
        <v>0</v>
      </c>
      <c r="U2347" s="3">
        <v>0</v>
      </c>
      <c r="V2347" s="3">
        <v>0</v>
      </c>
      <c r="W2347" s="3">
        <v>0</v>
      </c>
      <c r="X2347" s="3">
        <v>0</v>
      </c>
      <c r="Y2347" s="3">
        <v>0</v>
      </c>
      <c r="Z2347" s="3">
        <v>0</v>
      </c>
      <c r="AA2347" s="3">
        <v>0</v>
      </c>
    </row>
    <row r="2348" spans="1:27" x14ac:dyDescent="0.3">
      <c r="A2348" s="2" t="s">
        <v>2856</v>
      </c>
      <c r="B2348" s="2" t="s">
        <v>2853</v>
      </c>
      <c r="C2348" s="2" t="s">
        <v>2857</v>
      </c>
      <c r="D2348" s="27">
        <v>1.0427768943442699</v>
      </c>
      <c r="E2348" s="3">
        <v>0.59942320609491495</v>
      </c>
      <c r="F2348" s="3">
        <v>1.5953808171708399</v>
      </c>
      <c r="G2348" s="3">
        <v>0.123182052150261</v>
      </c>
      <c r="H2348" s="3">
        <v>0.48485869896411798</v>
      </c>
      <c r="I2348" s="3">
        <v>0</v>
      </c>
      <c r="J2348" s="3">
        <v>0.27053887643118202</v>
      </c>
      <c r="K2348" s="3">
        <v>6.2152092353314203E-2</v>
      </c>
      <c r="L2348" s="3">
        <v>0.131215773270697</v>
      </c>
      <c r="M2348" s="3">
        <v>0.21171834475447601</v>
      </c>
      <c r="N2348" s="3">
        <v>5.2954463686882003E-2</v>
      </c>
      <c r="O2348" s="3">
        <v>0.13218920166030701</v>
      </c>
      <c r="P2348" s="27">
        <v>0</v>
      </c>
      <c r="Q2348" s="3">
        <v>0</v>
      </c>
      <c r="R2348" s="3">
        <v>0</v>
      </c>
      <c r="S2348" s="3">
        <v>0</v>
      </c>
      <c r="T2348" s="3">
        <v>0</v>
      </c>
      <c r="U2348" s="3">
        <v>0</v>
      </c>
      <c r="V2348" s="3">
        <v>0</v>
      </c>
      <c r="W2348" s="3">
        <v>0</v>
      </c>
      <c r="X2348" s="3">
        <v>0</v>
      </c>
      <c r="Y2348" s="3">
        <v>0</v>
      </c>
      <c r="Z2348" s="3">
        <v>0</v>
      </c>
      <c r="AA2348" s="3">
        <v>0.140711927913824</v>
      </c>
    </row>
    <row r="2349" spans="1:27" x14ac:dyDescent="0.3">
      <c r="A2349" s="2" t="s">
        <v>2858</v>
      </c>
      <c r="B2349" s="2" t="s">
        <v>2853</v>
      </c>
      <c r="C2349" s="2" t="s">
        <v>57</v>
      </c>
      <c r="D2349" s="27">
        <v>1.0089874324110999</v>
      </c>
      <c r="E2349" s="3">
        <v>1.5017581737580701</v>
      </c>
      <c r="F2349" s="3">
        <v>1.43601702407235</v>
      </c>
      <c r="G2349" s="3">
        <v>0.92635010493927705</v>
      </c>
      <c r="H2349" s="3">
        <v>1.0614246166136001</v>
      </c>
      <c r="I2349" s="3">
        <v>0.418706195067517</v>
      </c>
      <c r="J2349" s="3">
        <v>0.31891266088019798</v>
      </c>
      <c r="K2349" s="3">
        <v>1.1867800462685101</v>
      </c>
      <c r="L2349" s="3">
        <v>0.99784159447943499</v>
      </c>
      <c r="M2349" s="3">
        <v>0.120731948661643</v>
      </c>
      <c r="N2349" s="3">
        <v>0.120802370285699</v>
      </c>
      <c r="O2349" s="3">
        <v>0</v>
      </c>
      <c r="P2349" s="27">
        <v>0</v>
      </c>
      <c r="Q2349" s="3">
        <v>0</v>
      </c>
      <c r="R2349" s="3">
        <v>0</v>
      </c>
      <c r="S2349" s="3">
        <v>0</v>
      </c>
      <c r="T2349" s="3">
        <v>0</v>
      </c>
      <c r="U2349" s="3">
        <v>0</v>
      </c>
      <c r="V2349" s="3">
        <v>0</v>
      </c>
      <c r="W2349" s="3">
        <v>0</v>
      </c>
      <c r="X2349" s="3">
        <v>0</v>
      </c>
      <c r="Y2349" s="3">
        <v>0</v>
      </c>
      <c r="Z2349" s="3">
        <v>0</v>
      </c>
      <c r="AA2349" s="3">
        <v>0</v>
      </c>
    </row>
    <row r="2350" spans="1:27" x14ac:dyDescent="0.3">
      <c r="A2350" s="2" t="s">
        <v>2859</v>
      </c>
      <c r="B2350" s="2" t="s">
        <v>2853</v>
      </c>
      <c r="C2350" s="2" t="s">
        <v>36</v>
      </c>
      <c r="D2350" s="27">
        <v>2.32163291198122</v>
      </c>
      <c r="E2350" s="3">
        <v>2.6089022207428001</v>
      </c>
      <c r="F2350" s="3">
        <v>2.4192810001385601</v>
      </c>
      <c r="G2350" s="3">
        <v>0.34876620540415898</v>
      </c>
      <c r="H2350" s="3">
        <v>0.49484280075709303</v>
      </c>
      <c r="I2350" s="3">
        <v>0.28393372311191201</v>
      </c>
      <c r="J2350" s="3">
        <v>0.50124618059125603</v>
      </c>
      <c r="K2350" s="3">
        <v>0.297863752855834</v>
      </c>
      <c r="L2350" s="3">
        <v>1.1085882601519199</v>
      </c>
      <c r="M2350" s="3">
        <v>0.52219068697374904</v>
      </c>
      <c r="N2350" s="3">
        <v>0.65544349152359804</v>
      </c>
      <c r="O2350" s="3">
        <v>0.185422399694607</v>
      </c>
      <c r="P2350" s="27">
        <v>0</v>
      </c>
      <c r="Q2350" s="3">
        <v>0</v>
      </c>
      <c r="R2350" s="3">
        <v>0</v>
      </c>
      <c r="S2350" s="3">
        <v>0</v>
      </c>
      <c r="T2350" s="3">
        <v>0</v>
      </c>
      <c r="U2350" s="3">
        <v>0</v>
      </c>
      <c r="V2350" s="3">
        <v>0</v>
      </c>
      <c r="W2350" s="3">
        <v>0</v>
      </c>
      <c r="X2350" s="3">
        <v>0</v>
      </c>
      <c r="Y2350" s="3">
        <v>0</v>
      </c>
      <c r="Z2350" s="3">
        <v>0</v>
      </c>
      <c r="AA2350" s="3">
        <v>0</v>
      </c>
    </row>
    <row r="2351" spans="1:27" x14ac:dyDescent="0.3">
      <c r="A2351" s="2" t="s">
        <v>2860</v>
      </c>
      <c r="B2351" s="2" t="s">
        <v>2861</v>
      </c>
      <c r="C2351" s="2" t="s">
        <v>2862</v>
      </c>
      <c r="D2351" s="27">
        <v>0</v>
      </c>
      <c r="E2351" s="3">
        <v>0</v>
      </c>
      <c r="F2351" s="3">
        <v>0</v>
      </c>
      <c r="G2351" s="3">
        <v>0.39744927323620199</v>
      </c>
      <c r="H2351" s="3">
        <v>0.101535964264585</v>
      </c>
      <c r="I2351" s="3">
        <v>0.48395495997786497</v>
      </c>
      <c r="J2351" s="3">
        <v>0</v>
      </c>
      <c r="K2351" s="3">
        <v>0</v>
      </c>
      <c r="L2351" s="3">
        <v>0</v>
      </c>
      <c r="M2351" s="3">
        <v>8.0710308221319499E-2</v>
      </c>
      <c r="N2351" s="3">
        <v>0.17085860106706699</v>
      </c>
      <c r="O2351" s="3">
        <v>0.236625974242759</v>
      </c>
      <c r="P2351" s="27">
        <v>0</v>
      </c>
      <c r="Q2351" s="3">
        <v>0</v>
      </c>
      <c r="R2351" s="3">
        <v>0</v>
      </c>
      <c r="S2351" s="3">
        <v>0</v>
      </c>
      <c r="T2351" s="3">
        <v>0</v>
      </c>
      <c r="U2351" s="3">
        <v>0</v>
      </c>
      <c r="V2351" s="3">
        <v>0</v>
      </c>
      <c r="W2351" s="3">
        <v>0</v>
      </c>
      <c r="X2351" s="3">
        <v>0</v>
      </c>
      <c r="Y2351" s="3">
        <v>0</v>
      </c>
      <c r="Z2351" s="3">
        <v>0</v>
      </c>
      <c r="AA2351" s="3">
        <v>0</v>
      </c>
    </row>
    <row r="2352" spans="1:27" x14ac:dyDescent="0.3">
      <c r="A2352" s="2" t="s">
        <v>2863</v>
      </c>
      <c r="B2352" s="2" t="s">
        <v>2861</v>
      </c>
      <c r="C2352" s="2" t="s">
        <v>69</v>
      </c>
      <c r="D2352" s="27">
        <v>4.2777920185534999</v>
      </c>
      <c r="E2352" s="3">
        <v>5.5349793299602004</v>
      </c>
      <c r="F2352" s="3">
        <v>5.9892254900458903</v>
      </c>
      <c r="G2352" s="3">
        <v>5.5124919036690798</v>
      </c>
      <c r="H2352" s="3">
        <v>6.7705616037713199</v>
      </c>
      <c r="I2352" s="3">
        <v>5.9585848376966899</v>
      </c>
      <c r="J2352" s="3">
        <v>11.0563297879264</v>
      </c>
      <c r="K2352" s="3">
        <v>11.816906789389201</v>
      </c>
      <c r="L2352" s="3">
        <v>13.2554870608512</v>
      </c>
      <c r="M2352" s="3">
        <v>7.3344937455650401</v>
      </c>
      <c r="N2352" s="3">
        <v>6.2343631408403803</v>
      </c>
      <c r="O2352" s="3">
        <v>9.0765266942645209</v>
      </c>
      <c r="P2352" s="27">
        <v>0</v>
      </c>
      <c r="Q2352" s="3">
        <v>0.58582514620705095</v>
      </c>
      <c r="R2352" s="3">
        <v>0</v>
      </c>
      <c r="S2352" s="3">
        <v>0</v>
      </c>
      <c r="T2352" s="3">
        <v>4.6842464539270399E-2</v>
      </c>
      <c r="U2352" s="3">
        <v>2.9178106431093101E-2</v>
      </c>
      <c r="V2352" s="3">
        <v>0</v>
      </c>
      <c r="W2352" s="3">
        <v>0</v>
      </c>
      <c r="X2352" s="3">
        <v>0</v>
      </c>
      <c r="Y2352" s="3">
        <v>0</v>
      </c>
      <c r="Z2352" s="3">
        <v>0.120198485638909</v>
      </c>
      <c r="AA2352" s="3">
        <v>0</v>
      </c>
    </row>
    <row r="2353" spans="1:27" x14ac:dyDescent="0.3">
      <c r="A2353" s="2" t="s">
        <v>2864</v>
      </c>
      <c r="B2353" s="2" t="s">
        <v>2865</v>
      </c>
      <c r="C2353" s="2" t="s">
        <v>29</v>
      </c>
      <c r="D2353" s="27">
        <v>0.54219016431608802</v>
      </c>
      <c r="E2353" s="3">
        <v>0.125022554414082</v>
      </c>
      <c r="F2353" s="3">
        <v>0.27320199673172502</v>
      </c>
      <c r="G2353" s="3">
        <v>0</v>
      </c>
      <c r="H2353" s="3">
        <v>0</v>
      </c>
      <c r="I2353" s="3">
        <v>0</v>
      </c>
      <c r="J2353" s="3">
        <v>0</v>
      </c>
      <c r="K2353" s="3">
        <v>0</v>
      </c>
      <c r="L2353" s="3">
        <v>0</v>
      </c>
      <c r="M2353" s="3">
        <v>0</v>
      </c>
      <c r="N2353" s="3">
        <v>0</v>
      </c>
      <c r="O2353" s="3">
        <v>0</v>
      </c>
      <c r="P2353" s="27">
        <v>0</v>
      </c>
      <c r="Q2353" s="3">
        <v>0</v>
      </c>
      <c r="R2353" s="3">
        <v>0</v>
      </c>
      <c r="S2353" s="3">
        <v>0</v>
      </c>
      <c r="T2353" s="3">
        <v>0</v>
      </c>
      <c r="U2353" s="3">
        <v>0</v>
      </c>
      <c r="V2353" s="3">
        <v>0</v>
      </c>
      <c r="W2353" s="3">
        <v>0</v>
      </c>
      <c r="X2353" s="3">
        <v>0</v>
      </c>
      <c r="Y2353" s="3">
        <v>0</v>
      </c>
      <c r="Z2353" s="3">
        <v>0</v>
      </c>
      <c r="AA2353" s="3">
        <v>0</v>
      </c>
    </row>
    <row r="2354" spans="1:27" x14ac:dyDescent="0.3">
      <c r="A2354" s="2" t="s">
        <v>2866</v>
      </c>
      <c r="B2354" s="2" t="s">
        <v>2867</v>
      </c>
      <c r="C2354" s="2" t="s">
        <v>62</v>
      </c>
      <c r="D2354" s="27">
        <v>0.33060375872932202</v>
      </c>
      <c r="E2354" s="3">
        <v>0.15246652977327099</v>
      </c>
      <c r="F2354" s="3">
        <v>1.0200575721607199</v>
      </c>
      <c r="G2354" s="3">
        <v>0</v>
      </c>
      <c r="H2354" s="3">
        <v>0.224122067462072</v>
      </c>
      <c r="I2354" s="3">
        <v>0.45363703314998299</v>
      </c>
      <c r="J2354" s="3">
        <v>0.22695557584416201</v>
      </c>
      <c r="K2354" s="3">
        <v>0.24860836941325701</v>
      </c>
      <c r="L2354" s="3">
        <v>0.46725616823223598</v>
      </c>
      <c r="M2354" s="3">
        <v>0.20011733956245001</v>
      </c>
      <c r="N2354" s="3">
        <v>0.606480456226689</v>
      </c>
      <c r="O2354" s="3">
        <v>0.584059952837506</v>
      </c>
      <c r="P2354" s="27">
        <v>0</v>
      </c>
      <c r="Q2354" s="3">
        <v>0</v>
      </c>
      <c r="R2354" s="3">
        <v>0</v>
      </c>
      <c r="S2354" s="3">
        <v>0</v>
      </c>
      <c r="T2354" s="3">
        <v>0</v>
      </c>
      <c r="U2354" s="3">
        <v>0</v>
      </c>
      <c r="V2354" s="3">
        <v>0</v>
      </c>
      <c r="W2354" s="3">
        <v>0</v>
      </c>
      <c r="X2354" s="3">
        <v>0</v>
      </c>
      <c r="Y2354" s="3">
        <v>0</v>
      </c>
      <c r="Z2354" s="3">
        <v>0</v>
      </c>
      <c r="AA2354" s="3">
        <v>0</v>
      </c>
    </row>
    <row r="2355" spans="1:27" x14ac:dyDescent="0.3">
      <c r="A2355" s="2" t="s">
        <v>2868</v>
      </c>
      <c r="B2355" s="2" t="s">
        <v>2869</v>
      </c>
      <c r="C2355" s="2" t="s">
        <v>69</v>
      </c>
      <c r="D2355" s="27">
        <v>4.6092097941011998</v>
      </c>
      <c r="E2355" s="3">
        <v>4.5175097421044903</v>
      </c>
      <c r="F2355" s="3">
        <v>3.7816882907559499</v>
      </c>
      <c r="G2355" s="3">
        <v>7.1415710203902796</v>
      </c>
      <c r="H2355" s="3">
        <v>8.8383041313051294</v>
      </c>
      <c r="I2355" s="3">
        <v>8.5500586095544708</v>
      </c>
      <c r="J2355" s="3">
        <v>8.4815898427577192</v>
      </c>
      <c r="K2355" s="3">
        <v>9.1993912698049005</v>
      </c>
      <c r="L2355" s="3">
        <v>8.8412349158458703</v>
      </c>
      <c r="M2355" s="3">
        <v>9.2035552526981608</v>
      </c>
      <c r="N2355" s="3">
        <v>6.9205088942872903</v>
      </c>
      <c r="O2355" s="3">
        <v>6.80617830315835</v>
      </c>
      <c r="P2355" s="27">
        <v>0</v>
      </c>
      <c r="Q2355" s="3">
        <v>0.62128316991294796</v>
      </c>
      <c r="R2355" s="3">
        <v>0.60519637769962498</v>
      </c>
      <c r="S2355" s="3">
        <v>0.34600210661768399</v>
      </c>
      <c r="T2355" s="3">
        <v>0.91410094674126297</v>
      </c>
      <c r="U2355" s="3">
        <v>0.64801998282434803</v>
      </c>
      <c r="V2355" s="3">
        <v>0.34226675519126498</v>
      </c>
      <c r="W2355" s="3">
        <v>0.52710452629888405</v>
      </c>
      <c r="X2355" s="3">
        <v>0.68184065411716199</v>
      </c>
      <c r="Y2355" s="3">
        <v>0.659669013663436</v>
      </c>
      <c r="Z2355" s="3">
        <v>0</v>
      </c>
      <c r="AA2355" s="3">
        <v>0.624333952058717</v>
      </c>
    </row>
    <row r="2356" spans="1:27" x14ac:dyDescent="0.3">
      <c r="A2356" s="2" t="s">
        <v>2870</v>
      </c>
      <c r="B2356" s="2" t="s">
        <v>2871</v>
      </c>
      <c r="C2356" s="2" t="s">
        <v>34</v>
      </c>
      <c r="D2356" s="27">
        <v>0</v>
      </c>
      <c r="E2356" s="3">
        <v>0.173642436686225</v>
      </c>
      <c r="F2356" s="3">
        <v>0.77612028635781505</v>
      </c>
      <c r="G2356" s="3">
        <v>0.226791672306912</v>
      </c>
      <c r="H2356" s="3">
        <v>0.162227070268889</v>
      </c>
      <c r="I2356" s="3">
        <v>0.27891489985357398</v>
      </c>
      <c r="J2356" s="3">
        <v>0.95232620254911604</v>
      </c>
      <c r="K2356" s="3">
        <v>1.4874057179779501</v>
      </c>
      <c r="L2356" s="3">
        <v>1.4298112946728201</v>
      </c>
      <c r="M2356" s="3">
        <v>0.60561992469411596</v>
      </c>
      <c r="N2356" s="3">
        <v>0.51184863071872599</v>
      </c>
      <c r="O2356" s="3">
        <v>1.1751755636304799</v>
      </c>
      <c r="P2356" s="27">
        <v>0</v>
      </c>
      <c r="Q2356" s="3">
        <v>0</v>
      </c>
      <c r="R2356" s="3">
        <v>0</v>
      </c>
      <c r="S2356" s="3">
        <v>0</v>
      </c>
      <c r="T2356" s="3">
        <v>0</v>
      </c>
      <c r="U2356" s="3">
        <v>0</v>
      </c>
      <c r="V2356" s="3">
        <v>0</v>
      </c>
      <c r="W2356" s="3">
        <v>0</v>
      </c>
      <c r="X2356" s="3">
        <v>0</v>
      </c>
      <c r="Y2356" s="3">
        <v>4.5945107489744501E-2</v>
      </c>
      <c r="Z2356" s="3">
        <v>0</v>
      </c>
      <c r="AA2356" s="3">
        <v>0</v>
      </c>
    </row>
    <row r="2357" spans="1:27" x14ac:dyDescent="0.3">
      <c r="A2357" s="2" t="s">
        <v>2872</v>
      </c>
      <c r="B2357" s="2" t="s">
        <v>2871</v>
      </c>
      <c r="C2357" s="2" t="s">
        <v>29</v>
      </c>
      <c r="D2357" s="27">
        <v>0.162332384525775</v>
      </c>
      <c r="E2357" s="3">
        <v>0.22459141511511799</v>
      </c>
      <c r="F2357" s="3">
        <v>0.32718802003799402</v>
      </c>
      <c r="G2357" s="3">
        <v>0.103359652953668</v>
      </c>
      <c r="H2357" s="3">
        <v>0.15843111665422299</v>
      </c>
      <c r="I2357" s="3">
        <v>0.15102732371722999</v>
      </c>
      <c r="J2357" s="3">
        <v>0.76378305127015</v>
      </c>
      <c r="K2357" s="3">
        <v>0.26075303113746801</v>
      </c>
      <c r="L2357" s="3">
        <v>1.30685558801315</v>
      </c>
      <c r="M2357" s="3">
        <v>4.1978637322008197E-2</v>
      </c>
      <c r="N2357" s="3">
        <v>0</v>
      </c>
      <c r="O2357" s="3">
        <v>4.10242349980263E-2</v>
      </c>
      <c r="P2357" s="27">
        <v>0.28136063267145001</v>
      </c>
      <c r="Q2357" s="3">
        <v>0.27552459939525398</v>
      </c>
      <c r="R2357" s="3">
        <v>0</v>
      </c>
      <c r="S2357" s="3">
        <v>0</v>
      </c>
      <c r="T2357" s="3">
        <v>0</v>
      </c>
      <c r="U2357" s="3">
        <v>0</v>
      </c>
      <c r="V2357" s="3">
        <v>0</v>
      </c>
      <c r="W2357" s="3">
        <v>0</v>
      </c>
      <c r="X2357" s="3">
        <v>0</v>
      </c>
      <c r="Y2357" s="3">
        <v>0</v>
      </c>
      <c r="Z2357" s="3">
        <v>0</v>
      </c>
      <c r="AA2357" s="3">
        <v>0</v>
      </c>
    </row>
    <row r="2358" spans="1:27" x14ac:dyDescent="0.3">
      <c r="A2358" s="2" t="s">
        <v>2873</v>
      </c>
      <c r="B2358" s="2" t="s">
        <v>2871</v>
      </c>
      <c r="C2358" s="2" t="s">
        <v>32</v>
      </c>
      <c r="D2358" s="27">
        <v>0.101762418227494</v>
      </c>
      <c r="E2358" s="3">
        <v>9.3860776587148906E-2</v>
      </c>
      <c r="F2358" s="3">
        <v>0.20510660415294699</v>
      </c>
      <c r="G2358" s="3">
        <v>0.45906584600142403</v>
      </c>
      <c r="H2358" s="3">
        <v>0.52429756922809001</v>
      </c>
      <c r="I2358" s="3">
        <v>0.34196577202039502</v>
      </c>
      <c r="J2358" s="3">
        <v>0.55478029650795202</v>
      </c>
      <c r="K2358" s="3">
        <v>0.46324772739016801</v>
      </c>
      <c r="L2358" s="3">
        <v>0.51777034858166804</v>
      </c>
      <c r="M2358" s="3">
        <v>0.219347834655538</v>
      </c>
      <c r="N2358" s="3">
        <v>0.32504181314110098</v>
      </c>
      <c r="O2358" s="3">
        <v>0.32154130133588199</v>
      </c>
      <c r="P2358" s="27">
        <v>7.0551389874072307E-2</v>
      </c>
      <c r="Q2358" s="3">
        <v>0</v>
      </c>
      <c r="R2358" s="3">
        <v>0</v>
      </c>
      <c r="S2358" s="3">
        <v>0</v>
      </c>
      <c r="T2358" s="3">
        <v>0</v>
      </c>
      <c r="U2358" s="3">
        <v>0</v>
      </c>
      <c r="V2358" s="3">
        <v>0</v>
      </c>
      <c r="W2358" s="3">
        <v>0</v>
      </c>
      <c r="X2358" s="3">
        <v>0</v>
      </c>
      <c r="Y2358" s="3">
        <v>0</v>
      </c>
      <c r="Z2358" s="3">
        <v>0</v>
      </c>
      <c r="AA2358" s="3">
        <v>0</v>
      </c>
    </row>
    <row r="2359" spans="1:27" x14ac:dyDescent="0.3">
      <c r="A2359" s="2" t="s">
        <v>2874</v>
      </c>
      <c r="B2359" s="2" t="s">
        <v>2871</v>
      </c>
      <c r="C2359" s="2" t="s">
        <v>38</v>
      </c>
      <c r="D2359" s="27">
        <v>0.88100962742092404</v>
      </c>
      <c r="E2359" s="3">
        <v>0.74781491367056896</v>
      </c>
      <c r="F2359" s="3">
        <v>0.71941876869796295</v>
      </c>
      <c r="G2359" s="3">
        <v>2.1038469281067198</v>
      </c>
      <c r="H2359" s="3">
        <v>2.42345673200033</v>
      </c>
      <c r="I2359" s="3">
        <v>1.70705826025498</v>
      </c>
      <c r="J2359" s="3">
        <v>2.2182188802204599</v>
      </c>
      <c r="K2359" s="3">
        <v>1.54393406819723</v>
      </c>
      <c r="L2359" s="3">
        <v>1.7148767606195601</v>
      </c>
      <c r="M2359" s="3">
        <v>2.3097999346470699</v>
      </c>
      <c r="N2359" s="3">
        <v>1.8926750063169699</v>
      </c>
      <c r="O2359" s="3">
        <v>1.74563941665585</v>
      </c>
      <c r="P2359" s="27">
        <v>0</v>
      </c>
      <c r="Q2359" s="3">
        <v>0</v>
      </c>
      <c r="R2359" s="3">
        <v>0</v>
      </c>
      <c r="S2359" s="3">
        <v>0</v>
      </c>
      <c r="T2359" s="3">
        <v>0</v>
      </c>
      <c r="U2359" s="3">
        <v>0</v>
      </c>
      <c r="V2359" s="3">
        <v>0</v>
      </c>
      <c r="W2359" s="3">
        <v>0.22922597408825801</v>
      </c>
      <c r="X2359" s="3">
        <v>0</v>
      </c>
      <c r="Y2359" s="3">
        <v>0</v>
      </c>
      <c r="Z2359" s="3">
        <v>0</v>
      </c>
      <c r="AA2359" s="3">
        <v>0</v>
      </c>
    </row>
    <row r="2360" spans="1:27" x14ac:dyDescent="0.3">
      <c r="A2360" s="2" t="s">
        <v>2875</v>
      </c>
      <c r="B2360" s="2" t="s">
        <v>2871</v>
      </c>
      <c r="C2360" s="2" t="s">
        <v>82</v>
      </c>
      <c r="D2360" s="27">
        <v>0</v>
      </c>
      <c r="E2360" s="3">
        <v>0</v>
      </c>
      <c r="F2360" s="3">
        <v>0</v>
      </c>
      <c r="G2360" s="3">
        <v>0.125766291006561</v>
      </c>
      <c r="H2360" s="3">
        <v>0</v>
      </c>
      <c r="I2360" s="3">
        <v>0.36753502554962297</v>
      </c>
      <c r="J2360" s="3">
        <v>0</v>
      </c>
      <c r="K2360" s="3">
        <v>0.25382392961073802</v>
      </c>
      <c r="L2360" s="3">
        <v>0</v>
      </c>
      <c r="M2360" s="3">
        <v>0</v>
      </c>
      <c r="N2360" s="3">
        <v>0.216261585966007</v>
      </c>
      <c r="O2360" s="3">
        <v>0.19967040250787599</v>
      </c>
      <c r="P2360" s="27">
        <v>0</v>
      </c>
      <c r="Q2360" s="3">
        <v>0</v>
      </c>
      <c r="R2360" s="3">
        <v>0</v>
      </c>
      <c r="S2360" s="3">
        <v>0</v>
      </c>
      <c r="T2360" s="3">
        <v>0</v>
      </c>
      <c r="U2360" s="3">
        <v>0</v>
      </c>
      <c r="V2360" s="3">
        <v>0</v>
      </c>
      <c r="W2360" s="3">
        <v>0</v>
      </c>
      <c r="X2360" s="3">
        <v>0</v>
      </c>
      <c r="Y2360" s="3">
        <v>0</v>
      </c>
      <c r="Z2360" s="3">
        <v>0</v>
      </c>
      <c r="AA2360" s="3">
        <v>0</v>
      </c>
    </row>
    <row r="2361" spans="1:27" x14ac:dyDescent="0.3">
      <c r="A2361" s="2" t="s">
        <v>2876</v>
      </c>
      <c r="B2361" s="2" t="s">
        <v>2871</v>
      </c>
      <c r="C2361" s="2" t="s">
        <v>40</v>
      </c>
      <c r="D2361" s="27">
        <v>0.16530187936466101</v>
      </c>
      <c r="E2361" s="3">
        <v>0.457399589319813</v>
      </c>
      <c r="F2361" s="3">
        <v>0.93419142832703705</v>
      </c>
      <c r="G2361" s="3">
        <v>0.43864828326678401</v>
      </c>
      <c r="H2361" s="3">
        <v>0.58447519553834504</v>
      </c>
      <c r="I2361" s="3">
        <v>2.0111702130242901</v>
      </c>
      <c r="J2361" s="3">
        <v>0.204813568444732</v>
      </c>
      <c r="K2361" s="3">
        <v>0.87568179372784904</v>
      </c>
      <c r="L2361" s="3">
        <v>0.83275278852748102</v>
      </c>
      <c r="M2361" s="3">
        <v>0.28644246643252602</v>
      </c>
      <c r="N2361" s="3">
        <v>0.909570788033502</v>
      </c>
      <c r="O2361" s="3">
        <v>0.410832626742825</v>
      </c>
      <c r="P2361" s="27">
        <v>0</v>
      </c>
      <c r="Q2361" s="3">
        <v>0</v>
      </c>
      <c r="R2361" s="3">
        <v>0</v>
      </c>
      <c r="S2361" s="3">
        <v>0</v>
      </c>
      <c r="T2361" s="3">
        <v>0</v>
      </c>
      <c r="U2361" s="3">
        <v>0</v>
      </c>
      <c r="V2361" s="3">
        <v>0</v>
      </c>
      <c r="W2361" s="3">
        <v>0</v>
      </c>
      <c r="X2361" s="3">
        <v>0</v>
      </c>
      <c r="Y2361" s="3">
        <v>0</v>
      </c>
      <c r="Z2361" s="3">
        <v>0</v>
      </c>
      <c r="AA2361" s="3">
        <v>0</v>
      </c>
    </row>
    <row r="2362" spans="1:27" x14ac:dyDescent="0.3">
      <c r="A2362" s="2" t="s">
        <v>2877</v>
      </c>
      <c r="B2362" s="2" t="s">
        <v>2871</v>
      </c>
      <c r="C2362" s="2" t="s">
        <v>86</v>
      </c>
      <c r="D2362" s="27">
        <v>0.42479286378041098</v>
      </c>
      <c r="E2362" s="3">
        <v>0.35618961371533397</v>
      </c>
      <c r="F2362" s="3">
        <v>0.467011960225171</v>
      </c>
      <c r="G2362" s="3">
        <v>0.387471119905683</v>
      </c>
      <c r="H2362" s="3">
        <v>0.44830642357463701</v>
      </c>
      <c r="I2362" s="3">
        <v>0.364832739230873</v>
      </c>
      <c r="J2362" s="3">
        <v>1.28574256540786</v>
      </c>
      <c r="K2362" s="3">
        <v>0.93432760041745799</v>
      </c>
      <c r="L2362" s="3">
        <v>0.76920265603997495</v>
      </c>
      <c r="M2362" s="3">
        <v>0.93605745573574495</v>
      </c>
      <c r="N2362" s="3">
        <v>0.373523673310725</v>
      </c>
      <c r="O2362" s="3">
        <v>0.74836357292516598</v>
      </c>
      <c r="P2362" s="27">
        <v>0</v>
      </c>
      <c r="Q2362" s="3">
        <v>0</v>
      </c>
      <c r="R2362" s="3">
        <v>0</v>
      </c>
      <c r="S2362" s="3">
        <v>0</v>
      </c>
      <c r="T2362" s="3">
        <v>0</v>
      </c>
      <c r="U2362" s="3">
        <v>0</v>
      </c>
      <c r="V2362" s="3">
        <v>0</v>
      </c>
      <c r="W2362" s="3">
        <v>0</v>
      </c>
      <c r="X2362" s="3">
        <v>0</v>
      </c>
      <c r="Y2362" s="3">
        <v>0</v>
      </c>
      <c r="Z2362" s="3">
        <v>0</v>
      </c>
      <c r="AA2362" s="3">
        <v>0</v>
      </c>
    </row>
    <row r="2363" spans="1:27" x14ac:dyDescent="0.3">
      <c r="A2363" s="2" t="s">
        <v>2878</v>
      </c>
      <c r="B2363" s="2" t="s">
        <v>2871</v>
      </c>
      <c r="C2363" s="2" t="s">
        <v>34</v>
      </c>
      <c r="D2363" s="27">
        <v>0.288399023572387</v>
      </c>
      <c r="E2363" s="3">
        <v>0.369602789681232</v>
      </c>
      <c r="F2363" s="3">
        <v>0.40383201499822602</v>
      </c>
      <c r="G2363" s="3">
        <v>1.8567965000787201</v>
      </c>
      <c r="H2363" s="3">
        <v>0.73316527387858699</v>
      </c>
      <c r="I2363" s="3">
        <v>0.95728537683048998</v>
      </c>
      <c r="J2363" s="3">
        <v>0.17866715545178699</v>
      </c>
      <c r="K2363" s="3">
        <v>0.43440345400135599</v>
      </c>
      <c r="L2363" s="3">
        <v>0.30570483347109101</v>
      </c>
      <c r="M2363" s="3">
        <v>0.27196798009683998</v>
      </c>
      <c r="N2363" s="3">
        <v>0.37011790044980297</v>
      </c>
      <c r="O2363" s="3">
        <v>0.42801687346103301</v>
      </c>
      <c r="P2363" s="27">
        <v>0</v>
      </c>
      <c r="Q2363" s="3">
        <v>0</v>
      </c>
      <c r="R2363" s="3">
        <v>0</v>
      </c>
      <c r="S2363" s="3">
        <v>0</v>
      </c>
      <c r="T2363" s="3">
        <v>0</v>
      </c>
      <c r="U2363" s="3">
        <v>0</v>
      </c>
      <c r="V2363" s="3">
        <v>0</v>
      </c>
      <c r="W2363" s="3">
        <v>0</v>
      </c>
      <c r="X2363" s="3">
        <v>0</v>
      </c>
      <c r="Y2363" s="3">
        <v>0</v>
      </c>
      <c r="Z2363" s="3">
        <v>0</v>
      </c>
      <c r="AA2363" s="3">
        <v>0</v>
      </c>
    </row>
    <row r="2364" spans="1:27" x14ac:dyDescent="0.3">
      <c r="A2364" s="2" t="s">
        <v>2879</v>
      </c>
      <c r="B2364" s="2" t="s">
        <v>2871</v>
      </c>
      <c r="C2364" s="2" t="s">
        <v>46</v>
      </c>
      <c r="D2364" s="27">
        <v>6.3637343229587806E-2</v>
      </c>
      <c r="E2364" s="3">
        <v>0.23478413974475501</v>
      </c>
      <c r="F2364" s="3">
        <v>0.19239577234628499</v>
      </c>
      <c r="G2364" s="3">
        <v>0</v>
      </c>
      <c r="H2364" s="3">
        <v>0.33414562785254398</v>
      </c>
      <c r="I2364" s="3">
        <v>0.15926517773817001</v>
      </c>
      <c r="J2364" s="3">
        <v>0.45803761670367199</v>
      </c>
      <c r="K2364" s="3">
        <v>0.41517491585155403</v>
      </c>
      <c r="L2364" s="3">
        <v>0.43825956265777399</v>
      </c>
      <c r="M2364" s="3">
        <v>0.46700024648980198</v>
      </c>
      <c r="N2364" s="3">
        <v>0</v>
      </c>
      <c r="O2364" s="3">
        <v>0</v>
      </c>
      <c r="P2364" s="27">
        <v>0</v>
      </c>
      <c r="Q2364" s="3">
        <v>0</v>
      </c>
      <c r="R2364" s="3">
        <v>0</v>
      </c>
      <c r="S2364" s="3">
        <v>0</v>
      </c>
      <c r="T2364" s="3">
        <v>0</v>
      </c>
      <c r="U2364" s="3">
        <v>0</v>
      </c>
      <c r="V2364" s="3">
        <v>0</v>
      </c>
      <c r="W2364" s="3">
        <v>0</v>
      </c>
      <c r="X2364" s="3">
        <v>0</v>
      </c>
      <c r="Y2364" s="3">
        <v>0</v>
      </c>
      <c r="Z2364" s="3">
        <v>0</v>
      </c>
      <c r="AA2364" s="3">
        <v>0</v>
      </c>
    </row>
    <row r="2365" spans="1:27" x14ac:dyDescent="0.3">
      <c r="A2365" s="2" t="s">
        <v>2880</v>
      </c>
      <c r="B2365" s="2" t="s">
        <v>2871</v>
      </c>
      <c r="C2365" s="2" t="s">
        <v>32</v>
      </c>
      <c r="D2365" s="27">
        <v>0</v>
      </c>
      <c r="E2365" s="3">
        <v>0</v>
      </c>
      <c r="F2365" s="3">
        <v>0</v>
      </c>
      <c r="G2365" s="3">
        <v>9.7742280510533394E-2</v>
      </c>
      <c r="H2365" s="3">
        <v>0.39952194634543298</v>
      </c>
      <c r="I2365" s="3">
        <v>9.5212877995645206E-2</v>
      </c>
      <c r="J2365" s="3">
        <v>9.1275612024282499E-2</v>
      </c>
      <c r="K2365" s="3">
        <v>0.29589800489947399</v>
      </c>
      <c r="L2365" s="3">
        <v>0.52058431786743797</v>
      </c>
      <c r="M2365" s="3">
        <v>0</v>
      </c>
      <c r="N2365" s="3">
        <v>0</v>
      </c>
      <c r="O2365" s="3">
        <v>7.7589314018006297E-2</v>
      </c>
      <c r="P2365" s="27">
        <v>0</v>
      </c>
      <c r="Q2365" s="3">
        <v>0</v>
      </c>
      <c r="R2365" s="3">
        <v>0</v>
      </c>
      <c r="S2365" s="3">
        <v>0.193685961856638</v>
      </c>
      <c r="T2365" s="3">
        <v>0</v>
      </c>
      <c r="U2365" s="3">
        <v>0</v>
      </c>
      <c r="V2365" s="3">
        <v>0</v>
      </c>
      <c r="W2365" s="3">
        <v>0</v>
      </c>
      <c r="X2365" s="3">
        <v>0</v>
      </c>
      <c r="Y2365" s="3">
        <v>0</v>
      </c>
      <c r="Z2365" s="3">
        <v>0</v>
      </c>
      <c r="AA2365" s="3">
        <v>0</v>
      </c>
    </row>
    <row r="2366" spans="1:27" x14ac:dyDescent="0.3">
      <c r="A2366" s="2" t="s">
        <v>2881</v>
      </c>
      <c r="B2366" s="2" t="s">
        <v>2871</v>
      </c>
      <c r="C2366" s="2" t="s">
        <v>32</v>
      </c>
      <c r="D2366" s="27">
        <v>0</v>
      </c>
      <c r="E2366" s="3">
        <v>0</v>
      </c>
      <c r="F2366" s="3">
        <v>0</v>
      </c>
      <c r="G2366" s="3">
        <v>0</v>
      </c>
      <c r="H2366" s="3">
        <v>0</v>
      </c>
      <c r="I2366" s="3">
        <v>0</v>
      </c>
      <c r="J2366" s="3">
        <v>0.24340163206475299</v>
      </c>
      <c r="K2366" s="3">
        <v>0</v>
      </c>
      <c r="L2366" s="3">
        <v>0.27764496952930001</v>
      </c>
      <c r="M2366" s="3">
        <v>0.42343668950895202</v>
      </c>
      <c r="N2366" s="3">
        <v>0</v>
      </c>
      <c r="O2366" s="3">
        <v>0.20690483738134999</v>
      </c>
      <c r="P2366" s="27">
        <v>0</v>
      </c>
      <c r="Q2366" s="3">
        <v>0</v>
      </c>
      <c r="R2366" s="3">
        <v>0</v>
      </c>
      <c r="S2366" s="3">
        <v>0</v>
      </c>
      <c r="T2366" s="3">
        <v>0</v>
      </c>
      <c r="U2366" s="3">
        <v>0</v>
      </c>
      <c r="V2366" s="3">
        <v>0</v>
      </c>
      <c r="W2366" s="3">
        <v>0</v>
      </c>
      <c r="X2366" s="3">
        <v>0</v>
      </c>
      <c r="Y2366" s="3">
        <v>0</v>
      </c>
      <c r="Z2366" s="3">
        <v>0</v>
      </c>
      <c r="AA2366" s="3">
        <v>0</v>
      </c>
    </row>
    <row r="2367" spans="1:27" x14ac:dyDescent="0.3">
      <c r="A2367" s="2" t="s">
        <v>2882</v>
      </c>
      <c r="B2367" s="2" t="s">
        <v>2871</v>
      </c>
      <c r="C2367" s="2" t="s">
        <v>62</v>
      </c>
      <c r="D2367" s="27">
        <v>0</v>
      </c>
      <c r="E2367" s="3">
        <v>0</v>
      </c>
      <c r="F2367" s="3">
        <v>0</v>
      </c>
      <c r="G2367" s="3">
        <v>0.61543803279177201</v>
      </c>
      <c r="H2367" s="3">
        <v>0.47771316310982997</v>
      </c>
      <c r="I2367" s="3">
        <v>0.40699320574590597</v>
      </c>
      <c r="J2367" s="3">
        <v>0.33007640077237499</v>
      </c>
      <c r="K2367" s="3">
        <v>0.428458456444058</v>
      </c>
      <c r="L2367" s="3">
        <v>0.210522009862876</v>
      </c>
      <c r="M2367" s="3">
        <v>0.91999615069858898</v>
      </c>
      <c r="N2367" s="3">
        <v>1.2184069000740201</v>
      </c>
      <c r="O2367" s="3">
        <v>0.86137550487690095</v>
      </c>
      <c r="P2367" s="27">
        <v>0</v>
      </c>
      <c r="Q2367" s="3">
        <v>0</v>
      </c>
      <c r="R2367" s="3">
        <v>0</v>
      </c>
      <c r="S2367" s="3">
        <v>0</v>
      </c>
      <c r="T2367" s="3">
        <v>0</v>
      </c>
      <c r="U2367" s="3">
        <v>0</v>
      </c>
      <c r="V2367" s="3">
        <v>0</v>
      </c>
      <c r="W2367" s="3">
        <v>0</v>
      </c>
      <c r="X2367" s="3">
        <v>0</v>
      </c>
      <c r="Y2367" s="3">
        <v>0</v>
      </c>
      <c r="Z2367" s="3">
        <v>5.0721837742046499E-2</v>
      </c>
      <c r="AA2367" s="3">
        <v>0</v>
      </c>
    </row>
    <row r="2368" spans="1:27" x14ac:dyDescent="0.3">
      <c r="A2368" s="2" t="s">
        <v>2883</v>
      </c>
      <c r="B2368" s="2" t="s">
        <v>2871</v>
      </c>
      <c r="C2368" s="2" t="s">
        <v>57</v>
      </c>
      <c r="D2368" s="27">
        <v>0.216529618337096</v>
      </c>
      <c r="E2368" s="3">
        <v>0.27960315683660603</v>
      </c>
      <c r="F2368" s="3">
        <v>0.218212457453454</v>
      </c>
      <c r="G2368" s="3">
        <v>0.16081837376497199</v>
      </c>
      <c r="H2368" s="3">
        <v>0.59863003396079295</v>
      </c>
      <c r="I2368" s="3">
        <v>0.21262845788517501</v>
      </c>
      <c r="J2368" s="3">
        <v>9.6521336853264306E-2</v>
      </c>
      <c r="K2368" s="3">
        <v>0.20860242490997399</v>
      </c>
      <c r="L2368" s="3">
        <v>6.1206079544797801E-2</v>
      </c>
      <c r="M2368" s="3">
        <v>0.29854455807920199</v>
      </c>
      <c r="N2368" s="3">
        <v>8.8866111474537504E-2</v>
      </c>
      <c r="O2368" s="3">
        <v>0</v>
      </c>
      <c r="P2368" s="27">
        <v>0</v>
      </c>
      <c r="Q2368" s="3">
        <v>0</v>
      </c>
      <c r="R2368" s="3">
        <v>0</v>
      </c>
      <c r="S2368" s="3">
        <v>0</v>
      </c>
      <c r="T2368" s="3">
        <v>0</v>
      </c>
      <c r="U2368" s="3">
        <v>0</v>
      </c>
      <c r="V2368" s="3">
        <v>0</v>
      </c>
      <c r="W2368" s="3">
        <v>0</v>
      </c>
      <c r="X2368" s="3">
        <v>0</v>
      </c>
      <c r="Y2368" s="3">
        <v>0</v>
      </c>
      <c r="Z2368" s="3">
        <v>0</v>
      </c>
      <c r="AA2368" s="3">
        <v>0</v>
      </c>
    </row>
    <row r="2369" spans="1:27" x14ac:dyDescent="0.3">
      <c r="A2369" s="2" t="s">
        <v>2884</v>
      </c>
      <c r="B2369" s="2" t="s">
        <v>2871</v>
      </c>
      <c r="C2369" s="2" t="s">
        <v>57</v>
      </c>
      <c r="D2369" s="27">
        <v>3.4578454356893398E-2</v>
      </c>
      <c r="E2369" s="3">
        <v>0.47253451876542102</v>
      </c>
      <c r="F2369" s="3">
        <v>0.20908316076407499</v>
      </c>
      <c r="G2369" s="3">
        <v>0.22939514813696599</v>
      </c>
      <c r="H2369" s="3">
        <v>1.0358738173448401</v>
      </c>
      <c r="I2369" s="3">
        <v>0.39211457382692699</v>
      </c>
      <c r="J2369" s="3">
        <v>0.547274375577121</v>
      </c>
      <c r="K2369" s="3">
        <v>0.62720868080732595</v>
      </c>
      <c r="L2369" s="3">
        <v>0.62426852294422197</v>
      </c>
      <c r="M2369" s="3">
        <v>0.43876960223161299</v>
      </c>
      <c r="N2369" s="3">
        <v>0.45549934282996501</v>
      </c>
      <c r="O2369" s="3">
        <v>0.25493631748773499</v>
      </c>
      <c r="P2369" s="27">
        <v>0</v>
      </c>
      <c r="Q2369" s="3">
        <v>0</v>
      </c>
      <c r="R2369" s="3">
        <v>0</v>
      </c>
      <c r="S2369" s="3">
        <v>0</v>
      </c>
      <c r="T2369" s="3">
        <v>0</v>
      </c>
      <c r="U2369" s="3">
        <v>0</v>
      </c>
      <c r="V2369" s="3">
        <v>0</v>
      </c>
      <c r="W2369" s="3">
        <v>0</v>
      </c>
      <c r="X2369" s="3">
        <v>0</v>
      </c>
      <c r="Y2369" s="3">
        <v>0</v>
      </c>
      <c r="Z2369" s="3">
        <v>0</v>
      </c>
      <c r="AA2369" s="3">
        <v>0</v>
      </c>
    </row>
    <row r="2370" spans="1:27" x14ac:dyDescent="0.3">
      <c r="A2370" s="2" t="s">
        <v>2885</v>
      </c>
      <c r="B2370" s="2" t="s">
        <v>2871</v>
      </c>
      <c r="C2370" s="2" t="s">
        <v>57</v>
      </c>
      <c r="D2370" s="27">
        <v>0.32820227864169998</v>
      </c>
      <c r="E2370" s="3">
        <v>0.34509857634879898</v>
      </c>
      <c r="F2370" s="3">
        <v>0.46305423174868598</v>
      </c>
      <c r="G2370" s="3">
        <v>0.54868208991675704</v>
      </c>
      <c r="H2370" s="3">
        <v>0.49838669916989597</v>
      </c>
      <c r="I2370" s="3">
        <v>0.58538629493109395</v>
      </c>
      <c r="J2370" s="3">
        <v>0.75637204501671795</v>
      </c>
      <c r="K2370" s="3">
        <v>0.63277752524749598</v>
      </c>
      <c r="L2370" s="3">
        <v>0.60302067231908496</v>
      </c>
      <c r="M2370" s="3">
        <v>4.9520561993419802E-2</v>
      </c>
      <c r="N2370" s="3">
        <v>0.157247831151555</v>
      </c>
      <c r="O2370" s="3">
        <v>0</v>
      </c>
      <c r="P2370" s="27">
        <v>0</v>
      </c>
      <c r="Q2370" s="3">
        <v>0</v>
      </c>
      <c r="R2370" s="3">
        <v>0</v>
      </c>
      <c r="S2370" s="3">
        <v>0</v>
      </c>
      <c r="T2370" s="3">
        <v>0</v>
      </c>
      <c r="U2370" s="3">
        <v>0</v>
      </c>
      <c r="V2370" s="3">
        <v>0</v>
      </c>
      <c r="W2370" s="3">
        <v>0</v>
      </c>
      <c r="X2370" s="3">
        <v>0</v>
      </c>
      <c r="Y2370" s="3">
        <v>0</v>
      </c>
      <c r="Z2370" s="3">
        <v>0</v>
      </c>
      <c r="AA2370" s="3">
        <v>0</v>
      </c>
    </row>
    <row r="2371" spans="1:27" x14ac:dyDescent="0.3">
      <c r="A2371" s="2" t="s">
        <v>2886</v>
      </c>
      <c r="B2371" s="2" t="s">
        <v>2871</v>
      </c>
      <c r="C2371" s="2" t="s">
        <v>57</v>
      </c>
      <c r="D2371" s="27">
        <v>0</v>
      </c>
      <c r="E2371" s="3">
        <v>0.24756941468135099</v>
      </c>
      <c r="F2371" s="3">
        <v>0.13524851323352699</v>
      </c>
      <c r="G2371" s="3">
        <v>0</v>
      </c>
      <c r="H2371" s="3">
        <v>0</v>
      </c>
      <c r="I2371" s="3">
        <v>0</v>
      </c>
      <c r="J2371" s="3">
        <v>0</v>
      </c>
      <c r="K2371" s="3">
        <v>0</v>
      </c>
      <c r="L2371" s="3">
        <v>0</v>
      </c>
      <c r="M2371" s="3">
        <v>0</v>
      </c>
      <c r="N2371" s="3">
        <v>0</v>
      </c>
      <c r="O2371" s="3">
        <v>0</v>
      </c>
      <c r="P2371" s="27">
        <v>0</v>
      </c>
      <c r="Q2371" s="3">
        <v>0</v>
      </c>
      <c r="R2371" s="3">
        <v>0</v>
      </c>
      <c r="S2371" s="3">
        <v>0</v>
      </c>
      <c r="T2371" s="3">
        <v>0</v>
      </c>
      <c r="U2371" s="3">
        <v>0</v>
      </c>
      <c r="V2371" s="3">
        <v>0</v>
      </c>
      <c r="W2371" s="3">
        <v>0</v>
      </c>
      <c r="X2371" s="3">
        <v>0</v>
      </c>
      <c r="Y2371" s="3">
        <v>0</v>
      </c>
      <c r="Z2371" s="3">
        <v>0</v>
      </c>
      <c r="AA2371" s="3">
        <v>0</v>
      </c>
    </row>
    <row r="2372" spans="1:27" x14ac:dyDescent="0.3">
      <c r="A2372" s="2" t="s">
        <v>2887</v>
      </c>
      <c r="B2372" s="2" t="s">
        <v>2871</v>
      </c>
      <c r="C2372" s="2" t="s">
        <v>57</v>
      </c>
      <c r="D2372" s="27">
        <v>0.48986143672265697</v>
      </c>
      <c r="E2372" s="3">
        <v>0.40652238953098502</v>
      </c>
      <c r="F2372" s="3">
        <v>0.772446121711722</v>
      </c>
      <c r="G2372" s="3">
        <v>0.31316189984392201</v>
      </c>
      <c r="H2372" s="3">
        <v>1.32967936595936</v>
      </c>
      <c r="I2372" s="3">
        <v>9.29398915182955E-2</v>
      </c>
      <c r="J2372" s="3">
        <v>1.5347114726653599</v>
      </c>
      <c r="K2372" s="3">
        <v>0.86745922530938102</v>
      </c>
      <c r="L2372" s="3">
        <v>0.83837097222468804</v>
      </c>
      <c r="M2372" s="3">
        <v>0.368053728362427</v>
      </c>
      <c r="N2372" s="3">
        <v>0.282619868944262</v>
      </c>
      <c r="O2372" s="3">
        <v>0.61570731821613001</v>
      </c>
      <c r="P2372" s="27">
        <v>0</v>
      </c>
      <c r="Q2372" s="3">
        <v>0</v>
      </c>
      <c r="R2372" s="3">
        <v>0</v>
      </c>
      <c r="S2372" s="3">
        <v>0</v>
      </c>
      <c r="T2372" s="3">
        <v>0</v>
      </c>
      <c r="U2372" s="3">
        <v>0</v>
      </c>
      <c r="V2372" s="3">
        <v>0</v>
      </c>
      <c r="W2372" s="3">
        <v>0</v>
      </c>
      <c r="X2372" s="3">
        <v>0</v>
      </c>
      <c r="Y2372" s="3">
        <v>0</v>
      </c>
      <c r="Z2372" s="3">
        <v>0</v>
      </c>
      <c r="AA2372" s="3">
        <v>0</v>
      </c>
    </row>
    <row r="2373" spans="1:27" x14ac:dyDescent="0.3">
      <c r="A2373" s="2" t="s">
        <v>2888</v>
      </c>
      <c r="B2373" s="2" t="s">
        <v>2871</v>
      </c>
      <c r="C2373" s="2" t="s">
        <v>57</v>
      </c>
      <c r="D2373" s="27">
        <v>0.94883278755315503</v>
      </c>
      <c r="E2373" s="3">
        <v>1.43775937576195</v>
      </c>
      <c r="F2373" s="3">
        <v>1.2294089852927601</v>
      </c>
      <c r="G2373" s="3">
        <v>0.13488434710453601</v>
      </c>
      <c r="H2373" s="3">
        <v>0.50539526212697194</v>
      </c>
      <c r="I2373" s="3">
        <v>0.394181314901971</v>
      </c>
      <c r="J2373" s="3">
        <v>0.75576206756106001</v>
      </c>
      <c r="K2373" s="3">
        <v>0.45371027417919402</v>
      </c>
      <c r="L2373" s="3">
        <v>0.57472508692565105</v>
      </c>
      <c r="M2373" s="3">
        <v>3.6521414470147097E-2</v>
      </c>
      <c r="N2373" s="3">
        <v>3.8656758491423797E-2</v>
      </c>
      <c r="O2373" s="3">
        <v>3.5691084448282902E-2</v>
      </c>
      <c r="P2373" s="27">
        <v>0</v>
      </c>
      <c r="Q2373" s="3">
        <v>0</v>
      </c>
      <c r="R2373" s="3">
        <v>0</v>
      </c>
      <c r="S2373" s="3">
        <v>0</v>
      </c>
      <c r="T2373" s="3">
        <v>0</v>
      </c>
      <c r="U2373" s="3">
        <v>0</v>
      </c>
      <c r="V2373" s="3">
        <v>0</v>
      </c>
      <c r="W2373" s="3">
        <v>0</v>
      </c>
      <c r="X2373" s="3">
        <v>0</v>
      </c>
      <c r="Y2373" s="3">
        <v>0</v>
      </c>
      <c r="Z2373" s="3">
        <v>0</v>
      </c>
      <c r="AA2373" s="3">
        <v>0</v>
      </c>
    </row>
    <row r="2374" spans="1:27" x14ac:dyDescent="0.3">
      <c r="A2374" s="2" t="s">
        <v>2889</v>
      </c>
      <c r="B2374" s="2" t="s">
        <v>2871</v>
      </c>
      <c r="C2374" s="2" t="s">
        <v>36</v>
      </c>
      <c r="D2374" s="27">
        <v>0</v>
      </c>
      <c r="E2374" s="3">
        <v>0</v>
      </c>
      <c r="F2374" s="3">
        <v>0</v>
      </c>
      <c r="G2374" s="3">
        <v>0.37862272871448699</v>
      </c>
      <c r="H2374" s="3">
        <v>0.193452731914631</v>
      </c>
      <c r="I2374" s="3">
        <v>0</v>
      </c>
      <c r="J2374" s="3">
        <v>0</v>
      </c>
      <c r="K2374" s="3">
        <v>0</v>
      </c>
      <c r="L2374" s="3">
        <v>0</v>
      </c>
      <c r="M2374" s="3">
        <v>0.15377437671640901</v>
      </c>
      <c r="N2374" s="3">
        <v>0</v>
      </c>
      <c r="O2374" s="3">
        <v>0</v>
      </c>
      <c r="P2374" s="27">
        <v>0</v>
      </c>
      <c r="Q2374" s="3">
        <v>0</v>
      </c>
      <c r="R2374" s="3">
        <v>0</v>
      </c>
      <c r="S2374" s="3">
        <v>0</v>
      </c>
      <c r="T2374" s="3">
        <v>0</v>
      </c>
      <c r="U2374" s="3">
        <v>0</v>
      </c>
      <c r="V2374" s="3">
        <v>0</v>
      </c>
      <c r="W2374" s="3">
        <v>0</v>
      </c>
      <c r="X2374" s="3">
        <v>0</v>
      </c>
      <c r="Y2374" s="3">
        <v>0</v>
      </c>
      <c r="Z2374" s="3">
        <v>0</v>
      </c>
      <c r="AA2374" s="3">
        <v>0</v>
      </c>
    </row>
    <row r="2375" spans="1:27" x14ac:dyDescent="0.3">
      <c r="A2375" s="2" t="s">
        <v>2890</v>
      </c>
      <c r="B2375" s="2" t="s">
        <v>2891</v>
      </c>
      <c r="C2375" s="2" t="s">
        <v>29</v>
      </c>
      <c r="D2375" s="27">
        <v>2.0402884646752302</v>
      </c>
      <c r="E2375" s="3">
        <v>2.3129039757979002</v>
      </c>
      <c r="F2375" s="3">
        <v>2.5417505124004798</v>
      </c>
      <c r="G2375" s="3">
        <v>1.3519804463077501</v>
      </c>
      <c r="H2375" s="3">
        <v>1.23607806601686</v>
      </c>
      <c r="I2375" s="3">
        <v>0.80767965996024704</v>
      </c>
      <c r="J2375" s="3">
        <v>1.1018642067109401</v>
      </c>
      <c r="K2375" s="3">
        <v>1.8058241895968901</v>
      </c>
      <c r="L2375" s="3">
        <v>2.4807884522092101</v>
      </c>
      <c r="M2375" s="3">
        <v>0.69421312261706403</v>
      </c>
      <c r="N2375" s="3">
        <v>0.52413091980613102</v>
      </c>
      <c r="O2375" s="3">
        <v>0.47354412274798202</v>
      </c>
      <c r="P2375" s="27">
        <v>0</v>
      </c>
      <c r="Q2375" s="3">
        <v>0</v>
      </c>
      <c r="R2375" s="3">
        <v>0</v>
      </c>
      <c r="S2375" s="3">
        <v>0</v>
      </c>
      <c r="T2375" s="3">
        <v>0</v>
      </c>
      <c r="U2375" s="3">
        <v>0</v>
      </c>
      <c r="V2375" s="3">
        <v>0</v>
      </c>
      <c r="W2375" s="3">
        <v>0</v>
      </c>
      <c r="X2375" s="3">
        <v>0</v>
      </c>
      <c r="Y2375" s="3">
        <v>0</v>
      </c>
      <c r="Z2375" s="3">
        <v>0</v>
      </c>
      <c r="AA2375" s="3">
        <v>0</v>
      </c>
    </row>
    <row r="2376" spans="1:27" x14ac:dyDescent="0.3">
      <c r="A2376" s="2" t="s">
        <v>2892</v>
      </c>
      <c r="B2376" s="2" t="s">
        <v>2893</v>
      </c>
      <c r="C2376" s="2" t="s">
        <v>29</v>
      </c>
      <c r="D2376" s="27">
        <v>1.01464746141896</v>
      </c>
      <c r="E2376" s="3">
        <v>1.14114018462698</v>
      </c>
      <c r="F2376" s="3">
        <v>1.1645441652349999</v>
      </c>
      <c r="G2376" s="3">
        <v>1.7840424259342</v>
      </c>
      <c r="H2376" s="3">
        <v>1.3545757194199</v>
      </c>
      <c r="I2376" s="3">
        <v>1.49612833280714</v>
      </c>
      <c r="J2376" s="3">
        <v>1.4126721263173201</v>
      </c>
      <c r="K2376" s="3">
        <v>2.5657508305459502</v>
      </c>
      <c r="L2376" s="3">
        <v>2.35925743506303</v>
      </c>
      <c r="M2376" s="3">
        <v>2.0353953113525498</v>
      </c>
      <c r="N2376" s="3">
        <v>1.7254288842291801</v>
      </c>
      <c r="O2376" s="3">
        <v>2.0048909615253301</v>
      </c>
      <c r="P2376" s="27">
        <v>0</v>
      </c>
      <c r="Q2376" s="3">
        <v>0</v>
      </c>
      <c r="R2376" s="3">
        <v>0</v>
      </c>
      <c r="S2376" s="3">
        <v>0</v>
      </c>
      <c r="T2376" s="3">
        <v>0</v>
      </c>
      <c r="U2376" s="3">
        <v>0</v>
      </c>
      <c r="V2376" s="3">
        <v>0</v>
      </c>
      <c r="W2376" s="3">
        <v>0</v>
      </c>
      <c r="X2376" s="3">
        <v>0</v>
      </c>
      <c r="Y2376" s="3">
        <v>0</v>
      </c>
      <c r="Z2376" s="3">
        <v>0</v>
      </c>
      <c r="AA2376" s="3">
        <v>0</v>
      </c>
    </row>
    <row r="2377" spans="1:27" x14ac:dyDescent="0.3">
      <c r="A2377" s="2" t="s">
        <v>2894</v>
      </c>
      <c r="B2377" s="2" t="s">
        <v>2895</v>
      </c>
      <c r="C2377" s="2" t="s">
        <v>40</v>
      </c>
      <c r="D2377" s="27">
        <v>0.39974788900469099</v>
      </c>
      <c r="E2377" s="3">
        <v>0.64134946744886301</v>
      </c>
      <c r="F2377" s="3">
        <v>0.48474454527908001</v>
      </c>
      <c r="G2377" s="3">
        <v>1.1366877158593001</v>
      </c>
      <c r="H2377" s="3">
        <v>0.93185948719849698</v>
      </c>
      <c r="I2377" s="3">
        <v>0.59171691267487903</v>
      </c>
      <c r="J2377" s="3">
        <v>1.31081726909128</v>
      </c>
      <c r="K2377" s="3">
        <v>0.82254002511834401</v>
      </c>
      <c r="L2377" s="3">
        <v>1.3424502000061</v>
      </c>
      <c r="M2377" s="3">
        <v>1.04445194223028</v>
      </c>
      <c r="N2377" s="3">
        <v>0.31460911672673902</v>
      </c>
      <c r="O2377" s="3">
        <v>1.0842350893944801</v>
      </c>
      <c r="P2377" s="27">
        <v>0</v>
      </c>
      <c r="Q2377" s="3">
        <v>0</v>
      </c>
      <c r="R2377" s="3">
        <v>0</v>
      </c>
      <c r="S2377" s="3">
        <v>0</v>
      </c>
      <c r="T2377" s="3">
        <v>0</v>
      </c>
      <c r="U2377" s="3">
        <v>0</v>
      </c>
      <c r="V2377" s="3">
        <v>1.06907537788667</v>
      </c>
      <c r="W2377" s="3">
        <v>0</v>
      </c>
      <c r="X2377" s="3">
        <v>0</v>
      </c>
      <c r="Y2377" s="3">
        <v>0</v>
      </c>
      <c r="Z2377" s="3">
        <v>0</v>
      </c>
      <c r="AA2377" s="3">
        <v>0</v>
      </c>
    </row>
    <row r="2378" spans="1:27" x14ac:dyDescent="0.3">
      <c r="A2378" s="2" t="s">
        <v>2896</v>
      </c>
      <c r="B2378" s="2" t="s">
        <v>2895</v>
      </c>
      <c r="C2378" s="2" t="s">
        <v>46</v>
      </c>
      <c r="D2378" s="27">
        <v>0.16530187936466101</v>
      </c>
      <c r="E2378" s="3">
        <v>0.15246652977327099</v>
      </c>
      <c r="F2378" s="3">
        <v>0.49975975011900903</v>
      </c>
      <c r="G2378" s="3">
        <v>0.21932414163339201</v>
      </c>
      <c r="H2378" s="3">
        <v>0</v>
      </c>
      <c r="I2378" s="3">
        <v>0</v>
      </c>
      <c r="J2378" s="3">
        <v>0</v>
      </c>
      <c r="K2378" s="3">
        <v>0</v>
      </c>
      <c r="L2378" s="3">
        <v>0</v>
      </c>
      <c r="M2378" s="3">
        <v>0</v>
      </c>
      <c r="N2378" s="3">
        <v>0</v>
      </c>
      <c r="O2378" s="3">
        <v>0</v>
      </c>
      <c r="P2378" s="27">
        <v>0</v>
      </c>
      <c r="Q2378" s="3">
        <v>0</v>
      </c>
      <c r="R2378" s="3">
        <v>0</v>
      </c>
      <c r="S2378" s="3">
        <v>0</v>
      </c>
      <c r="T2378" s="3">
        <v>0</v>
      </c>
      <c r="U2378" s="3">
        <v>0</v>
      </c>
      <c r="V2378" s="3">
        <v>0</v>
      </c>
      <c r="W2378" s="3">
        <v>0</v>
      </c>
      <c r="X2378" s="3">
        <v>0</v>
      </c>
      <c r="Y2378" s="3">
        <v>0</v>
      </c>
      <c r="Z2378" s="3">
        <v>0</v>
      </c>
      <c r="AA2378" s="3">
        <v>0</v>
      </c>
    </row>
    <row r="2379" spans="1:27" x14ac:dyDescent="0.3">
      <c r="A2379" s="2" t="s">
        <v>2897</v>
      </c>
      <c r="B2379" s="2" t="s">
        <v>2895</v>
      </c>
      <c r="C2379" s="2" t="s">
        <v>29</v>
      </c>
      <c r="D2379" s="27">
        <v>0</v>
      </c>
      <c r="E2379" s="3">
        <v>0.288641559425725</v>
      </c>
      <c r="F2379" s="3">
        <v>8.8701946990819805E-2</v>
      </c>
      <c r="G2379" s="3">
        <v>0.38839470640221901</v>
      </c>
      <c r="H2379" s="3">
        <v>0.14470873647157401</v>
      </c>
      <c r="I2379" s="3">
        <v>0.240397500863712</v>
      </c>
      <c r="J2379" s="3">
        <v>1.4617797637927099</v>
      </c>
      <c r="K2379" s="3">
        <v>0.85414639875224796</v>
      </c>
      <c r="L2379" s="3">
        <v>2.0959987374562301</v>
      </c>
      <c r="M2379" s="3">
        <v>1.0593270638693699</v>
      </c>
      <c r="N2379" s="3">
        <v>0.40517693932914001</v>
      </c>
      <c r="O2379" s="3">
        <v>0.61168664319028099</v>
      </c>
      <c r="P2379" s="27">
        <v>0</v>
      </c>
      <c r="Q2379" s="3">
        <v>0.36230400077958602</v>
      </c>
      <c r="R2379" s="3">
        <v>0</v>
      </c>
      <c r="S2379" s="3">
        <v>0</v>
      </c>
      <c r="T2379" s="3">
        <v>0</v>
      </c>
      <c r="U2379" s="3">
        <v>0</v>
      </c>
      <c r="V2379" s="3">
        <v>0</v>
      </c>
      <c r="W2379" s="3">
        <v>0</v>
      </c>
      <c r="X2379" s="3">
        <v>0</v>
      </c>
      <c r="Y2379" s="3">
        <v>0</v>
      </c>
      <c r="Z2379" s="3">
        <v>0</v>
      </c>
      <c r="AA2379" s="3">
        <v>0</v>
      </c>
    </row>
    <row r="2380" spans="1:27" x14ac:dyDescent="0.3">
      <c r="A2380" s="2" t="s">
        <v>2898</v>
      </c>
      <c r="B2380" s="2" t="s">
        <v>2895</v>
      </c>
      <c r="C2380" s="2" t="s">
        <v>69</v>
      </c>
      <c r="D2380" s="27">
        <v>2.3786190441288499</v>
      </c>
      <c r="E2380" s="3">
        <v>2.72272799136947</v>
      </c>
      <c r="F2380" s="3">
        <v>3.3088570243022799</v>
      </c>
      <c r="G2380" s="3">
        <v>0.99380685536582003</v>
      </c>
      <c r="H2380" s="3">
        <v>0</v>
      </c>
      <c r="I2380" s="3">
        <v>0.42034392012203903</v>
      </c>
      <c r="J2380" s="3">
        <v>1.8401680392694</v>
      </c>
      <c r="K2380" s="3">
        <v>0.93524284185220996</v>
      </c>
      <c r="L2380" s="3">
        <v>1.0134098722277001</v>
      </c>
      <c r="M2380" s="3">
        <v>0.43118670662777597</v>
      </c>
      <c r="N2380" s="3">
        <v>0.53564176728526802</v>
      </c>
      <c r="O2380" s="3">
        <v>0.74076086034695998</v>
      </c>
      <c r="P2380" s="27">
        <v>0</v>
      </c>
      <c r="Q2380" s="3">
        <v>0</v>
      </c>
      <c r="R2380" s="3">
        <v>0</v>
      </c>
      <c r="S2380" s="3">
        <v>0</v>
      </c>
      <c r="T2380" s="3">
        <v>0</v>
      </c>
      <c r="U2380" s="3">
        <v>0.25449792831564499</v>
      </c>
      <c r="V2380" s="3">
        <v>0</v>
      </c>
      <c r="W2380" s="3">
        <v>0</v>
      </c>
      <c r="X2380" s="3">
        <v>0</v>
      </c>
      <c r="Y2380" s="3">
        <v>0</v>
      </c>
      <c r="Z2380" s="3">
        <v>0</v>
      </c>
      <c r="AA2380" s="3">
        <v>0</v>
      </c>
    </row>
    <row r="2381" spans="1:27" x14ac:dyDescent="0.3">
      <c r="A2381" s="2" t="s">
        <v>2899</v>
      </c>
      <c r="B2381" s="2" t="s">
        <v>2895</v>
      </c>
      <c r="C2381" s="2" t="s">
        <v>57</v>
      </c>
      <c r="D2381" s="27">
        <v>0.159467695387085</v>
      </c>
      <c r="E2381" s="3">
        <v>0.147085358134214</v>
      </c>
      <c r="F2381" s="3">
        <v>0.841844970186297</v>
      </c>
      <c r="G2381" s="3">
        <v>0.53497115862030997</v>
      </c>
      <c r="H2381" s="3">
        <v>1.1062674458846899</v>
      </c>
      <c r="I2381" s="3">
        <v>0.20136976495630701</v>
      </c>
      <c r="J2381" s="3">
        <v>1.4870234802173301</v>
      </c>
      <c r="K2381" s="3">
        <v>0.96229587781469705</v>
      </c>
      <c r="L2381" s="3">
        <v>0.67862000859559701</v>
      </c>
      <c r="M2381" s="3">
        <v>1.1806022802098901</v>
      </c>
      <c r="N2381" s="3">
        <v>0.63660450765396004</v>
      </c>
      <c r="O2381" s="3">
        <v>1.01748049378156</v>
      </c>
      <c r="P2381" s="27">
        <v>0</v>
      </c>
      <c r="Q2381" s="3">
        <v>0</v>
      </c>
      <c r="R2381" s="3">
        <v>0</v>
      </c>
      <c r="S2381" s="3">
        <v>0</v>
      </c>
      <c r="T2381" s="3">
        <v>0</v>
      </c>
      <c r="U2381" s="3">
        <v>0</v>
      </c>
      <c r="V2381" s="3">
        <v>0</v>
      </c>
      <c r="W2381" s="3">
        <v>0</v>
      </c>
      <c r="X2381" s="3">
        <v>0</v>
      </c>
      <c r="Y2381" s="3">
        <v>0</v>
      </c>
      <c r="Z2381" s="3">
        <v>0</v>
      </c>
      <c r="AA2381" s="3">
        <v>0.116067465962816</v>
      </c>
    </row>
    <row r="2382" spans="1:27" x14ac:dyDescent="0.3">
      <c r="A2382" s="2" t="s">
        <v>2900</v>
      </c>
      <c r="B2382" s="2" t="s">
        <v>2901</v>
      </c>
      <c r="C2382" s="2" t="s">
        <v>29</v>
      </c>
      <c r="D2382" s="27">
        <v>1.84132756336354</v>
      </c>
      <c r="E2382" s="3">
        <v>0.88571350994451303</v>
      </c>
      <c r="F2382" s="3">
        <v>1.0930622001432899</v>
      </c>
      <c r="G2382" s="3">
        <v>0.80502150535902495</v>
      </c>
      <c r="H2382" s="3">
        <v>1.25682846459842</v>
      </c>
      <c r="I2382" s="3">
        <v>0.302009951570679</v>
      </c>
      <c r="J2382" s="3">
        <v>1.32525085559392</v>
      </c>
      <c r="K2382" s="3">
        <v>0.95871303866216095</v>
      </c>
      <c r="L2382" s="3">
        <v>1.20903743500932</v>
      </c>
      <c r="M2382" s="3">
        <v>0.24595632835017001</v>
      </c>
      <c r="N2382" s="3">
        <v>0.38503619097286901</v>
      </c>
      <c r="O2382" s="3">
        <v>0.115132530478332</v>
      </c>
      <c r="P2382" s="27">
        <v>0.41216864610642201</v>
      </c>
      <c r="Q2382" s="3">
        <v>0</v>
      </c>
      <c r="R2382" s="3">
        <v>0</v>
      </c>
      <c r="S2382" s="3">
        <v>0</v>
      </c>
      <c r="T2382" s="3">
        <v>0</v>
      </c>
      <c r="U2382" s="3">
        <v>0.369432476587227</v>
      </c>
      <c r="V2382" s="3">
        <v>0</v>
      </c>
      <c r="W2382" s="3">
        <v>0</v>
      </c>
      <c r="X2382" s="3">
        <v>0</v>
      </c>
      <c r="Y2382" s="3">
        <v>0</v>
      </c>
      <c r="Z2382" s="3">
        <v>0</v>
      </c>
      <c r="AA2382" s="3">
        <v>0</v>
      </c>
    </row>
    <row r="2383" spans="1:27" x14ac:dyDescent="0.3">
      <c r="A2383" s="2" t="s">
        <v>2902</v>
      </c>
      <c r="B2383" s="2" t="s">
        <v>2903</v>
      </c>
      <c r="C2383" s="2" t="s">
        <v>82</v>
      </c>
      <c r="D2383" s="27">
        <v>1.03274317012588</v>
      </c>
      <c r="E2383" s="3">
        <v>1.84557104135074</v>
      </c>
      <c r="F2383" s="3">
        <v>1.6262023614983601</v>
      </c>
      <c r="G2383" s="3">
        <v>0.51384513182680402</v>
      </c>
      <c r="H2383" s="3">
        <v>0.26254299331271302</v>
      </c>
      <c r="I2383" s="3">
        <v>0.41712308455234998</v>
      </c>
      <c r="J2383" s="3">
        <v>0.55982375374893301</v>
      </c>
      <c r="K2383" s="3">
        <v>0.25926301381668199</v>
      </c>
      <c r="L2383" s="3">
        <v>9.1226204273912898E-2</v>
      </c>
      <c r="M2383" s="3">
        <v>0.27825839596302498</v>
      </c>
      <c r="N2383" s="3">
        <v>0.441791525616272</v>
      </c>
      <c r="O2383" s="3">
        <v>6.7983017996729303E-2</v>
      </c>
      <c r="P2383" s="27">
        <v>0</v>
      </c>
      <c r="Q2383" s="3">
        <v>0</v>
      </c>
      <c r="R2383" s="3">
        <v>0</v>
      </c>
      <c r="S2383" s="3">
        <v>0</v>
      </c>
      <c r="T2383" s="3">
        <v>0</v>
      </c>
      <c r="U2383" s="3">
        <v>0</v>
      </c>
      <c r="V2383" s="3">
        <v>0</v>
      </c>
      <c r="W2383" s="3">
        <v>0</v>
      </c>
      <c r="X2383" s="3">
        <v>0</v>
      </c>
      <c r="Y2383" s="3">
        <v>0</v>
      </c>
      <c r="Z2383" s="3">
        <v>0</v>
      </c>
      <c r="AA2383" s="3">
        <v>0</v>
      </c>
    </row>
    <row r="2384" spans="1:27" x14ac:dyDescent="0.3">
      <c r="A2384" s="2" t="s">
        <v>2904</v>
      </c>
      <c r="B2384" s="2" t="s">
        <v>2905</v>
      </c>
      <c r="C2384" s="2" t="s">
        <v>29</v>
      </c>
      <c r="D2384" s="27">
        <v>8.1847701297726108</v>
      </c>
      <c r="E2384" s="3">
        <v>7.2441612559107398</v>
      </c>
      <c r="F2384" s="3">
        <v>7.2776142533628203</v>
      </c>
      <c r="G2384" s="3">
        <v>3.1422994569952798</v>
      </c>
      <c r="H2384" s="3">
        <v>3.4006671110450402</v>
      </c>
      <c r="I2384" s="3">
        <v>3.0340423337895799</v>
      </c>
      <c r="J2384" s="3">
        <v>3.6482635457291002</v>
      </c>
      <c r="K2384" s="3">
        <v>3.3232492097352502</v>
      </c>
      <c r="L2384" s="3">
        <v>3.7599518114086199</v>
      </c>
      <c r="M2384" s="3">
        <v>3.4709034106978298</v>
      </c>
      <c r="N2384" s="3">
        <v>1.7286634318807701</v>
      </c>
      <c r="O2384" s="3">
        <v>2.5468977045539698</v>
      </c>
      <c r="P2384" s="27">
        <v>0</v>
      </c>
      <c r="Q2384" s="3">
        <v>0</v>
      </c>
      <c r="R2384" s="3">
        <v>0</v>
      </c>
      <c r="S2384" s="3">
        <v>0.99169848751650203</v>
      </c>
      <c r="T2384" s="3">
        <v>0</v>
      </c>
      <c r="U2384" s="3">
        <v>4.3711476237419902E-2</v>
      </c>
      <c r="V2384" s="3">
        <v>8.92263638787818E-2</v>
      </c>
      <c r="W2384" s="3">
        <v>0.34271530439665998</v>
      </c>
      <c r="X2384" s="3">
        <v>4.5179682185077397E-2</v>
      </c>
      <c r="Y2384" s="3">
        <v>0</v>
      </c>
      <c r="Z2384" s="3">
        <v>0.272091837047367</v>
      </c>
      <c r="AA2384" s="3">
        <v>0.162958822820155</v>
      </c>
    </row>
    <row r="2385" spans="1:27" x14ac:dyDescent="0.3">
      <c r="A2385" s="2" t="s">
        <v>2906</v>
      </c>
      <c r="B2385" s="2" t="s">
        <v>2907</v>
      </c>
      <c r="C2385" s="2" t="s">
        <v>38</v>
      </c>
      <c r="D2385" s="27">
        <v>0.122114901872993</v>
      </c>
      <c r="E2385" s="3">
        <v>0</v>
      </c>
      <c r="F2385" s="3">
        <v>0</v>
      </c>
      <c r="G2385" s="3">
        <v>0.299742993565636</v>
      </c>
      <c r="H2385" s="3">
        <v>0.33113530688089898</v>
      </c>
      <c r="I2385" s="3">
        <v>0</v>
      </c>
      <c r="J2385" s="3">
        <v>0.28465614597403399</v>
      </c>
      <c r="K2385" s="3">
        <v>0.151236758059731</v>
      </c>
      <c r="L2385" s="3">
        <v>0.64399515389974105</v>
      </c>
      <c r="M2385" s="3">
        <v>0</v>
      </c>
      <c r="N2385" s="3">
        <v>0.26207971858592399</v>
      </c>
      <c r="O2385" s="3">
        <v>0.47991401687521701</v>
      </c>
      <c r="P2385" s="27">
        <v>0</v>
      </c>
      <c r="Q2385" s="3">
        <v>0</v>
      </c>
      <c r="R2385" s="3">
        <v>0</v>
      </c>
      <c r="S2385" s="3">
        <v>0</v>
      </c>
      <c r="T2385" s="3">
        <v>0</v>
      </c>
      <c r="U2385" s="3">
        <v>0</v>
      </c>
      <c r="V2385" s="3">
        <v>0</v>
      </c>
      <c r="W2385" s="3">
        <v>0</v>
      </c>
      <c r="X2385" s="3">
        <v>0</v>
      </c>
      <c r="Y2385" s="3">
        <v>0</v>
      </c>
      <c r="Z2385" s="3">
        <v>0</v>
      </c>
      <c r="AA2385" s="3">
        <v>0</v>
      </c>
    </row>
    <row r="2386" spans="1:27" x14ac:dyDescent="0.3">
      <c r="A2386" s="2" t="s">
        <v>2908</v>
      </c>
      <c r="B2386" s="2" t="s">
        <v>2907</v>
      </c>
      <c r="C2386" s="2" t="s">
        <v>40</v>
      </c>
      <c r="D2386" s="27">
        <v>0</v>
      </c>
      <c r="E2386" s="3">
        <v>0</v>
      </c>
      <c r="F2386" s="3">
        <v>6.8990403215082097E-2</v>
      </c>
      <c r="G2386" s="3">
        <v>0.18166242034280999</v>
      </c>
      <c r="H2386" s="3">
        <v>0.55690937975424004</v>
      </c>
      <c r="I2386" s="3">
        <v>0.44240327149491698</v>
      </c>
      <c r="J2386" s="3">
        <v>0.67857424696840396</v>
      </c>
      <c r="K2386" s="3">
        <v>0.183317282496644</v>
      </c>
      <c r="L2386" s="3">
        <v>9.6755065138998494E-2</v>
      </c>
      <c r="M2386" s="3">
        <v>7.3780635293226496E-2</v>
      </c>
      <c r="N2386" s="3">
        <v>0.156188923197672</v>
      </c>
      <c r="O2386" s="3">
        <v>7.2103200905622E-2</v>
      </c>
      <c r="P2386" s="27">
        <v>0</v>
      </c>
      <c r="Q2386" s="3">
        <v>0</v>
      </c>
      <c r="R2386" s="3">
        <v>0</v>
      </c>
      <c r="S2386" s="3">
        <v>0</v>
      </c>
      <c r="T2386" s="3">
        <v>0</v>
      </c>
      <c r="U2386" s="3">
        <v>0</v>
      </c>
      <c r="V2386" s="3">
        <v>0</v>
      </c>
      <c r="W2386" s="3">
        <v>0</v>
      </c>
      <c r="X2386" s="3">
        <v>0</v>
      </c>
      <c r="Y2386" s="3">
        <v>0</v>
      </c>
      <c r="Z2386" s="3">
        <v>0</v>
      </c>
      <c r="AA2386" s="3">
        <v>0</v>
      </c>
    </row>
    <row r="2387" spans="1:27" x14ac:dyDescent="0.3">
      <c r="A2387" s="2" t="s">
        <v>2909</v>
      </c>
      <c r="B2387" s="2" t="s">
        <v>2907</v>
      </c>
      <c r="C2387" s="2" t="s">
        <v>34</v>
      </c>
      <c r="D2387" s="27">
        <v>0.18235095212424501</v>
      </c>
      <c r="E2387" s="3">
        <v>0.39244748022357701</v>
      </c>
      <c r="F2387" s="3">
        <v>0.24502421231544799</v>
      </c>
      <c r="G2387" s="3">
        <v>0</v>
      </c>
      <c r="H2387" s="3">
        <v>0</v>
      </c>
      <c r="I2387" s="3">
        <v>0</v>
      </c>
      <c r="J2387" s="3">
        <v>0</v>
      </c>
      <c r="K2387" s="3">
        <v>8.1383008821379998E-2</v>
      </c>
      <c r="L2387" s="3">
        <v>0</v>
      </c>
      <c r="M2387" s="3">
        <v>0</v>
      </c>
      <c r="N2387" s="3">
        <v>0</v>
      </c>
      <c r="O2387" s="3">
        <v>0</v>
      </c>
      <c r="P2387" s="27">
        <v>0</v>
      </c>
      <c r="Q2387" s="3">
        <v>0</v>
      </c>
      <c r="R2387" s="3">
        <v>0</v>
      </c>
      <c r="S2387" s="3">
        <v>0</v>
      </c>
      <c r="T2387" s="3">
        <v>0</v>
      </c>
      <c r="U2387" s="3">
        <v>0</v>
      </c>
      <c r="V2387" s="3">
        <v>0</v>
      </c>
      <c r="W2387" s="3">
        <v>0</v>
      </c>
      <c r="X2387" s="3">
        <v>0</v>
      </c>
      <c r="Y2387" s="3">
        <v>0</v>
      </c>
      <c r="Z2387" s="3">
        <v>0</v>
      </c>
      <c r="AA2387" s="3">
        <v>0</v>
      </c>
    </row>
    <row r="2388" spans="1:27" x14ac:dyDescent="0.3">
      <c r="A2388" s="2" t="s">
        <v>2910</v>
      </c>
      <c r="B2388" s="2" t="s">
        <v>2907</v>
      </c>
      <c r="C2388" s="2" t="s">
        <v>34</v>
      </c>
      <c r="D2388" s="27">
        <v>0.112022761222332</v>
      </c>
      <c r="E2388" s="3">
        <v>0</v>
      </c>
      <c r="F2388" s="3">
        <v>0</v>
      </c>
      <c r="G2388" s="3">
        <v>0.14863288937138999</v>
      </c>
      <c r="H2388" s="3">
        <v>0.57603556047307203</v>
      </c>
      <c r="I2388" s="3">
        <v>0.129771626305176</v>
      </c>
      <c r="J2388" s="3">
        <v>0</v>
      </c>
      <c r="K2388" s="3">
        <v>0.13443267383087201</v>
      </c>
      <c r="L2388" s="3">
        <v>0</v>
      </c>
      <c r="M2388" s="3">
        <v>0.337155145521774</v>
      </c>
      <c r="N2388" s="3">
        <v>0</v>
      </c>
      <c r="O2388" s="3">
        <v>0.11798705602738099</v>
      </c>
      <c r="P2388" s="27">
        <v>0</v>
      </c>
      <c r="Q2388" s="3">
        <v>0</v>
      </c>
      <c r="R2388" s="3">
        <v>0</v>
      </c>
      <c r="S2388" s="3">
        <v>0</v>
      </c>
      <c r="T2388" s="3">
        <v>0</v>
      </c>
      <c r="U2388" s="3">
        <v>0</v>
      </c>
      <c r="V2388" s="3">
        <v>0</v>
      </c>
      <c r="W2388" s="3">
        <v>0</v>
      </c>
      <c r="X2388" s="3">
        <v>0</v>
      </c>
      <c r="Y2388" s="3">
        <v>0</v>
      </c>
      <c r="Z2388" s="3">
        <v>0</v>
      </c>
      <c r="AA2388" s="3">
        <v>0</v>
      </c>
    </row>
    <row r="2389" spans="1:27" x14ac:dyDescent="0.3">
      <c r="A2389" s="2" t="s">
        <v>2911</v>
      </c>
      <c r="B2389" s="2" t="s">
        <v>2907</v>
      </c>
      <c r="C2389" s="2" t="s">
        <v>48</v>
      </c>
      <c r="D2389" s="27">
        <v>0</v>
      </c>
      <c r="E2389" s="3">
        <v>0</v>
      </c>
      <c r="F2389" s="3">
        <v>0</v>
      </c>
      <c r="G2389" s="3">
        <v>9.8816371505154696E-2</v>
      </c>
      <c r="H2389" s="3">
        <v>0.100978074351043</v>
      </c>
      <c r="I2389" s="3">
        <v>0</v>
      </c>
      <c r="J2389" s="3">
        <v>0.369114562911384</v>
      </c>
      <c r="K2389" s="3">
        <v>9.9716543775646996E-2</v>
      </c>
      <c r="L2389" s="3">
        <v>0.105261004931438</v>
      </c>
      <c r="M2389" s="3">
        <v>0.16053368997866899</v>
      </c>
      <c r="N2389" s="3">
        <v>0.16991981754471999</v>
      </c>
      <c r="O2389" s="3">
        <v>7.8441943842379999E-2</v>
      </c>
      <c r="P2389" s="27">
        <v>0</v>
      </c>
      <c r="Q2389" s="3">
        <v>0</v>
      </c>
      <c r="R2389" s="3">
        <v>0</v>
      </c>
      <c r="S2389" s="3">
        <v>0</v>
      </c>
      <c r="T2389" s="3">
        <v>0</v>
      </c>
      <c r="U2389" s="3">
        <v>0</v>
      </c>
      <c r="V2389" s="3">
        <v>0</v>
      </c>
      <c r="W2389" s="3">
        <v>0</v>
      </c>
      <c r="X2389" s="3">
        <v>0</v>
      </c>
      <c r="Y2389" s="3">
        <v>0</v>
      </c>
      <c r="Z2389" s="3">
        <v>0</v>
      </c>
      <c r="AA2389" s="3">
        <v>0</v>
      </c>
    </row>
    <row r="2390" spans="1:27" x14ac:dyDescent="0.3">
      <c r="A2390" s="2" t="s">
        <v>2912</v>
      </c>
      <c r="B2390" s="2" t="s">
        <v>2907</v>
      </c>
      <c r="C2390" s="2" t="s">
        <v>29</v>
      </c>
      <c r="D2390" s="27">
        <v>0</v>
      </c>
      <c r="E2390" s="3">
        <v>0</v>
      </c>
      <c r="F2390" s="3">
        <v>0</v>
      </c>
      <c r="G2390" s="3">
        <v>0.10218511144283</v>
      </c>
      <c r="H2390" s="3">
        <v>0</v>
      </c>
      <c r="I2390" s="3">
        <v>9.9540736086356302E-2</v>
      </c>
      <c r="J2390" s="3">
        <v>9.5424503479931796E-2</v>
      </c>
      <c r="K2390" s="3">
        <v>0.103115971404362</v>
      </c>
      <c r="L2390" s="3">
        <v>0</v>
      </c>
      <c r="M2390" s="3">
        <v>0.16600642940975999</v>
      </c>
      <c r="N2390" s="3">
        <v>0</v>
      </c>
      <c r="O2390" s="3">
        <v>0</v>
      </c>
      <c r="P2390" s="27">
        <v>0</v>
      </c>
      <c r="Q2390" s="3">
        <v>0</v>
      </c>
      <c r="R2390" s="3">
        <v>0</v>
      </c>
      <c r="S2390" s="3">
        <v>0</v>
      </c>
      <c r="T2390" s="3">
        <v>0</v>
      </c>
      <c r="U2390" s="3">
        <v>0</v>
      </c>
      <c r="V2390" s="3">
        <v>0</v>
      </c>
      <c r="W2390" s="3">
        <v>0</v>
      </c>
      <c r="X2390" s="3">
        <v>0</v>
      </c>
      <c r="Y2390" s="3">
        <v>0</v>
      </c>
      <c r="Z2390" s="3">
        <v>0</v>
      </c>
      <c r="AA2390" s="3">
        <v>0</v>
      </c>
    </row>
    <row r="2391" spans="1:27" x14ac:dyDescent="0.3">
      <c r="A2391" s="2" t="s">
        <v>2913</v>
      </c>
      <c r="B2391" s="2" t="s">
        <v>2907</v>
      </c>
      <c r="C2391" s="2" t="s">
        <v>32</v>
      </c>
      <c r="D2391" s="27">
        <v>0</v>
      </c>
      <c r="E2391" s="3">
        <v>0</v>
      </c>
      <c r="F2391" s="3">
        <v>0</v>
      </c>
      <c r="G2391" s="3">
        <v>0</v>
      </c>
      <c r="H2391" s="3">
        <v>0.111381875950848</v>
      </c>
      <c r="I2391" s="3">
        <v>0</v>
      </c>
      <c r="J2391" s="3">
        <v>0</v>
      </c>
      <c r="K2391" s="3">
        <v>0</v>
      </c>
      <c r="L2391" s="3">
        <v>0</v>
      </c>
      <c r="M2391" s="3">
        <v>0.17707352470374299</v>
      </c>
      <c r="N2391" s="3">
        <v>0.28114006175581002</v>
      </c>
      <c r="O2391" s="3">
        <v>0.17304768217349301</v>
      </c>
      <c r="P2391" s="27">
        <v>0</v>
      </c>
      <c r="Q2391" s="3">
        <v>0</v>
      </c>
      <c r="R2391" s="3">
        <v>0</v>
      </c>
      <c r="S2391" s="3">
        <v>0</v>
      </c>
      <c r="T2391" s="3">
        <v>0</v>
      </c>
      <c r="U2391" s="3">
        <v>0</v>
      </c>
      <c r="V2391" s="3">
        <v>0</v>
      </c>
      <c r="W2391" s="3">
        <v>0</v>
      </c>
      <c r="X2391" s="3">
        <v>0</v>
      </c>
      <c r="Y2391" s="3">
        <v>0</v>
      </c>
      <c r="Z2391" s="3">
        <v>0</v>
      </c>
      <c r="AA2391" s="3">
        <v>0</v>
      </c>
    </row>
    <row r="2392" spans="1:27" x14ac:dyDescent="0.3">
      <c r="A2392" s="2" t="s">
        <v>2914</v>
      </c>
      <c r="B2392" s="2" t="s">
        <v>2907</v>
      </c>
      <c r="C2392" s="2" t="s">
        <v>32</v>
      </c>
      <c r="D2392" s="27">
        <v>0</v>
      </c>
      <c r="E2392" s="3">
        <v>4.4177581065046698E-2</v>
      </c>
      <c r="F2392" s="3">
        <v>0</v>
      </c>
      <c r="G2392" s="3">
        <v>0.27795303839168201</v>
      </c>
      <c r="H2392" s="3">
        <v>0.32469981505105799</v>
      </c>
      <c r="I2392" s="3">
        <v>0.37143115656251702</v>
      </c>
      <c r="J2392" s="3">
        <v>0.318908828124499</v>
      </c>
      <c r="K2392" s="3">
        <v>0.49684146803663498</v>
      </c>
      <c r="L2392" s="3">
        <v>6.7694356528345295E-2</v>
      </c>
      <c r="M2392" s="3">
        <v>0.57408872037536096</v>
      </c>
      <c r="N2392" s="3">
        <v>0.129700194876711</v>
      </c>
      <c r="O2392" s="3">
        <v>0.138606153197215</v>
      </c>
      <c r="P2392" s="27">
        <v>0</v>
      </c>
      <c r="Q2392" s="3">
        <v>0</v>
      </c>
      <c r="R2392" s="3">
        <v>0</v>
      </c>
      <c r="S2392" s="3">
        <v>0</v>
      </c>
      <c r="T2392" s="3">
        <v>0</v>
      </c>
      <c r="U2392" s="3">
        <v>0</v>
      </c>
      <c r="V2392" s="3">
        <v>0</v>
      </c>
      <c r="W2392" s="3">
        <v>0</v>
      </c>
      <c r="X2392" s="3">
        <v>0</v>
      </c>
      <c r="Y2392" s="3">
        <v>0</v>
      </c>
      <c r="Z2392" s="3">
        <v>0</v>
      </c>
      <c r="AA2392" s="3">
        <v>0</v>
      </c>
    </row>
    <row r="2393" spans="1:27" x14ac:dyDescent="0.3">
      <c r="A2393" s="2" t="s">
        <v>2915</v>
      </c>
      <c r="B2393" s="2" t="s">
        <v>2907</v>
      </c>
      <c r="C2393" s="2" t="s">
        <v>55</v>
      </c>
      <c r="D2393" s="27">
        <v>0</v>
      </c>
      <c r="E2393" s="3">
        <v>0</v>
      </c>
      <c r="F2393" s="3">
        <v>0</v>
      </c>
      <c r="G2393" s="3">
        <v>0</v>
      </c>
      <c r="H2393" s="3">
        <v>0</v>
      </c>
      <c r="I2393" s="3">
        <v>0</v>
      </c>
      <c r="J2393" s="3">
        <v>0.115032278167589</v>
      </c>
      <c r="K2393" s="3">
        <v>0.124304184706628</v>
      </c>
      <c r="L2393" s="3">
        <v>0.39364731981209</v>
      </c>
      <c r="M2393" s="3">
        <v>0.100058669781225</v>
      </c>
      <c r="N2393" s="3">
        <v>0.10590892737376401</v>
      </c>
      <c r="O2393" s="3">
        <v>9.7783793008994202E-2</v>
      </c>
      <c r="P2393" s="27">
        <v>0</v>
      </c>
      <c r="Q2393" s="3">
        <v>0</v>
      </c>
      <c r="R2393" s="3">
        <v>0</v>
      </c>
      <c r="S2393" s="3">
        <v>0</v>
      </c>
      <c r="T2393" s="3">
        <v>0</v>
      </c>
      <c r="U2393" s="3">
        <v>0</v>
      </c>
      <c r="V2393" s="3">
        <v>0</v>
      </c>
      <c r="W2393" s="3">
        <v>0</v>
      </c>
      <c r="X2393" s="3">
        <v>0</v>
      </c>
      <c r="Y2393" s="3">
        <v>0</v>
      </c>
      <c r="Z2393" s="3">
        <v>0</v>
      </c>
      <c r="AA2393" s="3">
        <v>0</v>
      </c>
    </row>
    <row r="2394" spans="1:27" x14ac:dyDescent="0.3">
      <c r="A2394" s="2" t="s">
        <v>2916</v>
      </c>
      <c r="B2394" s="2" t="s">
        <v>2907</v>
      </c>
      <c r="C2394" s="2" t="s">
        <v>2392</v>
      </c>
      <c r="D2394" s="27">
        <v>0.18826047372086399</v>
      </c>
      <c r="E2394" s="3">
        <v>0</v>
      </c>
      <c r="F2394" s="3">
        <v>0.28458541326221398</v>
      </c>
      <c r="G2394" s="3">
        <v>0</v>
      </c>
      <c r="H2394" s="3">
        <v>0</v>
      </c>
      <c r="I2394" s="3">
        <v>0</v>
      </c>
      <c r="J2394" s="3">
        <v>0</v>
      </c>
      <c r="K2394" s="3">
        <v>0</v>
      </c>
      <c r="L2394" s="3">
        <v>0</v>
      </c>
      <c r="M2394" s="3">
        <v>0</v>
      </c>
      <c r="N2394" s="3">
        <v>0</v>
      </c>
      <c r="O2394" s="3">
        <v>0</v>
      </c>
      <c r="P2394" s="27">
        <v>0</v>
      </c>
      <c r="Q2394" s="3">
        <v>0</v>
      </c>
      <c r="R2394" s="3">
        <v>0</v>
      </c>
      <c r="S2394" s="3">
        <v>0</v>
      </c>
      <c r="T2394" s="3">
        <v>0</v>
      </c>
      <c r="U2394" s="3">
        <v>0</v>
      </c>
      <c r="V2394" s="3">
        <v>0</v>
      </c>
      <c r="W2394" s="3">
        <v>0</v>
      </c>
      <c r="X2394" s="3">
        <v>0</v>
      </c>
      <c r="Y2394" s="3">
        <v>0</v>
      </c>
      <c r="Z2394" s="3">
        <v>0</v>
      </c>
      <c r="AA2394" s="3">
        <v>0</v>
      </c>
    </row>
    <row r="2395" spans="1:27" x14ac:dyDescent="0.3">
      <c r="A2395" s="2" t="s">
        <v>2917</v>
      </c>
      <c r="B2395" s="2" t="s">
        <v>2907</v>
      </c>
      <c r="C2395" s="2" t="s">
        <v>62</v>
      </c>
      <c r="D2395" s="27">
        <v>0</v>
      </c>
      <c r="E2395" s="3">
        <v>0</v>
      </c>
      <c r="F2395" s="3">
        <v>0</v>
      </c>
      <c r="G2395" s="3">
        <v>0.42293496525303698</v>
      </c>
      <c r="H2395" s="3">
        <v>0.32951662870480503</v>
      </c>
      <c r="I2395" s="3">
        <v>0</v>
      </c>
      <c r="J2395" s="3">
        <v>0.28147563037655798</v>
      </c>
      <c r="K2395" s="3">
        <v>0.122624398426809</v>
      </c>
      <c r="L2395" s="3">
        <v>0.12944258714541701</v>
      </c>
      <c r="M2395" s="3">
        <v>0.34354282371888301</v>
      </c>
      <c r="N2395" s="3">
        <v>0</v>
      </c>
      <c r="O2395" s="3">
        <v>0.33573223027752203</v>
      </c>
      <c r="P2395" s="27">
        <v>0</v>
      </c>
      <c r="Q2395" s="3">
        <v>0</v>
      </c>
      <c r="R2395" s="3">
        <v>0</v>
      </c>
      <c r="S2395" s="3">
        <v>0</v>
      </c>
      <c r="T2395" s="3">
        <v>0</v>
      </c>
      <c r="U2395" s="3">
        <v>0</v>
      </c>
      <c r="V2395" s="3">
        <v>0</v>
      </c>
      <c r="W2395" s="3">
        <v>0</v>
      </c>
      <c r="X2395" s="3">
        <v>0</v>
      </c>
      <c r="Y2395" s="3">
        <v>0</v>
      </c>
      <c r="Z2395" s="3">
        <v>0</v>
      </c>
      <c r="AA2395" s="3">
        <v>0</v>
      </c>
    </row>
    <row r="2396" spans="1:27" x14ac:dyDescent="0.3">
      <c r="A2396" s="2" t="s">
        <v>2918</v>
      </c>
      <c r="B2396" s="2" t="s">
        <v>2907</v>
      </c>
      <c r="C2396" s="2" t="s">
        <v>57</v>
      </c>
      <c r="D2396" s="27">
        <v>1.5214304406639001</v>
      </c>
      <c r="E2396" s="3">
        <v>1.0729619541083499</v>
      </c>
      <c r="F2396" s="3">
        <v>1.22158430273638</v>
      </c>
      <c r="G2396" s="3">
        <v>0.31819946388593201</v>
      </c>
      <c r="H2396" s="3">
        <v>1.1705313190812301</v>
      </c>
      <c r="I2396" s="3">
        <v>0.91424078947519205</v>
      </c>
      <c r="J2396" s="3">
        <v>0.47497263822695301</v>
      </c>
      <c r="K2396" s="3">
        <v>0.64174141980988098</v>
      </c>
      <c r="L2396" s="3">
        <v>1.13512620188105</v>
      </c>
      <c r="M2396" s="3">
        <v>0.25901712390175202</v>
      </c>
      <c r="N2396" s="3">
        <v>0.109664563096238</v>
      </c>
      <c r="O2396" s="3">
        <v>0.25312825849845999</v>
      </c>
      <c r="P2396" s="27">
        <v>0</v>
      </c>
      <c r="Q2396" s="3">
        <v>0</v>
      </c>
      <c r="R2396" s="3">
        <v>0</v>
      </c>
      <c r="S2396" s="3">
        <v>0</v>
      </c>
      <c r="T2396" s="3">
        <v>0</v>
      </c>
      <c r="U2396" s="3">
        <v>0</v>
      </c>
      <c r="V2396" s="3">
        <v>0</v>
      </c>
      <c r="W2396" s="3">
        <v>0</v>
      </c>
      <c r="X2396" s="3">
        <v>0</v>
      </c>
      <c r="Y2396" s="3">
        <v>0</v>
      </c>
      <c r="Z2396" s="3">
        <v>0</v>
      </c>
      <c r="AA2396" s="3">
        <v>0</v>
      </c>
    </row>
    <row r="2397" spans="1:27" x14ac:dyDescent="0.3">
      <c r="A2397" s="2" t="s">
        <v>2919</v>
      </c>
      <c r="B2397" s="2" t="s">
        <v>2920</v>
      </c>
      <c r="C2397" s="2" t="s">
        <v>29</v>
      </c>
      <c r="D2397" s="27">
        <v>0</v>
      </c>
      <c r="E2397" s="3">
        <v>0</v>
      </c>
      <c r="F2397" s="3">
        <v>0</v>
      </c>
      <c r="G2397" s="3">
        <v>0.32115320739175302</v>
      </c>
      <c r="H2397" s="3">
        <v>0.47881816403343103</v>
      </c>
      <c r="I2397" s="3">
        <v>0.312842313414263</v>
      </c>
      <c r="J2397" s="3">
        <v>0.14995279118275001</v>
      </c>
      <c r="K2397" s="3">
        <v>0</v>
      </c>
      <c r="L2397" s="3">
        <v>0</v>
      </c>
      <c r="M2397" s="3">
        <v>0.36991830815781301</v>
      </c>
      <c r="N2397" s="3">
        <v>0.126743470463685</v>
      </c>
      <c r="O2397" s="3">
        <v>0.371956266498499</v>
      </c>
      <c r="P2397" s="27">
        <v>0</v>
      </c>
      <c r="Q2397" s="3">
        <v>0</v>
      </c>
      <c r="R2397" s="3">
        <v>0</v>
      </c>
      <c r="S2397" s="3">
        <v>0</v>
      </c>
      <c r="T2397" s="3">
        <v>0</v>
      </c>
      <c r="U2397" s="3">
        <v>0</v>
      </c>
      <c r="V2397" s="3">
        <v>0</v>
      </c>
      <c r="W2397" s="3">
        <v>0</v>
      </c>
      <c r="X2397" s="3">
        <v>0</v>
      </c>
      <c r="Y2397" s="3">
        <v>0</v>
      </c>
      <c r="Z2397" s="3">
        <v>0</v>
      </c>
      <c r="AA2397" s="3">
        <v>0</v>
      </c>
    </row>
    <row r="2398" spans="1:27" x14ac:dyDescent="0.3">
      <c r="A2398" s="2" t="s">
        <v>2921</v>
      </c>
      <c r="B2398" s="2" t="s">
        <v>2920</v>
      </c>
      <c r="C2398" s="2" t="s">
        <v>126</v>
      </c>
      <c r="D2398" s="27">
        <v>0</v>
      </c>
      <c r="E2398" s="3">
        <v>0</v>
      </c>
      <c r="F2398" s="3">
        <v>2.86976887323241E-2</v>
      </c>
      <c r="G2398" s="3">
        <v>0.49117549365797503</v>
      </c>
      <c r="H2398" s="3">
        <v>1.0424501205063601</v>
      </c>
      <c r="I2398" s="3">
        <v>0.62568462682852499</v>
      </c>
      <c r="J2398" s="3">
        <v>0.70566019380117595</v>
      </c>
      <c r="K2398" s="3">
        <v>0.45752296555885102</v>
      </c>
      <c r="L2398" s="3">
        <v>0.36222169344053701</v>
      </c>
      <c r="M2398" s="3">
        <v>0.890017663558207</v>
      </c>
      <c r="N2398" s="3">
        <v>0.454785394016751</v>
      </c>
      <c r="O2398" s="3">
        <v>0.80979771437280501</v>
      </c>
      <c r="P2398" s="27">
        <v>0</v>
      </c>
      <c r="Q2398" s="3">
        <v>0</v>
      </c>
      <c r="R2398" s="3">
        <v>0</v>
      </c>
      <c r="S2398" s="3">
        <v>0</v>
      </c>
      <c r="T2398" s="3">
        <v>0</v>
      </c>
      <c r="U2398" s="3">
        <v>0</v>
      </c>
      <c r="V2398" s="3">
        <v>0</v>
      </c>
      <c r="W2398" s="3">
        <v>0</v>
      </c>
      <c r="X2398" s="3">
        <v>0</v>
      </c>
      <c r="Y2398" s="3">
        <v>0</v>
      </c>
      <c r="Z2398" s="3">
        <v>0</v>
      </c>
      <c r="AA2398" s="3">
        <v>0</v>
      </c>
    </row>
    <row r="2399" spans="1:27" x14ac:dyDescent="0.3">
      <c r="A2399" s="2" t="s">
        <v>2922</v>
      </c>
      <c r="B2399" s="2" t="s">
        <v>2920</v>
      </c>
      <c r="C2399" s="2" t="s">
        <v>57</v>
      </c>
      <c r="D2399" s="27">
        <v>1.16963838429779</v>
      </c>
      <c r="E2399" s="3">
        <v>2.1273788137937801</v>
      </c>
      <c r="F2399" s="3">
        <v>1.3538581418364399</v>
      </c>
      <c r="G2399" s="3">
        <v>0.65838829485199202</v>
      </c>
      <c r="H2399" s="3">
        <v>0.42410791227438299</v>
      </c>
      <c r="I2399" s="3">
        <v>0.69192010563931095</v>
      </c>
      <c r="J2399" s="3">
        <v>1.1459482125232401</v>
      </c>
      <c r="K2399" s="3">
        <v>0.91264379588949296</v>
      </c>
      <c r="L2399" s="3">
        <v>0.929893998187028</v>
      </c>
      <c r="M2399" s="3">
        <v>0.338143757763891</v>
      </c>
      <c r="N2399" s="3">
        <v>0</v>
      </c>
      <c r="O2399" s="3">
        <v>3.6606240459777298E-2</v>
      </c>
      <c r="P2399" s="27">
        <v>0</v>
      </c>
      <c r="Q2399" s="3">
        <v>0</v>
      </c>
      <c r="R2399" s="3">
        <v>0</v>
      </c>
      <c r="S2399" s="3">
        <v>0</v>
      </c>
      <c r="T2399" s="3">
        <v>0</v>
      </c>
      <c r="U2399" s="3">
        <v>0</v>
      </c>
      <c r="V2399" s="3">
        <v>0</v>
      </c>
      <c r="W2399" s="3">
        <v>0</v>
      </c>
      <c r="X2399" s="3">
        <v>0</v>
      </c>
      <c r="Y2399" s="3">
        <v>0</v>
      </c>
      <c r="Z2399" s="3">
        <v>0</v>
      </c>
      <c r="AA2399" s="3">
        <v>0</v>
      </c>
    </row>
    <row r="2400" spans="1:27" x14ac:dyDescent="0.3">
      <c r="A2400" s="2" t="s">
        <v>2923</v>
      </c>
      <c r="B2400" s="2" t="s">
        <v>2920</v>
      </c>
      <c r="C2400" s="2" t="s">
        <v>57</v>
      </c>
      <c r="D2400" s="27">
        <v>0</v>
      </c>
      <c r="E2400" s="3">
        <v>4.2963077118241301E-2</v>
      </c>
      <c r="F2400" s="3">
        <v>4.6941923837066198E-2</v>
      </c>
      <c r="G2400" s="3">
        <v>0.24721071634279199</v>
      </c>
      <c r="H2400" s="3">
        <v>0.31577335965446601</v>
      </c>
      <c r="I2400" s="3">
        <v>6.0203331791060903E-2</v>
      </c>
      <c r="J2400" s="3">
        <v>0.17314136713884501</v>
      </c>
      <c r="K2400" s="3">
        <v>0.18709702028007999</v>
      </c>
      <c r="L2400" s="3">
        <v>0</v>
      </c>
      <c r="M2400" s="3">
        <v>0.251006285018193</v>
      </c>
      <c r="N2400" s="3">
        <v>0.21254575115559499</v>
      </c>
      <c r="O2400" s="3">
        <v>9.8119819789093898E-2</v>
      </c>
      <c r="P2400" s="27">
        <v>0</v>
      </c>
      <c r="Q2400" s="3">
        <v>0</v>
      </c>
      <c r="R2400" s="3">
        <v>0</v>
      </c>
      <c r="S2400" s="3">
        <v>0</v>
      </c>
      <c r="T2400" s="3">
        <v>0</v>
      </c>
      <c r="U2400" s="3">
        <v>0</v>
      </c>
      <c r="V2400" s="3">
        <v>0</v>
      </c>
      <c r="W2400" s="3">
        <v>0</v>
      </c>
      <c r="X2400" s="3">
        <v>0</v>
      </c>
      <c r="Y2400" s="3">
        <v>0</v>
      </c>
      <c r="Z2400" s="3">
        <v>0</v>
      </c>
      <c r="AA2400" s="3">
        <v>0</v>
      </c>
    </row>
    <row r="2401" spans="1:27" x14ac:dyDescent="0.3">
      <c r="A2401" s="2" t="s">
        <v>2924</v>
      </c>
      <c r="B2401" s="2" t="s">
        <v>2925</v>
      </c>
      <c r="C2401" s="2" t="s">
        <v>29</v>
      </c>
      <c r="D2401" s="27">
        <v>15.1178633860868</v>
      </c>
      <c r="E2401" s="3">
        <v>16.7262587843367</v>
      </c>
      <c r="F2401" s="3">
        <v>17.9940932178677</v>
      </c>
      <c r="G2401" s="3">
        <v>10.920742809084199</v>
      </c>
      <c r="H2401" s="3">
        <v>15.0587512755588</v>
      </c>
      <c r="I2401" s="3">
        <v>15.738612953405401</v>
      </c>
      <c r="J2401" s="3">
        <v>19.554834953517599</v>
      </c>
      <c r="K2401" s="3">
        <v>14.9593136118958</v>
      </c>
      <c r="L2401" s="3">
        <v>16.266067636661798</v>
      </c>
      <c r="M2401" s="3">
        <v>7.9704881448351603</v>
      </c>
      <c r="N2401" s="3">
        <v>5.5254889817148696</v>
      </c>
      <c r="O2401" s="3">
        <v>7.00761856467616</v>
      </c>
      <c r="P2401" s="27">
        <v>0</v>
      </c>
      <c r="Q2401" s="3">
        <v>0.41082685802685198</v>
      </c>
      <c r="R2401" s="3">
        <v>0.497320593423907</v>
      </c>
      <c r="S2401" s="3">
        <v>0</v>
      </c>
      <c r="T2401" s="3">
        <v>0</v>
      </c>
      <c r="U2401" s="3">
        <v>0</v>
      </c>
      <c r="V2401" s="3">
        <v>0.46643716858662299</v>
      </c>
      <c r="W2401" s="3">
        <v>0.35550615143029202</v>
      </c>
      <c r="X2401" s="3">
        <v>0</v>
      </c>
      <c r="Y2401" s="3">
        <v>0.12650857722002601</v>
      </c>
      <c r="Z2401" s="3">
        <v>0</v>
      </c>
      <c r="AA2401" s="3">
        <v>0</v>
      </c>
    </row>
    <row r="2402" spans="1:27" x14ac:dyDescent="0.3">
      <c r="A2402" s="2" t="s">
        <v>2926</v>
      </c>
      <c r="B2402" s="2" t="s">
        <v>2927</v>
      </c>
      <c r="C2402" s="2" t="s">
        <v>38</v>
      </c>
      <c r="D2402" s="27">
        <v>0</v>
      </c>
      <c r="E2402" s="3">
        <v>0</v>
      </c>
      <c r="F2402" s="3">
        <v>0</v>
      </c>
      <c r="G2402" s="3">
        <v>0</v>
      </c>
      <c r="H2402" s="3">
        <v>0</v>
      </c>
      <c r="I2402" s="3">
        <v>0</v>
      </c>
      <c r="J2402" s="3">
        <v>0.142328072987017</v>
      </c>
      <c r="K2402" s="3">
        <v>0</v>
      </c>
      <c r="L2402" s="3">
        <v>0</v>
      </c>
      <c r="M2402" s="3">
        <v>0</v>
      </c>
      <c r="N2402" s="3">
        <v>0</v>
      </c>
      <c r="O2402" s="3">
        <v>0</v>
      </c>
      <c r="P2402" s="27">
        <v>0</v>
      </c>
      <c r="Q2402" s="3">
        <v>0</v>
      </c>
      <c r="R2402" s="3">
        <v>0</v>
      </c>
      <c r="S2402" s="3">
        <v>0</v>
      </c>
      <c r="T2402" s="3">
        <v>0</v>
      </c>
      <c r="U2402" s="3">
        <v>0</v>
      </c>
      <c r="V2402" s="3">
        <v>0</v>
      </c>
      <c r="W2402" s="3">
        <v>0</v>
      </c>
      <c r="X2402" s="3">
        <v>0</v>
      </c>
      <c r="Y2402" s="3">
        <v>0</v>
      </c>
      <c r="Z2402" s="3">
        <v>0</v>
      </c>
      <c r="AA2402" s="3">
        <v>0</v>
      </c>
    </row>
    <row r="2403" spans="1:27" x14ac:dyDescent="0.3">
      <c r="A2403" s="2" t="s">
        <v>2928</v>
      </c>
      <c r="B2403" s="2" t="s">
        <v>2927</v>
      </c>
      <c r="C2403" s="2" t="s">
        <v>82</v>
      </c>
      <c r="D2403" s="27">
        <v>0</v>
      </c>
      <c r="E2403" s="3">
        <v>0</v>
      </c>
      <c r="F2403" s="3">
        <v>0</v>
      </c>
      <c r="G2403" s="3">
        <v>0.10579164478787099</v>
      </c>
      <c r="H2403" s="3">
        <v>0.10810593842288201</v>
      </c>
      <c r="I2403" s="3">
        <v>0.41221575414585199</v>
      </c>
      <c r="J2403" s="3">
        <v>9.8792427132164601E-2</v>
      </c>
      <c r="K2403" s="3">
        <v>0.10675535863039901</v>
      </c>
      <c r="L2403" s="3">
        <v>0.112691193514834</v>
      </c>
      <c r="M2403" s="3">
        <v>8.5932739929757904E-2</v>
      </c>
      <c r="N2403" s="3">
        <v>0.27287123641005101</v>
      </c>
      <c r="O2403" s="3">
        <v>0.167958044462508</v>
      </c>
      <c r="P2403" s="27">
        <v>0</v>
      </c>
      <c r="Q2403" s="3">
        <v>0</v>
      </c>
      <c r="R2403" s="3">
        <v>0</v>
      </c>
      <c r="S2403" s="3">
        <v>0</v>
      </c>
      <c r="T2403" s="3">
        <v>0</v>
      </c>
      <c r="U2403" s="3">
        <v>0</v>
      </c>
      <c r="V2403" s="3">
        <v>0</v>
      </c>
      <c r="W2403" s="3">
        <v>0</v>
      </c>
      <c r="X2403" s="3">
        <v>0</v>
      </c>
      <c r="Y2403" s="3">
        <v>0</v>
      </c>
      <c r="Z2403" s="3">
        <v>0</v>
      </c>
      <c r="AA2403" s="3">
        <v>0</v>
      </c>
    </row>
    <row r="2404" spans="1:27" x14ac:dyDescent="0.3">
      <c r="A2404" s="2" t="s">
        <v>2929</v>
      </c>
      <c r="B2404" s="2" t="s">
        <v>2927</v>
      </c>
      <c r="C2404" s="2" t="s">
        <v>42</v>
      </c>
      <c r="D2404" s="27">
        <v>0.282390710581296</v>
      </c>
      <c r="E2404" s="3">
        <v>0.37209093575619701</v>
      </c>
      <c r="F2404" s="3">
        <v>0.28458541326221398</v>
      </c>
      <c r="G2404" s="3">
        <v>5.3525534565292097E-2</v>
      </c>
      <c r="H2404" s="3">
        <v>0.328178741640891</v>
      </c>
      <c r="I2404" s="3">
        <v>0.41712308455234998</v>
      </c>
      <c r="J2404" s="3">
        <v>0.432472542686482</v>
      </c>
      <c r="K2404" s="3">
        <v>0.162039383635426</v>
      </c>
      <c r="L2404" s="3">
        <v>0.47348383196514598</v>
      </c>
      <c r="M2404" s="3">
        <v>0.13043362310766801</v>
      </c>
      <c r="N2404" s="3">
        <v>9.2039901170056698E-2</v>
      </c>
      <c r="O2404" s="3">
        <v>4.2489386247955799E-2</v>
      </c>
      <c r="P2404" s="27">
        <v>0</v>
      </c>
      <c r="Q2404" s="3">
        <v>0</v>
      </c>
      <c r="R2404" s="3">
        <v>0.142707978653145</v>
      </c>
      <c r="S2404" s="3">
        <v>0</v>
      </c>
      <c r="T2404" s="3">
        <v>0</v>
      </c>
      <c r="U2404" s="3">
        <v>0</v>
      </c>
      <c r="V2404" s="3">
        <v>0</v>
      </c>
      <c r="W2404" s="3">
        <v>0</v>
      </c>
      <c r="X2404" s="3">
        <v>0</v>
      </c>
      <c r="Y2404" s="3">
        <v>0</v>
      </c>
      <c r="Z2404" s="3">
        <v>0</v>
      </c>
      <c r="AA2404" s="3">
        <v>0</v>
      </c>
    </row>
    <row r="2405" spans="1:27" x14ac:dyDescent="0.3">
      <c r="A2405" s="2" t="s">
        <v>2930</v>
      </c>
      <c r="B2405" s="2" t="s">
        <v>2927</v>
      </c>
      <c r="C2405" s="2" t="s">
        <v>86</v>
      </c>
      <c r="D2405" s="27">
        <v>0</v>
      </c>
      <c r="E2405" s="3">
        <v>0.28414216912291401</v>
      </c>
      <c r="F2405" s="3">
        <v>0</v>
      </c>
      <c r="G2405" s="3">
        <v>0.20437022288566101</v>
      </c>
      <c r="H2405" s="3">
        <v>0</v>
      </c>
      <c r="I2405" s="3">
        <v>0</v>
      </c>
      <c r="J2405" s="3">
        <v>0</v>
      </c>
      <c r="K2405" s="3">
        <v>0</v>
      </c>
      <c r="L2405" s="3">
        <v>0</v>
      </c>
      <c r="M2405" s="3">
        <v>0</v>
      </c>
      <c r="N2405" s="3">
        <v>0</v>
      </c>
      <c r="O2405" s="3">
        <v>0</v>
      </c>
      <c r="P2405" s="27">
        <v>0</v>
      </c>
      <c r="Q2405" s="3">
        <v>0</v>
      </c>
      <c r="R2405" s="3">
        <v>0</v>
      </c>
      <c r="S2405" s="3">
        <v>0</v>
      </c>
      <c r="T2405" s="3">
        <v>0</v>
      </c>
      <c r="U2405" s="3">
        <v>0</v>
      </c>
      <c r="V2405" s="3">
        <v>0</v>
      </c>
      <c r="W2405" s="3">
        <v>0</v>
      </c>
      <c r="X2405" s="3">
        <v>0</v>
      </c>
      <c r="Y2405" s="3">
        <v>0</v>
      </c>
      <c r="Z2405" s="3">
        <v>0</v>
      </c>
      <c r="AA2405" s="3">
        <v>0</v>
      </c>
    </row>
    <row r="2406" spans="1:27" x14ac:dyDescent="0.3">
      <c r="A2406" s="2" t="s">
        <v>2931</v>
      </c>
      <c r="B2406" s="2" t="s">
        <v>2927</v>
      </c>
      <c r="C2406" s="2" t="s">
        <v>57</v>
      </c>
      <c r="D2406" s="27">
        <v>0.66557217623051901</v>
      </c>
      <c r="E2406" s="3">
        <v>0.34097060294749698</v>
      </c>
      <c r="F2406" s="3">
        <v>0.67074491380574097</v>
      </c>
      <c r="G2406" s="3">
        <v>0</v>
      </c>
      <c r="H2406" s="3">
        <v>0</v>
      </c>
      <c r="I2406" s="3">
        <v>0.31853035547634001</v>
      </c>
      <c r="J2406" s="3">
        <v>0</v>
      </c>
      <c r="K2406" s="3">
        <v>0.16498555424698</v>
      </c>
      <c r="L2406" s="3">
        <v>0.174159117250197</v>
      </c>
      <c r="M2406" s="3">
        <v>0.31890152299352598</v>
      </c>
      <c r="N2406" s="3">
        <v>0</v>
      </c>
      <c r="O2406" s="3">
        <v>0</v>
      </c>
      <c r="P2406" s="27">
        <v>0</v>
      </c>
      <c r="Q2406" s="3">
        <v>0</v>
      </c>
      <c r="R2406" s="3">
        <v>0</v>
      </c>
      <c r="S2406" s="3">
        <v>0</v>
      </c>
      <c r="T2406" s="3">
        <v>0</v>
      </c>
      <c r="U2406" s="3">
        <v>0</v>
      </c>
      <c r="V2406" s="3">
        <v>0</v>
      </c>
      <c r="W2406" s="3">
        <v>0</v>
      </c>
      <c r="X2406" s="3">
        <v>0</v>
      </c>
      <c r="Y2406" s="3">
        <v>0</v>
      </c>
      <c r="Z2406" s="3">
        <v>0</v>
      </c>
      <c r="AA2406" s="3">
        <v>0</v>
      </c>
    </row>
    <row r="2407" spans="1:27" x14ac:dyDescent="0.3">
      <c r="A2407" s="2" t="s">
        <v>2932</v>
      </c>
      <c r="B2407" s="2" t="s">
        <v>2927</v>
      </c>
      <c r="C2407" s="2" t="s">
        <v>57</v>
      </c>
      <c r="D2407" s="27">
        <v>0.16331029045665299</v>
      </c>
      <c r="E2407" s="3">
        <v>0.15062958363142401</v>
      </c>
      <c r="F2407" s="3">
        <v>0.65831806441379503</v>
      </c>
      <c r="G2407" s="3">
        <v>0</v>
      </c>
      <c r="H2407" s="3">
        <v>0.22142180158903499</v>
      </c>
      <c r="I2407" s="3">
        <v>0</v>
      </c>
      <c r="J2407" s="3">
        <v>0</v>
      </c>
      <c r="K2407" s="3">
        <v>0</v>
      </c>
      <c r="L2407" s="3">
        <v>0</v>
      </c>
      <c r="M2407" s="3">
        <v>0</v>
      </c>
      <c r="N2407" s="3">
        <v>0</v>
      </c>
      <c r="O2407" s="3">
        <v>0</v>
      </c>
      <c r="P2407" s="27">
        <v>0</v>
      </c>
      <c r="Q2407" s="3">
        <v>0</v>
      </c>
      <c r="R2407" s="3">
        <v>0</v>
      </c>
      <c r="S2407" s="3">
        <v>0</v>
      </c>
      <c r="T2407" s="3">
        <v>0</v>
      </c>
      <c r="U2407" s="3">
        <v>0</v>
      </c>
      <c r="V2407" s="3">
        <v>0</v>
      </c>
      <c r="W2407" s="3">
        <v>0</v>
      </c>
      <c r="X2407" s="3">
        <v>0</v>
      </c>
      <c r="Y2407" s="3">
        <v>0</v>
      </c>
      <c r="Z2407" s="3">
        <v>0</v>
      </c>
      <c r="AA2407" s="3">
        <v>0</v>
      </c>
    </row>
    <row r="2408" spans="1:27" x14ac:dyDescent="0.3">
      <c r="A2408" s="2" t="s">
        <v>2933</v>
      </c>
      <c r="B2408" s="2" t="s">
        <v>2934</v>
      </c>
      <c r="C2408" s="2" t="s">
        <v>48</v>
      </c>
      <c r="D2408" s="27">
        <v>7.9267567882469095E-2</v>
      </c>
      <c r="E2408" s="3">
        <v>0</v>
      </c>
      <c r="F2408" s="3">
        <v>0</v>
      </c>
      <c r="G2408" s="3">
        <v>0.31551894059540597</v>
      </c>
      <c r="H2408" s="3">
        <v>0.37615808983400401</v>
      </c>
      <c r="I2408" s="3">
        <v>0.51225641962569302</v>
      </c>
      <c r="J2408" s="3">
        <v>0.44196612138073699</v>
      </c>
      <c r="K2408" s="3">
        <v>0.159196587431296</v>
      </c>
      <c r="L2408" s="3">
        <v>0.33609654206178402</v>
      </c>
      <c r="M2408" s="3">
        <v>0.46986615107791602</v>
      </c>
      <c r="N2408" s="3">
        <v>0.135637749092715</v>
      </c>
      <c r="O2408" s="3">
        <v>0.125231875257133</v>
      </c>
      <c r="P2408" s="27">
        <v>0</v>
      </c>
      <c r="Q2408" s="3">
        <v>0</v>
      </c>
      <c r="R2408" s="3">
        <v>0</v>
      </c>
      <c r="S2408" s="3">
        <v>0</v>
      </c>
      <c r="T2408" s="3">
        <v>0</v>
      </c>
      <c r="U2408" s="3">
        <v>0</v>
      </c>
      <c r="V2408" s="3">
        <v>0</v>
      </c>
      <c r="W2408" s="3">
        <v>0</v>
      </c>
      <c r="X2408" s="3">
        <v>0</v>
      </c>
      <c r="Y2408" s="3">
        <v>0</v>
      </c>
      <c r="Z2408" s="3">
        <v>0</v>
      </c>
      <c r="AA2408" s="3">
        <v>0</v>
      </c>
    </row>
    <row r="2409" spans="1:27" x14ac:dyDescent="0.3">
      <c r="A2409" s="2" t="s">
        <v>2935</v>
      </c>
      <c r="B2409" s="2" t="s">
        <v>2936</v>
      </c>
      <c r="C2409" s="2" t="s">
        <v>40</v>
      </c>
      <c r="D2409" s="27">
        <v>1.9408490979292099</v>
      </c>
      <c r="E2409" s="3">
        <v>2.1940484158064502</v>
      </c>
      <c r="F2409" s="3">
        <v>2.4672446902620999</v>
      </c>
      <c r="G2409" s="3">
        <v>5.9089666170716599</v>
      </c>
      <c r="H2409" s="3">
        <v>4.3197947016396103</v>
      </c>
      <c r="I2409" s="3">
        <v>4.63736162376488</v>
      </c>
      <c r="J2409" s="3">
        <v>7.3813477956804796</v>
      </c>
      <c r="K2409" s="3">
        <v>5.4932900281918098</v>
      </c>
      <c r="L2409" s="3">
        <v>6.2496550981356904</v>
      </c>
      <c r="M2409" s="3">
        <v>5.8268717837954602</v>
      </c>
      <c r="N2409" s="3">
        <v>4.2635503606433902</v>
      </c>
      <c r="O2409" s="3">
        <v>5.37793520516695</v>
      </c>
      <c r="P2409" s="27">
        <v>2.0080010964158999</v>
      </c>
      <c r="Q2409" s="3">
        <v>1.5730806187694799</v>
      </c>
      <c r="R2409" s="3">
        <v>0.40982804126031402</v>
      </c>
      <c r="S2409" s="3">
        <v>0.10300062711451299</v>
      </c>
      <c r="T2409" s="3">
        <v>0.26917144814896399</v>
      </c>
      <c r="U2409" s="3">
        <v>6.6198883087884505E-2</v>
      </c>
      <c r="V2409" s="3">
        <v>0.56166852133951095</v>
      </c>
      <c r="W2409" s="3">
        <v>0.17135765219832999</v>
      </c>
      <c r="X2409" s="3">
        <v>0</v>
      </c>
      <c r="Y2409" s="3">
        <v>5.2650968553999103E-2</v>
      </c>
      <c r="Z2409" s="3">
        <v>0</v>
      </c>
      <c r="AA2409" s="3">
        <v>0</v>
      </c>
    </row>
    <row r="2410" spans="1:27" x14ac:dyDescent="0.3">
      <c r="A2410" s="2" t="s">
        <v>2937</v>
      </c>
      <c r="B2410" s="2" t="s">
        <v>2936</v>
      </c>
      <c r="C2410" s="2" t="s">
        <v>2938</v>
      </c>
      <c r="D2410" s="27">
        <v>1.8180662998774999</v>
      </c>
      <c r="E2410" s="3">
        <v>1.0929792173100601</v>
      </c>
      <c r="F2410" s="3">
        <v>1.61568907747428</v>
      </c>
      <c r="G2410" s="3">
        <v>5.4722155631671097</v>
      </c>
      <c r="H2410" s="3">
        <v>4.7091089400111903</v>
      </c>
      <c r="I2410" s="3">
        <v>5.5688894522492198</v>
      </c>
      <c r="J2410" s="3">
        <v>8.2131672820279995</v>
      </c>
      <c r="K2410" s="3">
        <v>8.6857928767903694</v>
      </c>
      <c r="L2410" s="3">
        <v>8.8768565728617705</v>
      </c>
      <c r="M2410" s="3">
        <v>5.1519581208794198</v>
      </c>
      <c r="N2410" s="3">
        <v>4.8351337279104696</v>
      </c>
      <c r="O2410" s="3">
        <v>4.1590305038695901</v>
      </c>
      <c r="P2410" s="27">
        <v>0.13580123022003501</v>
      </c>
      <c r="Q2410" s="3">
        <v>0</v>
      </c>
      <c r="R2410" s="3">
        <v>0</v>
      </c>
      <c r="S2410" s="3">
        <v>0</v>
      </c>
      <c r="T2410" s="3">
        <v>0.20078216712772401</v>
      </c>
      <c r="U2410" s="3">
        <v>0.241568478880719</v>
      </c>
      <c r="V2410" s="3">
        <v>6.3309457607632805E-2</v>
      </c>
      <c r="W2410" s="3">
        <v>0.27704070143394599</v>
      </c>
      <c r="X2410" s="3">
        <v>0.12822672805128901</v>
      </c>
      <c r="Y2410" s="3">
        <v>0</v>
      </c>
      <c r="Z2410" s="3">
        <v>5.3067356250349203E-2</v>
      </c>
      <c r="AA2410" s="3">
        <v>0.34527632731795599</v>
      </c>
    </row>
    <row r="2411" spans="1:27" x14ac:dyDescent="0.3">
      <c r="A2411" s="2" t="s">
        <v>2939</v>
      </c>
      <c r="B2411" s="2" t="s">
        <v>2940</v>
      </c>
      <c r="C2411" s="2" t="s">
        <v>29</v>
      </c>
      <c r="D2411" s="27">
        <v>18.170082123929198</v>
      </c>
      <c r="E2411" s="3">
        <v>17.352687197026601</v>
      </c>
      <c r="F2411" s="3">
        <v>20.2890540546198</v>
      </c>
      <c r="G2411" s="3">
        <v>2.0489632355298699</v>
      </c>
      <c r="H2411" s="3">
        <v>4.2035924750531102</v>
      </c>
      <c r="I2411" s="3">
        <v>2.8872248281303201</v>
      </c>
      <c r="J2411" s="3">
        <v>2.38186433156989</v>
      </c>
      <c r="K2411" s="3">
        <v>3.37041750310236</v>
      </c>
      <c r="L2411" s="3">
        <v>3.43734075924286</v>
      </c>
      <c r="M2411" s="3">
        <v>1.1819360646033299</v>
      </c>
      <c r="N2411" s="3">
        <v>0.93237317293732802</v>
      </c>
      <c r="O2411" s="3">
        <v>1.29145822289305</v>
      </c>
      <c r="P2411" s="27">
        <v>0.48397543204722199</v>
      </c>
      <c r="Q2411" s="3">
        <v>0</v>
      </c>
      <c r="R2411" s="3">
        <v>0.16649264176200201</v>
      </c>
      <c r="S2411" s="3">
        <v>0</v>
      </c>
      <c r="T2411" s="3">
        <v>0</v>
      </c>
      <c r="U2411" s="3">
        <v>0</v>
      </c>
      <c r="V2411" s="3">
        <v>0</v>
      </c>
      <c r="W2411" s="3">
        <v>0</v>
      </c>
      <c r="X2411" s="3">
        <v>0</v>
      </c>
      <c r="Y2411" s="3">
        <v>0</v>
      </c>
      <c r="Z2411" s="3">
        <v>0</v>
      </c>
      <c r="AA2411" s="3">
        <v>0</v>
      </c>
    </row>
    <row r="2412" spans="1:27" x14ac:dyDescent="0.3">
      <c r="A2412" s="2" t="s">
        <v>2941</v>
      </c>
      <c r="B2412" s="2" t="s">
        <v>2942</v>
      </c>
      <c r="C2412" s="2" t="s">
        <v>29</v>
      </c>
      <c r="D2412" s="27">
        <v>1.2315811617617001</v>
      </c>
      <c r="E2412" s="3">
        <v>1.89045417677176</v>
      </c>
      <c r="F2412" s="3">
        <v>0.98216187838460101</v>
      </c>
      <c r="G2412" s="3">
        <v>2.20858470991561</v>
      </c>
      <c r="H2412" s="3">
        <v>3.55633862596039</v>
      </c>
      <c r="I2412" s="3">
        <v>1.18927827030522</v>
      </c>
      <c r="J2412" s="3">
        <v>1.5990814580701</v>
      </c>
      <c r="K2412" s="3">
        <v>1.3825905271595</v>
      </c>
      <c r="L2412" s="3">
        <v>1.87773242619158</v>
      </c>
      <c r="M2412" s="3">
        <v>1.3657486030717501</v>
      </c>
      <c r="N2412" s="3">
        <v>1.38831094394479</v>
      </c>
      <c r="O2412" s="3">
        <v>0.79021933651224996</v>
      </c>
      <c r="P2412" s="27">
        <v>0</v>
      </c>
      <c r="Q2412" s="3">
        <v>0</v>
      </c>
      <c r="R2412" s="3">
        <v>0</v>
      </c>
      <c r="S2412" s="3">
        <v>0</v>
      </c>
      <c r="T2412" s="3">
        <v>6.06709580601721E-2</v>
      </c>
      <c r="U2412" s="3">
        <v>0</v>
      </c>
      <c r="V2412" s="3">
        <v>0</v>
      </c>
      <c r="W2412" s="3">
        <v>0</v>
      </c>
      <c r="X2412" s="3">
        <v>0</v>
      </c>
      <c r="Y2412" s="3">
        <v>4.84500934034141E-2</v>
      </c>
      <c r="Z2412" s="3">
        <v>0.26233680824254102</v>
      </c>
      <c r="AA2412" s="3">
        <v>0</v>
      </c>
    </row>
    <row r="2413" spans="1:27" x14ac:dyDescent="0.3">
      <c r="A2413" s="2" t="s">
        <v>2943</v>
      </c>
      <c r="B2413" s="2" t="s">
        <v>2944</v>
      </c>
      <c r="C2413" s="2" t="s">
        <v>29</v>
      </c>
      <c r="D2413" s="27">
        <v>0.51758294711830299</v>
      </c>
      <c r="E2413" s="3">
        <v>0.24546913080400901</v>
      </c>
      <c r="F2413" s="3">
        <v>0.55871670720661704</v>
      </c>
      <c r="G2413" s="3">
        <v>0.57431324126689298</v>
      </c>
      <c r="H2413" s="3">
        <v>0.73840111803589004</v>
      </c>
      <c r="I2413" s="3">
        <v>0.821172512771006</v>
      </c>
      <c r="J2413" s="3">
        <v>0.72074019494613695</v>
      </c>
      <c r="K2413" s="3">
        <v>0.52130771513193697</v>
      </c>
      <c r="L2413" s="3">
        <v>0.50846497219440101</v>
      </c>
      <c r="M2413" s="3">
        <v>0.49032579403631998</v>
      </c>
      <c r="N2413" s="3">
        <v>0.603364696794218</v>
      </c>
      <c r="O2413" s="3">
        <v>0.1879416297447</v>
      </c>
      <c r="P2413" s="27">
        <v>0</v>
      </c>
      <c r="Q2413" s="3">
        <v>0</v>
      </c>
      <c r="R2413" s="3">
        <v>0</v>
      </c>
      <c r="S2413" s="3">
        <v>0</v>
      </c>
      <c r="T2413" s="3">
        <v>0</v>
      </c>
      <c r="U2413" s="3">
        <v>0</v>
      </c>
      <c r="V2413" s="3">
        <v>0</v>
      </c>
      <c r="W2413" s="3">
        <v>0</v>
      </c>
      <c r="X2413" s="3">
        <v>0</v>
      </c>
      <c r="Y2413" s="3">
        <v>0</v>
      </c>
      <c r="Z2413" s="3">
        <v>0</v>
      </c>
      <c r="AA2413" s="3">
        <v>0</v>
      </c>
    </row>
    <row r="2414" spans="1:27" x14ac:dyDescent="0.3">
      <c r="A2414" s="2" t="s">
        <v>2945</v>
      </c>
      <c r="B2414" s="2" t="s">
        <v>2944</v>
      </c>
      <c r="C2414" s="2" t="s">
        <v>32</v>
      </c>
      <c r="D2414" s="27">
        <v>0.14575004417099199</v>
      </c>
      <c r="E2414" s="3">
        <v>0.24197913757564299</v>
      </c>
      <c r="F2414" s="3">
        <v>0.23501247030686001</v>
      </c>
      <c r="G2414" s="3">
        <v>0.154706061195167</v>
      </c>
      <c r="H2414" s="3">
        <v>0.43474861258234199</v>
      </c>
      <c r="I2414" s="3">
        <v>0.33908070099094301</v>
      </c>
      <c r="J2414" s="3">
        <v>0.180588307660946</v>
      </c>
      <c r="K2414" s="3">
        <v>0.19514420394804</v>
      </c>
      <c r="L2414" s="3">
        <v>0.24719358577447401</v>
      </c>
      <c r="M2414" s="3">
        <v>0.34557897563149897</v>
      </c>
      <c r="N2414" s="3">
        <v>0</v>
      </c>
      <c r="O2414" s="3">
        <v>9.2106024382665505E-2</v>
      </c>
      <c r="P2414" s="27">
        <v>0</v>
      </c>
      <c r="Q2414" s="3">
        <v>0</v>
      </c>
      <c r="R2414" s="3">
        <v>0</v>
      </c>
      <c r="S2414" s="3">
        <v>0</v>
      </c>
      <c r="T2414" s="3">
        <v>0</v>
      </c>
      <c r="U2414" s="3">
        <v>0</v>
      </c>
      <c r="V2414" s="3">
        <v>0</v>
      </c>
      <c r="W2414" s="3">
        <v>0</v>
      </c>
      <c r="X2414" s="3">
        <v>0</v>
      </c>
      <c r="Y2414" s="3">
        <v>0</v>
      </c>
      <c r="Z2414" s="3">
        <v>0</v>
      </c>
      <c r="AA2414" s="3">
        <v>0</v>
      </c>
    </row>
    <row r="2415" spans="1:27" x14ac:dyDescent="0.3">
      <c r="A2415" s="2" t="s">
        <v>2946</v>
      </c>
      <c r="B2415" s="2" t="s">
        <v>2944</v>
      </c>
      <c r="C2415" s="2" t="s">
        <v>126</v>
      </c>
      <c r="D2415" s="27">
        <v>0.42604757708976199</v>
      </c>
      <c r="E2415" s="3">
        <v>0.45344967922205998</v>
      </c>
      <c r="F2415" s="3">
        <v>0.21702560356411901</v>
      </c>
      <c r="G2415" s="3">
        <v>0</v>
      </c>
      <c r="H2415" s="3">
        <v>0</v>
      </c>
      <c r="I2415" s="3">
        <v>0</v>
      </c>
      <c r="J2415" s="3">
        <v>0.17980770380623001</v>
      </c>
      <c r="K2415" s="3">
        <v>0</v>
      </c>
      <c r="L2415" s="3">
        <v>0.19852334608830799</v>
      </c>
      <c r="M2415" s="3">
        <v>7.5692050715330805E-2</v>
      </c>
      <c r="N2415" s="3">
        <v>0</v>
      </c>
      <c r="O2415" s="3">
        <v>0.147942318956613</v>
      </c>
      <c r="P2415" s="27">
        <v>0</v>
      </c>
      <c r="Q2415" s="3">
        <v>0</v>
      </c>
      <c r="R2415" s="3">
        <v>0</v>
      </c>
      <c r="S2415" s="3">
        <v>0</v>
      </c>
      <c r="T2415" s="3">
        <v>0</v>
      </c>
      <c r="U2415" s="3">
        <v>0</v>
      </c>
      <c r="V2415" s="3">
        <v>0</v>
      </c>
      <c r="W2415" s="3">
        <v>0</v>
      </c>
      <c r="X2415" s="3">
        <v>0</v>
      </c>
      <c r="Y2415" s="3">
        <v>0</v>
      </c>
      <c r="Z2415" s="3">
        <v>0</v>
      </c>
      <c r="AA2415" s="3">
        <v>0</v>
      </c>
    </row>
    <row r="2416" spans="1:27" x14ac:dyDescent="0.3">
      <c r="A2416" s="2" t="s">
        <v>2947</v>
      </c>
      <c r="B2416" s="2" t="s">
        <v>2944</v>
      </c>
      <c r="C2416" s="2" t="s">
        <v>57</v>
      </c>
      <c r="D2416" s="27">
        <v>0.45508469674144503</v>
      </c>
      <c r="E2416" s="3">
        <v>0.41974830976980998</v>
      </c>
      <c r="F2416" s="3">
        <v>0.51547546553155699</v>
      </c>
      <c r="G2416" s="3">
        <v>0.46713193802436798</v>
      </c>
      <c r="H2416" s="3">
        <v>0</v>
      </c>
      <c r="I2416" s="3">
        <v>0</v>
      </c>
      <c r="J2416" s="3">
        <v>0.218113150811273</v>
      </c>
      <c r="K2416" s="3">
        <v>0</v>
      </c>
      <c r="L2416" s="3">
        <v>0.24879873892885301</v>
      </c>
      <c r="M2416" s="3">
        <v>0.73209177542461601</v>
      </c>
      <c r="N2416" s="3">
        <v>0</v>
      </c>
      <c r="O2416" s="3">
        <v>0.185408230900171</v>
      </c>
      <c r="P2416" s="27">
        <v>0</v>
      </c>
      <c r="Q2416" s="3">
        <v>0</v>
      </c>
      <c r="R2416" s="3">
        <v>0</v>
      </c>
      <c r="S2416" s="3">
        <v>0</v>
      </c>
      <c r="T2416" s="3">
        <v>0</v>
      </c>
      <c r="U2416" s="3">
        <v>0</v>
      </c>
      <c r="V2416" s="3">
        <v>0</v>
      </c>
      <c r="W2416" s="3">
        <v>0</v>
      </c>
      <c r="X2416" s="3">
        <v>0</v>
      </c>
      <c r="Y2416" s="3">
        <v>0</v>
      </c>
      <c r="Z2416" s="3">
        <v>0</v>
      </c>
      <c r="AA2416" s="3">
        <v>0</v>
      </c>
    </row>
    <row r="2417" spans="1:27" x14ac:dyDescent="0.3">
      <c r="A2417" s="2" t="s">
        <v>2948</v>
      </c>
      <c r="B2417" s="2" t="s">
        <v>2944</v>
      </c>
      <c r="C2417" s="2" t="s">
        <v>36</v>
      </c>
      <c r="D2417" s="27">
        <v>0.84117738652265595</v>
      </c>
      <c r="E2417" s="3">
        <v>1.1230841572922601</v>
      </c>
      <c r="F2417" s="3">
        <v>1.03278359255302</v>
      </c>
      <c r="G2417" s="3">
        <v>1.7664419884231</v>
      </c>
      <c r="H2417" s="3">
        <v>1.10564805638993</v>
      </c>
      <c r="I2417" s="3">
        <v>1.35490942794832</v>
      </c>
      <c r="J2417" s="3">
        <v>1.6590829095409501</v>
      </c>
      <c r="K2417" s="3">
        <v>1.36630518506958</v>
      </c>
      <c r="L2417" s="3">
        <v>1.66206076436032</v>
      </c>
      <c r="M2417" s="3">
        <v>1.29766458133514</v>
      </c>
      <c r="N2417" s="3">
        <v>1.16834639659206</v>
      </c>
      <c r="O2417" s="3">
        <v>1.1691071654999801</v>
      </c>
      <c r="P2417" s="27">
        <v>0</v>
      </c>
      <c r="Q2417" s="3">
        <v>0</v>
      </c>
      <c r="R2417" s="3">
        <v>0</v>
      </c>
      <c r="S2417" s="3">
        <v>0</v>
      </c>
      <c r="T2417" s="3">
        <v>0</v>
      </c>
      <c r="U2417" s="3">
        <v>0</v>
      </c>
      <c r="V2417" s="3">
        <v>0</v>
      </c>
      <c r="W2417" s="3">
        <v>0</v>
      </c>
      <c r="X2417" s="3">
        <v>0</v>
      </c>
      <c r="Y2417" s="3">
        <v>0</v>
      </c>
      <c r="Z2417" s="3">
        <v>0</v>
      </c>
      <c r="AA2417" s="3">
        <v>0</v>
      </c>
    </row>
    <row r="2418" spans="1:27" x14ac:dyDescent="0.3">
      <c r="A2418" s="2" t="s">
        <v>2949</v>
      </c>
      <c r="B2418" s="2" t="s">
        <v>2950</v>
      </c>
      <c r="C2418" s="2" t="s">
        <v>57</v>
      </c>
      <c r="D2418" s="27">
        <v>3.7444072121276803E-2</v>
      </c>
      <c r="E2418" s="3">
        <v>3.4536617241459198E-2</v>
      </c>
      <c r="F2418" s="3">
        <v>0</v>
      </c>
      <c r="G2418" s="3">
        <v>0.33776367013293901</v>
      </c>
      <c r="H2418" s="3">
        <v>0.60137620058496499</v>
      </c>
      <c r="I2418" s="3">
        <v>0.28893329303941701</v>
      </c>
      <c r="J2418" s="3">
        <v>0.45459979143702001</v>
      </c>
      <c r="K2418" s="3">
        <v>0.44891055393367502</v>
      </c>
      <c r="L2418" s="3">
        <v>0.36136635173397702</v>
      </c>
      <c r="M2418" s="3">
        <v>0.87599539660704095</v>
      </c>
      <c r="N2418" s="3">
        <v>0.21963345343117799</v>
      </c>
      <c r="O2418" s="3">
        <v>0.513998740256979</v>
      </c>
      <c r="P2418" s="27">
        <v>0</v>
      </c>
      <c r="Q2418" s="3">
        <v>0</v>
      </c>
      <c r="R2418" s="3">
        <v>0</v>
      </c>
      <c r="S2418" s="3">
        <v>0</v>
      </c>
      <c r="T2418" s="3">
        <v>0</v>
      </c>
      <c r="U2418" s="3">
        <v>0</v>
      </c>
      <c r="V2418" s="3">
        <v>0</v>
      </c>
      <c r="W2418" s="3">
        <v>0</v>
      </c>
      <c r="X2418" s="3">
        <v>0</v>
      </c>
      <c r="Y2418" s="3">
        <v>4.1687036887148102E-2</v>
      </c>
      <c r="Z2418" s="3">
        <v>0</v>
      </c>
      <c r="AA2418" s="3">
        <v>0</v>
      </c>
    </row>
    <row r="2419" spans="1:27" x14ac:dyDescent="0.3">
      <c r="A2419" s="2" t="s">
        <v>2951</v>
      </c>
      <c r="B2419" s="2" t="s">
        <v>2950</v>
      </c>
      <c r="C2419" s="2" t="s">
        <v>82</v>
      </c>
      <c r="D2419" s="27">
        <v>0</v>
      </c>
      <c r="E2419" s="3">
        <v>0</v>
      </c>
      <c r="F2419" s="3">
        <v>0</v>
      </c>
      <c r="G2419" s="3">
        <v>0</v>
      </c>
      <c r="H2419" s="3">
        <v>0.22688900656654201</v>
      </c>
      <c r="I2419" s="3">
        <v>0</v>
      </c>
      <c r="J2419" s="3">
        <v>0</v>
      </c>
      <c r="K2419" s="3">
        <v>0</v>
      </c>
      <c r="L2419" s="3">
        <v>0</v>
      </c>
      <c r="M2419" s="3">
        <v>0.36070532810021799</v>
      </c>
      <c r="N2419" s="3">
        <v>0</v>
      </c>
      <c r="O2419" s="3">
        <v>0.35250453776081903</v>
      </c>
      <c r="P2419" s="27">
        <v>0</v>
      </c>
      <c r="Q2419" s="3">
        <v>0</v>
      </c>
      <c r="R2419" s="3">
        <v>0</v>
      </c>
      <c r="S2419" s="3">
        <v>0</v>
      </c>
      <c r="T2419" s="3">
        <v>0</v>
      </c>
      <c r="U2419" s="3">
        <v>0</v>
      </c>
      <c r="V2419" s="3">
        <v>0</v>
      </c>
      <c r="W2419" s="3">
        <v>0</v>
      </c>
      <c r="X2419" s="3">
        <v>0</v>
      </c>
      <c r="Y2419" s="3">
        <v>0</v>
      </c>
      <c r="Z2419" s="3">
        <v>0</v>
      </c>
      <c r="AA2419" s="3">
        <v>0</v>
      </c>
    </row>
    <row r="2420" spans="1:27" x14ac:dyDescent="0.3">
      <c r="A2420" s="2" t="s">
        <v>2952</v>
      </c>
      <c r="B2420" s="2" t="s">
        <v>2950</v>
      </c>
      <c r="C2420" s="2" t="s">
        <v>86</v>
      </c>
      <c r="D2420" s="27">
        <v>0</v>
      </c>
      <c r="E2420" s="3">
        <v>0</v>
      </c>
      <c r="F2420" s="3">
        <v>0</v>
      </c>
      <c r="G2420" s="3">
        <v>0</v>
      </c>
      <c r="H2420" s="3">
        <v>0</v>
      </c>
      <c r="I2420" s="3">
        <v>0.21628604384195901</v>
      </c>
      <c r="J2420" s="3">
        <v>0.20734213101812299</v>
      </c>
      <c r="K2420" s="3">
        <v>0.22405445638478699</v>
      </c>
      <c r="L2420" s="3">
        <v>0.47302476290177098</v>
      </c>
      <c r="M2420" s="3">
        <v>0</v>
      </c>
      <c r="N2420" s="3">
        <v>0</v>
      </c>
      <c r="O2420" s="3">
        <v>0</v>
      </c>
      <c r="P2420" s="27">
        <v>0</v>
      </c>
      <c r="Q2420" s="3">
        <v>0</v>
      </c>
      <c r="R2420" s="3">
        <v>0</v>
      </c>
      <c r="S2420" s="3">
        <v>0</v>
      </c>
      <c r="T2420" s="3">
        <v>0</v>
      </c>
      <c r="U2420" s="3">
        <v>0</v>
      </c>
      <c r="V2420" s="3">
        <v>0</v>
      </c>
      <c r="W2420" s="3">
        <v>0</v>
      </c>
      <c r="X2420" s="3">
        <v>0</v>
      </c>
      <c r="Y2420" s="3">
        <v>0</v>
      </c>
      <c r="Z2420" s="3">
        <v>0</v>
      </c>
      <c r="AA2420" s="3">
        <v>0</v>
      </c>
    </row>
    <row r="2421" spans="1:27" x14ac:dyDescent="0.3">
      <c r="A2421" s="2" t="s">
        <v>2953</v>
      </c>
      <c r="B2421" s="2" t="s">
        <v>2950</v>
      </c>
      <c r="C2421" s="2" t="s">
        <v>57</v>
      </c>
      <c r="D2421" s="27">
        <v>0.44288151031402301</v>
      </c>
      <c r="E2421" s="3">
        <v>0.35217620961713297</v>
      </c>
      <c r="F2421" s="3">
        <v>0.57718731703885495</v>
      </c>
      <c r="G2421" s="3">
        <v>0.24303485964781299</v>
      </c>
      <c r="H2421" s="3">
        <v>0.16556765344044999</v>
      </c>
      <c r="I2421" s="3">
        <v>1.1348224915476399</v>
      </c>
      <c r="J2421" s="3">
        <v>0.151303717229441</v>
      </c>
      <c r="K2421" s="3">
        <v>8.1749598951206107E-2</v>
      </c>
      <c r="L2421" s="3">
        <v>0.12944258714541701</v>
      </c>
      <c r="M2421" s="3">
        <v>0.56767837490077699</v>
      </c>
      <c r="N2421" s="3">
        <v>0.243781359855826</v>
      </c>
      <c r="O2421" s="3">
        <v>0.25723304106870598</v>
      </c>
      <c r="P2421" s="27">
        <v>0</v>
      </c>
      <c r="Q2421" s="3">
        <v>0</v>
      </c>
      <c r="R2421" s="3">
        <v>0</v>
      </c>
      <c r="S2421" s="3">
        <v>0</v>
      </c>
      <c r="T2421" s="3">
        <v>0</v>
      </c>
      <c r="U2421" s="3">
        <v>0</v>
      </c>
      <c r="V2421" s="3">
        <v>0</v>
      </c>
      <c r="W2421" s="3">
        <v>0</v>
      </c>
      <c r="X2421" s="3">
        <v>0</v>
      </c>
      <c r="Y2421" s="3">
        <v>0</v>
      </c>
      <c r="Z2421" s="3">
        <v>0</v>
      </c>
      <c r="AA2421" s="3">
        <v>0</v>
      </c>
    </row>
    <row r="2422" spans="1:27" x14ac:dyDescent="0.3">
      <c r="A2422" s="2" t="s">
        <v>2954</v>
      </c>
      <c r="B2422" s="2" t="s">
        <v>2950</v>
      </c>
      <c r="C2422" s="2" t="s">
        <v>57</v>
      </c>
      <c r="D2422" s="27">
        <v>0</v>
      </c>
      <c r="E2422" s="3">
        <v>0</v>
      </c>
      <c r="F2422" s="3">
        <v>0</v>
      </c>
      <c r="G2422" s="3">
        <v>0</v>
      </c>
      <c r="H2422" s="3">
        <v>0.16263725249460101</v>
      </c>
      <c r="I2422" s="3">
        <v>0</v>
      </c>
      <c r="J2422" s="3">
        <v>0</v>
      </c>
      <c r="K2422" s="3">
        <v>0</v>
      </c>
      <c r="L2422" s="3">
        <v>0</v>
      </c>
      <c r="M2422" s="3">
        <v>0</v>
      </c>
      <c r="N2422" s="3">
        <v>0</v>
      </c>
      <c r="O2422" s="3">
        <v>0</v>
      </c>
      <c r="P2422" s="27">
        <v>0</v>
      </c>
      <c r="Q2422" s="3">
        <v>0</v>
      </c>
      <c r="R2422" s="3">
        <v>0</v>
      </c>
      <c r="S2422" s="3">
        <v>0</v>
      </c>
      <c r="T2422" s="3">
        <v>0</v>
      </c>
      <c r="U2422" s="3">
        <v>0</v>
      </c>
      <c r="V2422" s="3">
        <v>0</v>
      </c>
      <c r="W2422" s="3">
        <v>0</v>
      </c>
      <c r="X2422" s="3">
        <v>0</v>
      </c>
      <c r="Y2422" s="3">
        <v>0</v>
      </c>
      <c r="Z2422" s="3">
        <v>0</v>
      </c>
      <c r="AA2422" s="3">
        <v>0</v>
      </c>
    </row>
    <row r="2423" spans="1:27" x14ac:dyDescent="0.3">
      <c r="A2423" s="2" t="s">
        <v>2955</v>
      </c>
      <c r="B2423" s="2" t="s">
        <v>2950</v>
      </c>
      <c r="C2423" s="2" t="s">
        <v>57</v>
      </c>
      <c r="D2423" s="27">
        <v>6.2464304644710603E-2</v>
      </c>
      <c r="E2423" s="3">
        <v>0.11522816075030599</v>
      </c>
      <c r="F2423" s="3">
        <v>0.18884930649658399</v>
      </c>
      <c r="G2423" s="3">
        <v>0.29007386474093799</v>
      </c>
      <c r="H2423" s="3">
        <v>0.211728220413478</v>
      </c>
      <c r="I2423" s="3">
        <v>0.28256725082578599</v>
      </c>
      <c r="J2423" s="3">
        <v>0.19348747249387099</v>
      </c>
      <c r="K2423" s="3">
        <v>0.25089969079033803</v>
      </c>
      <c r="L2423" s="3">
        <v>0.353133693963534</v>
      </c>
      <c r="M2423" s="3">
        <v>0.26928231867389602</v>
      </c>
      <c r="N2423" s="3">
        <v>0.17814174420011</v>
      </c>
      <c r="O2423" s="3">
        <v>9.8685026124284494E-2</v>
      </c>
      <c r="P2423" s="27">
        <v>0</v>
      </c>
      <c r="Q2423" s="3">
        <v>0</v>
      </c>
      <c r="R2423" s="3">
        <v>0</v>
      </c>
      <c r="S2423" s="3">
        <v>0</v>
      </c>
      <c r="T2423" s="3">
        <v>0</v>
      </c>
      <c r="U2423" s="3">
        <v>0</v>
      </c>
      <c r="V2423" s="3">
        <v>0</v>
      </c>
      <c r="W2423" s="3">
        <v>0</v>
      </c>
      <c r="X2423" s="3">
        <v>0</v>
      </c>
      <c r="Y2423" s="3">
        <v>0</v>
      </c>
      <c r="Z2423" s="3">
        <v>0</v>
      </c>
      <c r="AA2423" s="3">
        <v>0</v>
      </c>
    </row>
    <row r="2424" spans="1:27" x14ac:dyDescent="0.3">
      <c r="A2424" s="2" t="s">
        <v>2956</v>
      </c>
      <c r="B2424" s="2" t="s">
        <v>2950</v>
      </c>
      <c r="C2424" s="2" t="s">
        <v>57</v>
      </c>
      <c r="D2424" s="27">
        <v>0.81964176324127103</v>
      </c>
      <c r="E2424" s="3">
        <v>0.70093887087045903</v>
      </c>
      <c r="F2424" s="3">
        <v>0.64361353597815296</v>
      </c>
      <c r="G2424" s="3">
        <v>0.44230897819832599</v>
      </c>
      <c r="H2424" s="3">
        <v>0.20658999614556101</v>
      </c>
      <c r="I2424" s="3">
        <v>0.47067266973136801</v>
      </c>
      <c r="J2424" s="3">
        <v>0.52517250065129695</v>
      </c>
      <c r="K2424" s="3">
        <v>0.324078767270853</v>
      </c>
      <c r="L2424" s="3">
        <v>0.68419653205434705</v>
      </c>
      <c r="M2424" s="3">
        <v>6.5804350396661396E-2</v>
      </c>
      <c r="N2424" s="3">
        <v>0</v>
      </c>
      <c r="O2424" s="3">
        <v>0</v>
      </c>
      <c r="P2424" s="27">
        <v>0</v>
      </c>
      <c r="Q2424" s="3">
        <v>0</v>
      </c>
      <c r="R2424" s="3">
        <v>0</v>
      </c>
      <c r="S2424" s="3">
        <v>0</v>
      </c>
      <c r="T2424" s="3">
        <v>0</v>
      </c>
      <c r="U2424" s="3">
        <v>0</v>
      </c>
      <c r="V2424" s="3">
        <v>0</v>
      </c>
      <c r="W2424" s="3">
        <v>0</v>
      </c>
      <c r="X2424" s="3">
        <v>0</v>
      </c>
      <c r="Y2424" s="3">
        <v>0</v>
      </c>
      <c r="Z2424" s="3">
        <v>0</v>
      </c>
      <c r="AA2424" s="3">
        <v>0</v>
      </c>
    </row>
    <row r="2425" spans="1:27" x14ac:dyDescent="0.3">
      <c r="A2425" s="2" t="s">
        <v>2957</v>
      </c>
      <c r="B2425" s="2" t="s">
        <v>2958</v>
      </c>
      <c r="C2425" s="2" t="s">
        <v>29</v>
      </c>
      <c r="D2425" s="27">
        <v>0.154031296680707</v>
      </c>
      <c r="E2425" s="3">
        <v>0.18942811274860999</v>
      </c>
      <c r="F2425" s="3">
        <v>0.20697120964524601</v>
      </c>
      <c r="G2425" s="3">
        <v>0</v>
      </c>
      <c r="H2425" s="3">
        <v>0</v>
      </c>
      <c r="I2425" s="3">
        <v>0</v>
      </c>
      <c r="J2425" s="3">
        <v>0</v>
      </c>
      <c r="K2425" s="3">
        <v>0</v>
      </c>
      <c r="L2425" s="3">
        <v>0</v>
      </c>
      <c r="M2425" s="3">
        <v>0</v>
      </c>
      <c r="N2425" s="3">
        <v>0</v>
      </c>
      <c r="O2425" s="3">
        <v>5.40774006792165E-2</v>
      </c>
      <c r="P2425" s="27">
        <v>0</v>
      </c>
      <c r="Q2425" s="3">
        <v>0</v>
      </c>
      <c r="R2425" s="3">
        <v>0</v>
      </c>
      <c r="S2425" s="3">
        <v>0</v>
      </c>
      <c r="T2425" s="3">
        <v>0</v>
      </c>
      <c r="U2425" s="3">
        <v>0</v>
      </c>
      <c r="V2425" s="3">
        <v>0</v>
      </c>
      <c r="W2425" s="3">
        <v>0</v>
      </c>
      <c r="X2425" s="3">
        <v>0</v>
      </c>
      <c r="Y2425" s="3">
        <v>0</v>
      </c>
      <c r="Z2425" s="3">
        <v>0</v>
      </c>
      <c r="AA2425" s="3">
        <v>0</v>
      </c>
    </row>
    <row r="2426" spans="1:27" x14ac:dyDescent="0.3">
      <c r="A2426" s="2" t="s">
        <v>2959</v>
      </c>
      <c r="B2426" s="2" t="s">
        <v>2960</v>
      </c>
      <c r="C2426" s="2" t="s">
        <v>2961</v>
      </c>
      <c r="D2426" s="27">
        <v>0</v>
      </c>
      <c r="E2426" s="3">
        <v>0</v>
      </c>
      <c r="F2426" s="3">
        <v>0</v>
      </c>
      <c r="G2426" s="3">
        <v>0</v>
      </c>
      <c r="H2426" s="3">
        <v>0.16860559203568701</v>
      </c>
      <c r="I2426" s="3">
        <v>0</v>
      </c>
      <c r="J2426" s="3">
        <v>0.64744698793315603</v>
      </c>
      <c r="K2426" s="3">
        <v>0</v>
      </c>
      <c r="L2426" s="3">
        <v>0</v>
      </c>
      <c r="M2426" s="3">
        <v>0</v>
      </c>
      <c r="N2426" s="3">
        <v>0.14185966418871099</v>
      </c>
      <c r="O2426" s="3">
        <v>0.144206401811244</v>
      </c>
      <c r="P2426" s="27">
        <v>0</v>
      </c>
      <c r="Q2426" s="3">
        <v>0</v>
      </c>
      <c r="R2426" s="3">
        <v>0</v>
      </c>
      <c r="S2426" s="3">
        <v>0.179990994856674</v>
      </c>
      <c r="T2426" s="3">
        <v>0.230427073036613</v>
      </c>
      <c r="U2426" s="3">
        <v>0</v>
      </c>
      <c r="V2426" s="3">
        <v>0</v>
      </c>
      <c r="W2426" s="3">
        <v>0</v>
      </c>
      <c r="X2426" s="3">
        <v>0</v>
      </c>
      <c r="Y2426" s="3">
        <v>0</v>
      </c>
      <c r="Z2426" s="3">
        <v>0</v>
      </c>
      <c r="AA2426" s="3">
        <v>0</v>
      </c>
    </row>
    <row r="2427" spans="1:27" x14ac:dyDescent="0.3">
      <c r="A2427" s="2" t="s">
        <v>2962</v>
      </c>
      <c r="B2427" s="2" t="s">
        <v>2960</v>
      </c>
      <c r="C2427" s="2" t="s">
        <v>40</v>
      </c>
      <c r="D2427" s="27">
        <v>0</v>
      </c>
      <c r="E2427" s="3">
        <v>0</v>
      </c>
      <c r="F2427" s="3">
        <v>0</v>
      </c>
      <c r="G2427" s="3">
        <v>0.202073928246496</v>
      </c>
      <c r="H2427" s="3">
        <v>0</v>
      </c>
      <c r="I2427" s="3">
        <v>0.17876703623672199</v>
      </c>
      <c r="J2427" s="3">
        <v>0.171374618494571</v>
      </c>
      <c r="K2427" s="3">
        <v>0</v>
      </c>
      <c r="L2427" s="3">
        <v>0</v>
      </c>
      <c r="M2427" s="3">
        <v>0.49242356588962399</v>
      </c>
      <c r="N2427" s="3">
        <v>0.173738240410894</v>
      </c>
      <c r="O2427" s="3">
        <v>0.14567789570727699</v>
      </c>
      <c r="P2427" s="27">
        <v>0</v>
      </c>
      <c r="Q2427" s="3">
        <v>0</v>
      </c>
      <c r="R2427" s="3">
        <v>0</v>
      </c>
      <c r="S2427" s="3">
        <v>0</v>
      </c>
      <c r="T2427" s="3">
        <v>0</v>
      </c>
      <c r="U2427" s="3">
        <v>0</v>
      </c>
      <c r="V2427" s="3">
        <v>0</v>
      </c>
      <c r="W2427" s="3">
        <v>0</v>
      </c>
      <c r="X2427" s="3">
        <v>0</v>
      </c>
      <c r="Y2427" s="3">
        <v>0</v>
      </c>
      <c r="Z2427" s="3">
        <v>0</v>
      </c>
      <c r="AA2427" s="3">
        <v>0</v>
      </c>
    </row>
    <row r="2428" spans="1:27" x14ac:dyDescent="0.3">
      <c r="A2428" s="2" t="s">
        <v>2963</v>
      </c>
      <c r="B2428" s="2" t="s">
        <v>2964</v>
      </c>
      <c r="C2428" s="2" t="s">
        <v>2961</v>
      </c>
      <c r="D2428" s="27">
        <v>0</v>
      </c>
      <c r="E2428" s="3">
        <v>0</v>
      </c>
      <c r="F2428" s="3">
        <v>0</v>
      </c>
      <c r="G2428" s="3">
        <v>0</v>
      </c>
      <c r="H2428" s="3">
        <v>0.35005732441695098</v>
      </c>
      <c r="I2428" s="3">
        <v>0.50054770146282002</v>
      </c>
      <c r="J2428" s="3">
        <v>0</v>
      </c>
      <c r="K2428" s="3">
        <v>0</v>
      </c>
      <c r="L2428" s="3">
        <v>0</v>
      </c>
      <c r="M2428" s="3">
        <v>0.13912919798151299</v>
      </c>
      <c r="N2428" s="3">
        <v>0</v>
      </c>
      <c r="O2428" s="3">
        <v>0</v>
      </c>
      <c r="P2428" s="27">
        <v>0</v>
      </c>
      <c r="Q2428" s="3">
        <v>0</v>
      </c>
      <c r="R2428" s="3">
        <v>0</v>
      </c>
      <c r="S2428" s="3">
        <v>0</v>
      </c>
      <c r="T2428" s="3">
        <v>0</v>
      </c>
      <c r="U2428" s="3">
        <v>0</v>
      </c>
      <c r="V2428" s="3">
        <v>0</v>
      </c>
      <c r="W2428" s="3">
        <v>0</v>
      </c>
      <c r="X2428" s="3">
        <v>0</v>
      </c>
      <c r="Y2428" s="3">
        <v>0</v>
      </c>
      <c r="Z2428" s="3">
        <v>0</v>
      </c>
      <c r="AA2428" s="3">
        <v>0</v>
      </c>
    </row>
    <row r="2429" spans="1:27" x14ac:dyDescent="0.3">
      <c r="A2429" s="2" t="s">
        <v>2965</v>
      </c>
      <c r="B2429" s="2" t="s">
        <v>2966</v>
      </c>
      <c r="C2429" s="2" t="s">
        <v>57</v>
      </c>
      <c r="D2429" s="27">
        <v>0.25101396496115203</v>
      </c>
      <c r="E2429" s="3">
        <v>0</v>
      </c>
      <c r="F2429" s="3">
        <v>0</v>
      </c>
      <c r="G2429" s="3">
        <v>0.79834819509572796</v>
      </c>
      <c r="H2429" s="3">
        <v>0.51469944439096305</v>
      </c>
      <c r="I2429" s="3">
        <v>0.253901007988387</v>
      </c>
      <c r="J2429" s="3">
        <v>2.2192819919148499</v>
      </c>
      <c r="K2429" s="3">
        <v>1.1251430309757799</v>
      </c>
      <c r="L2429" s="3">
        <v>0.91005851123492798</v>
      </c>
      <c r="M2429" s="3">
        <v>1.0888587133140899</v>
      </c>
      <c r="N2429" s="3">
        <v>1.3586209417764901</v>
      </c>
      <c r="O2429" s="3">
        <v>2.4500580561795702</v>
      </c>
      <c r="P2429" s="27">
        <v>0</v>
      </c>
      <c r="Q2429" s="3">
        <v>0</v>
      </c>
      <c r="R2429" s="3">
        <v>0</v>
      </c>
      <c r="S2429" s="3">
        <v>18.335604389095099</v>
      </c>
      <c r="T2429" s="3">
        <v>28.049186300959398</v>
      </c>
      <c r="U2429" s="3">
        <v>24.564582646118801</v>
      </c>
      <c r="V2429" s="3">
        <v>7.4353601737965</v>
      </c>
      <c r="W2429" s="3">
        <v>5.9293610796098504</v>
      </c>
      <c r="X2429" s="3">
        <v>7.7159039836080003</v>
      </c>
      <c r="Y2429" s="3">
        <v>26.353927134323399</v>
      </c>
      <c r="Z2429" s="3">
        <v>21.854749224703099</v>
      </c>
      <c r="AA2429" s="3">
        <v>39.700735964258499</v>
      </c>
    </row>
    <row r="2430" spans="1:27" x14ac:dyDescent="0.3">
      <c r="A2430" s="2" t="s">
        <v>2967</v>
      </c>
      <c r="B2430" s="2" t="s">
        <v>2966</v>
      </c>
      <c r="C2430" s="2" t="s">
        <v>2968</v>
      </c>
      <c r="D2430" s="27">
        <v>0</v>
      </c>
      <c r="E2430" s="3">
        <v>0</v>
      </c>
      <c r="F2430" s="3">
        <v>0</v>
      </c>
      <c r="G2430" s="3">
        <v>2.06778039324014</v>
      </c>
      <c r="H2430" s="3">
        <v>1.18039166933953</v>
      </c>
      <c r="I2430" s="3">
        <v>1.6686022031785299</v>
      </c>
      <c r="J2430" s="3">
        <v>2.53124308777114</v>
      </c>
      <c r="K2430" s="3">
        <v>1.8620600017798301</v>
      </c>
      <c r="L2430" s="3">
        <v>1.96204829848901</v>
      </c>
      <c r="M2430" s="3">
        <v>3.7462645318317902</v>
      </c>
      <c r="N2430" s="3">
        <v>1.4229971934482399</v>
      </c>
      <c r="O2430" s="3">
        <v>1.58130362408831</v>
      </c>
      <c r="P2430" s="27">
        <v>0</v>
      </c>
      <c r="Q2430" s="3">
        <v>0</v>
      </c>
      <c r="R2430" s="3">
        <v>0</v>
      </c>
      <c r="S2430" s="3">
        <v>12.6930635824953</v>
      </c>
      <c r="T2430" s="3">
        <v>11.8706626672132</v>
      </c>
      <c r="U2430" s="3">
        <v>7.8441142289068697</v>
      </c>
      <c r="V2430" s="3">
        <v>4.4969872670224298</v>
      </c>
      <c r="W2430" s="3">
        <v>6.05264918560884</v>
      </c>
      <c r="X2430" s="3">
        <v>5.0178622148064198</v>
      </c>
      <c r="Y2430" s="3">
        <v>16.4332815139242</v>
      </c>
      <c r="Z2430" s="3">
        <v>12.207196889928801</v>
      </c>
      <c r="AA2430" s="3">
        <v>15.4986310902271</v>
      </c>
    </row>
    <row r="2431" spans="1:27" x14ac:dyDescent="0.3">
      <c r="A2431" s="2" t="s">
        <v>2969</v>
      </c>
      <c r="B2431" s="2" t="s">
        <v>2966</v>
      </c>
      <c r="C2431" s="2" t="s">
        <v>40</v>
      </c>
      <c r="D2431" s="27">
        <v>0</v>
      </c>
      <c r="E2431" s="3">
        <v>0</v>
      </c>
      <c r="F2431" s="3">
        <v>0</v>
      </c>
      <c r="G2431" s="3">
        <v>1.55270594182447</v>
      </c>
      <c r="H2431" s="3">
        <v>1.3203249083987201</v>
      </c>
      <c r="I2431" s="3">
        <v>0.50417485871979695</v>
      </c>
      <c r="J2431" s="3">
        <v>1.6934821955295201</v>
      </c>
      <c r="K2431" s="3">
        <v>0.79303980696867504</v>
      </c>
      <c r="L2431" s="3">
        <v>1.67018614653403</v>
      </c>
      <c r="M2431" s="3">
        <v>0.84998688408782297</v>
      </c>
      <c r="N2431" s="3">
        <v>0</v>
      </c>
      <c r="O2431" s="3">
        <v>1.45754895106543</v>
      </c>
      <c r="P2431" s="27">
        <v>0</v>
      </c>
      <c r="Q2431" s="3">
        <v>0</v>
      </c>
      <c r="R2431" s="3">
        <v>0</v>
      </c>
      <c r="S2431" s="3">
        <v>18.548170663200001</v>
      </c>
      <c r="T2431" s="3">
        <v>20.788457854056901</v>
      </c>
      <c r="U2431" s="3">
        <v>22.808156406835501</v>
      </c>
      <c r="V2431" s="3">
        <v>21.166232996908601</v>
      </c>
      <c r="W2431" s="3">
        <v>22.5871381817764</v>
      </c>
      <c r="X2431" s="3">
        <v>22.740573739924301</v>
      </c>
      <c r="Y2431" s="3">
        <v>13.992061259992401</v>
      </c>
      <c r="Z2431" s="3">
        <v>10.3949004400551</v>
      </c>
      <c r="AA2431" s="3">
        <v>29.757690309945499</v>
      </c>
    </row>
    <row r="2432" spans="1:27" x14ac:dyDescent="0.3">
      <c r="A2432" s="2" t="s">
        <v>2970</v>
      </c>
      <c r="B2432" s="2" t="s">
        <v>2966</v>
      </c>
      <c r="C2432" s="2" t="s">
        <v>86</v>
      </c>
      <c r="D2432" s="27">
        <v>0.185681563121948</v>
      </c>
      <c r="E2432" s="3">
        <v>0.17126377316997601</v>
      </c>
      <c r="F2432" s="3">
        <v>0.37424931059140398</v>
      </c>
      <c r="G2432" s="3">
        <v>0.73909231290156796</v>
      </c>
      <c r="H2432" s="3">
        <v>2.2657819970823101</v>
      </c>
      <c r="I2432" s="3">
        <v>1.9199089919121901</v>
      </c>
      <c r="J2432" s="3">
        <v>0.460129112670356</v>
      </c>
      <c r="K2432" s="3">
        <v>1.75467066527907</v>
      </c>
      <c r="L2432" s="3">
        <v>0.78729463962418</v>
      </c>
      <c r="M2432" s="3">
        <v>1.0121877030042801</v>
      </c>
      <c r="N2432" s="3">
        <v>1.71910142983501</v>
      </c>
      <c r="O2432" s="3">
        <v>0.59804000941732605</v>
      </c>
      <c r="P2432" s="27">
        <v>0</v>
      </c>
      <c r="Q2432" s="3">
        <v>0</v>
      </c>
      <c r="R2432" s="3">
        <v>0</v>
      </c>
      <c r="S2432" s="3">
        <v>1.70868163610514</v>
      </c>
      <c r="T2432" s="3">
        <v>8.7499157048971394</v>
      </c>
      <c r="U2432" s="3">
        <v>2.8238811224064699</v>
      </c>
      <c r="V2432" s="3">
        <v>2.1178817204290898</v>
      </c>
      <c r="W2432" s="3">
        <v>3.8308998409270498</v>
      </c>
      <c r="X2432" s="3">
        <v>5.4698360431741699</v>
      </c>
      <c r="Y2432" s="3">
        <v>3.4937163243229001</v>
      </c>
      <c r="Z2432" s="3">
        <v>6.7911676998734496</v>
      </c>
      <c r="AA2432" s="3">
        <v>7.8798679631741599</v>
      </c>
    </row>
    <row r="2433" spans="1:27" x14ac:dyDescent="0.3">
      <c r="A2433" s="2" t="s">
        <v>2971</v>
      </c>
      <c r="B2433" s="2" t="s">
        <v>2966</v>
      </c>
      <c r="C2433" s="2" t="s">
        <v>2961</v>
      </c>
      <c r="D2433" s="27">
        <v>0</v>
      </c>
      <c r="E2433" s="3">
        <v>0</v>
      </c>
      <c r="F2433" s="3">
        <v>0</v>
      </c>
      <c r="G2433" s="3">
        <v>0.77107799069420802</v>
      </c>
      <c r="H2433" s="3">
        <v>1.5980877853817299</v>
      </c>
      <c r="I2433" s="3">
        <v>0.50780201597677399</v>
      </c>
      <c r="J2433" s="3">
        <v>2.1633768868993499</v>
      </c>
      <c r="K2433" s="3">
        <v>1.5781226927972001</v>
      </c>
      <c r="L2433" s="3">
        <v>1.1105798781172</v>
      </c>
      <c r="M2433" s="3">
        <v>1.0437210305098601</v>
      </c>
      <c r="N2433" s="3">
        <v>0.88998582696611395</v>
      </c>
      <c r="O2433" s="3">
        <v>1.64341556548615</v>
      </c>
      <c r="P2433" s="27">
        <v>0</v>
      </c>
      <c r="Q2433" s="3">
        <v>1.9171920041253101</v>
      </c>
      <c r="R2433" s="3">
        <v>2.6638822681920402</v>
      </c>
      <c r="S2433" s="3">
        <v>1.54948769485311</v>
      </c>
      <c r="T2433" s="3">
        <v>3.93468539450578</v>
      </c>
      <c r="U2433" s="3">
        <v>2.6319195692270099</v>
      </c>
      <c r="V2433" s="3">
        <v>0</v>
      </c>
      <c r="W2433" s="3">
        <v>1.9983447942355901</v>
      </c>
      <c r="X2433" s="3">
        <v>2.2321007952580301</v>
      </c>
      <c r="Y2433" s="3">
        <v>2.1008281494127998</v>
      </c>
      <c r="Z2433" s="3">
        <v>0.52460872178916595</v>
      </c>
      <c r="AA2433" s="3">
        <v>3.2453472765516</v>
      </c>
    </row>
    <row r="2434" spans="1:27" x14ac:dyDescent="0.3">
      <c r="A2434" s="2" t="s">
        <v>2972</v>
      </c>
      <c r="B2434" s="2" t="s">
        <v>2966</v>
      </c>
      <c r="C2434" s="2" t="s">
        <v>2973</v>
      </c>
      <c r="D2434" s="27">
        <v>0</v>
      </c>
      <c r="E2434" s="3">
        <v>0</v>
      </c>
      <c r="F2434" s="3">
        <v>0</v>
      </c>
      <c r="G2434" s="3">
        <v>0.246364104300523</v>
      </c>
      <c r="H2434" s="3">
        <v>0</v>
      </c>
      <c r="I2434" s="3">
        <v>0.47997724797804697</v>
      </c>
      <c r="J2434" s="3">
        <v>0.230064556335178</v>
      </c>
      <c r="K2434" s="3">
        <v>0.24860836941325701</v>
      </c>
      <c r="L2434" s="3">
        <v>0</v>
      </c>
      <c r="M2434" s="3">
        <v>0</v>
      </c>
      <c r="N2434" s="3">
        <v>0</v>
      </c>
      <c r="O2434" s="3">
        <v>0</v>
      </c>
      <c r="P2434" s="27">
        <v>0</v>
      </c>
      <c r="Q2434" s="3">
        <v>0</v>
      </c>
      <c r="R2434" s="3">
        <v>0</v>
      </c>
      <c r="S2434" s="3">
        <v>0</v>
      </c>
      <c r="T2434" s="3">
        <v>0</v>
      </c>
      <c r="U2434" s="3">
        <v>0</v>
      </c>
      <c r="V2434" s="3">
        <v>0</v>
      </c>
      <c r="W2434" s="3">
        <v>0</v>
      </c>
      <c r="X2434" s="3">
        <v>0</v>
      </c>
      <c r="Y2434" s="3">
        <v>0</v>
      </c>
      <c r="Z2434" s="3">
        <v>0</v>
      </c>
      <c r="AA2434" s="3">
        <v>0</v>
      </c>
    </row>
    <row r="2435" spans="1:27" x14ac:dyDescent="0.3">
      <c r="A2435" s="2" t="s">
        <v>2974</v>
      </c>
      <c r="B2435" s="2" t="s">
        <v>2966</v>
      </c>
      <c r="C2435" s="2" t="s">
        <v>2975</v>
      </c>
      <c r="D2435" s="27">
        <v>0</v>
      </c>
      <c r="E2435" s="3">
        <v>0</v>
      </c>
      <c r="F2435" s="3">
        <v>0</v>
      </c>
      <c r="G2435" s="3">
        <v>0.26064608136142198</v>
      </c>
      <c r="H2435" s="3">
        <v>1.06539185692115</v>
      </c>
      <c r="I2435" s="3">
        <v>1.52340604793032</v>
      </c>
      <c r="J2435" s="3">
        <v>0.73020489619425999</v>
      </c>
      <c r="K2435" s="3">
        <v>0.52604089759906503</v>
      </c>
      <c r="L2435" s="3">
        <v>0</v>
      </c>
      <c r="M2435" s="3">
        <v>0.42343668950895202</v>
      </c>
      <c r="N2435" s="3">
        <v>0.67229145202476304</v>
      </c>
      <c r="O2435" s="3">
        <v>0</v>
      </c>
      <c r="P2435" s="27">
        <v>0</v>
      </c>
      <c r="Q2435" s="3">
        <v>0</v>
      </c>
      <c r="R2435" s="3">
        <v>0</v>
      </c>
      <c r="S2435" s="3">
        <v>0.51649589828436904</v>
      </c>
      <c r="T2435" s="3">
        <v>0</v>
      </c>
      <c r="U2435" s="3">
        <v>0</v>
      </c>
      <c r="V2435" s="3">
        <v>0</v>
      </c>
      <c r="W2435" s="3">
        <v>0</v>
      </c>
      <c r="X2435" s="3">
        <v>0</v>
      </c>
      <c r="Y2435" s="3">
        <v>0</v>
      </c>
      <c r="Z2435" s="3">
        <v>0</v>
      </c>
      <c r="AA2435" s="3">
        <v>0</v>
      </c>
    </row>
    <row r="2436" spans="1:27" x14ac:dyDescent="0.3">
      <c r="A2436" s="2" t="s">
        <v>2976</v>
      </c>
      <c r="B2436" s="2" t="s">
        <v>2977</v>
      </c>
      <c r="C2436" s="2" t="s">
        <v>29</v>
      </c>
      <c r="D2436" s="27">
        <v>1.1833834553106199</v>
      </c>
      <c r="E2436" s="3">
        <v>0.96995925219724899</v>
      </c>
      <c r="F2436" s="3">
        <v>1.6476095447747301</v>
      </c>
      <c r="G2436" s="3">
        <v>1.5082319440322001</v>
      </c>
      <c r="H2436" s="3">
        <v>3.1064121214634199</v>
      </c>
      <c r="I2436" s="3">
        <v>2.2892379649946202</v>
      </c>
      <c r="J2436" s="3">
        <v>1.9346025112299401</v>
      </c>
      <c r="K2436" s="3">
        <v>1.9216465662950399</v>
      </c>
      <c r="L2436" s="3">
        <v>1.82782208033389</v>
      </c>
      <c r="M2436" s="3">
        <v>1.3152405004496599</v>
      </c>
      <c r="N2436" s="3">
        <v>1.32975806634441</v>
      </c>
      <c r="O2436" s="3">
        <v>0.55851773427729101</v>
      </c>
      <c r="P2436" s="27">
        <v>0</v>
      </c>
      <c r="Q2436" s="3">
        <v>0</v>
      </c>
      <c r="R2436" s="3">
        <v>0</v>
      </c>
      <c r="S2436" s="3">
        <v>0</v>
      </c>
      <c r="T2436" s="3">
        <v>0</v>
      </c>
      <c r="U2436" s="3">
        <v>0</v>
      </c>
      <c r="V2436" s="3">
        <v>0</v>
      </c>
      <c r="W2436" s="3">
        <v>0</v>
      </c>
      <c r="X2436" s="3">
        <v>0</v>
      </c>
      <c r="Y2436" s="3">
        <v>0</v>
      </c>
      <c r="Z2436" s="3">
        <v>0</v>
      </c>
      <c r="AA2436" s="3">
        <v>0</v>
      </c>
    </row>
    <row r="2437" spans="1:27" x14ac:dyDescent="0.3">
      <c r="A2437" s="2" t="s">
        <v>2978</v>
      </c>
      <c r="B2437" s="2" t="s">
        <v>2979</v>
      </c>
      <c r="C2437" s="2" t="s">
        <v>29</v>
      </c>
      <c r="D2437" s="27">
        <v>1.65183365564327</v>
      </c>
      <c r="E2437" s="3">
        <v>1.4117487899015499</v>
      </c>
      <c r="F2437" s="3">
        <v>1.7752352475148601</v>
      </c>
      <c r="G2437" s="3">
        <v>1.2863282352212999</v>
      </c>
      <c r="H2437" s="3">
        <v>1.6572500336560201</v>
      </c>
      <c r="I2437" s="3">
        <v>1.80054090595514</v>
      </c>
      <c r="J2437" s="3">
        <v>2.2718931278182799</v>
      </c>
      <c r="K2437" s="3">
        <v>2.06795931291775</v>
      </c>
      <c r="L2437" s="3">
        <v>3.5461240405612999</v>
      </c>
      <c r="M2437" s="3">
        <v>1.03160081294346</v>
      </c>
      <c r="N2437" s="3">
        <v>1.3162719032100401</v>
      </c>
      <c r="O2437" s="3">
        <v>0.88121736342888901</v>
      </c>
      <c r="P2437" s="27">
        <v>0</v>
      </c>
      <c r="Q2437" s="3">
        <v>0</v>
      </c>
      <c r="R2437" s="3">
        <v>0</v>
      </c>
      <c r="S2437" s="3">
        <v>0</v>
      </c>
      <c r="T2437" s="3">
        <v>4.9591913544836302E-2</v>
      </c>
      <c r="U2437" s="3">
        <v>0</v>
      </c>
      <c r="V2437" s="3">
        <v>0.81129897526818295</v>
      </c>
      <c r="W2437" s="3">
        <v>0.64735113052702398</v>
      </c>
      <c r="X2437" s="3">
        <v>0</v>
      </c>
      <c r="Y2437" s="3">
        <v>0.84339051480017102</v>
      </c>
      <c r="Z2437" s="3">
        <v>0.85006042882503796</v>
      </c>
      <c r="AA2437" s="3">
        <v>0.67287370504065103</v>
      </c>
    </row>
    <row r="2438" spans="1:27" x14ac:dyDescent="0.3">
      <c r="A2438" s="2" t="s">
        <v>2980</v>
      </c>
      <c r="B2438" s="2" t="s">
        <v>2981</v>
      </c>
      <c r="C2438" s="2" t="s">
        <v>69</v>
      </c>
      <c r="D2438" s="27">
        <v>6.9568787823656404</v>
      </c>
      <c r="E2438" s="3">
        <v>10.450803106021</v>
      </c>
      <c r="F2438" s="3">
        <v>9.1897156763383094</v>
      </c>
      <c r="G2438" s="3">
        <v>4.7329518567369302</v>
      </c>
      <c r="H2438" s="3">
        <v>8.3509349304002995</v>
      </c>
      <c r="I2438" s="3">
        <v>6.8917514415001104</v>
      </c>
      <c r="J2438" s="3">
        <v>7.87034554051671</v>
      </c>
      <c r="K2438" s="3">
        <v>7.5301508321397703</v>
      </c>
      <c r="L2438" s="3">
        <v>9.35131323135899</v>
      </c>
      <c r="M2438" s="3">
        <v>6.7223382562019598</v>
      </c>
      <c r="N2438" s="3">
        <v>5.2669364379848904</v>
      </c>
      <c r="O2438" s="3">
        <v>7.1630595488768698</v>
      </c>
      <c r="P2438" s="27">
        <v>6.8094310473023203</v>
      </c>
      <c r="Q2438" s="3">
        <v>7.13402645522957</v>
      </c>
      <c r="R2438" s="3">
        <v>3.8169345580748302</v>
      </c>
      <c r="S2438" s="3">
        <v>0.32251780073865599</v>
      </c>
      <c r="T2438" s="3">
        <v>0.20644597493778</v>
      </c>
      <c r="U2438" s="3">
        <v>1.2178950043491501</v>
      </c>
      <c r="V2438" s="3">
        <v>0</v>
      </c>
      <c r="W2438" s="3">
        <v>0.32123457306695502</v>
      </c>
      <c r="X2438" s="3">
        <v>0.582620577947776</v>
      </c>
      <c r="Y2438" s="3">
        <v>0.59468026731999202</v>
      </c>
      <c r="Z2438" s="3">
        <v>0.250779968451251</v>
      </c>
      <c r="AA2438" s="3">
        <v>0.65071307840691595</v>
      </c>
    </row>
    <row r="2439" spans="1:27" x14ac:dyDescent="0.3">
      <c r="A2439" s="2" t="s">
        <v>2982</v>
      </c>
      <c r="B2439" s="2" t="s">
        <v>2981</v>
      </c>
      <c r="C2439" s="2" t="s">
        <v>29</v>
      </c>
      <c r="D2439" s="27">
        <v>1.79057381553351</v>
      </c>
      <c r="E2439" s="3">
        <v>1.5153521719566201</v>
      </c>
      <c r="F2439" s="3">
        <v>1.73461609273094</v>
      </c>
      <c r="G2439" s="3">
        <v>1.60847490160083</v>
      </c>
      <c r="H2439" s="3">
        <v>2.7741296699478299</v>
      </c>
      <c r="I2439" s="3">
        <v>1.33142545023442</v>
      </c>
      <c r="J2439" s="3">
        <v>2.5443903604907701</v>
      </c>
      <c r="K2439" s="3">
        <v>1.43501044882855</v>
      </c>
      <c r="L2439" s="3">
        <v>1.16981988342385</v>
      </c>
      <c r="M2439" s="3">
        <v>2.4912523044597599</v>
      </c>
      <c r="N2439" s="3">
        <v>2.10020887096058</v>
      </c>
      <c r="O2439" s="3">
        <v>1.8407796025021801</v>
      </c>
      <c r="P2439" s="27">
        <v>0</v>
      </c>
      <c r="Q2439" s="3">
        <v>1.5190527705661401</v>
      </c>
      <c r="R2439" s="3">
        <v>0</v>
      </c>
      <c r="S2439" s="3">
        <v>0</v>
      </c>
      <c r="T2439" s="3">
        <v>0.27990527890337102</v>
      </c>
      <c r="U2439" s="3">
        <v>0</v>
      </c>
      <c r="V2439" s="3">
        <v>0.28448145886027199</v>
      </c>
      <c r="W2439" s="3">
        <v>0</v>
      </c>
      <c r="X2439" s="3">
        <v>0.13609339848388399</v>
      </c>
      <c r="Y2439" s="3">
        <v>0</v>
      </c>
      <c r="Z2439" s="3">
        <v>1.0138144010036001</v>
      </c>
      <c r="AA2439" s="3">
        <v>0.378109352308313</v>
      </c>
    </row>
    <row r="2440" spans="1:27" x14ac:dyDescent="0.3">
      <c r="A2440" s="2" t="s">
        <v>2983</v>
      </c>
      <c r="B2440" s="2" t="s">
        <v>2984</v>
      </c>
      <c r="C2440" s="2" t="s">
        <v>40</v>
      </c>
      <c r="D2440" s="27">
        <v>6.8416122271620399</v>
      </c>
      <c r="E2440" s="3">
        <v>7.2082403781241897</v>
      </c>
      <c r="F2440" s="3">
        <v>7.7566841087553096</v>
      </c>
      <c r="G2440" s="3">
        <v>6.6626850360651604</v>
      </c>
      <c r="H2440" s="3">
        <v>7.6750142320272499</v>
      </c>
      <c r="I2440" s="3">
        <v>7.4808207391513504</v>
      </c>
      <c r="J2440" s="3">
        <v>9.1538948175653196</v>
      </c>
      <c r="K2440" s="3">
        <v>6.6941265642086103</v>
      </c>
      <c r="L2440" s="3">
        <v>8.5169676229821007</v>
      </c>
      <c r="M2440" s="3">
        <v>6.2647790344424301</v>
      </c>
      <c r="N2440" s="3">
        <v>4.9820055050333298</v>
      </c>
      <c r="O2440" s="3">
        <v>5.5486331161330602</v>
      </c>
      <c r="P2440" s="27">
        <v>0</v>
      </c>
      <c r="Q2440" s="3">
        <v>0.20005481782177101</v>
      </c>
      <c r="R2440" s="3">
        <v>0</v>
      </c>
      <c r="S2440" s="3">
        <v>0</v>
      </c>
      <c r="T2440" s="3">
        <v>0</v>
      </c>
      <c r="U2440" s="3">
        <v>0</v>
      </c>
      <c r="V2440" s="3">
        <v>0.42534121033477601</v>
      </c>
      <c r="W2440" s="3">
        <v>0.102213336399004</v>
      </c>
      <c r="X2440" s="3">
        <v>0.41855139533722702</v>
      </c>
      <c r="Y2440" s="3">
        <v>0</v>
      </c>
      <c r="Z2440" s="3">
        <v>0</v>
      </c>
      <c r="AA2440" s="3">
        <v>0.27031501941339903</v>
      </c>
    </row>
    <row r="2441" spans="1:27" x14ac:dyDescent="0.3">
      <c r="A2441" s="2" t="s">
        <v>2985</v>
      </c>
      <c r="B2441" s="2" t="s">
        <v>2986</v>
      </c>
      <c r="C2441" s="2" t="s">
        <v>40</v>
      </c>
      <c r="D2441" s="27">
        <v>7.4636215804700701</v>
      </c>
      <c r="E2441" s="3">
        <v>7.6846575705306401</v>
      </c>
      <c r="F2441" s="3">
        <v>7.76537876930223</v>
      </c>
      <c r="G2441" s="3">
        <v>5.3767563274872199</v>
      </c>
      <c r="H2441" s="3">
        <v>5.4014832522047804</v>
      </c>
      <c r="I2441" s="3">
        <v>6.1441267315478703</v>
      </c>
      <c r="J2441" s="3">
        <v>5.3065534100987799</v>
      </c>
      <c r="K2441" s="3">
        <v>6.62058544035387</v>
      </c>
      <c r="L2441" s="3">
        <v>5.6888255923707298</v>
      </c>
      <c r="M2441" s="3">
        <v>4.5413278543336499</v>
      </c>
      <c r="N2441" s="3">
        <v>2.4855414208613298</v>
      </c>
      <c r="O2441" s="3">
        <v>3.95037653565059</v>
      </c>
      <c r="P2441" s="27">
        <v>0</v>
      </c>
      <c r="Q2441" s="3">
        <v>0.30500781883811701</v>
      </c>
      <c r="R2441" s="3">
        <v>0.18162833646763901</v>
      </c>
      <c r="S2441" s="3">
        <v>0.20057078428685601</v>
      </c>
      <c r="T2441" s="3">
        <v>1.0703709199120099</v>
      </c>
      <c r="U2441" s="3">
        <v>0.25238366692604502</v>
      </c>
      <c r="V2441" s="3">
        <v>1.7344192169223001</v>
      </c>
      <c r="W2441" s="3">
        <v>3.4854447966205799</v>
      </c>
      <c r="X2441" s="3">
        <v>0.71558786944751696</v>
      </c>
      <c r="Y2441" s="3">
        <v>0.71805188293395295</v>
      </c>
      <c r="Z2441" s="3">
        <v>5.3845469978360198E-2</v>
      </c>
      <c r="AA2441" s="3">
        <v>0.115620668009089</v>
      </c>
    </row>
    <row r="2442" spans="1:27" x14ac:dyDescent="0.3">
      <c r="A2442" s="2" t="s">
        <v>2987</v>
      </c>
      <c r="B2442" s="2" t="s">
        <v>2986</v>
      </c>
      <c r="C2442" s="2" t="s">
        <v>82</v>
      </c>
      <c r="D2442" s="27">
        <v>12.6967760849325</v>
      </c>
      <c r="E2442" s="3">
        <v>14.923201060964301</v>
      </c>
      <c r="F2442" s="3">
        <v>13.0119999468195</v>
      </c>
      <c r="G2442" s="3">
        <v>14.707519738635799</v>
      </c>
      <c r="H2442" s="3">
        <v>16.393717019923301</v>
      </c>
      <c r="I2442" s="3">
        <v>16.484589572645898</v>
      </c>
      <c r="J2442" s="3">
        <v>16.0442097090312</v>
      </c>
      <c r="K2442" s="3">
        <v>12.717870361948901</v>
      </c>
      <c r="L2442" s="3">
        <v>14.510471803757801</v>
      </c>
      <c r="M2442" s="3">
        <v>11.9256894204917</v>
      </c>
      <c r="N2442" s="3">
        <v>12.3334621186752</v>
      </c>
      <c r="O2442" s="3">
        <v>10.2001088503989</v>
      </c>
      <c r="P2442" s="27">
        <v>0.13779245060449299</v>
      </c>
      <c r="Q2442" s="3">
        <v>0.77587242395686995</v>
      </c>
      <c r="R2442" s="3">
        <v>0.42518451197976298</v>
      </c>
      <c r="S2442" s="3">
        <v>0.62462713328915498</v>
      </c>
      <c r="T2442" s="3">
        <v>6.8096358897387202E-2</v>
      </c>
      <c r="U2442" s="3">
        <v>0.26470500773862699</v>
      </c>
      <c r="V2442" s="3">
        <v>1.2885336666024101</v>
      </c>
      <c r="W2442" s="3">
        <v>0.15712653325537901</v>
      </c>
      <c r="X2442" s="3">
        <v>0.23074290376293399</v>
      </c>
      <c r="Y2442" s="3">
        <v>0</v>
      </c>
      <c r="Z2442" s="3">
        <v>0.45960384092805101</v>
      </c>
      <c r="AA2442" s="3">
        <v>0</v>
      </c>
    </row>
    <row r="2443" spans="1:27" x14ac:dyDescent="0.3">
      <c r="A2443" s="2" t="s">
        <v>2988</v>
      </c>
      <c r="B2443" s="2" t="s">
        <v>2986</v>
      </c>
      <c r="C2443" s="2" t="s">
        <v>42</v>
      </c>
      <c r="D2443" s="27">
        <v>5.1321848137697801</v>
      </c>
      <c r="E2443" s="3">
        <v>4.3164849947075901</v>
      </c>
      <c r="F2443" s="3">
        <v>4.2190855814366897</v>
      </c>
      <c r="G2443" s="3">
        <v>3.3947424531512702</v>
      </c>
      <c r="H2443" s="3">
        <v>3.3812164893091698</v>
      </c>
      <c r="I2443" s="3">
        <v>3.0903404487129298</v>
      </c>
      <c r="J2443" s="3">
        <v>4.8623239876718198</v>
      </c>
      <c r="K2443" s="3">
        <v>4.36612035411581</v>
      </c>
      <c r="L2443" s="3">
        <v>3.6294453206431201</v>
      </c>
      <c r="M2443" s="3">
        <v>1.9361282463309499</v>
      </c>
      <c r="N2443" s="3">
        <v>2.1760262831474102</v>
      </c>
      <c r="O2443" s="3">
        <v>2.38239912096101</v>
      </c>
      <c r="P2443" s="27">
        <v>0.18141785967618601</v>
      </c>
      <c r="Q2443" s="3">
        <v>0</v>
      </c>
      <c r="R2443" s="3">
        <v>0</v>
      </c>
      <c r="S2443" s="3">
        <v>0</v>
      </c>
      <c r="T2443" s="3">
        <v>0.14125250916795501</v>
      </c>
      <c r="U2443" s="3">
        <v>0</v>
      </c>
      <c r="V2443" s="3">
        <v>0.135635122800253</v>
      </c>
      <c r="W2443" s="3">
        <v>7.2150590399296805E-2</v>
      </c>
      <c r="X2443" s="3">
        <v>0</v>
      </c>
      <c r="Y2443" s="3">
        <v>0</v>
      </c>
      <c r="Z2443" s="3">
        <v>0</v>
      </c>
      <c r="AA2443" s="3">
        <v>0.276922130539274</v>
      </c>
    </row>
    <row r="2444" spans="1:27" x14ac:dyDescent="0.3">
      <c r="A2444" s="2" t="s">
        <v>2989</v>
      </c>
      <c r="B2444" s="2" t="s">
        <v>2986</v>
      </c>
      <c r="C2444" s="2" t="s">
        <v>29</v>
      </c>
      <c r="D2444" s="27">
        <v>4.0209345646217001</v>
      </c>
      <c r="E2444" s="3">
        <v>5.4075513155564199</v>
      </c>
      <c r="F2444" s="3">
        <v>5.8240039694742904</v>
      </c>
      <c r="G2444" s="3">
        <v>4.1723998726704998</v>
      </c>
      <c r="H2444" s="3">
        <v>5.7763533883910201</v>
      </c>
      <c r="I2444" s="3">
        <v>3.45440636239517</v>
      </c>
      <c r="J2444" s="3">
        <v>4.3583368516972198</v>
      </c>
      <c r="K2444" s="3">
        <v>4.7222385207599604</v>
      </c>
      <c r="L2444" s="3">
        <v>3.1384377725726398</v>
      </c>
      <c r="M2444" s="3">
        <v>4.4036190326130003</v>
      </c>
      <c r="N2444" s="3">
        <v>3.8777135312779198</v>
      </c>
      <c r="O2444" s="3">
        <v>4.35490345263187</v>
      </c>
      <c r="P2444" s="27">
        <v>0.13386673976106001</v>
      </c>
      <c r="Q2444" s="3">
        <v>0</v>
      </c>
      <c r="R2444" s="3">
        <v>0</v>
      </c>
      <c r="S2444" s="3">
        <v>0</v>
      </c>
      <c r="T2444" s="3">
        <v>0</v>
      </c>
      <c r="U2444" s="3">
        <v>0</v>
      </c>
      <c r="V2444" s="3">
        <v>0</v>
      </c>
      <c r="W2444" s="3">
        <v>0</v>
      </c>
      <c r="X2444" s="3">
        <v>0</v>
      </c>
      <c r="Y2444" s="3">
        <v>0</v>
      </c>
      <c r="Z2444" s="3">
        <v>0</v>
      </c>
      <c r="AA2444" s="3">
        <v>6.3407226775982595E-2</v>
      </c>
    </row>
    <row r="2445" spans="1:27" x14ac:dyDescent="0.3">
      <c r="A2445" s="2" t="s">
        <v>2990</v>
      </c>
      <c r="B2445" s="2" t="s">
        <v>2991</v>
      </c>
      <c r="C2445" s="2" t="s">
        <v>29</v>
      </c>
      <c r="D2445" s="27">
        <v>10.2056404196206</v>
      </c>
      <c r="E2445" s="3">
        <v>11.3528448912543</v>
      </c>
      <c r="F2445" s="3">
        <v>11.714967991157801</v>
      </c>
      <c r="G2445" s="3">
        <v>5.1531940466297099</v>
      </c>
      <c r="H2445" s="3">
        <v>6.1953090953042098</v>
      </c>
      <c r="I2445" s="3">
        <v>4.26611641815329</v>
      </c>
      <c r="J2445" s="3">
        <v>9.4093449891754393</v>
      </c>
      <c r="K2445" s="3">
        <v>7.9286193126614704</v>
      </c>
      <c r="L2445" s="3">
        <v>7.8665596603392096</v>
      </c>
      <c r="M2445" s="3">
        <v>5.6798202421380397</v>
      </c>
      <c r="N2445" s="3">
        <v>3.6476540205454202</v>
      </c>
      <c r="O2445" s="3">
        <v>3.2689803907250101</v>
      </c>
      <c r="P2445" s="27">
        <v>0.37683141354635502</v>
      </c>
      <c r="Q2445" s="3">
        <v>0</v>
      </c>
      <c r="R2445" s="3">
        <v>0</v>
      </c>
      <c r="S2445" s="3">
        <v>0</v>
      </c>
      <c r="T2445" s="3">
        <v>0</v>
      </c>
      <c r="U2445" s="3">
        <v>0</v>
      </c>
      <c r="V2445" s="3">
        <v>0</v>
      </c>
      <c r="W2445" s="3">
        <v>0</v>
      </c>
      <c r="X2445" s="3">
        <v>0</v>
      </c>
      <c r="Y2445" s="3">
        <v>0</v>
      </c>
      <c r="Z2445" s="3">
        <v>0</v>
      </c>
      <c r="AA2445" s="3">
        <v>0</v>
      </c>
    </row>
    <row r="2446" spans="1:27" x14ac:dyDescent="0.3">
      <c r="A2446" s="2" t="s">
        <v>2992</v>
      </c>
      <c r="B2446" s="2" t="s">
        <v>2993</v>
      </c>
      <c r="C2446" s="2" t="s">
        <v>34</v>
      </c>
      <c r="D2446" s="27">
        <v>3.9552680354340501</v>
      </c>
      <c r="E2446" s="3">
        <v>3.7663518082107399</v>
      </c>
      <c r="F2446" s="3">
        <v>4.4422283297738403</v>
      </c>
      <c r="G2446" s="3">
        <v>6.8941718425213496</v>
      </c>
      <c r="H2446" s="3">
        <v>6.3223124474748502</v>
      </c>
      <c r="I2446" s="3">
        <v>7.1725638800987603</v>
      </c>
      <c r="J2446" s="3">
        <v>7.8619087615811099</v>
      </c>
      <c r="K2446" s="3">
        <v>7.7504939145879801</v>
      </c>
      <c r="L2446" s="3">
        <v>8.2355225131805803</v>
      </c>
      <c r="M2446" s="3">
        <v>8.4022586231109493</v>
      </c>
      <c r="N2446" s="3">
        <v>5.7226817611175704</v>
      </c>
      <c r="O2446" s="3">
        <v>7.1288375969490101</v>
      </c>
      <c r="P2446" s="27">
        <v>0.323114678541643</v>
      </c>
      <c r="Q2446" s="3">
        <v>0</v>
      </c>
      <c r="R2446" s="3">
        <v>0.112558405698255</v>
      </c>
      <c r="S2446" s="3">
        <v>8.4450751141283101E-2</v>
      </c>
      <c r="T2446" s="3">
        <v>5.3549953593015703E-2</v>
      </c>
      <c r="U2446" s="3">
        <v>0.178943855846938</v>
      </c>
      <c r="V2446" s="3">
        <v>0.223537856859366</v>
      </c>
      <c r="W2446" s="3">
        <v>0</v>
      </c>
      <c r="X2446" s="3">
        <v>0</v>
      </c>
      <c r="Y2446" s="3">
        <v>0.31796304321387903</v>
      </c>
      <c r="Z2446" s="3">
        <v>0.49152931371722602</v>
      </c>
      <c r="AA2446" s="3">
        <v>5.2812188882823498E-2</v>
      </c>
    </row>
    <row r="2447" spans="1:27" x14ac:dyDescent="0.3">
      <c r="A2447" s="2" t="s">
        <v>2994</v>
      </c>
      <c r="B2447" s="2" t="s">
        <v>2993</v>
      </c>
      <c r="C2447" s="2" t="s">
        <v>82</v>
      </c>
      <c r="D2447" s="27">
        <v>2.30839153648764</v>
      </c>
      <c r="E2447" s="3">
        <v>1.8914648411121699</v>
      </c>
      <c r="F2447" s="3">
        <v>2.1710778390779901</v>
      </c>
      <c r="G2447" s="3">
        <v>2.7441038333329</v>
      </c>
      <c r="H2447" s="3">
        <v>3.0816427159291799</v>
      </c>
      <c r="I2447" s="3">
        <v>2.3692516571827298</v>
      </c>
      <c r="J2447" s="3">
        <v>3.8221495624222799</v>
      </c>
      <c r="K2447" s="3">
        <v>2.6472768684258901</v>
      </c>
      <c r="L2447" s="3">
        <v>3.5167051054764999</v>
      </c>
      <c r="M2447" s="3">
        <v>2.57092519956141</v>
      </c>
      <c r="N2447" s="3">
        <v>2.0189788949940901</v>
      </c>
      <c r="O2447" s="3">
        <v>2.2754193004949199</v>
      </c>
      <c r="P2447" s="27">
        <v>0</v>
      </c>
      <c r="Q2447" s="3">
        <v>0.10877685129789</v>
      </c>
      <c r="R2447" s="3">
        <v>0</v>
      </c>
      <c r="S2447" s="3">
        <v>0.13169612261396399</v>
      </c>
      <c r="T2447" s="3">
        <v>0</v>
      </c>
      <c r="U2447" s="3">
        <v>0.21583132668063401</v>
      </c>
      <c r="V2447" s="3">
        <v>5.1785040974564898E-2</v>
      </c>
      <c r="W2447" s="3">
        <v>0.109799442576654</v>
      </c>
      <c r="X2447" s="3">
        <v>0</v>
      </c>
      <c r="Y2447" s="3">
        <v>0.12859224790365001</v>
      </c>
      <c r="Z2447" s="3">
        <v>0.1296092136185</v>
      </c>
      <c r="AA2447" s="3">
        <v>0.290377356784707</v>
      </c>
    </row>
    <row r="2448" spans="1:27" x14ac:dyDescent="0.3">
      <c r="A2448" s="2" t="s">
        <v>2995</v>
      </c>
      <c r="B2448" s="2" t="s">
        <v>2993</v>
      </c>
      <c r="C2448" s="2" t="s">
        <v>34</v>
      </c>
      <c r="D2448" s="27">
        <v>1.4890127853830499</v>
      </c>
      <c r="E2448" s="3">
        <v>1.48779169966831</v>
      </c>
      <c r="F2448" s="3">
        <v>0.98116576737388095</v>
      </c>
      <c r="G2448" s="3">
        <v>1.51756598177702</v>
      </c>
      <c r="H2448" s="3">
        <v>0.70625612147316996</v>
      </c>
      <c r="I2448" s="3">
        <v>1.4979251963856099</v>
      </c>
      <c r="J2448" s="3">
        <v>0.84342574860445796</v>
      </c>
      <c r="K2448" s="3">
        <v>1.0468265873122999</v>
      </c>
      <c r="L2448" s="3">
        <v>1.75184615545921</v>
      </c>
      <c r="M2448" s="3">
        <v>1.0906160594413401</v>
      </c>
      <c r="N2448" s="3">
        <v>1.31610639251898</v>
      </c>
      <c r="O2448" s="3">
        <v>0.859242801688335</v>
      </c>
      <c r="P2448" s="27">
        <v>0</v>
      </c>
      <c r="Q2448" s="3">
        <v>0</v>
      </c>
      <c r="R2448" s="3">
        <v>0</v>
      </c>
      <c r="S2448" s="3">
        <v>0</v>
      </c>
      <c r="T2448" s="3">
        <v>0</v>
      </c>
      <c r="U2448" s="3">
        <v>0</v>
      </c>
      <c r="V2448" s="3">
        <v>0.38029639465696102</v>
      </c>
      <c r="W2448" s="3">
        <v>0</v>
      </c>
      <c r="X2448" s="3">
        <v>0</v>
      </c>
      <c r="Y2448" s="3">
        <v>0</v>
      </c>
      <c r="Z2448" s="3">
        <v>0</v>
      </c>
      <c r="AA2448" s="3">
        <v>0</v>
      </c>
    </row>
    <row r="2449" spans="1:27" x14ac:dyDescent="0.3">
      <c r="A2449" s="2" t="s">
        <v>2996</v>
      </c>
      <c r="B2449" s="2" t="s">
        <v>2993</v>
      </c>
      <c r="C2449" s="2" t="s">
        <v>34</v>
      </c>
      <c r="D2449" s="27">
        <v>1.2003760835841799</v>
      </c>
      <c r="E2449" s="3">
        <v>1.7691420008809899</v>
      </c>
      <c r="F2449" s="3">
        <v>1.02485363360833</v>
      </c>
      <c r="G2449" s="3">
        <v>1.8027453236193201</v>
      </c>
      <c r="H2449" s="3">
        <v>2.3754695630212401</v>
      </c>
      <c r="I2449" s="3">
        <v>1.7867269083817801</v>
      </c>
      <c r="J2449" s="3">
        <v>3.43462184675111</v>
      </c>
      <c r="K2449" s="3">
        <v>3.3333274400600201</v>
      </c>
      <c r="L2449" s="3">
        <v>2.8092602530505402</v>
      </c>
      <c r="M2449" s="3">
        <v>1.76067936027661</v>
      </c>
      <c r="N2449" s="3">
        <v>1.31143339744595</v>
      </c>
      <c r="O2449" s="3">
        <v>1.82586823201207</v>
      </c>
      <c r="P2449" s="27">
        <v>0.43506690422344602</v>
      </c>
      <c r="Q2449" s="3">
        <v>0</v>
      </c>
      <c r="R2449" s="3">
        <v>0</v>
      </c>
      <c r="S2449" s="3">
        <v>0</v>
      </c>
      <c r="T2449" s="3">
        <v>0</v>
      </c>
      <c r="U2449" s="3">
        <v>0</v>
      </c>
      <c r="V2449" s="3">
        <v>0</v>
      </c>
      <c r="W2449" s="3">
        <v>0</v>
      </c>
      <c r="X2449" s="3">
        <v>0.157327829453</v>
      </c>
      <c r="Y2449" s="3">
        <v>0</v>
      </c>
      <c r="Z2449" s="3">
        <v>0</v>
      </c>
      <c r="AA2449" s="3">
        <v>4.8567237530539799E-2</v>
      </c>
    </row>
    <row r="2450" spans="1:27" x14ac:dyDescent="0.3">
      <c r="A2450" s="2" t="s">
        <v>2997</v>
      </c>
      <c r="B2450" s="2" t="s">
        <v>2993</v>
      </c>
      <c r="C2450" s="2" t="s">
        <v>57</v>
      </c>
      <c r="D2450" s="27">
        <v>4.2931507037132901</v>
      </c>
      <c r="E2450" s="3">
        <v>4.2899206121280198</v>
      </c>
      <c r="F2450" s="3">
        <v>3.5336144316455602</v>
      </c>
      <c r="G2450" s="3">
        <v>2.05242727803821</v>
      </c>
      <c r="H2450" s="3">
        <v>3.5929096128510798</v>
      </c>
      <c r="I2450" s="3">
        <v>2.6797674271809799</v>
      </c>
      <c r="J2450" s="3">
        <v>2.9084727630301499</v>
      </c>
      <c r="K2450" s="3">
        <v>2.0058875233420101</v>
      </c>
      <c r="L2450" s="3">
        <v>2.9100096339479</v>
      </c>
      <c r="M2450" s="3">
        <v>1.1577149808182501</v>
      </c>
      <c r="N2450" s="3">
        <v>0.35179847967508499</v>
      </c>
      <c r="O2450" s="3">
        <v>1.8544921534679599</v>
      </c>
      <c r="P2450" s="27">
        <v>0.220080682230127</v>
      </c>
      <c r="Q2450" s="3">
        <v>0</v>
      </c>
      <c r="R2450" s="3">
        <v>0</v>
      </c>
      <c r="S2450" s="3">
        <v>0</v>
      </c>
      <c r="T2450" s="3">
        <v>0</v>
      </c>
      <c r="U2450" s="3">
        <v>0</v>
      </c>
      <c r="V2450" s="3">
        <v>0</v>
      </c>
      <c r="W2450" s="3">
        <v>0</v>
      </c>
      <c r="X2450" s="3">
        <v>0</v>
      </c>
      <c r="Y2450" s="3">
        <v>0</v>
      </c>
      <c r="Z2450" s="3">
        <v>4.2503021441251898E-2</v>
      </c>
      <c r="AA2450" s="3">
        <v>0</v>
      </c>
    </row>
    <row r="2451" spans="1:27" x14ac:dyDescent="0.3">
      <c r="A2451" s="2" t="s">
        <v>2998</v>
      </c>
      <c r="B2451" s="2" t="s">
        <v>2993</v>
      </c>
      <c r="C2451" s="2" t="s">
        <v>40</v>
      </c>
      <c r="D2451" s="27">
        <v>0</v>
      </c>
      <c r="E2451" s="3">
        <v>0</v>
      </c>
      <c r="F2451" s="3">
        <v>0</v>
      </c>
      <c r="G2451" s="3">
        <v>0.84802707670094901</v>
      </c>
      <c r="H2451" s="3">
        <v>0.56026225589654</v>
      </c>
      <c r="I2451" s="3">
        <v>1.20267907721802</v>
      </c>
      <c r="J2451" s="3">
        <v>0.815322928835295</v>
      </c>
      <c r="K2451" s="3">
        <v>0.38889452072502301</v>
      </c>
      <c r="L2451" s="3">
        <v>0.90992901052219999</v>
      </c>
      <c r="M2451" s="3">
        <v>1.0220431407489901</v>
      </c>
      <c r="N2451" s="3">
        <v>1.39531589759584</v>
      </c>
      <c r="O2451" s="3">
        <v>1.30285208780502</v>
      </c>
      <c r="P2451" s="27">
        <v>0</v>
      </c>
      <c r="Q2451" s="3">
        <v>0</v>
      </c>
      <c r="R2451" s="3">
        <v>0</v>
      </c>
      <c r="S2451" s="3">
        <v>0</v>
      </c>
      <c r="T2451" s="3">
        <v>0.16294485879017601</v>
      </c>
      <c r="U2451" s="3">
        <v>0</v>
      </c>
      <c r="V2451" s="3">
        <v>0</v>
      </c>
      <c r="W2451" s="3">
        <v>0</v>
      </c>
      <c r="X2451" s="3">
        <v>0</v>
      </c>
      <c r="Y2451" s="3">
        <v>0</v>
      </c>
      <c r="Z2451" s="3">
        <v>0</v>
      </c>
      <c r="AA2451" s="3">
        <v>0</v>
      </c>
    </row>
    <row r="2452" spans="1:27" x14ac:dyDescent="0.3">
      <c r="A2452" s="2" t="s">
        <v>2999</v>
      </c>
      <c r="B2452" s="2" t="s">
        <v>2993</v>
      </c>
      <c r="C2452" s="2" t="s">
        <v>42</v>
      </c>
      <c r="D2452" s="27">
        <v>0.79316284733277098</v>
      </c>
      <c r="E2452" s="3">
        <v>0.59482524559647798</v>
      </c>
      <c r="F2452" s="3">
        <v>0.26809129976582202</v>
      </c>
      <c r="G2452" s="3">
        <v>1.0556640454859401</v>
      </c>
      <c r="H2452" s="3">
        <v>0.90176834516692705</v>
      </c>
      <c r="I2452" s="3">
        <v>1.1457215753411301</v>
      </c>
      <c r="J2452" s="3">
        <v>0.87804528151465699</v>
      </c>
      <c r="K2452" s="3">
        <v>1.0610855604662801</v>
      </c>
      <c r="L2452" s="3">
        <v>1.1179172901221599</v>
      </c>
      <c r="M2452" s="3">
        <v>0.98805129373600697</v>
      </c>
      <c r="N2452" s="3">
        <v>0.78381685452100602</v>
      </c>
      <c r="O2452" s="3">
        <v>0.53716825961986403</v>
      </c>
      <c r="P2452" s="27">
        <v>0</v>
      </c>
      <c r="Q2452" s="3">
        <v>0</v>
      </c>
      <c r="R2452" s="3">
        <v>0</v>
      </c>
      <c r="S2452" s="3">
        <v>0</v>
      </c>
      <c r="T2452" s="3">
        <v>0</v>
      </c>
      <c r="U2452" s="3">
        <v>0</v>
      </c>
      <c r="V2452" s="3">
        <v>0</v>
      </c>
      <c r="W2452" s="3">
        <v>0</v>
      </c>
      <c r="X2452" s="3">
        <v>0</v>
      </c>
      <c r="Y2452" s="3">
        <v>0</v>
      </c>
      <c r="Z2452" s="3">
        <v>0</v>
      </c>
      <c r="AA2452" s="3">
        <v>0</v>
      </c>
    </row>
    <row r="2453" spans="1:27" x14ac:dyDescent="0.3">
      <c r="A2453" s="2" t="s">
        <v>3000</v>
      </c>
      <c r="B2453" s="2" t="s">
        <v>2993</v>
      </c>
      <c r="C2453" s="2" t="s">
        <v>34</v>
      </c>
      <c r="D2453" s="27">
        <v>2.7444571016118</v>
      </c>
      <c r="E2453" s="3">
        <v>2.8354917048304298</v>
      </c>
      <c r="F2453" s="3">
        <v>2.4451290935066101</v>
      </c>
      <c r="G2453" s="3">
        <v>2.63280580609774</v>
      </c>
      <c r="H2453" s="3">
        <v>2.4092184509980199</v>
      </c>
      <c r="I2453" s="3">
        <v>2.27997995047004</v>
      </c>
      <c r="J2453" s="3">
        <v>4.3595548691814203</v>
      </c>
      <c r="K2453" s="3">
        <v>2.8817928264829602</v>
      </c>
      <c r="L2453" s="3">
        <v>3.20544686695581</v>
      </c>
      <c r="M2453" s="3">
        <v>3.6362308204291498</v>
      </c>
      <c r="N2453" s="3">
        <v>2.0672781781172498</v>
      </c>
      <c r="O2453" s="3">
        <v>1.7866784809379599</v>
      </c>
      <c r="P2453" s="27">
        <v>0</v>
      </c>
      <c r="Q2453" s="3">
        <v>0.109034616348359</v>
      </c>
      <c r="R2453" s="3">
        <v>0</v>
      </c>
      <c r="S2453" s="3">
        <v>0</v>
      </c>
      <c r="T2453" s="3">
        <v>0</v>
      </c>
      <c r="U2453" s="3">
        <v>0.16438861398379001</v>
      </c>
      <c r="V2453" s="3">
        <v>0</v>
      </c>
      <c r="W2453" s="3">
        <v>9.8331817295244206E-2</v>
      </c>
      <c r="X2453" s="3">
        <v>0</v>
      </c>
      <c r="Y2453" s="3">
        <v>0</v>
      </c>
      <c r="Z2453" s="3">
        <v>0</v>
      </c>
      <c r="AA2453" s="3">
        <v>0</v>
      </c>
    </row>
    <row r="2454" spans="1:27" x14ac:dyDescent="0.3">
      <c r="A2454" s="2" t="s">
        <v>3001</v>
      </c>
      <c r="B2454" s="2" t="s">
        <v>2993</v>
      </c>
      <c r="C2454" s="2" t="s">
        <v>29</v>
      </c>
      <c r="D2454" s="27">
        <v>0</v>
      </c>
      <c r="E2454" s="3">
        <v>0.41329770054242099</v>
      </c>
      <c r="F2454" s="3">
        <v>0.56446693539612602</v>
      </c>
      <c r="G2454" s="3">
        <v>0</v>
      </c>
      <c r="H2454" s="3">
        <v>0.151884376296611</v>
      </c>
      <c r="I2454" s="3">
        <v>0</v>
      </c>
      <c r="J2454" s="3">
        <v>0</v>
      </c>
      <c r="K2454" s="3">
        <v>0</v>
      </c>
      <c r="L2454" s="3">
        <v>0</v>
      </c>
      <c r="M2454" s="3">
        <v>0</v>
      </c>
      <c r="N2454" s="3">
        <v>0</v>
      </c>
      <c r="O2454" s="3">
        <v>0</v>
      </c>
      <c r="P2454" s="27">
        <v>0</v>
      </c>
      <c r="Q2454" s="3">
        <v>0.76053897684309801</v>
      </c>
      <c r="R2454" s="3">
        <v>0</v>
      </c>
      <c r="S2454" s="3">
        <v>0</v>
      </c>
      <c r="T2454" s="3">
        <v>0</v>
      </c>
      <c r="U2454" s="3">
        <v>0</v>
      </c>
      <c r="V2454" s="3">
        <v>0</v>
      </c>
      <c r="W2454" s="3">
        <v>0</v>
      </c>
      <c r="X2454" s="3">
        <v>0</v>
      </c>
      <c r="Y2454" s="3">
        <v>0</v>
      </c>
      <c r="Z2454" s="3">
        <v>0</v>
      </c>
      <c r="AA2454" s="3">
        <v>0</v>
      </c>
    </row>
    <row r="2455" spans="1:27" x14ac:dyDescent="0.3">
      <c r="A2455" s="2" t="s">
        <v>3002</v>
      </c>
      <c r="B2455" s="2" t="s">
        <v>2993</v>
      </c>
      <c r="C2455" s="2" t="s">
        <v>62</v>
      </c>
      <c r="D2455" s="27">
        <v>1.1009126023543201</v>
      </c>
      <c r="E2455" s="3">
        <v>2.2569837926188798</v>
      </c>
      <c r="F2455" s="3">
        <v>1.38574072893435</v>
      </c>
      <c r="G2455" s="3">
        <v>1.6622157411540699</v>
      </c>
      <c r="H2455" s="3">
        <v>3.1896127604148701</v>
      </c>
      <c r="I2455" s="3">
        <v>2.20494709952363</v>
      </c>
      <c r="J2455" s="3">
        <v>4.0807588677245903</v>
      </c>
      <c r="K2455" s="3">
        <v>3.4177895473668798</v>
      </c>
      <c r="L2455" s="3">
        <v>3.0929668188103099</v>
      </c>
      <c r="M2455" s="3">
        <v>2.4162790061034798</v>
      </c>
      <c r="N2455" s="3">
        <v>2.4126700651130202</v>
      </c>
      <c r="O2455" s="3">
        <v>2.6430407847084698</v>
      </c>
      <c r="P2455" s="27">
        <v>0</v>
      </c>
      <c r="Q2455" s="3">
        <v>0</v>
      </c>
      <c r="R2455" s="3">
        <v>0</v>
      </c>
      <c r="S2455" s="3">
        <v>0</v>
      </c>
      <c r="T2455" s="3">
        <v>0</v>
      </c>
      <c r="U2455" s="3">
        <v>0</v>
      </c>
      <c r="V2455" s="3">
        <v>0</v>
      </c>
      <c r="W2455" s="3">
        <v>0</v>
      </c>
      <c r="X2455" s="3">
        <v>0</v>
      </c>
      <c r="Y2455" s="3">
        <v>0</v>
      </c>
      <c r="Z2455" s="3">
        <v>0</v>
      </c>
      <c r="AA2455" s="3">
        <v>0.37869016544549999</v>
      </c>
    </row>
    <row r="2456" spans="1:27" x14ac:dyDescent="0.3">
      <c r="A2456" s="2" t="s">
        <v>3003</v>
      </c>
      <c r="B2456" s="2" t="s">
        <v>2993</v>
      </c>
      <c r="C2456" s="2" t="s">
        <v>57</v>
      </c>
      <c r="D2456" s="27">
        <v>1.0959127801385999</v>
      </c>
      <c r="E2456" s="3">
        <v>2.0002145445114401</v>
      </c>
      <c r="F2456" s="3">
        <v>1.4535345412244201</v>
      </c>
      <c r="G2456" s="3">
        <v>2.4678028926964801</v>
      </c>
      <c r="H2456" s="3">
        <v>2.9173405059339501</v>
      </c>
      <c r="I2456" s="3">
        <v>4.2089663904123</v>
      </c>
      <c r="J2456" s="3">
        <v>3.9415993851662301</v>
      </c>
      <c r="K2456" s="3">
        <v>2.4612375365603101</v>
      </c>
      <c r="L2456" s="3">
        <v>2.68963351821137</v>
      </c>
      <c r="M2456" s="3">
        <v>2.2756301098899598</v>
      </c>
      <c r="N2456" s="3">
        <v>1.7285948602475301</v>
      </c>
      <c r="O2456" s="3">
        <v>2.0542579303715001</v>
      </c>
      <c r="P2456" s="27">
        <v>0</v>
      </c>
      <c r="Q2456" s="3">
        <v>0</v>
      </c>
      <c r="R2456" s="3">
        <v>0</v>
      </c>
      <c r="S2456" s="3">
        <v>0.27414013062785803</v>
      </c>
      <c r="T2456" s="3">
        <v>0</v>
      </c>
      <c r="U2456" s="3">
        <v>0</v>
      </c>
      <c r="V2456" s="3">
        <v>0</v>
      </c>
      <c r="W2456" s="3">
        <v>0</v>
      </c>
      <c r="X2456" s="3">
        <v>0</v>
      </c>
      <c r="Y2456" s="3">
        <v>0</v>
      </c>
      <c r="Z2456" s="3">
        <v>0</v>
      </c>
      <c r="AA2456" s="3">
        <v>0.105353546027786</v>
      </c>
    </row>
    <row r="2457" spans="1:27" x14ac:dyDescent="0.3">
      <c r="A2457" s="2" t="s">
        <v>3004</v>
      </c>
      <c r="B2457" s="2" t="s">
        <v>3005</v>
      </c>
      <c r="C2457" s="2" t="s">
        <v>69</v>
      </c>
      <c r="D2457" s="27">
        <v>15.8165615768145</v>
      </c>
      <c r="E2457" s="3">
        <v>14.569529988400101</v>
      </c>
      <c r="F2457" s="3">
        <v>18.0390880939044</v>
      </c>
      <c r="G2457" s="3">
        <v>13.4975302833535</v>
      </c>
      <c r="H2457" s="3">
        <v>19.835963867146901</v>
      </c>
      <c r="I2457" s="3">
        <v>13.232755287428899</v>
      </c>
      <c r="J2457" s="3">
        <v>16.732696869896099</v>
      </c>
      <c r="K2457" s="3">
        <v>14.224332461571899</v>
      </c>
      <c r="L2457" s="3">
        <v>15.638852251164399</v>
      </c>
      <c r="M2457" s="3">
        <v>11.0103531415521</v>
      </c>
      <c r="N2457" s="3">
        <v>9.6975056194875897</v>
      </c>
      <c r="O2457" s="3">
        <v>11.8444933950326</v>
      </c>
      <c r="P2457" s="27">
        <v>0.63347227655731897</v>
      </c>
      <c r="Q2457" s="3">
        <v>2.0020409157475099</v>
      </c>
      <c r="R2457" s="3">
        <v>0.374528198112002</v>
      </c>
      <c r="S2457" s="3">
        <v>0.114961990263295</v>
      </c>
      <c r="T2457" s="3">
        <v>0</v>
      </c>
      <c r="U2457" s="3">
        <v>4.3795054585866203E-2</v>
      </c>
      <c r="V2457" s="3">
        <v>0.26713502844196302</v>
      </c>
      <c r="W2457" s="3">
        <v>0.79382695853461405</v>
      </c>
      <c r="X2457" s="3">
        <v>0</v>
      </c>
      <c r="Y2457" s="3">
        <v>1.1138426273739199</v>
      </c>
      <c r="Z2457" s="3">
        <v>0.14016263559252501</v>
      </c>
      <c r="AA2457" s="3">
        <v>4.2622285218710303E-2</v>
      </c>
    </row>
    <row r="2458" spans="1:27" x14ac:dyDescent="0.3">
      <c r="A2458" s="2" t="s">
        <v>3006</v>
      </c>
      <c r="B2458" s="2" t="s">
        <v>3005</v>
      </c>
      <c r="C2458" s="2" t="s">
        <v>29</v>
      </c>
      <c r="D2458" s="27">
        <v>19.344654622041801</v>
      </c>
      <c r="E2458" s="3">
        <v>18.508734092913699</v>
      </c>
      <c r="F2458" s="3">
        <v>20.493266088498299</v>
      </c>
      <c r="G2458" s="3">
        <v>19.7293397697137</v>
      </c>
      <c r="H2458" s="3">
        <v>23.209189826554201</v>
      </c>
      <c r="I2458" s="3">
        <v>21.816886930146499</v>
      </c>
      <c r="J2458" s="3">
        <v>25.604137284463</v>
      </c>
      <c r="K2458" s="3">
        <v>25.543874600606902</v>
      </c>
      <c r="L2458" s="3">
        <v>25.4674370739599</v>
      </c>
      <c r="M2458" s="3">
        <v>22.966042000023101</v>
      </c>
      <c r="N2458" s="3">
        <v>17.665275951660501</v>
      </c>
      <c r="O2458" s="3">
        <v>18.9616488444459</v>
      </c>
      <c r="P2458" s="27">
        <v>0.70108850376312404</v>
      </c>
      <c r="Q2458" s="3">
        <v>0.34990576501146298</v>
      </c>
      <c r="R2458" s="3">
        <v>0.18180196609201199</v>
      </c>
      <c r="S2458" s="3">
        <v>0.367892913984259</v>
      </c>
      <c r="T2458" s="3">
        <v>9.5249604303234703E-2</v>
      </c>
      <c r="U2458" s="3">
        <v>4.7817982355757897E-2</v>
      </c>
      <c r="V2458" s="3">
        <v>4.1644624205781203E-2</v>
      </c>
      <c r="W2458" s="3">
        <v>0.317549421235854</v>
      </c>
      <c r="X2458" s="3">
        <v>4.2173429568199597E-2</v>
      </c>
      <c r="Y2458" s="3">
        <v>0.41530673957064002</v>
      </c>
      <c r="Z2458" s="3">
        <v>0</v>
      </c>
      <c r="AA2458" s="3">
        <v>8.4710126235776603E-2</v>
      </c>
    </row>
    <row r="2459" spans="1:27" x14ac:dyDescent="0.3">
      <c r="A2459" s="2" t="s">
        <v>3007</v>
      </c>
      <c r="B2459" s="2" t="s">
        <v>3005</v>
      </c>
      <c r="C2459" s="2" t="s">
        <v>40</v>
      </c>
      <c r="D2459" s="27">
        <v>1.38808652790264</v>
      </c>
      <c r="E2459" s="3">
        <v>1.0441360974160601</v>
      </c>
      <c r="F2459" s="3">
        <v>1.57304975497222</v>
      </c>
      <c r="G2459" s="3">
        <v>0.55926518608721099</v>
      </c>
      <c r="H2459" s="3">
        <v>1.38148697490534</v>
      </c>
      <c r="I2459" s="3">
        <v>0.54479236265000897</v>
      </c>
      <c r="J2459" s="3">
        <v>1.5870070401740599</v>
      </c>
      <c r="K2459" s="3">
        <v>0.61913555538312104</v>
      </c>
      <c r="L2459" s="3">
        <v>1.14373151626995</v>
      </c>
      <c r="M2459" s="3">
        <v>0.54710530790274703</v>
      </c>
      <c r="N2459" s="3">
        <v>0.46507000265575499</v>
      </c>
      <c r="O2459" s="3">
        <v>0.73509861583657099</v>
      </c>
      <c r="P2459" s="27">
        <v>0.30055794662771101</v>
      </c>
      <c r="Q2459" s="3">
        <v>0</v>
      </c>
      <c r="R2459" s="3">
        <v>0</v>
      </c>
      <c r="S2459" s="3">
        <v>0</v>
      </c>
      <c r="T2459" s="3">
        <v>0</v>
      </c>
      <c r="U2459" s="3">
        <v>0</v>
      </c>
      <c r="V2459" s="3">
        <v>0</v>
      </c>
      <c r="W2459" s="3">
        <v>0</v>
      </c>
      <c r="X2459" s="3">
        <v>0</v>
      </c>
      <c r="Y2459" s="3">
        <v>7.7685437610591504E-2</v>
      </c>
      <c r="Z2459" s="3">
        <v>0</v>
      </c>
      <c r="AA2459" s="3">
        <v>0</v>
      </c>
    </row>
    <row r="2460" spans="1:27" x14ac:dyDescent="0.3">
      <c r="A2460" s="2" t="s">
        <v>3008</v>
      </c>
      <c r="B2460" s="2" t="s">
        <v>3005</v>
      </c>
      <c r="C2460" s="2" t="s">
        <v>82</v>
      </c>
      <c r="D2460" s="27">
        <v>0.39142431578706899</v>
      </c>
      <c r="E2460" s="3">
        <v>0.48326767280472199</v>
      </c>
      <c r="F2460" s="3">
        <v>0.31363741988983201</v>
      </c>
      <c r="G2460" s="3">
        <v>0.87445762193856502</v>
      </c>
      <c r="H2460" s="3">
        <v>1.4676449090621699</v>
      </c>
      <c r="I2460" s="3">
        <v>1.10164036125426</v>
      </c>
      <c r="J2460" s="3">
        <v>1.96657604548545</v>
      </c>
      <c r="K2460" s="3">
        <v>1.5187298035355401</v>
      </c>
      <c r="L2460" s="3">
        <v>1.8094102760973101</v>
      </c>
      <c r="M2460" s="3">
        <v>0.87510472525114602</v>
      </c>
      <c r="N2460" s="3">
        <v>0.60006059686304503</v>
      </c>
      <c r="O2460" s="3">
        <v>0.84556071845670999</v>
      </c>
      <c r="P2460" s="27">
        <v>0</v>
      </c>
      <c r="Q2460" s="3">
        <v>0</v>
      </c>
      <c r="R2460" s="3">
        <v>0</v>
      </c>
      <c r="S2460" s="3">
        <v>3.6365527532266802E-2</v>
      </c>
      <c r="T2460" s="3">
        <v>0</v>
      </c>
      <c r="U2460" s="3">
        <v>4.7226419687439299E-2</v>
      </c>
      <c r="V2460" s="3">
        <v>0</v>
      </c>
      <c r="W2460" s="3">
        <v>0</v>
      </c>
      <c r="X2460" s="3">
        <v>0</v>
      </c>
      <c r="Y2460" s="3">
        <v>0</v>
      </c>
      <c r="Z2460" s="3">
        <v>7.4944103112737998E-2</v>
      </c>
      <c r="AA2460" s="3">
        <v>0</v>
      </c>
    </row>
    <row r="2461" spans="1:27" x14ac:dyDescent="0.3">
      <c r="A2461" s="2" t="s">
        <v>3009</v>
      </c>
      <c r="B2461" s="2" t="s">
        <v>3010</v>
      </c>
      <c r="C2461" s="2" t="s">
        <v>38</v>
      </c>
      <c r="D2461" s="27">
        <v>5.8057455620165204</v>
      </c>
      <c r="E2461" s="3">
        <v>5.7693331762560902</v>
      </c>
      <c r="F2461" s="3">
        <v>5.50839687815398</v>
      </c>
      <c r="G2461" s="3">
        <v>5.5816071821117497</v>
      </c>
      <c r="H2461" s="3">
        <v>7.4283618653733399</v>
      </c>
      <c r="I2461" s="3">
        <v>6.46926018719331</v>
      </c>
      <c r="J2461" s="3">
        <v>11.163949331920101</v>
      </c>
      <c r="K2461" s="3">
        <v>10.2321552333637</v>
      </c>
      <c r="L2461" s="3">
        <v>14.1186824886429</v>
      </c>
      <c r="M2461" s="3">
        <v>9.8087017152280005</v>
      </c>
      <c r="N2461" s="3">
        <v>7.2071090241870301</v>
      </c>
      <c r="O2461" s="3">
        <v>7.0787338478624804</v>
      </c>
      <c r="P2461" s="27">
        <v>9.7686539825638505E-2</v>
      </c>
      <c r="Q2461" s="3">
        <v>0</v>
      </c>
      <c r="R2461" s="3">
        <v>0</v>
      </c>
      <c r="S2461" s="3">
        <v>6.5391223819489003E-2</v>
      </c>
      <c r="T2461" s="3">
        <v>0</v>
      </c>
      <c r="U2461" s="3">
        <v>8.4054361645534106E-2</v>
      </c>
      <c r="V2461" s="3">
        <v>0</v>
      </c>
      <c r="W2461" s="3">
        <v>0</v>
      </c>
      <c r="X2461" s="3">
        <v>0.28492214251396503</v>
      </c>
      <c r="Y2461" s="3">
        <v>0.25833025676570398</v>
      </c>
      <c r="Z2461" s="3">
        <v>0</v>
      </c>
      <c r="AA2461" s="3">
        <v>0</v>
      </c>
    </row>
    <row r="2462" spans="1:27" x14ac:dyDescent="0.3">
      <c r="A2462" s="2" t="s">
        <v>3011</v>
      </c>
      <c r="B2462" s="2" t="s">
        <v>3010</v>
      </c>
      <c r="C2462" s="2" t="s">
        <v>86</v>
      </c>
      <c r="D2462" s="27">
        <v>0.36595935003803298</v>
      </c>
      <c r="E2462" s="3">
        <v>0.27178816176974402</v>
      </c>
      <c r="F2462" s="3">
        <v>0.148479346049851</v>
      </c>
      <c r="G2462" s="3">
        <v>0.47075835392329601</v>
      </c>
      <c r="H2462" s="3">
        <v>0.517690409349012</v>
      </c>
      <c r="I2462" s="3">
        <v>0.61687216729572902</v>
      </c>
      <c r="J2462" s="3">
        <v>0.47309049612585902</v>
      </c>
      <c r="K2462" s="3">
        <v>0.65057794444707195</v>
      </c>
      <c r="L2462" s="3">
        <v>0.53964796894427403</v>
      </c>
      <c r="M2462" s="3">
        <v>0.52931990985810595</v>
      </c>
      <c r="N2462" s="3">
        <v>0.217784554881261</v>
      </c>
      <c r="O2462" s="3">
        <v>1.10592092656651</v>
      </c>
      <c r="P2462" s="27">
        <v>0.255365356826805</v>
      </c>
      <c r="Q2462" s="3">
        <v>1.00027408910886</v>
      </c>
      <c r="R2462" s="3">
        <v>0</v>
      </c>
      <c r="S2462" s="3">
        <v>0</v>
      </c>
      <c r="T2462" s="3">
        <v>0</v>
      </c>
      <c r="U2462" s="3">
        <v>0</v>
      </c>
      <c r="V2462" s="3">
        <v>0</v>
      </c>
      <c r="W2462" s="3">
        <v>0</v>
      </c>
      <c r="X2462" s="3">
        <v>0</v>
      </c>
      <c r="Y2462" s="3">
        <v>0</v>
      </c>
      <c r="Z2462" s="3">
        <v>0</v>
      </c>
      <c r="AA2462" s="3">
        <v>0</v>
      </c>
    </row>
    <row r="2463" spans="1:27" x14ac:dyDescent="0.3">
      <c r="A2463" s="2" t="s">
        <v>3012</v>
      </c>
      <c r="B2463" s="2" t="s">
        <v>3010</v>
      </c>
      <c r="C2463" s="2" t="s">
        <v>82</v>
      </c>
      <c r="D2463" s="27">
        <v>0.99819031436980199</v>
      </c>
      <c r="E2463" s="3">
        <v>1.32708685761963</v>
      </c>
      <c r="F2463" s="3">
        <v>1.1350577849446499</v>
      </c>
      <c r="G2463" s="3">
        <v>0.44546344697948898</v>
      </c>
      <c r="H2463" s="3">
        <v>0.158635010207794</v>
      </c>
      <c r="I2463" s="3">
        <v>0.23314773249975901</v>
      </c>
      <c r="J2463" s="3">
        <v>0.12808204756626801</v>
      </c>
      <c r="K2463" s="3">
        <v>0.13781656598785699</v>
      </c>
      <c r="L2463" s="3">
        <v>0.18210949760268</v>
      </c>
      <c r="M2463" s="3">
        <v>2.7932248160724399E-2</v>
      </c>
      <c r="N2463" s="3">
        <v>0.20628200871031299</v>
      </c>
      <c r="O2463" s="3">
        <v>0.21729011565242601</v>
      </c>
      <c r="P2463" s="27">
        <v>0</v>
      </c>
      <c r="Q2463" s="3">
        <v>0</v>
      </c>
      <c r="R2463" s="3">
        <v>0</v>
      </c>
      <c r="S2463" s="3">
        <v>0</v>
      </c>
      <c r="T2463" s="3">
        <v>0</v>
      </c>
      <c r="U2463" s="3">
        <v>0</v>
      </c>
      <c r="V2463" s="3">
        <v>0</v>
      </c>
      <c r="W2463" s="3">
        <v>0</v>
      </c>
      <c r="X2463" s="3">
        <v>0.126041045186778</v>
      </c>
      <c r="Y2463" s="3">
        <v>0</v>
      </c>
      <c r="Z2463" s="3">
        <v>0.104325598083073</v>
      </c>
      <c r="AA2463" s="3">
        <v>0</v>
      </c>
    </row>
    <row r="2464" spans="1:27" x14ac:dyDescent="0.3">
      <c r="A2464" s="2" t="s">
        <v>3013</v>
      </c>
      <c r="B2464" s="2" t="s">
        <v>3010</v>
      </c>
      <c r="C2464" s="2" t="s">
        <v>40</v>
      </c>
      <c r="D2464" s="27">
        <v>0</v>
      </c>
      <c r="E2464" s="3">
        <v>0</v>
      </c>
      <c r="F2464" s="3">
        <v>0</v>
      </c>
      <c r="G2464" s="3">
        <v>0.20321558885805799</v>
      </c>
      <c r="H2464" s="3">
        <v>0.71962220902868201</v>
      </c>
      <c r="I2464" s="3">
        <v>0.35949282787819398</v>
      </c>
      <c r="J2464" s="3">
        <v>0.63256921327562998</v>
      </c>
      <c r="K2464" s="3">
        <v>0.47848917804208801</v>
      </c>
      <c r="L2464" s="3">
        <v>0.97036193657562198</v>
      </c>
      <c r="M2464" s="3">
        <v>0.217233056940832</v>
      </c>
      <c r="N2464" s="3">
        <v>5.8239937463538699E-2</v>
      </c>
      <c r="O2464" s="3">
        <v>0.107543757282962</v>
      </c>
      <c r="P2464" s="27">
        <v>0</v>
      </c>
      <c r="Q2464" s="3">
        <v>0</v>
      </c>
      <c r="R2464" s="3">
        <v>0</v>
      </c>
      <c r="S2464" s="3">
        <v>0</v>
      </c>
      <c r="T2464" s="3">
        <v>0</v>
      </c>
      <c r="U2464" s="3">
        <v>0</v>
      </c>
      <c r="V2464" s="3">
        <v>0</v>
      </c>
      <c r="W2464" s="3">
        <v>0</v>
      </c>
      <c r="X2464" s="3">
        <v>0</v>
      </c>
      <c r="Y2464" s="3">
        <v>0</v>
      </c>
      <c r="Z2464" s="3">
        <v>0</v>
      </c>
      <c r="AA2464" s="3">
        <v>0</v>
      </c>
    </row>
    <row r="2465" spans="1:27" x14ac:dyDescent="0.3">
      <c r="A2465" s="2" t="s">
        <v>3014</v>
      </c>
      <c r="B2465" s="2" t="s">
        <v>3010</v>
      </c>
      <c r="C2465" s="2" t="s">
        <v>42</v>
      </c>
      <c r="D2465" s="27">
        <v>0</v>
      </c>
      <c r="E2465" s="3">
        <v>0</v>
      </c>
      <c r="F2465" s="3">
        <v>0</v>
      </c>
      <c r="G2465" s="3">
        <v>0</v>
      </c>
      <c r="H2465" s="3">
        <v>0.14585721850706301</v>
      </c>
      <c r="I2465" s="3">
        <v>0.13904102818411701</v>
      </c>
      <c r="J2465" s="3">
        <v>0</v>
      </c>
      <c r="K2465" s="3">
        <v>0</v>
      </c>
      <c r="L2465" s="3">
        <v>0</v>
      </c>
      <c r="M2465" s="3">
        <v>0</v>
      </c>
      <c r="N2465" s="3">
        <v>0.24543973645348499</v>
      </c>
      <c r="O2465" s="3">
        <v>0</v>
      </c>
      <c r="P2465" s="27">
        <v>0</v>
      </c>
      <c r="Q2465" s="3">
        <v>0</v>
      </c>
      <c r="R2465" s="3">
        <v>0</v>
      </c>
      <c r="S2465" s="3">
        <v>0</v>
      </c>
      <c r="T2465" s="3">
        <v>0</v>
      </c>
      <c r="U2465" s="3">
        <v>0</v>
      </c>
      <c r="V2465" s="3">
        <v>0</v>
      </c>
      <c r="W2465" s="3">
        <v>0</v>
      </c>
      <c r="X2465" s="3">
        <v>0</v>
      </c>
      <c r="Y2465" s="3">
        <v>0</v>
      </c>
      <c r="Z2465" s="3">
        <v>0</v>
      </c>
      <c r="AA2465" s="3">
        <v>0</v>
      </c>
    </row>
    <row r="2466" spans="1:27" x14ac:dyDescent="0.3">
      <c r="A2466" s="2" t="s">
        <v>3015</v>
      </c>
      <c r="B2466" s="2" t="s">
        <v>3010</v>
      </c>
      <c r="C2466" s="2" t="s">
        <v>29</v>
      </c>
      <c r="D2466" s="27">
        <v>9.0064811348187404E-2</v>
      </c>
      <c r="E2466" s="3">
        <v>0.135892377204299</v>
      </c>
      <c r="F2466" s="3">
        <v>9.6929938036831004E-2</v>
      </c>
      <c r="G2466" s="3">
        <v>0</v>
      </c>
      <c r="H2466" s="3">
        <v>0</v>
      </c>
      <c r="I2466" s="3">
        <v>5.8203221100327898E-2</v>
      </c>
      <c r="J2466" s="3">
        <v>0.23076543625982501</v>
      </c>
      <c r="K2466" s="3">
        <v>0.12877829383084</v>
      </c>
      <c r="L2466" s="3">
        <v>0.66240071449087801</v>
      </c>
      <c r="M2466" s="3">
        <v>5.5126663351165402E-2</v>
      </c>
      <c r="N2466" s="3">
        <v>0.219441863535594</v>
      </c>
      <c r="O2466" s="3">
        <v>0.32324001009765602</v>
      </c>
      <c r="P2466" s="27">
        <v>0</v>
      </c>
      <c r="Q2466" s="3">
        <v>0</v>
      </c>
      <c r="R2466" s="3">
        <v>0</v>
      </c>
      <c r="S2466" s="3">
        <v>0</v>
      </c>
      <c r="T2466" s="3">
        <v>0</v>
      </c>
      <c r="U2466" s="3">
        <v>0</v>
      </c>
      <c r="V2466" s="3">
        <v>0</v>
      </c>
      <c r="W2466" s="3">
        <v>0</v>
      </c>
      <c r="X2466" s="3">
        <v>0</v>
      </c>
      <c r="Y2466" s="3">
        <v>0</v>
      </c>
      <c r="Z2466" s="3">
        <v>0</v>
      </c>
      <c r="AA2466" s="3">
        <v>0</v>
      </c>
    </row>
    <row r="2467" spans="1:27" x14ac:dyDescent="0.3">
      <c r="A2467" s="2" t="s">
        <v>3016</v>
      </c>
      <c r="B2467" s="2" t="s">
        <v>3010</v>
      </c>
      <c r="C2467" s="2" t="s">
        <v>32</v>
      </c>
      <c r="D2467" s="27">
        <v>2.42482184398966E-2</v>
      </c>
      <c r="E2467" s="3">
        <v>2.23653943495675E-2</v>
      </c>
      <c r="F2467" s="3">
        <v>4.8873344674727197E-2</v>
      </c>
      <c r="G2467" s="3">
        <v>0.32172772117957299</v>
      </c>
      <c r="H2467" s="3">
        <v>0.19725949408110799</v>
      </c>
      <c r="I2467" s="3">
        <v>0.28206176379389702</v>
      </c>
      <c r="J2467" s="3">
        <v>0.33048629469972801</v>
      </c>
      <c r="K2467" s="3">
        <v>0.22726096023287001</v>
      </c>
      <c r="L2467" s="3">
        <v>3.4271024861398401E-2</v>
      </c>
      <c r="M2467" s="3">
        <v>0.18293373974313401</v>
      </c>
      <c r="N2467" s="3">
        <v>0.11064546258726</v>
      </c>
      <c r="O2467" s="3">
        <v>0.102156950120309</v>
      </c>
      <c r="P2467" s="27">
        <v>0</v>
      </c>
      <c r="Q2467" s="3">
        <v>0</v>
      </c>
      <c r="R2467" s="3">
        <v>0</v>
      </c>
      <c r="S2467" s="3">
        <v>0</v>
      </c>
      <c r="T2467" s="3">
        <v>0</v>
      </c>
      <c r="U2467" s="3">
        <v>0</v>
      </c>
      <c r="V2467" s="3">
        <v>0</v>
      </c>
      <c r="W2467" s="3">
        <v>0</v>
      </c>
      <c r="X2467" s="3">
        <v>0</v>
      </c>
      <c r="Y2467" s="3">
        <v>0</v>
      </c>
      <c r="Z2467" s="3">
        <v>0</v>
      </c>
      <c r="AA2467" s="3">
        <v>0</v>
      </c>
    </row>
    <row r="2468" spans="1:27" x14ac:dyDescent="0.3">
      <c r="A2468" s="2" t="s">
        <v>3017</v>
      </c>
      <c r="B2468" s="2" t="s">
        <v>3010</v>
      </c>
      <c r="C2468" s="2" t="s">
        <v>57</v>
      </c>
      <c r="D2468" s="27">
        <v>0.79043608755238104</v>
      </c>
      <c r="E2468" s="3">
        <v>1.0329319571926801</v>
      </c>
      <c r="F2468" s="3">
        <v>0.76858950778818702</v>
      </c>
      <c r="G2468" s="3">
        <v>0.54925679454327703</v>
      </c>
      <c r="H2468" s="3">
        <v>1.13595144969012</v>
      </c>
      <c r="I2468" s="3">
        <v>1.2322830654855501</v>
      </c>
      <c r="J2468" s="3">
        <v>1.26452882345262</v>
      </c>
      <c r="K2468" s="3">
        <v>0.58582886409036095</v>
      </c>
      <c r="L2468" s="3">
        <v>1.9071020092230799</v>
      </c>
      <c r="M2468" s="3">
        <v>0.440745727116651</v>
      </c>
      <c r="N2468" s="3">
        <v>0.319540117572295</v>
      </c>
      <c r="O2468" s="3">
        <v>0.30351781455398302</v>
      </c>
      <c r="P2468" s="27">
        <v>0</v>
      </c>
      <c r="Q2468" s="3">
        <v>0</v>
      </c>
      <c r="R2468" s="3">
        <v>0</v>
      </c>
      <c r="S2468" s="3">
        <v>0</v>
      </c>
      <c r="T2468" s="3">
        <v>0</v>
      </c>
      <c r="U2468" s="3">
        <v>0</v>
      </c>
      <c r="V2468" s="3">
        <v>0</v>
      </c>
      <c r="W2468" s="3">
        <v>0</v>
      </c>
      <c r="X2468" s="3">
        <v>0</v>
      </c>
      <c r="Y2468" s="3">
        <v>0</v>
      </c>
      <c r="Z2468" s="3">
        <v>0</v>
      </c>
      <c r="AA2468" s="3">
        <v>0</v>
      </c>
    </row>
    <row r="2469" spans="1:27" x14ac:dyDescent="0.3">
      <c r="A2469" s="2" t="s">
        <v>3018</v>
      </c>
      <c r="B2469" s="2" t="s">
        <v>3010</v>
      </c>
      <c r="C2469" s="2" t="s">
        <v>57</v>
      </c>
      <c r="D2469" s="27">
        <v>0</v>
      </c>
      <c r="E2469" s="3">
        <v>0.26600543492357898</v>
      </c>
      <c r="F2469" s="3">
        <v>0.29064042205502699</v>
      </c>
      <c r="G2469" s="3">
        <v>0</v>
      </c>
      <c r="H2469" s="3">
        <v>0</v>
      </c>
      <c r="I2469" s="3">
        <v>0</v>
      </c>
      <c r="J2469" s="3">
        <v>0</v>
      </c>
      <c r="K2469" s="3">
        <v>0.19306820177837999</v>
      </c>
      <c r="L2469" s="3">
        <v>0.20380322231406101</v>
      </c>
      <c r="M2469" s="3">
        <v>0.15541027434105101</v>
      </c>
      <c r="N2469" s="3">
        <v>0</v>
      </c>
      <c r="O2469" s="3">
        <v>0.15187695509907601</v>
      </c>
      <c r="P2469" s="27">
        <v>0</v>
      </c>
      <c r="Q2469" s="3">
        <v>0</v>
      </c>
      <c r="R2469" s="3">
        <v>0</v>
      </c>
      <c r="S2469" s="3">
        <v>0</v>
      </c>
      <c r="T2469" s="3">
        <v>0</v>
      </c>
      <c r="U2469" s="3">
        <v>0</v>
      </c>
      <c r="V2469" s="3">
        <v>0</v>
      </c>
      <c r="W2469" s="3">
        <v>0</v>
      </c>
      <c r="X2469" s="3">
        <v>0</v>
      </c>
      <c r="Y2469" s="3">
        <v>0</v>
      </c>
      <c r="Z2469" s="3">
        <v>0</v>
      </c>
      <c r="AA2469" s="3">
        <v>0</v>
      </c>
    </row>
    <row r="2470" spans="1:27" x14ac:dyDescent="0.3">
      <c r="A2470" s="2" t="s">
        <v>3019</v>
      </c>
      <c r="B2470" s="2" t="s">
        <v>3010</v>
      </c>
      <c r="C2470" s="2" t="s">
        <v>57</v>
      </c>
      <c r="D2470" s="27">
        <v>0</v>
      </c>
      <c r="E2470" s="3">
        <v>0</v>
      </c>
      <c r="F2470" s="3">
        <v>0</v>
      </c>
      <c r="G2470" s="3">
        <v>0</v>
      </c>
      <c r="H2470" s="3">
        <v>0</v>
      </c>
      <c r="I2470" s="3">
        <v>0.53630110871016501</v>
      </c>
      <c r="J2470" s="3">
        <v>0.171374618494571</v>
      </c>
      <c r="K2470" s="3">
        <v>0</v>
      </c>
      <c r="L2470" s="3">
        <v>0</v>
      </c>
      <c r="M2470" s="3">
        <v>0</v>
      </c>
      <c r="N2470" s="3">
        <v>0.15778268772009699</v>
      </c>
      <c r="O2470" s="3">
        <v>0.29135579141455398</v>
      </c>
      <c r="P2470" s="27">
        <v>0</v>
      </c>
      <c r="Q2470" s="3">
        <v>0</v>
      </c>
      <c r="R2470" s="3">
        <v>0</v>
      </c>
      <c r="S2470" s="3">
        <v>0</v>
      </c>
      <c r="T2470" s="3">
        <v>0</v>
      </c>
      <c r="U2470" s="3">
        <v>0</v>
      </c>
      <c r="V2470" s="3">
        <v>0</v>
      </c>
      <c r="W2470" s="3">
        <v>0</v>
      </c>
      <c r="X2470" s="3">
        <v>0</v>
      </c>
      <c r="Y2470" s="3">
        <v>0</v>
      </c>
      <c r="Z2470" s="3">
        <v>0</v>
      </c>
      <c r="AA2470" s="3">
        <v>0</v>
      </c>
    </row>
    <row r="2471" spans="1:27" x14ac:dyDescent="0.3">
      <c r="A2471" s="2" t="s">
        <v>3020</v>
      </c>
      <c r="B2471" s="2" t="s">
        <v>3010</v>
      </c>
      <c r="C2471" s="2" t="s">
        <v>57</v>
      </c>
      <c r="D2471" s="27">
        <v>0</v>
      </c>
      <c r="E2471" s="3">
        <v>0</v>
      </c>
      <c r="F2471" s="3">
        <v>0</v>
      </c>
      <c r="G2471" s="3">
        <v>7.3406447403829206E-2</v>
      </c>
      <c r="H2471" s="3">
        <v>7.5012283803632299E-2</v>
      </c>
      <c r="I2471" s="3">
        <v>0.21452044348406599</v>
      </c>
      <c r="J2471" s="3">
        <v>0.41129908438697099</v>
      </c>
      <c r="K2471" s="3">
        <v>0</v>
      </c>
      <c r="L2471" s="3">
        <v>7.8193889377639603E-2</v>
      </c>
      <c r="M2471" s="3">
        <v>5.9626799134934003E-2</v>
      </c>
      <c r="N2471" s="3">
        <v>0</v>
      </c>
      <c r="O2471" s="3">
        <v>0</v>
      </c>
      <c r="P2471" s="27">
        <v>0</v>
      </c>
      <c r="Q2471" s="3">
        <v>0</v>
      </c>
      <c r="R2471" s="3">
        <v>0</v>
      </c>
      <c r="S2471" s="3">
        <v>0</v>
      </c>
      <c r="T2471" s="3">
        <v>0</v>
      </c>
      <c r="U2471" s="3">
        <v>0</v>
      </c>
      <c r="V2471" s="3">
        <v>0</v>
      </c>
      <c r="W2471" s="3">
        <v>0</v>
      </c>
      <c r="X2471" s="3">
        <v>0</v>
      </c>
      <c r="Y2471" s="3">
        <v>0</v>
      </c>
      <c r="Z2471" s="3">
        <v>0</v>
      </c>
      <c r="AA2471" s="3">
        <v>0</v>
      </c>
    </row>
    <row r="2472" spans="1:27" x14ac:dyDescent="0.3">
      <c r="A2472" s="2" t="s">
        <v>3021</v>
      </c>
      <c r="B2472" s="2" t="s">
        <v>3010</v>
      </c>
      <c r="C2472" s="2" t="s">
        <v>57</v>
      </c>
      <c r="D2472" s="27">
        <v>0.50671977973466198</v>
      </c>
      <c r="E2472" s="3">
        <v>0.46737403519283099</v>
      </c>
      <c r="F2472" s="3">
        <v>0.84258559739690897</v>
      </c>
      <c r="G2472" s="3">
        <v>0.20169621996939999</v>
      </c>
      <c r="H2472" s="3">
        <v>0.17175709842887801</v>
      </c>
      <c r="I2472" s="3">
        <v>3.2746111310651797E-2</v>
      </c>
      <c r="J2472" s="3">
        <v>0.15695993095764499</v>
      </c>
      <c r="K2472" s="3">
        <v>0.169611317450166</v>
      </c>
      <c r="L2472" s="3">
        <v>0.179042083154409</v>
      </c>
      <c r="M2472" s="3">
        <v>5.4611460889939602E-2</v>
      </c>
      <c r="N2472" s="3">
        <v>5.7804498678764603E-2</v>
      </c>
      <c r="O2472" s="3">
        <v>8.0054768855961606E-2</v>
      </c>
      <c r="P2472" s="27">
        <v>0</v>
      </c>
      <c r="Q2472" s="3">
        <v>0</v>
      </c>
      <c r="R2472" s="3">
        <v>0</v>
      </c>
      <c r="S2472" s="3">
        <v>0</v>
      </c>
      <c r="T2472" s="3">
        <v>0</v>
      </c>
      <c r="U2472" s="3">
        <v>0</v>
      </c>
      <c r="V2472" s="3">
        <v>0</v>
      </c>
      <c r="W2472" s="3">
        <v>0</v>
      </c>
      <c r="X2472" s="3">
        <v>0</v>
      </c>
      <c r="Y2472" s="3">
        <v>0</v>
      </c>
      <c r="Z2472" s="3">
        <v>0</v>
      </c>
      <c r="AA2472" s="3">
        <v>0</v>
      </c>
    </row>
    <row r="2473" spans="1:27" x14ac:dyDescent="0.3">
      <c r="A2473" s="2" t="s">
        <v>3022</v>
      </c>
      <c r="B2473" s="2" t="s">
        <v>3010</v>
      </c>
      <c r="C2473" s="2" t="s">
        <v>36</v>
      </c>
      <c r="D2473" s="27">
        <v>0</v>
      </c>
      <c r="E2473" s="3">
        <v>0</v>
      </c>
      <c r="F2473" s="3">
        <v>0</v>
      </c>
      <c r="G2473" s="3">
        <v>0</v>
      </c>
      <c r="H2473" s="3">
        <v>0</v>
      </c>
      <c r="I2473" s="3">
        <v>0</v>
      </c>
      <c r="J2473" s="3">
        <v>0</v>
      </c>
      <c r="K2473" s="3">
        <v>0</v>
      </c>
      <c r="L2473" s="3">
        <v>0</v>
      </c>
      <c r="M2473" s="3">
        <v>0</v>
      </c>
      <c r="N2473" s="3">
        <v>0</v>
      </c>
      <c r="O2473" s="3">
        <v>0</v>
      </c>
      <c r="P2473" s="27">
        <v>0</v>
      </c>
      <c r="Q2473" s="3">
        <v>0</v>
      </c>
      <c r="R2473" s="3">
        <v>0</v>
      </c>
      <c r="S2473" s="3">
        <v>0</v>
      </c>
      <c r="T2473" s="3">
        <v>0</v>
      </c>
      <c r="U2473" s="3">
        <v>0</v>
      </c>
      <c r="V2473" s="3">
        <v>0</v>
      </c>
      <c r="W2473" s="3">
        <v>0</v>
      </c>
      <c r="X2473" s="3">
        <v>0</v>
      </c>
      <c r="Y2473" s="3">
        <v>0</v>
      </c>
      <c r="Z2473" s="3">
        <v>0</v>
      </c>
      <c r="AA2473" s="3">
        <v>0</v>
      </c>
    </row>
    <row r="2474" spans="1:27" x14ac:dyDescent="0.3">
      <c r="A2474" s="2" t="s">
        <v>3023</v>
      </c>
      <c r="B2474" s="2" t="s">
        <v>3024</v>
      </c>
      <c r="C2474" s="2" t="s">
        <v>29</v>
      </c>
      <c r="D2474" s="27">
        <v>0.37592156943414801</v>
      </c>
      <c r="E2474" s="3">
        <v>7.6700953628271298E-2</v>
      </c>
      <c r="F2474" s="3">
        <v>0.20912631032540399</v>
      </c>
      <c r="G2474" s="3">
        <v>0.44310285010395201</v>
      </c>
      <c r="H2474" s="3">
        <v>0.33721118407137401</v>
      </c>
      <c r="I2474" s="3">
        <v>0</v>
      </c>
      <c r="J2474" s="3">
        <v>0.154079932224477</v>
      </c>
      <c r="K2474" s="3">
        <v>0</v>
      </c>
      <c r="L2474" s="3">
        <v>0.12048743960705501</v>
      </c>
      <c r="M2474" s="3">
        <v>0.45180262318386399</v>
      </c>
      <c r="N2474" s="3">
        <v>0.239109371085375</v>
      </c>
      <c r="O2474" s="3">
        <v>0</v>
      </c>
      <c r="P2474" s="27">
        <v>0</v>
      </c>
      <c r="Q2474" s="3">
        <v>0</v>
      </c>
      <c r="R2474" s="3">
        <v>0</v>
      </c>
      <c r="S2474" s="3">
        <v>0</v>
      </c>
      <c r="T2474" s="3">
        <v>0</v>
      </c>
      <c r="U2474" s="3">
        <v>0</v>
      </c>
      <c r="V2474" s="3">
        <v>0</v>
      </c>
      <c r="W2474" s="3">
        <v>0</v>
      </c>
      <c r="X2474" s="3">
        <v>0</v>
      </c>
      <c r="Y2474" s="3">
        <v>0</v>
      </c>
      <c r="Z2474" s="3">
        <v>0</v>
      </c>
      <c r="AA2474" s="3">
        <v>0</v>
      </c>
    </row>
    <row r="2475" spans="1:27" x14ac:dyDescent="0.3">
      <c r="A2475" s="2" t="s">
        <v>3025</v>
      </c>
      <c r="B2475" s="2" t="s">
        <v>3026</v>
      </c>
      <c r="C2475" s="2" t="s">
        <v>29</v>
      </c>
      <c r="D2475" s="27">
        <v>2.2952463317982201</v>
      </c>
      <c r="E2475" s="3">
        <v>2.0552804458337302</v>
      </c>
      <c r="F2475" s="3">
        <v>2.2751123808161702</v>
      </c>
      <c r="G2475" s="3">
        <v>0.29302777375052003</v>
      </c>
      <c r="H2475" s="3">
        <v>0.51991569553098604</v>
      </c>
      <c r="I2475" s="3">
        <v>0.32750226391589599</v>
      </c>
      <c r="J2475" s="3">
        <v>0.31701593855315102</v>
      </c>
      <c r="K2475" s="3">
        <v>0.56103810651200203</v>
      </c>
      <c r="L2475" s="3">
        <v>0.120538606435852</v>
      </c>
      <c r="M2475" s="3">
        <v>0.17851607887648299</v>
      </c>
      <c r="N2475" s="3">
        <v>0.188953605660727</v>
      </c>
      <c r="O2475" s="3">
        <v>0.116304959505606</v>
      </c>
      <c r="P2475" s="27">
        <v>0</v>
      </c>
      <c r="Q2475" s="3">
        <v>0</v>
      </c>
      <c r="R2475" s="3">
        <v>0</v>
      </c>
      <c r="S2475" s="3">
        <v>0</v>
      </c>
      <c r="T2475" s="3">
        <v>0</v>
      </c>
      <c r="U2475" s="3">
        <v>0</v>
      </c>
      <c r="V2475" s="3">
        <v>0</v>
      </c>
      <c r="W2475" s="3">
        <v>0</v>
      </c>
      <c r="X2475" s="3">
        <v>0</v>
      </c>
      <c r="Y2475" s="3">
        <v>0</v>
      </c>
      <c r="Z2475" s="3">
        <v>0</v>
      </c>
      <c r="AA2475" s="3">
        <v>0</v>
      </c>
    </row>
    <row r="2476" spans="1:27" x14ac:dyDescent="0.3">
      <c r="A2476" s="2" t="s">
        <v>3027</v>
      </c>
      <c r="B2476" s="2" t="s">
        <v>3026</v>
      </c>
      <c r="C2476" s="2" t="s">
        <v>57</v>
      </c>
      <c r="D2476" s="27">
        <v>0</v>
      </c>
      <c r="E2476" s="3">
        <v>0.100018043531266</v>
      </c>
      <c r="F2476" s="3">
        <v>0.16063455747684899</v>
      </c>
      <c r="G2476" s="3">
        <v>0.13522240311231701</v>
      </c>
      <c r="H2476" s="3">
        <v>0.34987308371988901</v>
      </c>
      <c r="I2476" s="3">
        <v>0.26766129720327703</v>
      </c>
      <c r="J2476" s="3">
        <v>0.130316867789977</v>
      </c>
      <c r="K2476" s="3">
        <v>0.57638261597982399</v>
      </c>
      <c r="L2476" s="3">
        <v>0.14865069917475501</v>
      </c>
      <c r="M2476" s="3">
        <v>0.27459710127930098</v>
      </c>
      <c r="N2476" s="3">
        <v>5.8130463896877899E-2</v>
      </c>
      <c r="O2476" s="3">
        <v>0.107341607363257</v>
      </c>
      <c r="P2476" s="27">
        <v>0</v>
      </c>
      <c r="Q2476" s="3">
        <v>0</v>
      </c>
      <c r="R2476" s="3">
        <v>0</v>
      </c>
      <c r="S2476" s="3">
        <v>0</v>
      </c>
      <c r="T2476" s="3">
        <v>0</v>
      </c>
      <c r="U2476" s="3">
        <v>0</v>
      </c>
      <c r="V2476" s="3">
        <v>0</v>
      </c>
      <c r="W2476" s="3">
        <v>0</v>
      </c>
      <c r="X2476" s="3">
        <v>0</v>
      </c>
      <c r="Y2476" s="3">
        <v>0</v>
      </c>
      <c r="Z2476" s="3">
        <v>0</v>
      </c>
      <c r="AA2476" s="3">
        <v>0</v>
      </c>
    </row>
    <row r="2477" spans="1:27" x14ac:dyDescent="0.3">
      <c r="A2477" s="2" t="s">
        <v>3028</v>
      </c>
      <c r="B2477" s="2" t="s">
        <v>3029</v>
      </c>
      <c r="C2477" s="2" t="s">
        <v>40</v>
      </c>
      <c r="D2477" s="27">
        <v>8.0683060166084605E-2</v>
      </c>
      <c r="E2477" s="3">
        <v>0</v>
      </c>
      <c r="F2477" s="3">
        <v>0</v>
      </c>
      <c r="G2477" s="3">
        <v>0.107051069130584</v>
      </c>
      <c r="H2477" s="3">
        <v>0.37193590719301001</v>
      </c>
      <c r="I2477" s="3">
        <v>0</v>
      </c>
      <c r="J2477" s="3">
        <v>0.37988040432963399</v>
      </c>
      <c r="K2477" s="3">
        <v>0</v>
      </c>
      <c r="L2477" s="3">
        <v>0</v>
      </c>
      <c r="M2477" s="3">
        <v>0</v>
      </c>
      <c r="N2477" s="3">
        <v>9.2039901170056698E-2</v>
      </c>
      <c r="O2477" s="3">
        <v>0</v>
      </c>
      <c r="P2477" s="27">
        <v>0</v>
      </c>
      <c r="Q2477" s="3">
        <v>0</v>
      </c>
      <c r="R2477" s="3">
        <v>0</v>
      </c>
      <c r="S2477" s="3">
        <v>0</v>
      </c>
      <c r="T2477" s="3">
        <v>0</v>
      </c>
      <c r="U2477" s="3">
        <v>0</v>
      </c>
      <c r="V2477" s="3">
        <v>0</v>
      </c>
      <c r="W2477" s="3">
        <v>0</v>
      </c>
      <c r="X2477" s="3">
        <v>0</v>
      </c>
      <c r="Y2477" s="3">
        <v>0</v>
      </c>
      <c r="Z2477" s="3">
        <v>0</v>
      </c>
      <c r="AA2477" s="3">
        <v>0</v>
      </c>
    </row>
    <row r="2478" spans="1:27" x14ac:dyDescent="0.3">
      <c r="A2478" s="2" t="s">
        <v>3030</v>
      </c>
      <c r="B2478" s="2" t="s">
        <v>3029</v>
      </c>
      <c r="C2478" s="2" t="s">
        <v>86</v>
      </c>
      <c r="D2478" s="27">
        <v>0</v>
      </c>
      <c r="E2478" s="3">
        <v>0</v>
      </c>
      <c r="F2478" s="3">
        <v>0</v>
      </c>
      <c r="G2478" s="3">
        <v>0.151130921125531</v>
      </c>
      <c r="H2478" s="3">
        <v>0.154437054889831</v>
      </c>
      <c r="I2478" s="3">
        <v>0</v>
      </c>
      <c r="J2478" s="3">
        <v>0</v>
      </c>
      <c r="K2478" s="3">
        <v>0</v>
      </c>
      <c r="L2478" s="3">
        <v>0.16098741930690499</v>
      </c>
      <c r="M2478" s="3">
        <v>0.122761057042511</v>
      </c>
      <c r="N2478" s="3">
        <v>0</v>
      </c>
      <c r="O2478" s="3">
        <v>0</v>
      </c>
      <c r="P2478" s="27">
        <v>0</v>
      </c>
      <c r="Q2478" s="3">
        <v>0</v>
      </c>
      <c r="R2478" s="3">
        <v>0</v>
      </c>
      <c r="S2478" s="3">
        <v>0</v>
      </c>
      <c r="T2478" s="3">
        <v>0</v>
      </c>
      <c r="U2478" s="3">
        <v>0</v>
      </c>
      <c r="V2478" s="3">
        <v>0</v>
      </c>
      <c r="W2478" s="3">
        <v>0</v>
      </c>
      <c r="X2478" s="3">
        <v>0</v>
      </c>
      <c r="Y2478" s="3">
        <v>0</v>
      </c>
      <c r="Z2478" s="3">
        <v>0</v>
      </c>
      <c r="AA2478" s="3">
        <v>0</v>
      </c>
    </row>
    <row r="2479" spans="1:27" x14ac:dyDescent="0.3">
      <c r="A2479" s="2" t="s">
        <v>3031</v>
      </c>
      <c r="B2479" s="2" t="s">
        <v>3029</v>
      </c>
      <c r="C2479" s="2" t="s">
        <v>34</v>
      </c>
      <c r="D2479" s="27">
        <v>0</v>
      </c>
      <c r="E2479" s="3">
        <v>0</v>
      </c>
      <c r="F2479" s="3">
        <v>0</v>
      </c>
      <c r="G2479" s="3">
        <v>0</v>
      </c>
      <c r="H2479" s="3">
        <v>0.27429864972969997</v>
      </c>
      <c r="I2479" s="3">
        <v>0</v>
      </c>
      <c r="J2479" s="3">
        <v>0.25066735242489502</v>
      </c>
      <c r="K2479" s="3">
        <v>0</v>
      </c>
      <c r="L2479" s="3">
        <v>0</v>
      </c>
      <c r="M2479" s="3">
        <v>0</v>
      </c>
      <c r="N2479" s="3">
        <v>0</v>
      </c>
      <c r="O2479" s="3">
        <v>0</v>
      </c>
      <c r="P2479" s="27">
        <v>0</v>
      </c>
      <c r="Q2479" s="3">
        <v>0</v>
      </c>
      <c r="R2479" s="3">
        <v>0</v>
      </c>
      <c r="S2479" s="3">
        <v>0</v>
      </c>
      <c r="T2479" s="3">
        <v>0</v>
      </c>
      <c r="U2479" s="3">
        <v>0</v>
      </c>
      <c r="V2479" s="3">
        <v>0</v>
      </c>
      <c r="W2479" s="3">
        <v>0</v>
      </c>
      <c r="X2479" s="3">
        <v>0</v>
      </c>
      <c r="Y2479" s="3">
        <v>0</v>
      </c>
      <c r="Z2479" s="3">
        <v>0</v>
      </c>
      <c r="AA2479" s="3">
        <v>0</v>
      </c>
    </row>
    <row r="2480" spans="1:27" x14ac:dyDescent="0.3">
      <c r="A2480" s="2" t="s">
        <v>3032</v>
      </c>
      <c r="B2480" s="2" t="s">
        <v>3029</v>
      </c>
      <c r="C2480" s="2" t="s">
        <v>34</v>
      </c>
      <c r="D2480" s="27">
        <v>0</v>
      </c>
      <c r="E2480" s="3">
        <v>0.46883457905280901</v>
      </c>
      <c r="F2480" s="3">
        <v>0</v>
      </c>
      <c r="G2480" s="3">
        <v>0</v>
      </c>
      <c r="H2480" s="3">
        <v>0</v>
      </c>
      <c r="I2480" s="3">
        <v>0</v>
      </c>
      <c r="J2480" s="3">
        <v>0</v>
      </c>
      <c r="K2480" s="3">
        <v>0</v>
      </c>
      <c r="L2480" s="3">
        <v>0</v>
      </c>
      <c r="M2480" s="3">
        <v>0</v>
      </c>
      <c r="N2480" s="3">
        <v>0.23078661785924701</v>
      </c>
      <c r="O2480" s="3">
        <v>0</v>
      </c>
      <c r="P2480" s="27">
        <v>0</v>
      </c>
      <c r="Q2480" s="3">
        <v>0</v>
      </c>
      <c r="R2480" s="3">
        <v>0</v>
      </c>
      <c r="S2480" s="3">
        <v>0</v>
      </c>
      <c r="T2480" s="3">
        <v>0</v>
      </c>
      <c r="U2480" s="3">
        <v>0</v>
      </c>
      <c r="V2480" s="3">
        <v>0</v>
      </c>
      <c r="W2480" s="3">
        <v>0</v>
      </c>
      <c r="X2480" s="3">
        <v>0</v>
      </c>
      <c r="Y2480" s="3">
        <v>0</v>
      </c>
      <c r="Z2480" s="3">
        <v>0</v>
      </c>
      <c r="AA2480" s="3">
        <v>0</v>
      </c>
    </row>
    <row r="2481" spans="1:27" x14ac:dyDescent="0.3">
      <c r="A2481" s="2" t="s">
        <v>3033</v>
      </c>
      <c r="B2481" s="2" t="s">
        <v>3029</v>
      </c>
      <c r="C2481" s="2" t="s">
        <v>29</v>
      </c>
      <c r="D2481" s="27">
        <v>0</v>
      </c>
      <c r="E2481" s="3">
        <v>0</v>
      </c>
      <c r="F2481" s="3">
        <v>0</v>
      </c>
      <c r="G2481" s="3">
        <v>0</v>
      </c>
      <c r="H2481" s="3">
        <v>0</v>
      </c>
      <c r="I2481" s="3">
        <v>0</v>
      </c>
      <c r="J2481" s="3">
        <v>0</v>
      </c>
      <c r="K2481" s="3">
        <v>0.185187867011916</v>
      </c>
      <c r="L2481" s="3">
        <v>0.19548472344409901</v>
      </c>
      <c r="M2481" s="3">
        <v>0.14906699783733501</v>
      </c>
      <c r="N2481" s="3">
        <v>0</v>
      </c>
      <c r="O2481" s="3">
        <v>0</v>
      </c>
      <c r="P2481" s="27">
        <v>0</v>
      </c>
      <c r="Q2481" s="3">
        <v>0</v>
      </c>
      <c r="R2481" s="3">
        <v>0</v>
      </c>
      <c r="S2481" s="3">
        <v>0</v>
      </c>
      <c r="T2481" s="3">
        <v>0</v>
      </c>
      <c r="U2481" s="3">
        <v>0</v>
      </c>
      <c r="V2481" s="3">
        <v>0</v>
      </c>
      <c r="W2481" s="3">
        <v>0</v>
      </c>
      <c r="X2481" s="3">
        <v>0</v>
      </c>
      <c r="Y2481" s="3">
        <v>0</v>
      </c>
      <c r="Z2481" s="3">
        <v>0</v>
      </c>
      <c r="AA2481" s="3">
        <v>0</v>
      </c>
    </row>
    <row r="2482" spans="1:27" x14ac:dyDescent="0.3">
      <c r="A2482" s="2" t="s">
        <v>3034</v>
      </c>
      <c r="B2482" s="2" t="s">
        <v>3029</v>
      </c>
      <c r="C2482" s="2" t="s">
        <v>32</v>
      </c>
      <c r="D2482" s="27">
        <v>7.9267567882469095E-2</v>
      </c>
      <c r="E2482" s="3">
        <v>0.21933781476154801</v>
      </c>
      <c r="F2482" s="3">
        <v>0.319534499101433</v>
      </c>
      <c r="G2482" s="3">
        <v>0</v>
      </c>
      <c r="H2482" s="3">
        <v>0.21494747990514501</v>
      </c>
      <c r="I2482" s="3">
        <v>0</v>
      </c>
      <c r="J2482" s="3">
        <v>0</v>
      </c>
      <c r="K2482" s="3">
        <v>0</v>
      </c>
      <c r="L2482" s="3">
        <v>0</v>
      </c>
      <c r="M2482" s="3">
        <v>0</v>
      </c>
      <c r="N2482" s="3">
        <v>0</v>
      </c>
      <c r="O2482" s="3">
        <v>0</v>
      </c>
      <c r="P2482" s="27">
        <v>0</v>
      </c>
      <c r="Q2482" s="3">
        <v>0</v>
      </c>
      <c r="R2482" s="3">
        <v>0</v>
      </c>
      <c r="S2482" s="3">
        <v>0</v>
      </c>
      <c r="T2482" s="3">
        <v>0</v>
      </c>
      <c r="U2482" s="3">
        <v>0</v>
      </c>
      <c r="V2482" s="3">
        <v>0</v>
      </c>
      <c r="W2482" s="3">
        <v>0</v>
      </c>
      <c r="X2482" s="3">
        <v>0</v>
      </c>
      <c r="Y2482" s="3">
        <v>0</v>
      </c>
      <c r="Z2482" s="3">
        <v>0</v>
      </c>
      <c r="AA2482" s="3">
        <v>0</v>
      </c>
    </row>
    <row r="2483" spans="1:27" x14ac:dyDescent="0.3">
      <c r="A2483" s="2" t="s">
        <v>3035</v>
      </c>
      <c r="B2483" s="2" t="s">
        <v>3029</v>
      </c>
      <c r="C2483" s="2" t="s">
        <v>32</v>
      </c>
      <c r="D2483" s="27">
        <v>0.53714265289048002</v>
      </c>
      <c r="E2483" s="3">
        <v>0.48043995315577398</v>
      </c>
      <c r="F2483" s="3">
        <v>0.74272247455144802</v>
      </c>
      <c r="G2483" s="3">
        <v>0.48577179070216298</v>
      </c>
      <c r="H2483" s="3">
        <v>0.42737205200631301</v>
      </c>
      <c r="I2483" s="3">
        <v>0.52469760284115297</v>
      </c>
      <c r="J2483" s="3">
        <v>1.28098164083602</v>
      </c>
      <c r="K2483" s="3">
        <v>1.1144405025951301</v>
      </c>
      <c r="L2483" s="3">
        <v>0.81993987745446495</v>
      </c>
      <c r="M2483" s="3">
        <v>0.76646613342164005</v>
      </c>
      <c r="N2483" s="3">
        <v>0.42717584077217302</v>
      </c>
      <c r="O2483" s="3">
        <v>0.119301675036043</v>
      </c>
      <c r="P2483" s="27">
        <v>0</v>
      </c>
      <c r="Q2483" s="3">
        <v>0</v>
      </c>
      <c r="R2483" s="3">
        <v>0</v>
      </c>
      <c r="S2483" s="3">
        <v>0</v>
      </c>
      <c r="T2483" s="3">
        <v>0</v>
      </c>
      <c r="U2483" s="3">
        <v>0</v>
      </c>
      <c r="V2483" s="3">
        <v>0</v>
      </c>
      <c r="W2483" s="3">
        <v>0</v>
      </c>
      <c r="X2483" s="3">
        <v>0</v>
      </c>
      <c r="Y2483" s="3">
        <v>0</v>
      </c>
      <c r="Z2483" s="3">
        <v>0</v>
      </c>
      <c r="AA2483" s="3">
        <v>0</v>
      </c>
    </row>
    <row r="2484" spans="1:27" x14ac:dyDescent="0.3">
      <c r="A2484" s="2" t="s">
        <v>3036</v>
      </c>
      <c r="B2484" s="2" t="s">
        <v>3029</v>
      </c>
      <c r="C2484" s="2" t="s">
        <v>69</v>
      </c>
      <c r="D2484" s="27">
        <v>0</v>
      </c>
      <c r="E2484" s="3">
        <v>0.123784707340676</v>
      </c>
      <c r="F2484" s="3">
        <v>0</v>
      </c>
      <c r="G2484" s="3">
        <v>0</v>
      </c>
      <c r="H2484" s="3">
        <v>0</v>
      </c>
      <c r="I2484" s="3">
        <v>0</v>
      </c>
      <c r="J2484" s="3">
        <v>0.16628428329176201</v>
      </c>
      <c r="K2484" s="3">
        <v>0</v>
      </c>
      <c r="L2484" s="3">
        <v>0</v>
      </c>
      <c r="M2484" s="3">
        <v>0</v>
      </c>
      <c r="N2484" s="3">
        <v>0</v>
      </c>
      <c r="O2484" s="3">
        <v>0</v>
      </c>
      <c r="P2484" s="27">
        <v>0</v>
      </c>
      <c r="Q2484" s="3">
        <v>0</v>
      </c>
      <c r="R2484" s="3">
        <v>0</v>
      </c>
      <c r="S2484" s="3">
        <v>0</v>
      </c>
      <c r="T2484" s="3">
        <v>0</v>
      </c>
      <c r="U2484" s="3">
        <v>0</v>
      </c>
      <c r="V2484" s="3">
        <v>0</v>
      </c>
      <c r="W2484" s="3">
        <v>0</v>
      </c>
      <c r="X2484" s="3">
        <v>0</v>
      </c>
      <c r="Y2484" s="3">
        <v>0</v>
      </c>
      <c r="Z2484" s="3">
        <v>0</v>
      </c>
      <c r="AA2484" s="3">
        <v>0</v>
      </c>
    </row>
    <row r="2485" spans="1:27" x14ac:dyDescent="0.3">
      <c r="A2485" s="2" t="s">
        <v>3037</v>
      </c>
      <c r="B2485" s="2" t="s">
        <v>3029</v>
      </c>
      <c r="C2485" s="2" t="s">
        <v>57</v>
      </c>
      <c r="D2485" s="27">
        <v>0</v>
      </c>
      <c r="E2485" s="3">
        <v>8.9301824581487305E-2</v>
      </c>
      <c r="F2485" s="3">
        <v>0</v>
      </c>
      <c r="G2485" s="3">
        <v>0.12846128295670101</v>
      </c>
      <c r="H2485" s="3">
        <v>0</v>
      </c>
      <c r="I2485" s="3">
        <v>0.125136925365705</v>
      </c>
      <c r="J2485" s="3">
        <v>0</v>
      </c>
      <c r="K2485" s="3">
        <v>0</v>
      </c>
      <c r="L2485" s="3">
        <v>0</v>
      </c>
      <c r="M2485" s="3">
        <v>0</v>
      </c>
      <c r="N2485" s="3">
        <v>0.220895762808136</v>
      </c>
      <c r="O2485" s="3">
        <v>0.101974526995094</v>
      </c>
      <c r="P2485" s="27">
        <v>0</v>
      </c>
      <c r="Q2485" s="3">
        <v>0</v>
      </c>
      <c r="R2485" s="3">
        <v>0</v>
      </c>
      <c r="S2485" s="3">
        <v>0</v>
      </c>
      <c r="T2485" s="3">
        <v>0</v>
      </c>
      <c r="U2485" s="3">
        <v>0</v>
      </c>
      <c r="V2485" s="3">
        <v>0</v>
      </c>
      <c r="W2485" s="3">
        <v>0</v>
      </c>
      <c r="X2485" s="3">
        <v>0</v>
      </c>
      <c r="Y2485" s="3">
        <v>0</v>
      </c>
      <c r="Z2485" s="3">
        <v>0</v>
      </c>
      <c r="AA2485" s="3">
        <v>0</v>
      </c>
    </row>
    <row r="2486" spans="1:27" x14ac:dyDescent="0.3">
      <c r="A2486" s="2" t="s">
        <v>3038</v>
      </c>
      <c r="B2486" s="2" t="s">
        <v>3029</v>
      </c>
      <c r="C2486" s="2" t="s">
        <v>57</v>
      </c>
      <c r="D2486" s="27">
        <v>0.70967298994252404</v>
      </c>
      <c r="E2486" s="3">
        <v>0.523654678174167</v>
      </c>
      <c r="F2486" s="3">
        <v>0.42911308387181901</v>
      </c>
      <c r="G2486" s="3">
        <v>0.188320205381551</v>
      </c>
      <c r="H2486" s="3">
        <v>0.38487978077256402</v>
      </c>
      <c r="I2486" s="3">
        <v>0.13758510118742401</v>
      </c>
      <c r="J2486" s="3">
        <v>0.131895648789016</v>
      </c>
      <c r="K2486" s="3">
        <v>0</v>
      </c>
      <c r="L2486" s="3">
        <v>5.0150531145344797E-2</v>
      </c>
      <c r="M2486" s="3">
        <v>0</v>
      </c>
      <c r="N2486" s="3">
        <v>4.04782811428522E-2</v>
      </c>
      <c r="O2486" s="3">
        <v>0</v>
      </c>
      <c r="P2486" s="27">
        <v>0</v>
      </c>
      <c r="Q2486" s="3">
        <v>0</v>
      </c>
      <c r="R2486" s="3">
        <v>0</v>
      </c>
      <c r="S2486" s="3">
        <v>0</v>
      </c>
      <c r="T2486" s="3">
        <v>0</v>
      </c>
      <c r="U2486" s="3">
        <v>0</v>
      </c>
      <c r="V2486" s="3">
        <v>0</v>
      </c>
      <c r="W2486" s="3">
        <v>0</v>
      </c>
      <c r="X2486" s="3">
        <v>0</v>
      </c>
      <c r="Y2486" s="3">
        <v>0</v>
      </c>
      <c r="Z2486" s="3">
        <v>0</v>
      </c>
      <c r="AA2486" s="3">
        <v>0</v>
      </c>
    </row>
    <row r="2487" spans="1:27" x14ac:dyDescent="0.3">
      <c r="A2487" s="2" t="s">
        <v>3039</v>
      </c>
      <c r="B2487" s="2" t="s">
        <v>3029</v>
      </c>
      <c r="C2487" s="2" t="s">
        <v>57</v>
      </c>
      <c r="D2487" s="27">
        <v>0.47992909281567703</v>
      </c>
      <c r="E2487" s="3">
        <v>0.44266358979148801</v>
      </c>
      <c r="F2487" s="3">
        <v>0.45969394984365203</v>
      </c>
      <c r="G2487" s="3">
        <v>0.29298187341001902</v>
      </c>
      <c r="H2487" s="3">
        <v>0.31216236286224502</v>
      </c>
      <c r="I2487" s="3">
        <v>0.13830923329893699</v>
      </c>
      <c r="J2487" s="3">
        <v>0.87455720382309399</v>
      </c>
      <c r="K2487" s="3">
        <v>0.334312833605722</v>
      </c>
      <c r="L2487" s="3">
        <v>1.25157769129144</v>
      </c>
      <c r="M2487" s="3">
        <v>0.96251258583563304</v>
      </c>
      <c r="N2487" s="3">
        <v>0.224097150674921</v>
      </c>
      <c r="O2487" s="3">
        <v>0.33213671263848299</v>
      </c>
      <c r="P2487" s="27">
        <v>0</v>
      </c>
      <c r="Q2487" s="3">
        <v>0</v>
      </c>
      <c r="R2487" s="3">
        <v>0</v>
      </c>
      <c r="S2487" s="3">
        <v>0</v>
      </c>
      <c r="T2487" s="3">
        <v>0</v>
      </c>
      <c r="U2487" s="3">
        <v>0</v>
      </c>
      <c r="V2487" s="3">
        <v>0</v>
      </c>
      <c r="W2487" s="3">
        <v>0</v>
      </c>
      <c r="X2487" s="3">
        <v>0</v>
      </c>
      <c r="Y2487" s="3">
        <v>0</v>
      </c>
      <c r="Z2487" s="3">
        <v>0</v>
      </c>
      <c r="AA2487" s="3">
        <v>0</v>
      </c>
    </row>
    <row r="2488" spans="1:27" x14ac:dyDescent="0.3">
      <c r="A2488" s="2" t="s">
        <v>3040</v>
      </c>
      <c r="B2488" s="2" t="s">
        <v>3029</v>
      </c>
      <c r="C2488" s="2" t="s">
        <v>57</v>
      </c>
      <c r="D2488" s="27">
        <v>0</v>
      </c>
      <c r="E2488" s="3">
        <v>0</v>
      </c>
      <c r="F2488" s="3">
        <v>0</v>
      </c>
      <c r="G2488" s="3">
        <v>0.39526548602061901</v>
      </c>
      <c r="H2488" s="3">
        <v>0</v>
      </c>
      <c r="I2488" s="3">
        <v>0</v>
      </c>
      <c r="J2488" s="3">
        <v>0</v>
      </c>
      <c r="K2488" s="3">
        <v>0</v>
      </c>
      <c r="L2488" s="3">
        <v>0.84208803945150401</v>
      </c>
      <c r="M2488" s="3">
        <v>0.16053368997866899</v>
      </c>
      <c r="N2488" s="3">
        <v>0.16991981754471999</v>
      </c>
      <c r="O2488" s="3">
        <v>0.31376777536952</v>
      </c>
      <c r="P2488" s="27">
        <v>0</v>
      </c>
      <c r="Q2488" s="3">
        <v>0</v>
      </c>
      <c r="R2488" s="3">
        <v>0</v>
      </c>
      <c r="S2488" s="3">
        <v>0</v>
      </c>
      <c r="T2488" s="3">
        <v>0</v>
      </c>
      <c r="U2488" s="3">
        <v>0</v>
      </c>
      <c r="V2488" s="3">
        <v>0</v>
      </c>
      <c r="W2488" s="3">
        <v>0</v>
      </c>
      <c r="X2488" s="3">
        <v>0</v>
      </c>
      <c r="Y2488" s="3">
        <v>0</v>
      </c>
      <c r="Z2488" s="3">
        <v>0</v>
      </c>
      <c r="AA2488" s="3">
        <v>0</v>
      </c>
    </row>
    <row r="2489" spans="1:27" x14ac:dyDescent="0.3">
      <c r="A2489" s="2" t="s">
        <v>3041</v>
      </c>
      <c r="B2489" s="2" t="s">
        <v>3029</v>
      </c>
      <c r="C2489" s="2" t="s">
        <v>36</v>
      </c>
      <c r="D2489" s="27">
        <v>0</v>
      </c>
      <c r="E2489" s="3">
        <v>0</v>
      </c>
      <c r="F2489" s="3">
        <v>0</v>
      </c>
      <c r="G2489" s="3">
        <v>0.19548456102106701</v>
      </c>
      <c r="H2489" s="3">
        <v>0</v>
      </c>
      <c r="I2489" s="3">
        <v>0.19042575599129</v>
      </c>
      <c r="J2489" s="3">
        <v>0.36510244809712999</v>
      </c>
      <c r="K2489" s="3">
        <v>0.19726533659964901</v>
      </c>
      <c r="L2489" s="3">
        <v>0</v>
      </c>
      <c r="M2489" s="3">
        <v>0</v>
      </c>
      <c r="N2489" s="3">
        <v>0</v>
      </c>
      <c r="O2489" s="3">
        <v>0.31035725607202502</v>
      </c>
      <c r="P2489" s="27">
        <v>0</v>
      </c>
      <c r="Q2489" s="3">
        <v>0</v>
      </c>
      <c r="R2489" s="3">
        <v>0</v>
      </c>
      <c r="S2489" s="3">
        <v>0</v>
      </c>
      <c r="T2489" s="3">
        <v>0</v>
      </c>
      <c r="U2489" s="3">
        <v>0</v>
      </c>
      <c r="V2489" s="3">
        <v>0</v>
      </c>
      <c r="W2489" s="3">
        <v>0</v>
      </c>
      <c r="X2489" s="3">
        <v>0</v>
      </c>
      <c r="Y2489" s="3">
        <v>0</v>
      </c>
      <c r="Z2489" s="3">
        <v>0</v>
      </c>
      <c r="AA2489" s="3">
        <v>0</v>
      </c>
    </row>
    <row r="2490" spans="1:27" x14ac:dyDescent="0.3">
      <c r="A2490" s="2" t="s">
        <v>3042</v>
      </c>
      <c r="B2490" s="2" t="s">
        <v>3043</v>
      </c>
      <c r="C2490" s="2" t="s">
        <v>42</v>
      </c>
      <c r="D2490" s="27">
        <v>0</v>
      </c>
      <c r="E2490" s="3">
        <v>0</v>
      </c>
      <c r="F2490" s="3">
        <v>0</v>
      </c>
      <c r="G2490" s="3">
        <v>0</v>
      </c>
      <c r="H2490" s="3">
        <v>0</v>
      </c>
      <c r="I2490" s="3">
        <v>0</v>
      </c>
      <c r="J2490" s="3">
        <v>0.102406784222366</v>
      </c>
      <c r="K2490" s="3">
        <v>0</v>
      </c>
      <c r="L2490" s="3">
        <v>0.11681404205805899</v>
      </c>
      <c r="M2490" s="3">
        <v>8.9076620658895406E-2</v>
      </c>
      <c r="N2490" s="3">
        <v>0</v>
      </c>
      <c r="O2490" s="3">
        <v>0.17410285096723399</v>
      </c>
      <c r="P2490" s="27">
        <v>0</v>
      </c>
      <c r="Q2490" s="3">
        <v>0</v>
      </c>
      <c r="R2490" s="3">
        <v>0</v>
      </c>
      <c r="S2490" s="3">
        <v>0</v>
      </c>
      <c r="T2490" s="3">
        <v>0</v>
      </c>
      <c r="U2490" s="3">
        <v>0</v>
      </c>
      <c r="V2490" s="3">
        <v>0</v>
      </c>
      <c r="W2490" s="3">
        <v>0</v>
      </c>
      <c r="X2490" s="3">
        <v>0</v>
      </c>
      <c r="Y2490" s="3">
        <v>0</v>
      </c>
      <c r="Z2490" s="3">
        <v>0</v>
      </c>
      <c r="AA2490" s="3">
        <v>0</v>
      </c>
    </row>
    <row r="2491" spans="1:27" x14ac:dyDescent="0.3">
      <c r="A2491" s="2" t="s">
        <v>3044</v>
      </c>
      <c r="B2491" s="2" t="s">
        <v>3043</v>
      </c>
      <c r="C2491" s="2" t="s">
        <v>57</v>
      </c>
      <c r="D2491" s="27">
        <v>0.64077019419174097</v>
      </c>
      <c r="E2491" s="3">
        <v>0.68194120589499396</v>
      </c>
      <c r="F2491" s="3">
        <v>0.74509635472288605</v>
      </c>
      <c r="G2491" s="3">
        <v>0.326992356617057</v>
      </c>
      <c r="H2491" s="3">
        <v>1.0024368835576301</v>
      </c>
      <c r="I2491" s="3">
        <v>0.63706071095268002</v>
      </c>
      <c r="J2491" s="3">
        <v>0.54964514004440701</v>
      </c>
      <c r="K2491" s="3">
        <v>0.52795377359033502</v>
      </c>
      <c r="L2491" s="3">
        <v>1.3236092911015001</v>
      </c>
      <c r="M2491" s="3">
        <v>0</v>
      </c>
      <c r="N2491" s="3">
        <v>0</v>
      </c>
      <c r="O2491" s="3">
        <v>5.1914304652047799E-2</v>
      </c>
      <c r="P2491" s="27">
        <v>0</v>
      </c>
      <c r="Q2491" s="3">
        <v>0</v>
      </c>
      <c r="R2491" s="3">
        <v>0</v>
      </c>
      <c r="S2491" s="3">
        <v>0</v>
      </c>
      <c r="T2491" s="3">
        <v>0</v>
      </c>
      <c r="U2491" s="3">
        <v>0</v>
      </c>
      <c r="V2491" s="3">
        <v>0</v>
      </c>
      <c r="W2491" s="3">
        <v>0</v>
      </c>
      <c r="X2491" s="3">
        <v>0</v>
      </c>
      <c r="Y2491" s="3">
        <v>0</v>
      </c>
      <c r="Z2491" s="3">
        <v>0</v>
      </c>
      <c r="AA2491" s="3">
        <v>0</v>
      </c>
    </row>
    <row r="2492" spans="1:27" x14ac:dyDescent="0.3">
      <c r="A2492" s="2" t="s">
        <v>3045</v>
      </c>
      <c r="B2492" s="2" t="s">
        <v>3046</v>
      </c>
      <c r="C2492" s="2" t="s">
        <v>86</v>
      </c>
      <c r="D2492" s="27">
        <v>0.99174778807657304</v>
      </c>
      <c r="E2492" s="3">
        <v>0.25889640476863202</v>
      </c>
      <c r="F2492" s="3">
        <v>0</v>
      </c>
      <c r="G2492" s="3">
        <v>0.67884811899086095</v>
      </c>
      <c r="H2492" s="3">
        <v>0.77290694292994899</v>
      </c>
      <c r="I2492" s="3">
        <v>1.4855926257274601</v>
      </c>
      <c r="J2492" s="3">
        <v>2.0365441447441701</v>
      </c>
      <c r="K2492" s="3">
        <v>1.3785079761182499</v>
      </c>
      <c r="L2492" s="3">
        <v>2.6819642063790599</v>
      </c>
      <c r="M2492" s="3">
        <v>0.60232336908970696</v>
      </c>
      <c r="N2492" s="3">
        <v>0.74383699926526803</v>
      </c>
      <c r="O2492" s="3">
        <v>0.78419687497740997</v>
      </c>
      <c r="P2492" s="27">
        <v>0</v>
      </c>
      <c r="Q2492" s="3">
        <v>0</v>
      </c>
      <c r="R2492" s="3">
        <v>0</v>
      </c>
      <c r="S2492" s="3">
        <v>0</v>
      </c>
      <c r="T2492" s="3">
        <v>0</v>
      </c>
      <c r="U2492" s="3">
        <v>0</v>
      </c>
      <c r="V2492" s="3">
        <v>0</v>
      </c>
      <c r="W2492" s="3">
        <v>0</v>
      </c>
      <c r="X2492" s="3">
        <v>0</v>
      </c>
      <c r="Y2492" s="3">
        <v>0.35373272077055701</v>
      </c>
      <c r="Z2492" s="3">
        <v>0</v>
      </c>
      <c r="AA2492" s="3">
        <v>0</v>
      </c>
    </row>
    <row r="2493" spans="1:27" x14ac:dyDescent="0.3">
      <c r="A2493" s="2" t="s">
        <v>3047</v>
      </c>
      <c r="B2493" s="2" t="s">
        <v>3046</v>
      </c>
      <c r="C2493" s="2" t="s">
        <v>34</v>
      </c>
      <c r="D2493" s="27">
        <v>0.16463264098666699</v>
      </c>
      <c r="E2493" s="3">
        <v>0.95255279553586503</v>
      </c>
      <c r="F2493" s="3">
        <v>0</v>
      </c>
      <c r="G2493" s="3">
        <v>0.62521291613366603</v>
      </c>
      <c r="H2493" s="3">
        <v>0.44841351192519502</v>
      </c>
      <c r="I2493" s="3">
        <v>0.13239858230325599</v>
      </c>
      <c r="J2493" s="3">
        <v>1.10242216122867</v>
      </c>
      <c r="K2493" s="3">
        <v>0.54763626076365801</v>
      </c>
      <c r="L2493" s="3">
        <v>1.2368352747873701</v>
      </c>
      <c r="M2493" s="3">
        <v>0.17743197313431799</v>
      </c>
      <c r="N2493" s="3">
        <v>0.279622436591136</v>
      </c>
      <c r="O2493" s="3">
        <v>0.39688871235337497</v>
      </c>
      <c r="P2493" s="27">
        <v>0</v>
      </c>
      <c r="Q2493" s="3">
        <v>0</v>
      </c>
      <c r="R2493" s="3">
        <v>0</v>
      </c>
      <c r="S2493" s="3">
        <v>0.36263448858491998</v>
      </c>
      <c r="T2493" s="3">
        <v>9.2357409840585894E-2</v>
      </c>
      <c r="U2493" s="3">
        <v>0.61079502795754803</v>
      </c>
      <c r="V2493" s="3">
        <v>0</v>
      </c>
      <c r="W2493" s="3">
        <v>0.163541338238406</v>
      </c>
      <c r="X2493" s="3">
        <v>0</v>
      </c>
      <c r="Y2493" s="3">
        <v>0.24289646826244901</v>
      </c>
      <c r="Z2493" s="3">
        <v>6.4425632500423893E-2</v>
      </c>
      <c r="AA2493" s="3">
        <v>7.2084005176906496E-2</v>
      </c>
    </row>
    <row r="2494" spans="1:27" x14ac:dyDescent="0.3">
      <c r="A2494" s="2" t="s">
        <v>3048</v>
      </c>
      <c r="B2494" s="2" t="s">
        <v>3046</v>
      </c>
      <c r="C2494" s="2" t="s">
        <v>34</v>
      </c>
      <c r="D2494" s="27">
        <v>0.86247310291590695</v>
      </c>
      <c r="E2494" s="3">
        <v>0.73775670914687597</v>
      </c>
      <c r="F2494" s="3">
        <v>0.82023694168878203</v>
      </c>
      <c r="G2494" s="3">
        <v>1.9490953654352801</v>
      </c>
      <c r="H2494" s="3">
        <v>1.52640984776099</v>
      </c>
      <c r="I2494" s="3">
        <v>1.61654731961003</v>
      </c>
      <c r="J2494" s="3">
        <v>2.8691629359882902</v>
      </c>
      <c r="K2494" s="3">
        <v>1.8441803292272101</v>
      </c>
      <c r="L2494" s="3">
        <v>3.3559410699640901</v>
      </c>
      <c r="M2494" s="3">
        <v>1.95495268963395</v>
      </c>
      <c r="N2494" s="3">
        <v>1.4205019527902401</v>
      </c>
      <c r="O2494" s="3">
        <v>0.79009631350097098</v>
      </c>
      <c r="P2494" s="27">
        <v>0</v>
      </c>
      <c r="Q2494" s="3">
        <v>0</v>
      </c>
      <c r="R2494" s="3">
        <v>0</v>
      </c>
      <c r="S2494" s="3">
        <v>8.2305350996816407E-2</v>
      </c>
      <c r="T2494" s="3">
        <v>0</v>
      </c>
      <c r="U2494" s="3">
        <v>0</v>
      </c>
      <c r="V2494" s="3">
        <v>0.101178163197418</v>
      </c>
      <c r="W2494" s="3">
        <v>0</v>
      </c>
      <c r="X2494" s="3">
        <v>0</v>
      </c>
      <c r="Y2494" s="3">
        <v>0</v>
      </c>
      <c r="Z2494" s="3">
        <v>0</v>
      </c>
      <c r="AA2494" s="3">
        <v>0</v>
      </c>
    </row>
    <row r="2495" spans="1:27" x14ac:dyDescent="0.3">
      <c r="A2495" s="2" t="s">
        <v>3049</v>
      </c>
      <c r="B2495" s="2" t="s">
        <v>3046</v>
      </c>
      <c r="C2495" s="2" t="s">
        <v>32</v>
      </c>
      <c r="D2495" s="27">
        <v>0.82458650225381103</v>
      </c>
      <c r="E2495" s="3">
        <v>0.89637057471069204</v>
      </c>
      <c r="F2495" s="3">
        <v>0.320081424677783</v>
      </c>
      <c r="G2495" s="3">
        <v>0.19506051642015301</v>
      </c>
      <c r="H2495" s="3">
        <v>0.31892424350351301</v>
      </c>
      <c r="I2495" s="3">
        <v>0.52451418237839598</v>
      </c>
      <c r="J2495" s="3">
        <v>0.59067720444786598</v>
      </c>
      <c r="K2495" s="3">
        <v>7.8734971657994604E-2</v>
      </c>
      <c r="L2495" s="3">
        <v>0.34955100824962498</v>
      </c>
      <c r="M2495" s="3">
        <v>3.1688862880821803E-2</v>
      </c>
      <c r="N2495" s="3">
        <v>0</v>
      </c>
      <c r="O2495" s="3">
        <v>6.1936805984005E-2</v>
      </c>
      <c r="P2495" s="27">
        <v>0.22481926151259399</v>
      </c>
      <c r="Q2495" s="3">
        <v>0</v>
      </c>
      <c r="R2495" s="3">
        <v>0</v>
      </c>
      <c r="S2495" s="3">
        <v>0</v>
      </c>
      <c r="T2495" s="3">
        <v>0</v>
      </c>
      <c r="U2495" s="3">
        <v>0</v>
      </c>
      <c r="V2495" s="3">
        <v>0</v>
      </c>
      <c r="W2495" s="3">
        <v>0</v>
      </c>
      <c r="X2495" s="3">
        <v>0</v>
      </c>
      <c r="Y2495" s="3">
        <v>0</v>
      </c>
      <c r="Z2495" s="3">
        <v>0</v>
      </c>
      <c r="AA2495" s="3">
        <v>0</v>
      </c>
    </row>
    <row r="2496" spans="1:27" x14ac:dyDescent="0.3">
      <c r="A2496" s="2" t="s">
        <v>3050</v>
      </c>
      <c r="B2496" s="2" t="s">
        <v>3046</v>
      </c>
      <c r="C2496" s="2" t="s">
        <v>40</v>
      </c>
      <c r="D2496" s="27">
        <v>1.3348841925596</v>
      </c>
      <c r="E2496" s="3">
        <v>1.4835208573438401</v>
      </c>
      <c r="F2496" s="3">
        <v>0.85355473961203898</v>
      </c>
      <c r="G2496" s="3">
        <v>0.80648339075955799</v>
      </c>
      <c r="H2496" s="3">
        <v>0.94774488617369501</v>
      </c>
      <c r="I2496" s="3">
        <v>0.86417428279455499</v>
      </c>
      <c r="J2496" s="3">
        <v>0.33890675675383802</v>
      </c>
      <c r="K2496" s="3">
        <v>0.32553203528551999</v>
      </c>
      <c r="L2496" s="3">
        <v>0.17181616948449999</v>
      </c>
      <c r="M2496" s="3">
        <v>0.39305558174149302</v>
      </c>
      <c r="N2496" s="3">
        <v>0.41603686268796902</v>
      </c>
      <c r="O2496" s="3">
        <v>0.35210935330144599</v>
      </c>
      <c r="P2496" s="27">
        <v>0.10535252389267299</v>
      </c>
      <c r="Q2496" s="3">
        <v>0</v>
      </c>
      <c r="R2496" s="3">
        <v>0.21502188711864001</v>
      </c>
      <c r="S2496" s="3">
        <v>0</v>
      </c>
      <c r="T2496" s="3">
        <v>0</v>
      </c>
      <c r="U2496" s="3">
        <v>0</v>
      </c>
      <c r="V2496" s="3">
        <v>0</v>
      </c>
      <c r="W2496" s="3">
        <v>0</v>
      </c>
      <c r="X2496" s="3">
        <v>0</v>
      </c>
      <c r="Y2496" s="3">
        <v>0</v>
      </c>
      <c r="Z2496" s="3">
        <v>0</v>
      </c>
      <c r="AA2496" s="3">
        <v>0</v>
      </c>
    </row>
    <row r="2497" spans="1:27" x14ac:dyDescent="0.3">
      <c r="A2497" s="2" t="s">
        <v>3051</v>
      </c>
      <c r="B2497" s="2" t="s">
        <v>3046</v>
      </c>
      <c r="C2497" s="2" t="s">
        <v>38</v>
      </c>
      <c r="D2497" s="27">
        <v>1.22471674679362</v>
      </c>
      <c r="E2497" s="3">
        <v>0.71906498543893604</v>
      </c>
      <c r="F2497" s="3">
        <v>0.56644601758410795</v>
      </c>
      <c r="G2497" s="3">
        <v>1.8348446141869701</v>
      </c>
      <c r="H2497" s="3">
        <v>1.98094431689762</v>
      </c>
      <c r="I2497" s="3">
        <v>0.75502141849178295</v>
      </c>
      <c r="J2497" s="3">
        <v>1.7817978811239701</v>
      </c>
      <c r="K2497" s="3">
        <v>2.7884122767469202</v>
      </c>
      <c r="L2497" s="3">
        <v>1.0641391040653601</v>
      </c>
      <c r="M2497" s="3">
        <v>1.1435234469286299</v>
      </c>
      <c r="N2497" s="3">
        <v>0.28258537601329198</v>
      </c>
      <c r="O2497" s="3">
        <v>0.87584528906541403</v>
      </c>
      <c r="P2497" s="27">
        <v>0</v>
      </c>
      <c r="Q2497" s="3">
        <v>0</v>
      </c>
      <c r="R2497" s="3">
        <v>0</v>
      </c>
      <c r="S2497" s="3">
        <v>0</v>
      </c>
      <c r="T2497" s="3">
        <v>0</v>
      </c>
      <c r="U2497" s="3">
        <v>0</v>
      </c>
      <c r="V2497" s="3">
        <v>0</v>
      </c>
      <c r="W2497" s="3">
        <v>0</v>
      </c>
      <c r="X2497" s="3">
        <v>0</v>
      </c>
      <c r="Y2497" s="3">
        <v>0</v>
      </c>
      <c r="Z2497" s="3">
        <v>0</v>
      </c>
      <c r="AA2497" s="3">
        <v>0</v>
      </c>
    </row>
    <row r="2498" spans="1:27" x14ac:dyDescent="0.3">
      <c r="A2498" s="2" t="s">
        <v>3052</v>
      </c>
      <c r="B2498" s="2" t="s">
        <v>3046</v>
      </c>
      <c r="C2498" s="2" t="s">
        <v>42</v>
      </c>
      <c r="D2498" s="27">
        <v>0</v>
      </c>
      <c r="E2498" s="3">
        <v>0</v>
      </c>
      <c r="F2498" s="3">
        <v>0.17973815574455601</v>
      </c>
      <c r="G2498" s="3">
        <v>0.69453912261795203</v>
      </c>
      <c r="H2498" s="3">
        <v>0.39102147940191301</v>
      </c>
      <c r="I2498" s="3">
        <v>0.21573423742334</v>
      </c>
      <c r="J2498" s="3">
        <v>0.96798794800238797</v>
      </c>
      <c r="K2498" s="3">
        <v>0.92220784643777998</v>
      </c>
      <c r="L2498" s="3">
        <v>0.32062766355684902</v>
      </c>
      <c r="M2498" s="3">
        <v>0.79633161358442295</v>
      </c>
      <c r="N2498" s="3">
        <v>0.52326217063755198</v>
      </c>
      <c r="O2498" s="3">
        <v>0.29187116717240502</v>
      </c>
      <c r="P2498" s="27">
        <v>0</v>
      </c>
      <c r="Q2498" s="3">
        <v>0</v>
      </c>
      <c r="R2498" s="3">
        <v>0</v>
      </c>
      <c r="S2498" s="3">
        <v>0</v>
      </c>
      <c r="T2498" s="3">
        <v>0</v>
      </c>
      <c r="U2498" s="3">
        <v>0</v>
      </c>
      <c r="V2498" s="3">
        <v>0</v>
      </c>
      <c r="W2498" s="3">
        <v>0</v>
      </c>
      <c r="X2498" s="3">
        <v>0</v>
      </c>
      <c r="Y2498" s="3">
        <v>0</v>
      </c>
      <c r="Z2498" s="3">
        <v>0</v>
      </c>
      <c r="AA2498" s="3">
        <v>0</v>
      </c>
    </row>
    <row r="2499" spans="1:27" x14ac:dyDescent="0.3">
      <c r="A2499" s="2" t="s">
        <v>3053</v>
      </c>
      <c r="B2499" s="2" t="s">
        <v>3046</v>
      </c>
      <c r="C2499" s="2" t="s">
        <v>34</v>
      </c>
      <c r="D2499" s="27">
        <v>0.53280159004221594</v>
      </c>
      <c r="E2499" s="3">
        <v>0</v>
      </c>
      <c r="F2499" s="3">
        <v>0.17740389398164</v>
      </c>
      <c r="G2499" s="3">
        <v>0</v>
      </c>
      <c r="H2499" s="3">
        <v>0.42739557050906801</v>
      </c>
      <c r="I2499" s="3">
        <v>0.46717785469863199</v>
      </c>
      <c r="J2499" s="3">
        <v>0.223929501499573</v>
      </c>
      <c r="K2499" s="3">
        <v>0.47138729784851302</v>
      </c>
      <c r="L2499" s="3">
        <v>0</v>
      </c>
      <c r="M2499" s="3">
        <v>0</v>
      </c>
      <c r="N2499" s="3">
        <v>0</v>
      </c>
      <c r="O2499" s="3">
        <v>0.52236253828184598</v>
      </c>
      <c r="P2499" s="27">
        <v>0</v>
      </c>
      <c r="Q2499" s="3">
        <v>0</v>
      </c>
      <c r="R2499" s="3">
        <v>0</v>
      </c>
      <c r="S2499" s="3">
        <v>0</v>
      </c>
      <c r="T2499" s="3">
        <v>0</v>
      </c>
      <c r="U2499" s="3">
        <v>0</v>
      </c>
      <c r="V2499" s="3">
        <v>0</v>
      </c>
      <c r="W2499" s="3">
        <v>0</v>
      </c>
      <c r="X2499" s="3">
        <v>0</v>
      </c>
      <c r="Y2499" s="3">
        <v>0</v>
      </c>
      <c r="Z2499" s="3">
        <v>0</v>
      </c>
      <c r="AA2499" s="3">
        <v>0</v>
      </c>
    </row>
    <row r="2500" spans="1:27" x14ac:dyDescent="0.3">
      <c r="A2500" s="2" t="s">
        <v>3054</v>
      </c>
      <c r="B2500" s="2" t="s">
        <v>3046</v>
      </c>
      <c r="C2500" s="2" t="s">
        <v>46</v>
      </c>
      <c r="D2500" s="27">
        <v>0</v>
      </c>
      <c r="E2500" s="3">
        <v>0</v>
      </c>
      <c r="F2500" s="3">
        <v>0</v>
      </c>
      <c r="G2500" s="3">
        <v>0.12755021002792999</v>
      </c>
      <c r="H2500" s="3">
        <v>0</v>
      </c>
      <c r="I2500" s="3">
        <v>0</v>
      </c>
      <c r="J2500" s="3">
        <v>0.38569417684830198</v>
      </c>
      <c r="K2500" s="3">
        <v>0.28807001535186899</v>
      </c>
      <c r="L2500" s="3">
        <v>0.27173762975208099</v>
      </c>
      <c r="M2500" s="3">
        <v>0.23188199663585499</v>
      </c>
      <c r="N2500" s="3">
        <v>0</v>
      </c>
      <c r="O2500" s="3">
        <v>0</v>
      </c>
      <c r="P2500" s="27">
        <v>0</v>
      </c>
      <c r="Q2500" s="3">
        <v>0</v>
      </c>
      <c r="R2500" s="3">
        <v>0</v>
      </c>
      <c r="S2500" s="3">
        <v>0</v>
      </c>
      <c r="T2500" s="3">
        <v>0</v>
      </c>
      <c r="U2500" s="3">
        <v>0</v>
      </c>
      <c r="V2500" s="3">
        <v>0</v>
      </c>
      <c r="W2500" s="3">
        <v>0</v>
      </c>
      <c r="X2500" s="3">
        <v>0</v>
      </c>
      <c r="Y2500" s="3">
        <v>0</v>
      </c>
      <c r="Z2500" s="3">
        <v>0</v>
      </c>
      <c r="AA2500" s="3">
        <v>0</v>
      </c>
    </row>
    <row r="2501" spans="1:27" x14ac:dyDescent="0.3">
      <c r="A2501" s="2" t="s">
        <v>3055</v>
      </c>
      <c r="B2501" s="2" t="s">
        <v>3046</v>
      </c>
      <c r="C2501" s="2" t="s">
        <v>29</v>
      </c>
      <c r="D2501" s="27">
        <v>0.14575004417099099</v>
      </c>
      <c r="E2501" s="3">
        <v>0.75476759109939595</v>
      </c>
      <c r="F2501" s="3">
        <v>0.67778445879162197</v>
      </c>
      <c r="G2501" s="3">
        <v>0</v>
      </c>
      <c r="H2501" s="3">
        <v>0</v>
      </c>
      <c r="I2501" s="3">
        <v>0</v>
      </c>
      <c r="J2501" s="3">
        <v>0</v>
      </c>
      <c r="K2501" s="3">
        <v>7.2885184607099404E-2</v>
      </c>
      <c r="L2501" s="3">
        <v>0</v>
      </c>
      <c r="M2501" s="3">
        <v>0</v>
      </c>
      <c r="N2501" s="3">
        <v>0</v>
      </c>
      <c r="O2501" s="3">
        <v>0</v>
      </c>
      <c r="P2501" s="27">
        <v>0</v>
      </c>
      <c r="Q2501" s="3">
        <v>0</v>
      </c>
      <c r="R2501" s="3">
        <v>0</v>
      </c>
      <c r="S2501" s="3">
        <v>0</v>
      </c>
      <c r="T2501" s="3">
        <v>0</v>
      </c>
      <c r="U2501" s="3">
        <v>0</v>
      </c>
      <c r="V2501" s="3">
        <v>0</v>
      </c>
      <c r="W2501" s="3">
        <v>0</v>
      </c>
      <c r="X2501" s="3">
        <v>0</v>
      </c>
      <c r="Y2501" s="3">
        <v>0</v>
      </c>
      <c r="Z2501" s="3">
        <v>0</v>
      </c>
      <c r="AA2501" s="3">
        <v>0</v>
      </c>
    </row>
    <row r="2502" spans="1:27" x14ac:dyDescent="0.3">
      <c r="A2502" s="2" t="s">
        <v>3056</v>
      </c>
      <c r="B2502" s="2" t="s">
        <v>3046</v>
      </c>
      <c r="C2502" s="2" t="s">
        <v>32</v>
      </c>
      <c r="D2502" s="27">
        <v>1.60160668839026</v>
      </c>
      <c r="E2502" s="3">
        <v>1.5161600098724499</v>
      </c>
      <c r="F2502" s="3">
        <v>1.44563591932181</v>
      </c>
      <c r="G2502" s="3">
        <v>0.31967962992193899</v>
      </c>
      <c r="H2502" s="3">
        <v>0.13659184681033601</v>
      </c>
      <c r="I2502" s="3">
        <v>0.124641193346713</v>
      </c>
      <c r="J2502" s="3">
        <v>0.33916970009681302</v>
      </c>
      <c r="K2502" s="3">
        <v>4.5484739266084602E-2</v>
      </c>
      <c r="L2502" s="3">
        <v>9.2155503468553696E-2</v>
      </c>
      <c r="M2502" s="3">
        <v>7.49157219900453E-2</v>
      </c>
      <c r="N2502" s="3">
        <v>0.15859182970840499</v>
      </c>
      <c r="O2502" s="3">
        <v>7.3212480919554707E-2</v>
      </c>
      <c r="P2502" s="27">
        <v>0</v>
      </c>
      <c r="Q2502" s="3">
        <v>0</v>
      </c>
      <c r="R2502" s="3">
        <v>0</v>
      </c>
      <c r="S2502" s="3">
        <v>0</v>
      </c>
      <c r="T2502" s="3">
        <v>0</v>
      </c>
      <c r="U2502" s="3">
        <v>0</v>
      </c>
      <c r="V2502" s="3">
        <v>0</v>
      </c>
      <c r="W2502" s="3">
        <v>0</v>
      </c>
      <c r="X2502" s="3">
        <v>0</v>
      </c>
      <c r="Y2502" s="3">
        <v>0</v>
      </c>
      <c r="Z2502" s="3">
        <v>0</v>
      </c>
      <c r="AA2502" s="3">
        <v>0</v>
      </c>
    </row>
    <row r="2503" spans="1:27" x14ac:dyDescent="0.3">
      <c r="A2503" s="2" t="s">
        <v>3057</v>
      </c>
      <c r="B2503" s="2" t="s">
        <v>3046</v>
      </c>
      <c r="C2503" s="2" t="s">
        <v>32</v>
      </c>
      <c r="D2503" s="27">
        <v>0</v>
      </c>
      <c r="E2503" s="3">
        <v>0</v>
      </c>
      <c r="F2503" s="3">
        <v>0</v>
      </c>
      <c r="G2503" s="3">
        <v>0</v>
      </c>
      <c r="H2503" s="3">
        <v>8.09603944136119E-2</v>
      </c>
      <c r="I2503" s="3">
        <v>0</v>
      </c>
      <c r="J2503" s="3">
        <v>0.14797103623319799</v>
      </c>
      <c r="K2503" s="3">
        <v>0.23984684097578499</v>
      </c>
      <c r="L2503" s="3">
        <v>0.33757714356866397</v>
      </c>
      <c r="M2503" s="3">
        <v>6.4354915365897894E-2</v>
      </c>
      <c r="N2503" s="3">
        <v>0.20435290832470701</v>
      </c>
      <c r="O2503" s="3">
        <v>0.125783557526988</v>
      </c>
      <c r="P2503" s="27">
        <v>0</v>
      </c>
      <c r="Q2503" s="3">
        <v>0</v>
      </c>
      <c r="R2503" s="3">
        <v>0</v>
      </c>
      <c r="S2503" s="3">
        <v>0</v>
      </c>
      <c r="T2503" s="3">
        <v>0</v>
      </c>
      <c r="U2503" s="3">
        <v>0</v>
      </c>
      <c r="V2503" s="3">
        <v>0</v>
      </c>
      <c r="W2503" s="3">
        <v>0</v>
      </c>
      <c r="X2503" s="3">
        <v>0</v>
      </c>
      <c r="Y2503" s="3">
        <v>0</v>
      </c>
      <c r="Z2503" s="3">
        <v>0</v>
      </c>
      <c r="AA2503" s="3">
        <v>0</v>
      </c>
    </row>
    <row r="2504" spans="1:27" x14ac:dyDescent="0.3">
      <c r="A2504" s="2" t="s">
        <v>3058</v>
      </c>
      <c r="B2504" s="2" t="s">
        <v>3046</v>
      </c>
      <c r="C2504" s="2" t="s">
        <v>32</v>
      </c>
      <c r="D2504" s="27">
        <v>0</v>
      </c>
      <c r="E2504" s="3">
        <v>0.23152324891496701</v>
      </c>
      <c r="F2504" s="3">
        <v>0</v>
      </c>
      <c r="G2504" s="3">
        <v>0.33304777062848401</v>
      </c>
      <c r="H2504" s="3">
        <v>0</v>
      </c>
      <c r="I2504" s="3">
        <v>0</v>
      </c>
      <c r="J2504" s="3">
        <v>0</v>
      </c>
      <c r="K2504" s="3">
        <v>0</v>
      </c>
      <c r="L2504" s="3">
        <v>0.35476857217632801</v>
      </c>
      <c r="M2504" s="3">
        <v>0</v>
      </c>
      <c r="N2504" s="3">
        <v>0</v>
      </c>
      <c r="O2504" s="3">
        <v>0</v>
      </c>
      <c r="P2504" s="27">
        <v>0</v>
      </c>
      <c r="Q2504" s="3">
        <v>0</v>
      </c>
      <c r="R2504" s="3">
        <v>0</v>
      </c>
      <c r="S2504" s="3">
        <v>0</v>
      </c>
      <c r="T2504" s="3">
        <v>0</v>
      </c>
      <c r="U2504" s="3">
        <v>0</v>
      </c>
      <c r="V2504" s="3">
        <v>0</v>
      </c>
      <c r="W2504" s="3">
        <v>0</v>
      </c>
      <c r="X2504" s="3">
        <v>0</v>
      </c>
      <c r="Y2504" s="3">
        <v>0</v>
      </c>
      <c r="Z2504" s="3">
        <v>0</v>
      </c>
      <c r="AA2504" s="3">
        <v>0</v>
      </c>
    </row>
    <row r="2505" spans="1:27" x14ac:dyDescent="0.3">
      <c r="A2505" s="2" t="s">
        <v>3059</v>
      </c>
      <c r="B2505" s="2" t="s">
        <v>3046</v>
      </c>
      <c r="C2505" s="2" t="s">
        <v>32</v>
      </c>
      <c r="D2505" s="27">
        <v>0</v>
      </c>
      <c r="E2505" s="3">
        <v>0</v>
      </c>
      <c r="F2505" s="3">
        <v>0</v>
      </c>
      <c r="G2505" s="3">
        <v>0</v>
      </c>
      <c r="H2505" s="3">
        <v>0.258845204674506</v>
      </c>
      <c r="I2505" s="3">
        <v>0.37012330037743801</v>
      </c>
      <c r="J2505" s="3">
        <v>0.22389974738032001</v>
      </c>
      <c r="K2505" s="3">
        <v>0</v>
      </c>
      <c r="L2505" s="3">
        <v>0.36146231882116397</v>
      </c>
      <c r="M2505" s="3">
        <v>0.18375554450388501</v>
      </c>
      <c r="N2505" s="3">
        <v>0</v>
      </c>
      <c r="O2505" s="3">
        <v>0.100538266051501</v>
      </c>
      <c r="P2505" s="27">
        <v>0</v>
      </c>
      <c r="Q2505" s="3">
        <v>0</v>
      </c>
      <c r="R2505" s="3">
        <v>0</v>
      </c>
      <c r="S2505" s="3">
        <v>0</v>
      </c>
      <c r="T2505" s="3">
        <v>0</v>
      </c>
      <c r="U2505" s="3">
        <v>0</v>
      </c>
      <c r="V2505" s="3">
        <v>0</v>
      </c>
      <c r="W2505" s="3">
        <v>0</v>
      </c>
      <c r="X2505" s="3">
        <v>0</v>
      </c>
      <c r="Y2505" s="3">
        <v>0</v>
      </c>
      <c r="Z2505" s="3">
        <v>0</v>
      </c>
      <c r="AA2505" s="3">
        <v>0</v>
      </c>
    </row>
    <row r="2506" spans="1:27" x14ac:dyDescent="0.3">
      <c r="A2506" s="2" t="s">
        <v>3060</v>
      </c>
      <c r="B2506" s="2" t="s">
        <v>3046</v>
      </c>
      <c r="C2506" s="2" t="s">
        <v>32</v>
      </c>
      <c r="D2506" s="27">
        <v>0.242049180498254</v>
      </c>
      <c r="E2506" s="3">
        <v>0.44650912290743699</v>
      </c>
      <c r="F2506" s="3">
        <v>0.18294776566856599</v>
      </c>
      <c r="G2506" s="3">
        <v>0</v>
      </c>
      <c r="H2506" s="3">
        <v>0</v>
      </c>
      <c r="I2506" s="3">
        <v>0</v>
      </c>
      <c r="J2506" s="3">
        <v>0</v>
      </c>
      <c r="K2506" s="3">
        <v>0</v>
      </c>
      <c r="L2506" s="3">
        <v>0</v>
      </c>
      <c r="M2506" s="3">
        <v>0</v>
      </c>
      <c r="N2506" s="3">
        <v>0</v>
      </c>
      <c r="O2506" s="3">
        <v>0</v>
      </c>
      <c r="P2506" s="27">
        <v>0</v>
      </c>
      <c r="Q2506" s="3">
        <v>0</v>
      </c>
      <c r="R2506" s="3">
        <v>0</v>
      </c>
      <c r="S2506" s="3">
        <v>0</v>
      </c>
      <c r="T2506" s="3">
        <v>0</v>
      </c>
      <c r="U2506" s="3">
        <v>0</v>
      </c>
      <c r="V2506" s="3">
        <v>0</v>
      </c>
      <c r="W2506" s="3">
        <v>0</v>
      </c>
      <c r="X2506" s="3">
        <v>0</v>
      </c>
      <c r="Y2506" s="3">
        <v>0</v>
      </c>
      <c r="Z2506" s="3">
        <v>0</v>
      </c>
      <c r="AA2506" s="3">
        <v>0</v>
      </c>
    </row>
    <row r="2507" spans="1:27" x14ac:dyDescent="0.3">
      <c r="A2507" s="2" t="s">
        <v>3061</v>
      </c>
      <c r="B2507" s="2" t="s">
        <v>3046</v>
      </c>
      <c r="C2507" s="2" t="s">
        <v>32</v>
      </c>
      <c r="D2507" s="27">
        <v>0</v>
      </c>
      <c r="E2507" s="3">
        <v>0.67009755790523196</v>
      </c>
      <c r="F2507" s="3">
        <v>5.9651090989459601E-2</v>
      </c>
      <c r="G2507" s="3">
        <v>0.16122300451986901</v>
      </c>
      <c r="H2507" s="3">
        <v>0.25899611500970299</v>
      </c>
      <c r="I2507" s="3">
        <v>0.250937707099398</v>
      </c>
      <c r="J2507" s="3">
        <v>0.15443413896522301</v>
      </c>
      <c r="K2507" s="3">
        <v>0.553241379117975</v>
      </c>
      <c r="L2507" s="3">
        <v>0.62491657042022997</v>
      </c>
      <c r="M2507" s="3">
        <v>0.46757743724821399</v>
      </c>
      <c r="N2507" s="3">
        <v>6.7522722255762099E-2</v>
      </c>
      <c r="O2507" s="3">
        <v>0.13127755199368399</v>
      </c>
      <c r="P2507" s="27">
        <v>0</v>
      </c>
      <c r="Q2507" s="3">
        <v>0</v>
      </c>
      <c r="R2507" s="3">
        <v>0</v>
      </c>
      <c r="S2507" s="3">
        <v>0</v>
      </c>
      <c r="T2507" s="3">
        <v>0</v>
      </c>
      <c r="U2507" s="3">
        <v>0</v>
      </c>
      <c r="V2507" s="3">
        <v>0</v>
      </c>
      <c r="W2507" s="3">
        <v>0</v>
      </c>
      <c r="X2507" s="3">
        <v>0</v>
      </c>
      <c r="Y2507" s="3">
        <v>0</v>
      </c>
      <c r="Z2507" s="3">
        <v>0</v>
      </c>
      <c r="AA2507" s="3">
        <v>0</v>
      </c>
    </row>
    <row r="2508" spans="1:27" x14ac:dyDescent="0.3">
      <c r="A2508" s="2" t="s">
        <v>3062</v>
      </c>
      <c r="B2508" s="2" t="s">
        <v>3046</v>
      </c>
      <c r="C2508" s="2" t="s">
        <v>32</v>
      </c>
      <c r="D2508" s="27">
        <v>0.74906175801832098</v>
      </c>
      <c r="E2508" s="3">
        <v>0.56259415268845803</v>
      </c>
      <c r="F2508" s="3">
        <v>0.20215792570000801</v>
      </c>
      <c r="G2508" s="3">
        <v>0.15208946819398</v>
      </c>
      <c r="H2508" s="3">
        <v>0.32189578006143799</v>
      </c>
      <c r="I2508" s="3">
        <v>0.18519206713740699</v>
      </c>
      <c r="J2508" s="3">
        <v>0.35506791992532699</v>
      </c>
      <c r="K2508" s="3">
        <v>0.42205606900390102</v>
      </c>
      <c r="L2508" s="3">
        <v>0.38758279000447698</v>
      </c>
      <c r="M2508" s="3">
        <v>0.397567950313162</v>
      </c>
      <c r="N2508" s="3">
        <v>0.489096630412446</v>
      </c>
      <c r="O2508" s="3">
        <v>0.416032296865877</v>
      </c>
      <c r="P2508" s="27">
        <v>0</v>
      </c>
      <c r="Q2508" s="3">
        <v>0</v>
      </c>
      <c r="R2508" s="3">
        <v>0.101373955237752</v>
      </c>
      <c r="S2508" s="3">
        <v>0</v>
      </c>
      <c r="T2508" s="3">
        <v>0</v>
      </c>
      <c r="U2508" s="3">
        <v>0</v>
      </c>
      <c r="V2508" s="3">
        <v>0</v>
      </c>
      <c r="W2508" s="3">
        <v>0</v>
      </c>
      <c r="X2508" s="3">
        <v>0</v>
      </c>
      <c r="Y2508" s="3">
        <v>0</v>
      </c>
      <c r="Z2508" s="3">
        <v>0</v>
      </c>
      <c r="AA2508" s="3">
        <v>0</v>
      </c>
    </row>
    <row r="2509" spans="1:27" x14ac:dyDescent="0.3">
      <c r="A2509" s="2" t="s">
        <v>3063</v>
      </c>
      <c r="B2509" s="2" t="s">
        <v>3046</v>
      </c>
      <c r="C2509" s="2" t="s">
        <v>126</v>
      </c>
      <c r="D2509" s="27">
        <v>0.26066834822888901</v>
      </c>
      <c r="E2509" s="3">
        <v>0.120213994628925</v>
      </c>
      <c r="F2509" s="3">
        <v>0.131347113813329</v>
      </c>
      <c r="G2509" s="3">
        <v>0</v>
      </c>
      <c r="H2509" s="3">
        <v>0</v>
      </c>
      <c r="I2509" s="3">
        <v>0</v>
      </c>
      <c r="J2509" s="3">
        <v>0</v>
      </c>
      <c r="K2509" s="3">
        <v>0</v>
      </c>
      <c r="L2509" s="3">
        <v>0</v>
      </c>
      <c r="M2509" s="3">
        <v>0</v>
      </c>
      <c r="N2509" s="3">
        <v>0</v>
      </c>
      <c r="O2509" s="3">
        <v>0</v>
      </c>
      <c r="P2509" s="27">
        <v>0</v>
      </c>
      <c r="Q2509" s="3">
        <v>0</v>
      </c>
      <c r="R2509" s="3">
        <v>0</v>
      </c>
      <c r="S2509" s="3">
        <v>0</v>
      </c>
      <c r="T2509" s="3">
        <v>0</v>
      </c>
      <c r="U2509" s="3">
        <v>0</v>
      </c>
      <c r="V2509" s="3">
        <v>0</v>
      </c>
      <c r="W2509" s="3">
        <v>0</v>
      </c>
      <c r="X2509" s="3">
        <v>0</v>
      </c>
      <c r="Y2509" s="3">
        <v>0</v>
      </c>
      <c r="Z2509" s="3">
        <v>0</v>
      </c>
      <c r="AA2509" s="3">
        <v>0</v>
      </c>
    </row>
    <row r="2510" spans="1:27" x14ac:dyDescent="0.3">
      <c r="A2510" s="2" t="s">
        <v>3064</v>
      </c>
      <c r="B2510" s="2" t="s">
        <v>3046</v>
      </c>
      <c r="C2510" s="2" t="s">
        <v>62</v>
      </c>
      <c r="D2510" s="27">
        <v>0</v>
      </c>
      <c r="E2510" s="3">
        <v>0</v>
      </c>
      <c r="F2510" s="3">
        <v>0</v>
      </c>
      <c r="G2510" s="3">
        <v>0</v>
      </c>
      <c r="H2510" s="3">
        <v>0</v>
      </c>
      <c r="I2510" s="3">
        <v>0.47997724797804697</v>
      </c>
      <c r="J2510" s="3">
        <v>1.3803873380110701</v>
      </c>
      <c r="K2510" s="3">
        <v>0.49721673882651402</v>
      </c>
      <c r="L2510" s="3">
        <v>0.78729463962418</v>
      </c>
      <c r="M2510" s="3">
        <v>0</v>
      </c>
      <c r="N2510" s="3">
        <v>0</v>
      </c>
      <c r="O2510" s="3">
        <v>0</v>
      </c>
      <c r="P2510" s="27">
        <v>0</v>
      </c>
      <c r="Q2510" s="3">
        <v>0</v>
      </c>
      <c r="R2510" s="3">
        <v>0</v>
      </c>
      <c r="S2510" s="3">
        <v>0</v>
      </c>
      <c r="T2510" s="3">
        <v>0</v>
      </c>
      <c r="U2510" s="3">
        <v>0</v>
      </c>
      <c r="V2510" s="3">
        <v>0</v>
      </c>
      <c r="W2510" s="3">
        <v>0</v>
      </c>
      <c r="X2510" s="3">
        <v>0</v>
      </c>
      <c r="Y2510" s="3">
        <v>0</v>
      </c>
      <c r="Z2510" s="3">
        <v>0</v>
      </c>
      <c r="AA2510" s="3">
        <v>0</v>
      </c>
    </row>
    <row r="2511" spans="1:27" x14ac:dyDescent="0.3">
      <c r="A2511" s="2" t="s">
        <v>3065</v>
      </c>
      <c r="B2511" s="2" t="s">
        <v>3046</v>
      </c>
      <c r="C2511" s="2" t="s">
        <v>57</v>
      </c>
      <c r="D2511" s="27">
        <v>0</v>
      </c>
      <c r="E2511" s="3">
        <v>0</v>
      </c>
      <c r="F2511" s="3">
        <v>0</v>
      </c>
      <c r="G2511" s="3">
        <v>0</v>
      </c>
      <c r="H2511" s="3">
        <v>0</v>
      </c>
      <c r="I2511" s="3">
        <v>0</v>
      </c>
      <c r="J2511" s="3">
        <v>0</v>
      </c>
      <c r="K2511" s="3">
        <v>0</v>
      </c>
      <c r="L2511" s="3">
        <v>0</v>
      </c>
      <c r="M2511" s="3">
        <v>0.41150889543827701</v>
      </c>
      <c r="N2511" s="3">
        <v>0</v>
      </c>
      <c r="O2511" s="3">
        <v>0</v>
      </c>
      <c r="P2511" s="27">
        <v>0</v>
      </c>
      <c r="Q2511" s="3">
        <v>0</v>
      </c>
      <c r="R2511" s="3">
        <v>0</v>
      </c>
      <c r="S2511" s="3">
        <v>0</v>
      </c>
      <c r="T2511" s="3">
        <v>0</v>
      </c>
      <c r="U2511" s="3">
        <v>0</v>
      </c>
      <c r="V2511" s="3">
        <v>0</v>
      </c>
      <c r="W2511" s="3">
        <v>0</v>
      </c>
      <c r="X2511" s="3">
        <v>0</v>
      </c>
      <c r="Y2511" s="3">
        <v>0</v>
      </c>
      <c r="Z2511" s="3">
        <v>0</v>
      </c>
      <c r="AA2511" s="3">
        <v>0</v>
      </c>
    </row>
    <row r="2512" spans="1:27" x14ac:dyDescent="0.3">
      <c r="A2512" s="2" t="s">
        <v>3066</v>
      </c>
      <c r="B2512" s="2" t="s">
        <v>3046</v>
      </c>
      <c r="C2512" s="2" t="s">
        <v>57</v>
      </c>
      <c r="D2512" s="27">
        <v>3.05976390697567E-2</v>
      </c>
      <c r="E2512" s="3">
        <v>0.30130572624170698</v>
      </c>
      <c r="F2512" s="3">
        <v>0.385890815236966</v>
      </c>
      <c r="G2512" s="3">
        <v>0.23701379238885201</v>
      </c>
      <c r="H2512" s="3">
        <v>0.16594139532180499</v>
      </c>
      <c r="I2512" s="3">
        <v>0.54085388047123895</v>
      </c>
      <c r="J2512" s="3">
        <v>0.63222230538209701</v>
      </c>
      <c r="K2512" s="3">
        <v>0.71088911574886005</v>
      </c>
      <c r="L2512" s="3">
        <v>0.25247142340336098</v>
      </c>
      <c r="M2512" s="3">
        <v>0.34673159902720102</v>
      </c>
      <c r="N2512" s="3">
        <v>0.40190891905885401</v>
      </c>
      <c r="O2512" s="3">
        <v>0.47297046989528801</v>
      </c>
      <c r="P2512" s="27">
        <v>0</v>
      </c>
      <c r="Q2512" s="3">
        <v>0</v>
      </c>
      <c r="R2512" s="3">
        <v>0</v>
      </c>
      <c r="S2512" s="3">
        <v>0</v>
      </c>
      <c r="T2512" s="3">
        <v>0</v>
      </c>
      <c r="U2512" s="3">
        <v>0</v>
      </c>
      <c r="V2512" s="3">
        <v>0</v>
      </c>
      <c r="W2512" s="3">
        <v>0</v>
      </c>
      <c r="X2512" s="3">
        <v>0</v>
      </c>
      <c r="Y2512" s="3">
        <v>0</v>
      </c>
      <c r="Z2512" s="3">
        <v>0</v>
      </c>
      <c r="AA2512" s="3">
        <v>0</v>
      </c>
    </row>
    <row r="2513" spans="1:27" x14ac:dyDescent="0.3">
      <c r="A2513" s="2" t="s">
        <v>3067</v>
      </c>
      <c r="B2513" s="2" t="s">
        <v>3046</v>
      </c>
      <c r="C2513" s="2" t="s">
        <v>57</v>
      </c>
      <c r="D2513" s="27">
        <v>0.254151639523166</v>
      </c>
      <c r="E2513" s="3">
        <v>0.35162593428960598</v>
      </c>
      <c r="F2513" s="3">
        <v>0.59762936785064802</v>
      </c>
      <c r="G2513" s="3">
        <v>0.22765290650554601</v>
      </c>
      <c r="H2513" s="3">
        <v>5.7431279787156002E-2</v>
      </c>
      <c r="I2513" s="3">
        <v>0.10949480969499201</v>
      </c>
      <c r="J2513" s="3">
        <v>0.37004172963388698</v>
      </c>
      <c r="K2513" s="3">
        <v>1.03233445295835</v>
      </c>
      <c r="L2513" s="3">
        <v>0.11973439310951101</v>
      </c>
      <c r="M2513" s="3">
        <v>0</v>
      </c>
      <c r="N2513" s="3">
        <v>0</v>
      </c>
      <c r="O2513" s="3">
        <v>0</v>
      </c>
      <c r="P2513" s="27">
        <v>0</v>
      </c>
      <c r="Q2513" s="3">
        <v>0</v>
      </c>
      <c r="R2513" s="3">
        <v>0</v>
      </c>
      <c r="S2513" s="3">
        <v>0</v>
      </c>
      <c r="T2513" s="3">
        <v>0</v>
      </c>
      <c r="U2513" s="3">
        <v>0</v>
      </c>
      <c r="V2513" s="3">
        <v>0</v>
      </c>
      <c r="W2513" s="3">
        <v>0</v>
      </c>
      <c r="X2513" s="3">
        <v>0</v>
      </c>
      <c r="Y2513" s="3">
        <v>0</v>
      </c>
      <c r="Z2513" s="3">
        <v>0</v>
      </c>
      <c r="AA2513" s="3">
        <v>0</v>
      </c>
    </row>
    <row r="2514" spans="1:27" x14ac:dyDescent="0.3">
      <c r="A2514" s="2" t="s">
        <v>3068</v>
      </c>
      <c r="B2514" s="2" t="s">
        <v>3046</v>
      </c>
      <c r="C2514" s="2" t="s">
        <v>57</v>
      </c>
      <c r="D2514" s="27">
        <v>4.5758087115848198</v>
      </c>
      <c r="E2514" s="3">
        <v>4.8575642160885399</v>
      </c>
      <c r="F2514" s="3">
        <v>5.13341331438592</v>
      </c>
      <c r="G2514" s="3">
        <v>0.34365438752748101</v>
      </c>
      <c r="H2514" s="3">
        <v>0.23411477110687801</v>
      </c>
      <c r="I2514" s="3">
        <v>0.223174134410175</v>
      </c>
      <c r="J2514" s="3">
        <v>0.42789076719663699</v>
      </c>
      <c r="K2514" s="3">
        <v>0.46237989725268103</v>
      </c>
      <c r="L2514" s="3">
        <v>1.2202231144918301</v>
      </c>
      <c r="M2514" s="3">
        <v>0.186096379465718</v>
      </c>
      <c r="N2514" s="3">
        <v>0.196977113332096</v>
      </c>
      <c r="O2514" s="3">
        <v>0</v>
      </c>
      <c r="P2514" s="27">
        <v>0</v>
      </c>
      <c r="Q2514" s="3">
        <v>0</v>
      </c>
      <c r="R2514" s="3">
        <v>0.30541325367806799</v>
      </c>
      <c r="S2514" s="3">
        <v>0</v>
      </c>
      <c r="T2514" s="3">
        <v>0</v>
      </c>
      <c r="U2514" s="3">
        <v>0</v>
      </c>
      <c r="V2514" s="3">
        <v>0</v>
      </c>
      <c r="W2514" s="3">
        <v>0</v>
      </c>
      <c r="X2514" s="3">
        <v>0</v>
      </c>
      <c r="Y2514" s="3">
        <v>0</v>
      </c>
      <c r="Z2514" s="3">
        <v>0</v>
      </c>
      <c r="AA2514" s="3">
        <v>0</v>
      </c>
    </row>
    <row r="2515" spans="1:27" x14ac:dyDescent="0.3">
      <c r="A2515" s="2" t="s">
        <v>3069</v>
      </c>
      <c r="B2515" s="2" t="s">
        <v>3046</v>
      </c>
      <c r="C2515" s="2" t="s">
        <v>57</v>
      </c>
      <c r="D2515" s="27">
        <v>1.5057828739248</v>
      </c>
      <c r="E2515" s="3">
        <v>1.48295151123197</v>
      </c>
      <c r="F2515" s="3">
        <v>0.56041435227020497</v>
      </c>
      <c r="G2515" s="3">
        <v>0</v>
      </c>
      <c r="H2515" s="3">
        <v>0.42716785392138401</v>
      </c>
      <c r="I2515" s="3">
        <v>0.554435256959256</v>
      </c>
      <c r="J2515" s="3">
        <v>0.30964610555343902</v>
      </c>
      <c r="K2515" s="3">
        <v>0.33460440244717099</v>
      </c>
      <c r="L2515" s="3">
        <v>0.35320914988104801</v>
      </c>
      <c r="M2515" s="3">
        <v>0.18972163361115399</v>
      </c>
      <c r="N2515" s="3">
        <v>0</v>
      </c>
      <c r="O2515" s="3">
        <v>0.226610059989098</v>
      </c>
      <c r="P2515" s="27">
        <v>0</v>
      </c>
      <c r="Q2515" s="3">
        <v>0</v>
      </c>
      <c r="R2515" s="3">
        <v>0</v>
      </c>
      <c r="S2515" s="3">
        <v>0</v>
      </c>
      <c r="T2515" s="3">
        <v>0</v>
      </c>
      <c r="U2515" s="3">
        <v>0</v>
      </c>
      <c r="V2515" s="3">
        <v>0</v>
      </c>
      <c r="W2515" s="3">
        <v>0</v>
      </c>
      <c r="X2515" s="3">
        <v>0</v>
      </c>
      <c r="Y2515" s="3">
        <v>0</v>
      </c>
      <c r="Z2515" s="3">
        <v>0</v>
      </c>
      <c r="AA2515" s="3">
        <v>0</v>
      </c>
    </row>
    <row r="2516" spans="1:27" x14ac:dyDescent="0.3">
      <c r="A2516" s="2" t="s">
        <v>3070</v>
      </c>
      <c r="B2516" s="2" t="s">
        <v>3046</v>
      </c>
      <c r="C2516" s="2" t="s">
        <v>57</v>
      </c>
      <c r="D2516" s="27">
        <v>1.86364004111279</v>
      </c>
      <c r="E2516" s="3">
        <v>1.6245984979205199</v>
      </c>
      <c r="F2516" s="3">
        <v>1.7134339575670301</v>
      </c>
      <c r="G2516" s="3">
        <v>1.5434069975281399</v>
      </c>
      <c r="H2516" s="3">
        <v>1.69656635464148</v>
      </c>
      <c r="I2516" s="3">
        <v>1.0426047324541401</v>
      </c>
      <c r="J2516" s="3">
        <v>1.37871097056897</v>
      </c>
      <c r="K2516" s="3">
        <v>1.86613682434117</v>
      </c>
      <c r="L2516" s="3">
        <v>2.4482920915576698</v>
      </c>
      <c r="M2516" s="3">
        <v>0.60950403569191103</v>
      </c>
      <c r="N2516" s="3">
        <v>0.25164050984228697</v>
      </c>
      <c r="O2516" s="3">
        <v>0.30094967247203602</v>
      </c>
      <c r="P2516" s="27">
        <v>0</v>
      </c>
      <c r="Q2516" s="3">
        <v>0</v>
      </c>
      <c r="R2516" s="3">
        <v>0</v>
      </c>
      <c r="S2516" s="3">
        <v>0</v>
      </c>
      <c r="T2516" s="3">
        <v>0</v>
      </c>
      <c r="U2516" s="3">
        <v>0</v>
      </c>
      <c r="V2516" s="3">
        <v>0</v>
      </c>
      <c r="W2516" s="3">
        <v>0</v>
      </c>
      <c r="X2516" s="3">
        <v>0</v>
      </c>
      <c r="Y2516" s="3">
        <v>0</v>
      </c>
      <c r="Z2516" s="3">
        <v>0</v>
      </c>
      <c r="AA2516" s="3">
        <v>0</v>
      </c>
    </row>
    <row r="2517" spans="1:27" x14ac:dyDescent="0.3">
      <c r="A2517" s="2" t="s">
        <v>3071</v>
      </c>
      <c r="B2517" s="2" t="s">
        <v>3046</v>
      </c>
      <c r="C2517" s="2" t="s">
        <v>57</v>
      </c>
      <c r="D2517" s="27">
        <v>0.329872334484346</v>
      </c>
      <c r="E2517" s="3">
        <v>0.35957814322634302</v>
      </c>
      <c r="F2517" s="3">
        <v>0.51376481686275699</v>
      </c>
      <c r="G2517" s="3">
        <v>0.27852225065833403</v>
      </c>
      <c r="H2517" s="3">
        <v>0.243955878741901</v>
      </c>
      <c r="I2517" s="3">
        <v>0.38759224670793602</v>
      </c>
      <c r="J2517" s="3">
        <v>0.78028532049076904</v>
      </c>
      <c r="K2517" s="3">
        <v>0.52196757206455902</v>
      </c>
      <c r="L2517" s="3">
        <v>0.508606271615621</v>
      </c>
      <c r="M2517" s="3">
        <v>6.4639671628578907E-2</v>
      </c>
      <c r="N2517" s="3">
        <v>0</v>
      </c>
      <c r="O2517" s="3">
        <v>0</v>
      </c>
      <c r="P2517" s="27">
        <v>0</v>
      </c>
      <c r="Q2517" s="3">
        <v>0</v>
      </c>
      <c r="R2517" s="3">
        <v>0</v>
      </c>
      <c r="S2517" s="3">
        <v>0</v>
      </c>
      <c r="T2517" s="3">
        <v>0</v>
      </c>
      <c r="U2517" s="3">
        <v>0</v>
      </c>
      <c r="V2517" s="3">
        <v>0</v>
      </c>
      <c r="W2517" s="3">
        <v>0</v>
      </c>
      <c r="X2517" s="3">
        <v>0</v>
      </c>
      <c r="Y2517" s="3">
        <v>0</v>
      </c>
      <c r="Z2517" s="3">
        <v>0</v>
      </c>
      <c r="AA2517" s="3">
        <v>0</v>
      </c>
    </row>
    <row r="2518" spans="1:27" x14ac:dyDescent="0.3">
      <c r="A2518" s="2" t="s">
        <v>3072</v>
      </c>
      <c r="B2518" s="2" t="s">
        <v>3046</v>
      </c>
      <c r="C2518" s="2" t="s">
        <v>57</v>
      </c>
      <c r="D2518" s="27">
        <v>0</v>
      </c>
      <c r="E2518" s="3">
        <v>0</v>
      </c>
      <c r="F2518" s="3">
        <v>0</v>
      </c>
      <c r="G2518" s="3">
        <v>0</v>
      </c>
      <c r="H2518" s="3">
        <v>0</v>
      </c>
      <c r="I2518" s="3">
        <v>0</v>
      </c>
      <c r="J2518" s="3">
        <v>0</v>
      </c>
      <c r="K2518" s="3">
        <v>0</v>
      </c>
      <c r="L2518" s="3">
        <v>0</v>
      </c>
      <c r="M2518" s="3">
        <v>0</v>
      </c>
      <c r="N2518" s="3">
        <v>0</v>
      </c>
      <c r="O2518" s="3">
        <v>0</v>
      </c>
      <c r="P2518" s="27">
        <v>0</v>
      </c>
      <c r="Q2518" s="3">
        <v>0</v>
      </c>
      <c r="R2518" s="3">
        <v>0</v>
      </c>
      <c r="S2518" s="3">
        <v>0</v>
      </c>
      <c r="T2518" s="3">
        <v>0</v>
      </c>
      <c r="U2518" s="3">
        <v>0</v>
      </c>
      <c r="V2518" s="3">
        <v>0</v>
      </c>
      <c r="W2518" s="3">
        <v>0</v>
      </c>
      <c r="X2518" s="3">
        <v>0</v>
      </c>
      <c r="Y2518" s="3">
        <v>0</v>
      </c>
      <c r="Z2518" s="3">
        <v>0</v>
      </c>
      <c r="AA2518" s="3">
        <v>0</v>
      </c>
    </row>
    <row r="2519" spans="1:27" x14ac:dyDescent="0.3">
      <c r="A2519" s="2" t="s">
        <v>3073</v>
      </c>
      <c r="B2519" s="2" t="s">
        <v>3074</v>
      </c>
      <c r="C2519" s="2" t="s">
        <v>40</v>
      </c>
      <c r="D2519" s="27">
        <v>0.224045522444665</v>
      </c>
      <c r="E2519" s="3">
        <v>0.20664885027120999</v>
      </c>
      <c r="F2519" s="3">
        <v>0</v>
      </c>
      <c r="G2519" s="3">
        <v>0</v>
      </c>
      <c r="H2519" s="3">
        <v>0</v>
      </c>
      <c r="I2519" s="3">
        <v>0</v>
      </c>
      <c r="J2519" s="3">
        <v>0</v>
      </c>
      <c r="K2519" s="3">
        <v>0.14998686749725401</v>
      </c>
      <c r="L2519" s="3">
        <v>0.316652940454904</v>
      </c>
      <c r="M2519" s="3">
        <v>0.120731948661643</v>
      </c>
      <c r="N2519" s="3">
        <v>0</v>
      </c>
      <c r="O2519" s="3">
        <v>0</v>
      </c>
      <c r="P2519" s="27">
        <v>0</v>
      </c>
      <c r="Q2519" s="3">
        <v>0.38026948842154901</v>
      </c>
      <c r="R2519" s="3">
        <v>0.39628000683848502</v>
      </c>
      <c r="S2519" s="3">
        <v>0</v>
      </c>
      <c r="T2519" s="3">
        <v>0</v>
      </c>
      <c r="U2519" s="3">
        <v>0</v>
      </c>
      <c r="V2519" s="3">
        <v>0.181033655638355</v>
      </c>
      <c r="W2519" s="3">
        <v>0</v>
      </c>
      <c r="X2519" s="3">
        <v>0</v>
      </c>
      <c r="Y2519" s="3">
        <v>0</v>
      </c>
      <c r="Z2519" s="3">
        <v>0</v>
      </c>
      <c r="AA2519" s="3">
        <v>0</v>
      </c>
    </row>
    <row r="2520" spans="1:27" x14ac:dyDescent="0.3">
      <c r="A2520" s="2" t="s">
        <v>3075</v>
      </c>
      <c r="B2520" s="2" t="s">
        <v>3074</v>
      </c>
      <c r="C2520" s="2" t="s">
        <v>57</v>
      </c>
      <c r="D2520" s="27">
        <v>0</v>
      </c>
      <c r="E2520" s="3">
        <v>0</v>
      </c>
      <c r="F2520" s="3">
        <v>0</v>
      </c>
      <c r="G2520" s="3">
        <v>0</v>
      </c>
      <c r="H2520" s="3">
        <v>0.65635748328178201</v>
      </c>
      <c r="I2520" s="3">
        <v>0</v>
      </c>
      <c r="J2520" s="3">
        <v>0.19993705491033301</v>
      </c>
      <c r="K2520" s="3">
        <v>0.43210502302780401</v>
      </c>
      <c r="L2520" s="3">
        <v>0</v>
      </c>
      <c r="M2520" s="3">
        <v>0.34782299495378199</v>
      </c>
      <c r="N2520" s="3">
        <v>0</v>
      </c>
      <c r="O2520" s="3">
        <v>0.169957544991823</v>
      </c>
      <c r="P2520" s="27">
        <v>0</v>
      </c>
      <c r="Q2520" s="3">
        <v>0</v>
      </c>
      <c r="R2520" s="3">
        <v>0</v>
      </c>
      <c r="S2520" s="3">
        <v>0</v>
      </c>
      <c r="T2520" s="3">
        <v>0</v>
      </c>
      <c r="U2520" s="3">
        <v>0</v>
      </c>
      <c r="V2520" s="3">
        <v>0</v>
      </c>
      <c r="W2520" s="3">
        <v>0</v>
      </c>
      <c r="X2520" s="3">
        <v>0</v>
      </c>
      <c r="Y2520" s="3">
        <v>0</v>
      </c>
      <c r="Z2520" s="3">
        <v>0</v>
      </c>
      <c r="AA2520" s="3">
        <v>0</v>
      </c>
    </row>
    <row r="2521" spans="1:27" x14ac:dyDescent="0.3">
      <c r="A2521" s="2" t="s">
        <v>3076</v>
      </c>
      <c r="B2521" s="2" t="s">
        <v>3074</v>
      </c>
      <c r="C2521" s="2" t="s">
        <v>57</v>
      </c>
      <c r="D2521" s="27">
        <v>0.16734264330743501</v>
      </c>
      <c r="E2521" s="3">
        <v>0</v>
      </c>
      <c r="F2521" s="3">
        <v>0</v>
      </c>
      <c r="G2521" s="3">
        <v>0</v>
      </c>
      <c r="H2521" s="3">
        <v>0.45377801313308402</v>
      </c>
      <c r="I2521" s="3">
        <v>0</v>
      </c>
      <c r="J2521" s="3">
        <v>0</v>
      </c>
      <c r="K2521" s="3">
        <v>0.22405445638478699</v>
      </c>
      <c r="L2521" s="3">
        <v>0</v>
      </c>
      <c r="M2521" s="3">
        <v>0</v>
      </c>
      <c r="N2521" s="3">
        <v>0</v>
      </c>
      <c r="O2521" s="3">
        <v>0</v>
      </c>
      <c r="P2521" s="27">
        <v>0</v>
      </c>
      <c r="Q2521" s="3">
        <v>0</v>
      </c>
      <c r="R2521" s="3">
        <v>0</v>
      </c>
      <c r="S2521" s="3">
        <v>0</v>
      </c>
      <c r="T2521" s="3">
        <v>0</v>
      </c>
      <c r="U2521" s="3">
        <v>0</v>
      </c>
      <c r="V2521" s="3">
        <v>0</v>
      </c>
      <c r="W2521" s="3">
        <v>0</v>
      </c>
      <c r="X2521" s="3">
        <v>0</v>
      </c>
      <c r="Y2521" s="3">
        <v>0</v>
      </c>
      <c r="Z2521" s="3">
        <v>0</v>
      </c>
      <c r="AA2521" s="3">
        <v>0</v>
      </c>
    </row>
    <row r="2522" spans="1:27" x14ac:dyDescent="0.3">
      <c r="A2522" s="2" t="s">
        <v>3077</v>
      </c>
      <c r="B2522" s="2" t="s">
        <v>3074</v>
      </c>
      <c r="C2522" s="2" t="s">
        <v>57</v>
      </c>
      <c r="D2522" s="27">
        <v>0.61050443371720498</v>
      </c>
      <c r="E2522" s="3">
        <v>0.50368110706829905</v>
      </c>
      <c r="F2522" s="3">
        <v>0.75695147265506901</v>
      </c>
      <c r="G2522" s="3">
        <v>1.1397484535068401</v>
      </c>
      <c r="H2522" s="3">
        <v>0.76744049691744698</v>
      </c>
      <c r="I2522" s="3">
        <v>0.78906121062092505</v>
      </c>
      <c r="J2522" s="3">
        <v>1.27340505123521</v>
      </c>
      <c r="K2522" s="3">
        <v>0.93035908021559799</v>
      </c>
      <c r="L2522" s="3">
        <v>1.14107253655231</v>
      </c>
      <c r="M2522" s="3">
        <v>0.53179117388625297</v>
      </c>
      <c r="N2522" s="3">
        <v>0.25664238002605</v>
      </c>
      <c r="O2522" s="3">
        <v>0.33820456114732</v>
      </c>
      <c r="P2522" s="27">
        <v>0</v>
      </c>
      <c r="Q2522" s="3">
        <v>0</v>
      </c>
      <c r="R2522" s="3">
        <v>0</v>
      </c>
      <c r="S2522" s="3">
        <v>0</v>
      </c>
      <c r="T2522" s="3">
        <v>0</v>
      </c>
      <c r="U2522" s="3">
        <v>0</v>
      </c>
      <c r="V2522" s="3">
        <v>0</v>
      </c>
      <c r="W2522" s="3">
        <v>0</v>
      </c>
      <c r="X2522" s="3">
        <v>0</v>
      </c>
      <c r="Y2522" s="3">
        <v>0</v>
      </c>
      <c r="Z2522" s="3">
        <v>0</v>
      </c>
      <c r="AA2522" s="3">
        <v>0</v>
      </c>
    </row>
    <row r="2523" spans="1:27" x14ac:dyDescent="0.3">
      <c r="A2523" s="2" t="s">
        <v>3078</v>
      </c>
      <c r="B2523" s="2" t="s">
        <v>3079</v>
      </c>
      <c r="C2523" s="2" t="s">
        <v>40</v>
      </c>
      <c r="D2523" s="27">
        <v>0.49290014937826199</v>
      </c>
      <c r="E2523" s="3">
        <v>0.504170207777068</v>
      </c>
      <c r="F2523" s="3">
        <v>0.38528486718576599</v>
      </c>
      <c r="G2523" s="3">
        <v>0.59529377743105405</v>
      </c>
      <c r="H2523" s="3">
        <v>0.16707281392627199</v>
      </c>
      <c r="I2523" s="3">
        <v>5.3088392579389999E-2</v>
      </c>
      <c r="J2523" s="3">
        <v>0.21923167978979199</v>
      </c>
      <c r="K2523" s="3">
        <v>0.29189751905234901</v>
      </c>
      <c r="L2523" s="3">
        <v>0.78594883682140304</v>
      </c>
      <c r="M2523" s="3">
        <v>0.14642618388963399</v>
      </c>
      <c r="N2523" s="3">
        <v>0.154987469942306</v>
      </c>
      <c r="O2523" s="3">
        <v>0</v>
      </c>
      <c r="P2523" s="27">
        <v>0</v>
      </c>
      <c r="Q2523" s="3">
        <v>0</v>
      </c>
      <c r="R2523" s="3">
        <v>0</v>
      </c>
      <c r="S2523" s="3">
        <v>0</v>
      </c>
      <c r="T2523" s="3">
        <v>0</v>
      </c>
      <c r="U2523" s="3">
        <v>0</v>
      </c>
      <c r="V2523" s="3">
        <v>0</v>
      </c>
      <c r="W2523" s="3">
        <v>0</v>
      </c>
      <c r="X2523" s="3">
        <v>0</v>
      </c>
      <c r="Y2523" s="3">
        <v>0</v>
      </c>
      <c r="Z2523" s="3">
        <v>0</v>
      </c>
      <c r="AA2523" s="3">
        <v>0</v>
      </c>
    </row>
    <row r="2524" spans="1:27" x14ac:dyDescent="0.3">
      <c r="A2524" s="2" t="s">
        <v>3080</v>
      </c>
      <c r="B2524" s="2" t="s">
        <v>3079</v>
      </c>
      <c r="C2524" s="2" t="s">
        <v>42</v>
      </c>
      <c r="D2524" s="27">
        <v>1.1237797090271699</v>
      </c>
      <c r="E2524" s="3">
        <v>1.4685223591476599</v>
      </c>
      <c r="F2524" s="3">
        <v>1.5084044557986001</v>
      </c>
      <c r="G2524" s="3">
        <v>0.46460415085764101</v>
      </c>
      <c r="H2524" s="3">
        <v>0.792140935295228</v>
      </c>
      <c r="I2524" s="3">
        <v>0.52425280019564602</v>
      </c>
      <c r="J2524" s="3">
        <v>1.0136044612848401</v>
      </c>
      <c r="K2524" s="3">
        <v>0.51097624950062503</v>
      </c>
      <c r="L2524" s="3">
        <v>1.4837255374418801</v>
      </c>
      <c r="M2524" s="3">
        <v>0.100098901111008</v>
      </c>
      <c r="N2524" s="3">
        <v>0.105951510959908</v>
      </c>
      <c r="O2524" s="3">
        <v>5.2857963900623299E-2</v>
      </c>
      <c r="P2524" s="27">
        <v>0</v>
      </c>
      <c r="Q2524" s="3">
        <v>0</v>
      </c>
      <c r="R2524" s="3">
        <v>0</v>
      </c>
      <c r="S2524" s="3">
        <v>0</v>
      </c>
      <c r="T2524" s="3">
        <v>0</v>
      </c>
      <c r="U2524" s="3">
        <v>0</v>
      </c>
      <c r="V2524" s="3">
        <v>0</v>
      </c>
      <c r="W2524" s="3">
        <v>0</v>
      </c>
      <c r="X2524" s="3">
        <v>0</v>
      </c>
      <c r="Y2524" s="3">
        <v>0</v>
      </c>
      <c r="Z2524" s="3">
        <v>0</v>
      </c>
      <c r="AA2524" s="3">
        <v>0</v>
      </c>
    </row>
    <row r="2525" spans="1:27" x14ac:dyDescent="0.3">
      <c r="A2525" s="2" t="s">
        <v>3081</v>
      </c>
      <c r="B2525" s="2" t="s">
        <v>3079</v>
      </c>
      <c r="C2525" s="2" t="s">
        <v>86</v>
      </c>
      <c r="D2525" s="27">
        <v>0.23312501261028801</v>
      </c>
      <c r="E2525" s="3">
        <v>0.94922219135566899</v>
      </c>
      <c r="F2525" s="3">
        <v>0.17058066729003801</v>
      </c>
      <c r="G2525" s="3">
        <v>0.53389519713348299</v>
      </c>
      <c r="H2525" s="3">
        <v>0.30077933456932698</v>
      </c>
      <c r="I2525" s="3">
        <v>0.492634975560646</v>
      </c>
      <c r="J2525" s="3">
        <v>0.47060925226505901</v>
      </c>
      <c r="K2525" s="3">
        <v>0.83667415027120995</v>
      </c>
      <c r="L2525" s="3">
        <v>0.98715324855249098</v>
      </c>
      <c r="M2525" s="3">
        <v>0.58033305766936605</v>
      </c>
      <c r="N2525" s="3">
        <v>0.361197461067639</v>
      </c>
      <c r="O2525" s="3">
        <v>0.30091173335693999</v>
      </c>
      <c r="P2525" s="27">
        <v>0</v>
      </c>
      <c r="Q2525" s="3">
        <v>0</v>
      </c>
      <c r="R2525" s="3">
        <v>0</v>
      </c>
      <c r="S2525" s="3">
        <v>0</v>
      </c>
      <c r="T2525" s="3">
        <v>0</v>
      </c>
      <c r="U2525" s="3">
        <v>0</v>
      </c>
      <c r="V2525" s="3">
        <v>0</v>
      </c>
      <c r="W2525" s="3">
        <v>0</v>
      </c>
      <c r="X2525" s="3">
        <v>0</v>
      </c>
      <c r="Y2525" s="3">
        <v>0</v>
      </c>
      <c r="Z2525" s="3">
        <v>0</v>
      </c>
      <c r="AA2525" s="3">
        <v>0</v>
      </c>
    </row>
    <row r="2526" spans="1:27" x14ac:dyDescent="0.3">
      <c r="A2526" s="2" t="s">
        <v>3082</v>
      </c>
      <c r="B2526" s="2" t="s">
        <v>3083</v>
      </c>
      <c r="C2526" s="2" t="s">
        <v>57</v>
      </c>
      <c r="D2526" s="27">
        <v>3.24917898216159</v>
      </c>
      <c r="E2526" s="3">
        <v>2.6721900348534402</v>
      </c>
      <c r="F2526" s="3">
        <v>3.2233585418561499</v>
      </c>
      <c r="G2526" s="3">
        <v>8.8374558068906399</v>
      </c>
      <c r="H2526" s="3">
        <v>10.986366872185499</v>
      </c>
      <c r="I2526" s="3">
        <v>8.6818093965251908</v>
      </c>
      <c r="J2526" s="3">
        <v>14.3975668148023</v>
      </c>
      <c r="K2526" s="3">
        <v>13.041408990065101</v>
      </c>
      <c r="L2526" s="3">
        <v>17.2086657039927</v>
      </c>
      <c r="M2526" s="3">
        <v>14.0736929603019</v>
      </c>
      <c r="N2526" s="3">
        <v>9.5963604547618395</v>
      </c>
      <c r="O2526" s="3">
        <v>13.038609785584599</v>
      </c>
      <c r="P2526" s="27">
        <v>9.9338743459053094E-2</v>
      </c>
      <c r="Q2526" s="3">
        <v>0.19092368505812199</v>
      </c>
      <c r="R2526" s="3">
        <v>0</v>
      </c>
      <c r="S2526" s="3">
        <v>0.188046773747542</v>
      </c>
      <c r="T2526" s="3">
        <v>0.15421045270575101</v>
      </c>
      <c r="U2526" s="3">
        <v>0.14589053215546499</v>
      </c>
      <c r="V2526" s="3">
        <v>0.304237115725569</v>
      </c>
      <c r="W2526" s="3">
        <v>0.107891855087837</v>
      </c>
      <c r="X2526" s="3">
        <v>0.140696980673613</v>
      </c>
      <c r="Y2526" s="3">
        <v>0.270744470993176</v>
      </c>
      <c r="Z2526" s="3">
        <v>0.15408210711926201</v>
      </c>
      <c r="AA2526" s="3">
        <v>0.28533252049192198</v>
      </c>
    </row>
    <row r="2527" spans="1:27" x14ac:dyDescent="0.3">
      <c r="A2527" s="2" t="s">
        <v>3084</v>
      </c>
      <c r="B2527" s="2" t="s">
        <v>3083</v>
      </c>
      <c r="C2527" s="2" t="s">
        <v>29</v>
      </c>
      <c r="D2527" s="27">
        <v>5.46554069445172</v>
      </c>
      <c r="E2527" s="3">
        <v>4.7170203407592197</v>
      </c>
      <c r="F2527" s="3">
        <v>4.1676985600311003</v>
      </c>
      <c r="G2527" s="3">
        <v>8.7301489301954902</v>
      </c>
      <c r="H2527" s="3">
        <v>9.0656555561507695</v>
      </c>
      <c r="I2527" s="3">
        <v>8.3882903537141296</v>
      </c>
      <c r="J2527" s="3">
        <v>8.0649835478705505</v>
      </c>
      <c r="K2527" s="3">
        <v>7.4385016860227404</v>
      </c>
      <c r="L2527" s="3">
        <v>7.1650358364806603</v>
      </c>
      <c r="M2527" s="3">
        <v>8.1871772343041993</v>
      </c>
      <c r="N2527" s="3">
        <v>6.1874541358699098</v>
      </c>
      <c r="O2527" s="3">
        <v>7.37269606395206</v>
      </c>
      <c r="P2527" s="27">
        <v>0.92966927955115297</v>
      </c>
      <c r="Q2527" s="3">
        <v>0.388292051468417</v>
      </c>
      <c r="R2527" s="3">
        <v>0</v>
      </c>
      <c r="S2527" s="3">
        <v>0</v>
      </c>
      <c r="T2527" s="3">
        <v>0.154046124463702</v>
      </c>
      <c r="U2527" s="3">
        <v>0</v>
      </c>
      <c r="V2527" s="3">
        <v>0</v>
      </c>
      <c r="W2527" s="3">
        <v>9.8958134602857198E-2</v>
      </c>
      <c r="X2527" s="3">
        <v>0.20435737111935101</v>
      </c>
      <c r="Y2527" s="3">
        <v>0.14932159934167</v>
      </c>
      <c r="Z2527" s="3">
        <v>0</v>
      </c>
      <c r="AA2527" s="3">
        <v>0</v>
      </c>
    </row>
    <row r="2528" spans="1:27" x14ac:dyDescent="0.3">
      <c r="A2528" s="2" t="s">
        <v>3085</v>
      </c>
      <c r="B2528" s="2" t="s">
        <v>3083</v>
      </c>
      <c r="C2528" s="2" t="s">
        <v>689</v>
      </c>
      <c r="D2528" s="27">
        <v>6.7745749364037096</v>
      </c>
      <c r="E2528" s="3">
        <v>6.5050141091397</v>
      </c>
      <c r="F2528" s="3">
        <v>6.4717320954968596</v>
      </c>
      <c r="G2528" s="3">
        <v>12.7497094910548</v>
      </c>
      <c r="H2528" s="3">
        <v>13.9983338559191</v>
      </c>
      <c r="I2528" s="3">
        <v>12.0798567576216</v>
      </c>
      <c r="J2528" s="3">
        <v>14.549405005513</v>
      </c>
      <c r="K2528" s="3">
        <v>12.7727680865012</v>
      </c>
      <c r="L2528" s="3">
        <v>12.8071732044904</v>
      </c>
      <c r="M2528" s="3">
        <v>10.778901514871301</v>
      </c>
      <c r="N2528" s="3">
        <v>9.0225752842855602</v>
      </c>
      <c r="O2528" s="3">
        <v>9.9663132778822394</v>
      </c>
      <c r="P2528" s="27">
        <v>1.20339594820119</v>
      </c>
      <c r="Q2528" s="3">
        <v>1.6248382649914599</v>
      </c>
      <c r="R2528" s="3">
        <v>1.0854780333963201</v>
      </c>
      <c r="S2528" s="3">
        <v>0.128657823038345</v>
      </c>
      <c r="T2528" s="3">
        <v>0.30649375058004802</v>
      </c>
      <c r="U2528" s="3">
        <v>0</v>
      </c>
      <c r="V2528" s="3">
        <v>0.19374322977844399</v>
      </c>
      <c r="W2528" s="3">
        <v>0.145580678431214</v>
      </c>
      <c r="X2528" s="3">
        <v>0.157327829453</v>
      </c>
      <c r="Y2528" s="3">
        <v>0</v>
      </c>
      <c r="Z2528" s="3">
        <v>0.115722512159375</v>
      </c>
      <c r="AA2528" s="3">
        <v>0.278952918628604</v>
      </c>
    </row>
    <row r="2529" spans="1:27" x14ac:dyDescent="0.3">
      <c r="A2529" s="2" t="s">
        <v>3086</v>
      </c>
      <c r="B2529" s="2" t="s">
        <v>3083</v>
      </c>
      <c r="C2529" s="2" t="s">
        <v>40</v>
      </c>
      <c r="D2529" s="27">
        <v>2.5131255102027401</v>
      </c>
      <c r="E2529" s="3">
        <v>2.4215628734508701</v>
      </c>
      <c r="F2529" s="3">
        <v>2.65505305195938</v>
      </c>
      <c r="G2529" s="3">
        <v>2.6997207239154499</v>
      </c>
      <c r="H2529" s="3">
        <v>2.6379341099355802</v>
      </c>
      <c r="I2529" s="3">
        <v>2.6538003476351801</v>
      </c>
      <c r="J2529" s="3">
        <v>4.4320756759054802</v>
      </c>
      <c r="K2529" s="3">
        <v>4.2237823193596897</v>
      </c>
      <c r="L2529" s="3">
        <v>3.3793685368784199</v>
      </c>
      <c r="M2529" s="3">
        <v>3.19443885453888</v>
      </c>
      <c r="N2529" s="3">
        <v>2.20558991161103</v>
      </c>
      <c r="O2529" s="3">
        <v>3.4339818579911801</v>
      </c>
      <c r="P2529" s="27">
        <v>1.3624466542439899</v>
      </c>
      <c r="Q2529" s="3">
        <v>0.12013735796085501</v>
      </c>
      <c r="R2529" s="3">
        <v>0.12519551129884299</v>
      </c>
      <c r="S2529" s="3">
        <v>0</v>
      </c>
      <c r="T2529" s="3">
        <v>0</v>
      </c>
      <c r="U2529" s="3">
        <v>0</v>
      </c>
      <c r="V2529" s="3">
        <v>4.63109351633001E-2</v>
      </c>
      <c r="W2529" s="3">
        <v>4.9269853486200603E-2</v>
      </c>
      <c r="X2529" s="3">
        <v>0</v>
      </c>
      <c r="Y2529" s="3">
        <v>0</v>
      </c>
      <c r="Z2529" s="3">
        <v>3.8818827193701499E-2</v>
      </c>
      <c r="AA2529" s="3">
        <v>0</v>
      </c>
    </row>
    <row r="2530" spans="1:27" x14ac:dyDescent="0.3">
      <c r="A2530" s="2" t="s">
        <v>3087</v>
      </c>
      <c r="B2530" s="2" t="s">
        <v>3083</v>
      </c>
      <c r="C2530" s="2" t="s">
        <v>3088</v>
      </c>
      <c r="D2530" s="27">
        <v>0</v>
      </c>
      <c r="E2530" s="3">
        <v>0</v>
      </c>
      <c r="F2530" s="3">
        <v>0.13524851323352699</v>
      </c>
      <c r="G2530" s="3">
        <v>0</v>
      </c>
      <c r="H2530" s="3">
        <v>0.18196049041475201</v>
      </c>
      <c r="I2530" s="3">
        <v>0</v>
      </c>
      <c r="J2530" s="3">
        <v>0</v>
      </c>
      <c r="K2530" s="3">
        <v>0.17968723729869099</v>
      </c>
      <c r="L2530" s="3">
        <v>0</v>
      </c>
      <c r="M2530" s="3">
        <v>0</v>
      </c>
      <c r="N2530" s="3">
        <v>0</v>
      </c>
      <c r="O2530" s="3">
        <v>0</v>
      </c>
      <c r="P2530" s="27">
        <v>0</v>
      </c>
      <c r="Q2530" s="3">
        <v>0</v>
      </c>
      <c r="R2530" s="3">
        <v>0</v>
      </c>
      <c r="S2530" s="3">
        <v>0</v>
      </c>
      <c r="T2530" s="3">
        <v>0</v>
      </c>
      <c r="U2530" s="3">
        <v>0</v>
      </c>
      <c r="V2530" s="3">
        <v>0</v>
      </c>
      <c r="W2530" s="3">
        <v>0</v>
      </c>
      <c r="X2530" s="3">
        <v>0</v>
      </c>
      <c r="Y2530" s="3">
        <v>0</v>
      </c>
      <c r="Z2530" s="3">
        <v>0</v>
      </c>
      <c r="AA2530" s="3">
        <v>0</v>
      </c>
    </row>
    <row r="2531" spans="1:27" x14ac:dyDescent="0.3">
      <c r="A2531" s="2" t="s">
        <v>3089</v>
      </c>
      <c r="B2531" s="2" t="s">
        <v>3090</v>
      </c>
      <c r="C2531" s="2" t="s">
        <v>29</v>
      </c>
      <c r="D2531" s="27">
        <v>28.198647731190299</v>
      </c>
      <c r="E2531" s="3">
        <v>29.1667441016994</v>
      </c>
      <c r="F2531" s="3">
        <v>27.624489453233</v>
      </c>
      <c r="G2531" s="3">
        <v>49.359965426150801</v>
      </c>
      <c r="H2531" s="3">
        <v>56.8232013393825</v>
      </c>
      <c r="I2531" s="3">
        <v>54.594180203590703</v>
      </c>
      <c r="J2531" s="3">
        <v>62.590166867327802</v>
      </c>
      <c r="K2531" s="3">
        <v>53.4427489566906</v>
      </c>
      <c r="L2531" s="3">
        <v>72.351748729054705</v>
      </c>
      <c r="M2531" s="3">
        <v>53.621813898106502</v>
      </c>
      <c r="N2531" s="3">
        <v>48.2087161754528</v>
      </c>
      <c r="O2531" s="3">
        <v>48.020332185014901</v>
      </c>
      <c r="P2531" s="27">
        <v>0.30802624880708401</v>
      </c>
      <c r="Q2531" s="3">
        <v>0.32337181855680802</v>
      </c>
      <c r="R2531" s="3">
        <v>0.43912478460056698</v>
      </c>
      <c r="S2531" s="3">
        <v>0.27253660067805602</v>
      </c>
      <c r="T2531" s="3">
        <v>0.65711713976012398</v>
      </c>
      <c r="U2531" s="3">
        <v>0.12539131504602899</v>
      </c>
      <c r="V2531" s="3">
        <v>0.61428032276037603</v>
      </c>
      <c r="W2531" s="3">
        <v>0.52414979992995403</v>
      </c>
      <c r="X2531" s="3">
        <v>0.34744100638476499</v>
      </c>
      <c r="Y2531" s="3">
        <v>0.59526439107320706</v>
      </c>
      <c r="Z2531" s="3">
        <v>0.40555726592241098</v>
      </c>
      <c r="AA2531" s="3">
        <v>0.93378235887139505</v>
      </c>
    </row>
    <row r="2532" spans="1:27" x14ac:dyDescent="0.3">
      <c r="A2532" s="2" t="s">
        <v>3091</v>
      </c>
      <c r="B2532" s="2" t="s">
        <v>3092</v>
      </c>
      <c r="C2532" s="2" t="s">
        <v>38</v>
      </c>
      <c r="D2532" s="27">
        <v>0.32793759938473099</v>
      </c>
      <c r="E2532" s="3">
        <v>0.57070207620030899</v>
      </c>
      <c r="F2532" s="3">
        <v>1.51953747542159</v>
      </c>
      <c r="G2532" s="3">
        <v>0.16251126157172999</v>
      </c>
      <c r="H2532" s="3">
        <v>0.95472614691160695</v>
      </c>
      <c r="I2532" s="3">
        <v>0.214983115867008</v>
      </c>
      <c r="J2532" s="3">
        <v>0.907077214312075</v>
      </c>
      <c r="K2532" s="3">
        <v>0.76948822875868295</v>
      </c>
      <c r="L2532" s="3">
        <v>0.40960497210719699</v>
      </c>
      <c r="M2532" s="3">
        <v>8.8003408361800206E-2</v>
      </c>
      <c r="N2532" s="3">
        <v>0.51244169875002099</v>
      </c>
      <c r="O2532" s="3">
        <v>0.894861684511018</v>
      </c>
      <c r="P2532" s="27">
        <v>0</v>
      </c>
      <c r="Q2532" s="3">
        <v>0</v>
      </c>
      <c r="R2532" s="3">
        <v>0</v>
      </c>
      <c r="S2532" s="3">
        <v>0</v>
      </c>
      <c r="T2532" s="3">
        <v>0.81472429395088197</v>
      </c>
      <c r="U2532" s="3">
        <v>0</v>
      </c>
      <c r="V2532" s="3">
        <v>0</v>
      </c>
      <c r="W2532" s="3">
        <v>0</v>
      </c>
      <c r="X2532" s="3">
        <v>0</v>
      </c>
      <c r="Y2532" s="3">
        <v>0</v>
      </c>
      <c r="Z2532" s="3">
        <v>0</v>
      </c>
      <c r="AA2532" s="3">
        <v>0</v>
      </c>
    </row>
    <row r="2533" spans="1:27" x14ac:dyDescent="0.3">
      <c r="A2533" s="2" t="s">
        <v>3093</v>
      </c>
      <c r="B2533" s="2" t="s">
        <v>3092</v>
      </c>
      <c r="C2533" s="2" t="s">
        <v>40</v>
      </c>
      <c r="D2533" s="27">
        <v>8.3158000661976705E-2</v>
      </c>
      <c r="E2533" s="3">
        <v>0.35217620961713297</v>
      </c>
      <c r="F2533" s="3">
        <v>0.34033198993770297</v>
      </c>
      <c r="G2533" s="3">
        <v>0</v>
      </c>
      <c r="H2533" s="3">
        <v>0</v>
      </c>
      <c r="I2533" s="3">
        <v>0.107479567798765</v>
      </c>
      <c r="J2533" s="3">
        <v>0.181883462723235</v>
      </c>
      <c r="K2533" s="3">
        <v>0.85416109203170498</v>
      </c>
      <c r="L2533" s="3">
        <v>0</v>
      </c>
      <c r="M2533" s="3">
        <v>0</v>
      </c>
      <c r="N2533" s="3">
        <v>0.35959775340859401</v>
      </c>
      <c r="O2533" s="3">
        <v>0</v>
      </c>
      <c r="P2533" s="27">
        <v>0</v>
      </c>
      <c r="Q2533" s="3">
        <v>0</v>
      </c>
      <c r="R2533" s="3">
        <v>0</v>
      </c>
      <c r="S2533" s="3">
        <v>0</v>
      </c>
      <c r="T2533" s="3">
        <v>0</v>
      </c>
      <c r="U2533" s="3">
        <v>0</v>
      </c>
      <c r="V2533" s="3">
        <v>0</v>
      </c>
      <c r="W2533" s="3">
        <v>0</v>
      </c>
      <c r="X2533" s="3">
        <v>0</v>
      </c>
      <c r="Y2533" s="3">
        <v>0</v>
      </c>
      <c r="Z2533" s="3">
        <v>0</v>
      </c>
      <c r="AA2533" s="3">
        <v>0</v>
      </c>
    </row>
    <row r="2534" spans="1:27" x14ac:dyDescent="0.3">
      <c r="A2534" s="2" t="s">
        <v>3094</v>
      </c>
      <c r="B2534" s="2" t="s">
        <v>3092</v>
      </c>
      <c r="C2534" s="2" t="s">
        <v>29</v>
      </c>
      <c r="D2534" s="27">
        <v>0.49777067768982802</v>
      </c>
      <c r="E2534" s="3">
        <v>0.68854622924637299</v>
      </c>
      <c r="F2534" s="3">
        <v>0.53987600730986895</v>
      </c>
      <c r="G2534" s="3">
        <v>0.62479500808487798</v>
      </c>
      <c r="H2534" s="3">
        <v>0.197613005719246</v>
      </c>
      <c r="I2534" s="3">
        <v>0.23775686858060799</v>
      </c>
      <c r="J2534" s="3">
        <v>1.30602353676384</v>
      </c>
      <c r="K2534" s="3">
        <v>0.114501015565727</v>
      </c>
      <c r="L2534" s="3">
        <v>0.29780092645185902</v>
      </c>
      <c r="M2534" s="3">
        <v>0.144639265228305</v>
      </c>
      <c r="N2534" s="3">
        <v>0</v>
      </c>
      <c r="O2534" s="3">
        <v>0.62628283042136801</v>
      </c>
      <c r="P2534" s="27">
        <v>0</v>
      </c>
      <c r="Q2534" s="3">
        <v>0.70788627844626795</v>
      </c>
      <c r="R2534" s="3">
        <v>0</v>
      </c>
      <c r="S2534" s="3">
        <v>0</v>
      </c>
      <c r="T2534" s="3">
        <v>0</v>
      </c>
      <c r="U2534" s="3">
        <v>0</v>
      </c>
      <c r="V2534" s="3">
        <v>0</v>
      </c>
      <c r="W2534" s="3">
        <v>0</v>
      </c>
      <c r="X2534" s="3">
        <v>0</v>
      </c>
      <c r="Y2534" s="3">
        <v>0</v>
      </c>
      <c r="Z2534" s="3">
        <v>0</v>
      </c>
      <c r="AA2534" s="3">
        <v>0</v>
      </c>
    </row>
    <row r="2535" spans="1:27" x14ac:dyDescent="0.3">
      <c r="A2535" s="2" t="s">
        <v>3095</v>
      </c>
      <c r="B2535" s="2" t="s">
        <v>3092</v>
      </c>
      <c r="C2535" s="2" t="s">
        <v>36</v>
      </c>
      <c r="D2535" s="27">
        <v>1.50679287895285</v>
      </c>
      <c r="E2535" s="3">
        <v>0.90499942871976302</v>
      </c>
      <c r="F2535" s="3">
        <v>1.66795628678083</v>
      </c>
      <c r="G2535" s="3">
        <v>0.78268430525423405</v>
      </c>
      <c r="H2535" s="3">
        <v>2.18246992478204</v>
      </c>
      <c r="I2535" s="3">
        <v>1.0646979115694699</v>
      </c>
      <c r="J2535" s="3">
        <v>2.2406587729510501</v>
      </c>
      <c r="K2535" s="3">
        <v>2.4539379422784</v>
      </c>
      <c r="L2535" s="3">
        <v>1.7095945175527301</v>
      </c>
      <c r="M2535" s="3">
        <v>1.9566128386721999</v>
      </c>
      <c r="N2535" s="3">
        <v>0.45662318586372502</v>
      </c>
      <c r="O2535" s="3">
        <v>0.63352578172396401</v>
      </c>
      <c r="P2535" s="27">
        <v>0</v>
      </c>
      <c r="Q2535" s="3">
        <v>0</v>
      </c>
      <c r="R2535" s="3">
        <v>0</v>
      </c>
      <c r="S2535" s="3">
        <v>0</v>
      </c>
      <c r="T2535" s="3">
        <v>0</v>
      </c>
      <c r="U2535" s="3">
        <v>0</v>
      </c>
      <c r="V2535" s="3">
        <v>0</v>
      </c>
      <c r="W2535" s="3">
        <v>0</v>
      </c>
      <c r="X2535" s="3">
        <v>0</v>
      </c>
      <c r="Y2535" s="3">
        <v>0</v>
      </c>
      <c r="Z2535" s="3">
        <v>0</v>
      </c>
      <c r="AA2535" s="3">
        <v>0</v>
      </c>
    </row>
    <row r="2536" spans="1:27" x14ac:dyDescent="0.3">
      <c r="A2536" s="2" t="s">
        <v>3096</v>
      </c>
      <c r="B2536" s="2" t="s">
        <v>3097</v>
      </c>
      <c r="C2536" s="2" t="s">
        <v>57</v>
      </c>
      <c r="D2536" s="27">
        <v>8.4982784375562406E-2</v>
      </c>
      <c r="E2536" s="3">
        <v>0</v>
      </c>
      <c r="F2536" s="3">
        <v>0</v>
      </c>
      <c r="G2536" s="3">
        <v>0.45102394016145803</v>
      </c>
      <c r="H2536" s="3">
        <v>0.63372446661689297</v>
      </c>
      <c r="I2536" s="3">
        <v>0.109838053612531</v>
      </c>
      <c r="J2536" s="3">
        <v>0.42118401535969902</v>
      </c>
      <c r="K2536" s="3">
        <v>0.22756628171997201</v>
      </c>
      <c r="L2536" s="3">
        <v>0.120109736034619</v>
      </c>
      <c r="M2536" s="3">
        <v>0.41215389370698902</v>
      </c>
      <c r="N2536" s="3">
        <v>0.33930697108459801</v>
      </c>
      <c r="O2536" s="3">
        <v>0.35802968725550199</v>
      </c>
      <c r="P2536" s="27">
        <v>0</v>
      </c>
      <c r="Q2536" s="3">
        <v>0</v>
      </c>
      <c r="R2536" s="3">
        <v>0</v>
      </c>
      <c r="S2536" s="3">
        <v>0</v>
      </c>
      <c r="T2536" s="3">
        <v>0</v>
      </c>
      <c r="U2536" s="3">
        <v>0</v>
      </c>
      <c r="V2536" s="3">
        <v>0</v>
      </c>
      <c r="W2536" s="3">
        <v>0</v>
      </c>
      <c r="X2536" s="3">
        <v>0</v>
      </c>
      <c r="Y2536" s="3">
        <v>0.17132196037320099</v>
      </c>
      <c r="Z2536" s="3">
        <v>0</v>
      </c>
      <c r="AA2536" s="3">
        <v>0</v>
      </c>
    </row>
    <row r="2537" spans="1:27" x14ac:dyDescent="0.3">
      <c r="A2537" s="2" t="s">
        <v>3098</v>
      </c>
      <c r="B2537" s="2" t="s">
        <v>3097</v>
      </c>
      <c r="C2537" s="2" t="s">
        <v>32</v>
      </c>
      <c r="D2537" s="27">
        <v>1.3000765691998299</v>
      </c>
      <c r="E2537" s="3">
        <v>1.00808045165379</v>
      </c>
      <c r="F2537" s="3">
        <v>0.85322430443474795</v>
      </c>
      <c r="G2537" s="3">
        <v>0.76798428034783095</v>
      </c>
      <c r="H2537" s="3">
        <v>0.77106974013580998</v>
      </c>
      <c r="I2537" s="3">
        <v>0.61113855748299795</v>
      </c>
      <c r="J2537" s="3">
        <v>0.25722687192760302</v>
      </c>
      <c r="K2537" s="3">
        <v>0.56300831344652102</v>
      </c>
      <c r="L2537" s="3">
        <v>0.65399351966152597</v>
      </c>
      <c r="M2537" s="3">
        <v>0.55131084864825197</v>
      </c>
      <c r="N2537" s="3">
        <v>4.8170415565637198E-2</v>
      </c>
      <c r="O2537" s="3">
        <v>0.398415192929919</v>
      </c>
      <c r="P2537" s="27">
        <v>0</v>
      </c>
      <c r="Q2537" s="3">
        <v>0</v>
      </c>
      <c r="R2537" s="3">
        <v>0</v>
      </c>
      <c r="S2537" s="3">
        <v>0</v>
      </c>
      <c r="T2537" s="3">
        <v>0</v>
      </c>
      <c r="U2537" s="3">
        <v>0</v>
      </c>
      <c r="V2537" s="3">
        <v>0</v>
      </c>
      <c r="W2537" s="3">
        <v>0</v>
      </c>
      <c r="X2537" s="3">
        <v>0</v>
      </c>
      <c r="Y2537" s="3">
        <v>0</v>
      </c>
      <c r="Z2537" s="3">
        <v>0</v>
      </c>
      <c r="AA2537" s="3">
        <v>0</v>
      </c>
    </row>
    <row r="2538" spans="1:27" x14ac:dyDescent="0.3">
      <c r="A2538" s="2" t="s">
        <v>3099</v>
      </c>
      <c r="B2538" s="2" t="s">
        <v>3097</v>
      </c>
      <c r="C2538" s="2" t="s">
        <v>32</v>
      </c>
      <c r="D2538" s="27">
        <v>0.81409934581995302</v>
      </c>
      <c r="E2538" s="3">
        <v>0.71334190206233095</v>
      </c>
      <c r="F2538" s="3">
        <v>0.53327717079766102</v>
      </c>
      <c r="G2538" s="3">
        <v>0.325693057170307</v>
      </c>
      <c r="H2538" s="3">
        <v>0.94494709524549303</v>
      </c>
      <c r="I2538" s="3">
        <v>0.42168293369681997</v>
      </c>
      <c r="J2538" s="3">
        <v>0.86200064917504904</v>
      </c>
      <c r="K2538" s="3">
        <v>1.03632570865584</v>
      </c>
      <c r="L2538" s="3">
        <v>0.923111566593943</v>
      </c>
      <c r="M2538" s="3">
        <v>0.17815324131779101</v>
      </c>
      <c r="N2538" s="3">
        <v>0.188569553616702</v>
      </c>
      <c r="O2538" s="3">
        <v>0.21762856370904199</v>
      </c>
      <c r="P2538" s="27">
        <v>0</v>
      </c>
      <c r="Q2538" s="3">
        <v>0</v>
      </c>
      <c r="R2538" s="3">
        <v>0</v>
      </c>
      <c r="S2538" s="3">
        <v>0</v>
      </c>
      <c r="T2538" s="3">
        <v>0</v>
      </c>
      <c r="U2538" s="3">
        <v>0</v>
      </c>
      <c r="V2538" s="3">
        <v>0</v>
      </c>
      <c r="W2538" s="3">
        <v>0</v>
      </c>
      <c r="X2538" s="3">
        <v>0</v>
      </c>
      <c r="Y2538" s="3">
        <v>0</v>
      </c>
      <c r="Z2538" s="3">
        <v>0</v>
      </c>
      <c r="AA2538" s="3">
        <v>0</v>
      </c>
    </row>
    <row r="2539" spans="1:27" x14ac:dyDescent="0.3">
      <c r="A2539" s="2" t="s">
        <v>3100</v>
      </c>
      <c r="B2539" s="2" t="s">
        <v>3101</v>
      </c>
      <c r="C2539" s="2" t="s">
        <v>29</v>
      </c>
      <c r="D2539" s="27">
        <v>9.50099587002491E-2</v>
      </c>
      <c r="E2539" s="3">
        <v>0.29210877199551899</v>
      </c>
      <c r="F2539" s="3">
        <v>0.38299345336223101</v>
      </c>
      <c r="G2539" s="3">
        <v>0</v>
      </c>
      <c r="H2539" s="3">
        <v>0</v>
      </c>
      <c r="I2539" s="3">
        <v>0</v>
      </c>
      <c r="J2539" s="3">
        <v>0.11771994821823401</v>
      </c>
      <c r="K2539" s="3">
        <v>0</v>
      </c>
      <c r="L2539" s="3">
        <v>4.4760520788602098E-2</v>
      </c>
      <c r="M2539" s="3">
        <v>3.4132163056212202E-2</v>
      </c>
      <c r="N2539" s="3">
        <v>0</v>
      </c>
      <c r="O2539" s="3">
        <v>0</v>
      </c>
      <c r="P2539" s="27">
        <v>0.109783237514327</v>
      </c>
      <c r="Q2539" s="3">
        <v>0</v>
      </c>
      <c r="R2539" s="3">
        <v>0</v>
      </c>
      <c r="S2539" s="3">
        <v>0</v>
      </c>
      <c r="T2539" s="3">
        <v>0</v>
      </c>
      <c r="U2539" s="3">
        <v>0</v>
      </c>
      <c r="V2539" s="3">
        <v>0</v>
      </c>
      <c r="W2539" s="3">
        <v>0</v>
      </c>
      <c r="X2539" s="3">
        <v>0</v>
      </c>
      <c r="Y2539" s="3">
        <v>0</v>
      </c>
      <c r="Z2539" s="3">
        <v>0</v>
      </c>
      <c r="AA2539" s="3">
        <v>0</v>
      </c>
    </row>
    <row r="2540" spans="1:27" x14ac:dyDescent="0.3">
      <c r="A2540" s="2" t="s">
        <v>3102</v>
      </c>
      <c r="B2540" s="2" t="s">
        <v>3101</v>
      </c>
      <c r="C2540" s="2" t="s">
        <v>38</v>
      </c>
      <c r="D2540" s="27">
        <v>0</v>
      </c>
      <c r="E2540" s="3">
        <v>0</v>
      </c>
      <c r="F2540" s="3">
        <v>0</v>
      </c>
      <c r="G2540" s="3">
        <v>0.54542364358155004</v>
      </c>
      <c r="H2540" s="3">
        <v>0.84138578120125695</v>
      </c>
      <c r="I2540" s="3">
        <v>0.72243998149273003</v>
      </c>
      <c r="J2540" s="3">
        <v>0.76400729480199203</v>
      </c>
      <c r="K2540" s="3">
        <v>0.74838808112031996</v>
      </c>
      <c r="L2540" s="3">
        <v>9.2997586881173294E-2</v>
      </c>
      <c r="M2540" s="3">
        <v>0.90362262606549504</v>
      </c>
      <c r="N2540" s="3">
        <v>0.87210823380711899</v>
      </c>
      <c r="O2540" s="3">
        <v>0.51084226564952995</v>
      </c>
      <c r="P2540" s="27">
        <v>0</v>
      </c>
      <c r="Q2540" s="3">
        <v>0</v>
      </c>
      <c r="R2540" s="3">
        <v>0</v>
      </c>
      <c r="S2540" s="3">
        <v>0</v>
      </c>
      <c r="T2540" s="3">
        <v>0</v>
      </c>
      <c r="U2540" s="3">
        <v>0</v>
      </c>
      <c r="V2540" s="3">
        <v>0</v>
      </c>
      <c r="W2540" s="3">
        <v>0</v>
      </c>
      <c r="X2540" s="3">
        <v>0</v>
      </c>
      <c r="Y2540" s="3">
        <v>0</v>
      </c>
      <c r="Z2540" s="3">
        <v>0</v>
      </c>
      <c r="AA2540" s="3">
        <v>0</v>
      </c>
    </row>
    <row r="2541" spans="1:27" x14ac:dyDescent="0.3">
      <c r="A2541" s="2" t="s">
        <v>3103</v>
      </c>
      <c r="B2541" s="2" t="s">
        <v>3101</v>
      </c>
      <c r="C2541" s="2" t="s">
        <v>82</v>
      </c>
      <c r="D2541" s="27">
        <v>0</v>
      </c>
      <c r="E2541" s="3">
        <v>0</v>
      </c>
      <c r="F2541" s="3">
        <v>0</v>
      </c>
      <c r="G2541" s="3">
        <v>0</v>
      </c>
      <c r="H2541" s="3">
        <v>0</v>
      </c>
      <c r="I2541" s="3">
        <v>0.253901007988387</v>
      </c>
      <c r="J2541" s="3">
        <v>0</v>
      </c>
      <c r="K2541" s="3">
        <v>0.26302044879953301</v>
      </c>
      <c r="L2541" s="3">
        <v>0.83293490858789998</v>
      </c>
      <c r="M2541" s="3">
        <v>0</v>
      </c>
      <c r="N2541" s="3">
        <v>0</v>
      </c>
      <c r="O2541" s="3">
        <v>0</v>
      </c>
      <c r="P2541" s="27">
        <v>0</v>
      </c>
      <c r="Q2541" s="3">
        <v>0</v>
      </c>
      <c r="R2541" s="3">
        <v>0</v>
      </c>
      <c r="S2541" s="3">
        <v>0</v>
      </c>
      <c r="T2541" s="3">
        <v>0</v>
      </c>
      <c r="U2541" s="3">
        <v>0</v>
      </c>
      <c r="V2541" s="3">
        <v>0</v>
      </c>
      <c r="W2541" s="3">
        <v>0</v>
      </c>
      <c r="X2541" s="3">
        <v>0</v>
      </c>
      <c r="Y2541" s="3">
        <v>0</v>
      </c>
      <c r="Z2541" s="3">
        <v>0</v>
      </c>
      <c r="AA2541" s="3">
        <v>0</v>
      </c>
    </row>
    <row r="2542" spans="1:27" x14ac:dyDescent="0.3">
      <c r="A2542" s="2" t="s">
        <v>3104</v>
      </c>
      <c r="B2542" s="2" t="s">
        <v>3101</v>
      </c>
      <c r="C2542" s="2" t="s">
        <v>42</v>
      </c>
      <c r="D2542" s="27">
        <v>0</v>
      </c>
      <c r="E2542" s="3">
        <v>8.6821218343112697E-2</v>
      </c>
      <c r="F2542" s="3">
        <v>9.4861804420737897E-2</v>
      </c>
      <c r="G2542" s="3">
        <v>0</v>
      </c>
      <c r="H2542" s="3">
        <v>0</v>
      </c>
      <c r="I2542" s="3">
        <v>0</v>
      </c>
      <c r="J2542" s="3">
        <v>0.116629948697694</v>
      </c>
      <c r="K2542" s="3">
        <v>0.12603063171644299</v>
      </c>
      <c r="L2542" s="3">
        <v>0</v>
      </c>
      <c r="M2542" s="3">
        <v>0</v>
      </c>
      <c r="N2542" s="3">
        <v>0</v>
      </c>
      <c r="O2542" s="3">
        <v>0</v>
      </c>
      <c r="P2542" s="27">
        <v>0</v>
      </c>
      <c r="Q2542" s="3">
        <v>0</v>
      </c>
      <c r="R2542" s="3">
        <v>0</v>
      </c>
      <c r="S2542" s="3">
        <v>0</v>
      </c>
      <c r="T2542" s="3">
        <v>0</v>
      </c>
      <c r="U2542" s="3">
        <v>0</v>
      </c>
      <c r="V2542" s="3">
        <v>0</v>
      </c>
      <c r="W2542" s="3">
        <v>0</v>
      </c>
      <c r="X2542" s="3">
        <v>0</v>
      </c>
      <c r="Y2542" s="3">
        <v>0</v>
      </c>
      <c r="Z2542" s="3">
        <v>0</v>
      </c>
      <c r="AA2542" s="3">
        <v>0</v>
      </c>
    </row>
    <row r="2543" spans="1:27" x14ac:dyDescent="0.3">
      <c r="A2543" s="2" t="s">
        <v>3105</v>
      </c>
      <c r="B2543" s="2" t="s">
        <v>3101</v>
      </c>
      <c r="C2543" s="2" t="s">
        <v>86</v>
      </c>
      <c r="D2543" s="27">
        <v>4.4588006933888799E-2</v>
      </c>
      <c r="E2543" s="3">
        <v>0</v>
      </c>
      <c r="F2543" s="3">
        <v>0</v>
      </c>
      <c r="G2543" s="3">
        <v>0.384538708850651</v>
      </c>
      <c r="H2543" s="3">
        <v>0.45340484042491502</v>
      </c>
      <c r="I2543" s="3">
        <v>0.20170096522761699</v>
      </c>
      <c r="J2543" s="3">
        <v>5.5245765172592103E-2</v>
      </c>
      <c r="K2543" s="3">
        <v>2.9849360143368E-2</v>
      </c>
      <c r="L2543" s="3">
        <v>6.3018101636584598E-2</v>
      </c>
      <c r="M2543" s="3">
        <v>2.4027246361938901E-2</v>
      </c>
      <c r="N2543" s="3">
        <v>7.6296233864652299E-2</v>
      </c>
      <c r="O2543" s="3">
        <v>2.3480976610712401E-2</v>
      </c>
      <c r="P2543" s="27">
        <v>0</v>
      </c>
      <c r="Q2543" s="3">
        <v>0</v>
      </c>
      <c r="R2543" s="3">
        <v>0</v>
      </c>
      <c r="S2543" s="3">
        <v>0</v>
      </c>
      <c r="T2543" s="3">
        <v>0</v>
      </c>
      <c r="U2543" s="3">
        <v>0</v>
      </c>
      <c r="V2543" s="3">
        <v>0</v>
      </c>
      <c r="W2543" s="3">
        <v>0</v>
      </c>
      <c r="X2543" s="3">
        <v>0</v>
      </c>
      <c r="Y2543" s="3">
        <v>0</v>
      </c>
      <c r="Z2543" s="3">
        <v>0</v>
      </c>
      <c r="AA2543" s="3">
        <v>0</v>
      </c>
    </row>
    <row r="2544" spans="1:27" x14ac:dyDescent="0.3">
      <c r="A2544" s="2" t="s">
        <v>3106</v>
      </c>
      <c r="B2544" s="2" t="s">
        <v>3101</v>
      </c>
      <c r="C2544" s="2" t="s">
        <v>34</v>
      </c>
      <c r="D2544" s="27">
        <v>0</v>
      </c>
      <c r="E2544" s="3">
        <v>0</v>
      </c>
      <c r="F2544" s="3">
        <v>0.15701264179984201</v>
      </c>
      <c r="G2544" s="3">
        <v>0</v>
      </c>
      <c r="H2544" s="3">
        <v>0</v>
      </c>
      <c r="I2544" s="3">
        <v>0.20136976495630701</v>
      </c>
      <c r="J2544" s="3">
        <v>0.193042673706529</v>
      </c>
      <c r="K2544" s="3">
        <v>0.20860242490997399</v>
      </c>
      <c r="L2544" s="3">
        <v>0.44040236546026901</v>
      </c>
      <c r="M2544" s="3">
        <v>0.16791454928803301</v>
      </c>
      <c r="N2544" s="3">
        <v>0</v>
      </c>
      <c r="O2544" s="3">
        <v>0.16409693999210501</v>
      </c>
      <c r="P2544" s="27">
        <v>0</v>
      </c>
      <c r="Q2544" s="3">
        <v>0</v>
      </c>
      <c r="R2544" s="3">
        <v>0</v>
      </c>
      <c r="S2544" s="3">
        <v>0</v>
      </c>
      <c r="T2544" s="3">
        <v>0</v>
      </c>
      <c r="U2544" s="3">
        <v>0</v>
      </c>
      <c r="V2544" s="3">
        <v>0</v>
      </c>
      <c r="W2544" s="3">
        <v>0</v>
      </c>
      <c r="X2544" s="3">
        <v>0</v>
      </c>
      <c r="Y2544" s="3">
        <v>0</v>
      </c>
      <c r="Z2544" s="3">
        <v>0</v>
      </c>
      <c r="AA2544" s="3">
        <v>0</v>
      </c>
    </row>
    <row r="2545" spans="1:27" x14ac:dyDescent="0.3">
      <c r="A2545" s="2" t="s">
        <v>3107</v>
      </c>
      <c r="B2545" s="2" t="s">
        <v>3101</v>
      </c>
      <c r="C2545" s="2" t="s">
        <v>48</v>
      </c>
      <c r="D2545" s="27">
        <v>0</v>
      </c>
      <c r="E2545" s="3">
        <v>0</v>
      </c>
      <c r="F2545" s="3">
        <v>0</v>
      </c>
      <c r="G2545" s="3">
        <v>0.27457373456394102</v>
      </c>
      <c r="H2545" s="3">
        <v>0.28058029819679198</v>
      </c>
      <c r="I2545" s="3">
        <v>0.133734118711441</v>
      </c>
      <c r="J2545" s="3">
        <v>0</v>
      </c>
      <c r="K2545" s="3">
        <v>0.13853748829899001</v>
      </c>
      <c r="L2545" s="3">
        <v>0</v>
      </c>
      <c r="M2545" s="3">
        <v>0</v>
      </c>
      <c r="N2545" s="3">
        <v>0</v>
      </c>
      <c r="O2545" s="3">
        <v>0.10898041052910799</v>
      </c>
      <c r="P2545" s="27">
        <v>0</v>
      </c>
      <c r="Q2545" s="3">
        <v>0</v>
      </c>
      <c r="R2545" s="3">
        <v>0</v>
      </c>
      <c r="S2545" s="3">
        <v>0</v>
      </c>
      <c r="T2545" s="3">
        <v>0</v>
      </c>
      <c r="U2545" s="3">
        <v>0</v>
      </c>
      <c r="V2545" s="3">
        <v>0</v>
      </c>
      <c r="W2545" s="3">
        <v>0</v>
      </c>
      <c r="X2545" s="3">
        <v>0</v>
      </c>
      <c r="Y2545" s="3">
        <v>0</v>
      </c>
      <c r="Z2545" s="3">
        <v>0</v>
      </c>
      <c r="AA2545" s="3">
        <v>0</v>
      </c>
    </row>
    <row r="2546" spans="1:27" x14ac:dyDescent="0.3">
      <c r="A2546" s="2" t="s">
        <v>3108</v>
      </c>
      <c r="B2546" s="2" t="s">
        <v>3101</v>
      </c>
      <c r="C2546" s="2" t="s">
        <v>32</v>
      </c>
      <c r="D2546" s="27">
        <v>9.3053231862028907E-2</v>
      </c>
      <c r="E2546" s="3">
        <v>5.72185603725777E-2</v>
      </c>
      <c r="F2546" s="3">
        <v>0.15629404847352699</v>
      </c>
      <c r="G2546" s="3">
        <v>0.32923715540390203</v>
      </c>
      <c r="H2546" s="3">
        <v>0.37849447548514698</v>
      </c>
      <c r="I2546" s="3">
        <v>0.48107559408326001</v>
      </c>
      <c r="J2546" s="3">
        <v>0.53804571298524495</v>
      </c>
      <c r="K2546" s="3">
        <v>0.207647722736473</v>
      </c>
      <c r="L2546" s="3">
        <v>0.13151603819808999</v>
      </c>
      <c r="M2546" s="3">
        <v>0.234004486307579</v>
      </c>
      <c r="N2546" s="3">
        <v>0.28307008506305797</v>
      </c>
      <c r="O2546" s="3">
        <v>0.163345924248434</v>
      </c>
      <c r="P2546" s="27">
        <v>0</v>
      </c>
      <c r="Q2546" s="3">
        <v>0</v>
      </c>
      <c r="R2546" s="3">
        <v>0</v>
      </c>
      <c r="S2546" s="3">
        <v>0</v>
      </c>
      <c r="T2546" s="3">
        <v>0</v>
      </c>
      <c r="U2546" s="3">
        <v>0</v>
      </c>
      <c r="V2546" s="3">
        <v>0</v>
      </c>
      <c r="W2546" s="3">
        <v>0</v>
      </c>
      <c r="X2546" s="3">
        <v>0</v>
      </c>
      <c r="Y2546" s="3">
        <v>0</v>
      </c>
      <c r="Z2546" s="3">
        <v>0</v>
      </c>
      <c r="AA2546" s="3">
        <v>0</v>
      </c>
    </row>
    <row r="2547" spans="1:27" x14ac:dyDescent="0.3">
      <c r="A2547" s="2" t="s">
        <v>3109</v>
      </c>
      <c r="B2547" s="2" t="s">
        <v>3101</v>
      </c>
      <c r="C2547" s="2" t="s">
        <v>32</v>
      </c>
      <c r="D2547" s="27">
        <v>0.43725013251297501</v>
      </c>
      <c r="E2547" s="3">
        <v>0.201649281313036</v>
      </c>
      <c r="F2547" s="3">
        <v>0.22032419091268099</v>
      </c>
      <c r="G2547" s="3">
        <v>0.58014772948187598</v>
      </c>
      <c r="H2547" s="3">
        <v>0.29641950857886901</v>
      </c>
      <c r="I2547" s="3">
        <v>0.28256725082578599</v>
      </c>
      <c r="J2547" s="3">
        <v>0.27088246149141898</v>
      </c>
      <c r="K2547" s="3">
        <v>0</v>
      </c>
      <c r="L2547" s="3">
        <v>0</v>
      </c>
      <c r="M2547" s="3">
        <v>0</v>
      </c>
      <c r="N2547" s="3">
        <v>0</v>
      </c>
      <c r="O2547" s="3">
        <v>0</v>
      </c>
      <c r="P2547" s="27">
        <v>0</v>
      </c>
      <c r="Q2547" s="3">
        <v>0</v>
      </c>
      <c r="R2547" s="3">
        <v>0</v>
      </c>
      <c r="S2547" s="3">
        <v>0</v>
      </c>
      <c r="T2547" s="3">
        <v>0</v>
      </c>
      <c r="U2547" s="3">
        <v>0</v>
      </c>
      <c r="V2547" s="3">
        <v>0</v>
      </c>
      <c r="W2547" s="3">
        <v>0</v>
      </c>
      <c r="X2547" s="3">
        <v>0</v>
      </c>
      <c r="Y2547" s="3">
        <v>0</v>
      </c>
      <c r="Z2547" s="3">
        <v>0</v>
      </c>
      <c r="AA2547" s="3">
        <v>0</v>
      </c>
    </row>
    <row r="2548" spans="1:27" x14ac:dyDescent="0.3">
      <c r="A2548" s="2" t="s">
        <v>3110</v>
      </c>
      <c r="B2548" s="2" t="s">
        <v>3101</v>
      </c>
      <c r="C2548" s="2" t="s">
        <v>126</v>
      </c>
      <c r="D2548" s="27">
        <v>0</v>
      </c>
      <c r="E2548" s="3">
        <v>0</v>
      </c>
      <c r="F2548" s="3">
        <v>0</v>
      </c>
      <c r="G2548" s="3">
        <v>0</v>
      </c>
      <c r="H2548" s="3">
        <v>0</v>
      </c>
      <c r="I2548" s="3">
        <v>0</v>
      </c>
      <c r="J2548" s="3">
        <v>0.39987410982066601</v>
      </c>
      <c r="K2548" s="3">
        <v>0.108026255756951</v>
      </c>
      <c r="L2548" s="3">
        <v>0.22806551068478201</v>
      </c>
      <c r="M2548" s="3">
        <v>0.173911497476891</v>
      </c>
      <c r="N2548" s="3">
        <v>0</v>
      </c>
      <c r="O2548" s="3">
        <v>0</v>
      </c>
      <c r="P2548" s="27">
        <v>0</v>
      </c>
      <c r="Q2548" s="3">
        <v>0</v>
      </c>
      <c r="R2548" s="3">
        <v>0</v>
      </c>
      <c r="S2548" s="3">
        <v>0</v>
      </c>
      <c r="T2548" s="3">
        <v>0</v>
      </c>
      <c r="U2548" s="3">
        <v>0</v>
      </c>
      <c r="V2548" s="3">
        <v>0</v>
      </c>
      <c r="W2548" s="3">
        <v>0</v>
      </c>
      <c r="X2548" s="3">
        <v>0</v>
      </c>
      <c r="Y2548" s="3">
        <v>0</v>
      </c>
      <c r="Z2548" s="3">
        <v>0</v>
      </c>
      <c r="AA2548" s="3">
        <v>0</v>
      </c>
    </row>
    <row r="2549" spans="1:27" x14ac:dyDescent="0.3">
      <c r="A2549" s="2" t="s">
        <v>3111</v>
      </c>
      <c r="B2549" s="2" t="s">
        <v>3101</v>
      </c>
      <c r="C2549" s="2" t="s">
        <v>62</v>
      </c>
      <c r="D2549" s="27">
        <v>0</v>
      </c>
      <c r="E2549" s="3">
        <v>0</v>
      </c>
      <c r="F2549" s="3">
        <v>0</v>
      </c>
      <c r="G2549" s="3">
        <v>0.16386860696071201</v>
      </c>
      <c r="H2549" s="3">
        <v>0.29304343217136503</v>
      </c>
      <c r="I2549" s="3">
        <v>0.119720976431882</v>
      </c>
      <c r="J2549" s="3">
        <v>0.15302699419105201</v>
      </c>
      <c r="K2549" s="3">
        <v>0.20670171944382401</v>
      </c>
      <c r="L2549" s="3">
        <v>0</v>
      </c>
      <c r="M2549" s="3">
        <v>0.432599898051856</v>
      </c>
      <c r="N2549" s="3">
        <v>0.17611279494953899</v>
      </c>
      <c r="O2549" s="3">
        <v>0.162601751472815</v>
      </c>
      <c r="P2549" s="27">
        <v>0</v>
      </c>
      <c r="Q2549" s="3">
        <v>0</v>
      </c>
      <c r="R2549" s="3">
        <v>0</v>
      </c>
      <c r="S2549" s="3">
        <v>0</v>
      </c>
      <c r="T2549" s="3">
        <v>0</v>
      </c>
      <c r="U2549" s="3">
        <v>0</v>
      </c>
      <c r="V2549" s="3">
        <v>0</v>
      </c>
      <c r="W2549" s="3">
        <v>0</v>
      </c>
      <c r="X2549" s="3">
        <v>0</v>
      </c>
      <c r="Y2549" s="3">
        <v>0</v>
      </c>
      <c r="Z2549" s="3">
        <v>0</v>
      </c>
      <c r="AA2549" s="3">
        <v>0</v>
      </c>
    </row>
    <row r="2550" spans="1:27" x14ac:dyDescent="0.3">
      <c r="A2550" s="2" t="s">
        <v>3112</v>
      </c>
      <c r="B2550" s="2" t="s">
        <v>3101</v>
      </c>
      <c r="C2550" s="2" t="s">
        <v>57</v>
      </c>
      <c r="D2550" s="27">
        <v>0.20537506224094301</v>
      </c>
      <c r="E2550" s="3">
        <v>0.18942811274860999</v>
      </c>
      <c r="F2550" s="3">
        <v>0.41394241929049203</v>
      </c>
      <c r="G2550" s="3">
        <v>0</v>
      </c>
      <c r="H2550" s="3">
        <v>0</v>
      </c>
      <c r="I2550" s="3">
        <v>0.132720981448475</v>
      </c>
      <c r="J2550" s="3">
        <v>0</v>
      </c>
      <c r="K2550" s="3">
        <v>0</v>
      </c>
      <c r="L2550" s="3">
        <v>0</v>
      </c>
      <c r="M2550" s="3">
        <v>0</v>
      </c>
      <c r="N2550" s="3">
        <v>0</v>
      </c>
      <c r="O2550" s="3">
        <v>0</v>
      </c>
      <c r="P2550" s="27">
        <v>0</v>
      </c>
      <c r="Q2550" s="3">
        <v>0</v>
      </c>
      <c r="R2550" s="3">
        <v>0</v>
      </c>
      <c r="S2550" s="3">
        <v>0</v>
      </c>
      <c r="T2550" s="3">
        <v>0</v>
      </c>
      <c r="U2550" s="3">
        <v>0</v>
      </c>
      <c r="V2550" s="3">
        <v>0</v>
      </c>
      <c r="W2550" s="3">
        <v>0</v>
      </c>
      <c r="X2550" s="3">
        <v>0</v>
      </c>
      <c r="Y2550" s="3">
        <v>0</v>
      </c>
      <c r="Z2550" s="3">
        <v>0</v>
      </c>
      <c r="AA2550" s="3">
        <v>0</v>
      </c>
    </row>
    <row r="2551" spans="1:27" x14ac:dyDescent="0.3">
      <c r="A2551" s="2" t="s">
        <v>3113</v>
      </c>
      <c r="B2551" s="2" t="s">
        <v>3101</v>
      </c>
      <c r="C2551" s="2" t="s">
        <v>57</v>
      </c>
      <c r="D2551" s="27">
        <v>0.178352027735555</v>
      </c>
      <c r="E2551" s="3">
        <v>0.16450336107116101</v>
      </c>
      <c r="F2551" s="3">
        <v>0</v>
      </c>
      <c r="G2551" s="3">
        <v>0</v>
      </c>
      <c r="H2551" s="3">
        <v>0.24181591489328799</v>
      </c>
      <c r="I2551" s="3">
        <v>0</v>
      </c>
      <c r="J2551" s="3">
        <v>0</v>
      </c>
      <c r="K2551" s="3">
        <v>0</v>
      </c>
      <c r="L2551" s="3">
        <v>0</v>
      </c>
      <c r="M2551" s="3">
        <v>0.19221797089551099</v>
      </c>
      <c r="N2551" s="3">
        <v>0</v>
      </c>
      <c r="O2551" s="3">
        <v>0</v>
      </c>
      <c r="P2551" s="27">
        <v>0</v>
      </c>
      <c r="Q2551" s="3">
        <v>0</v>
      </c>
      <c r="R2551" s="3">
        <v>0</v>
      </c>
      <c r="S2551" s="3">
        <v>0</v>
      </c>
      <c r="T2551" s="3">
        <v>0</v>
      </c>
      <c r="U2551" s="3">
        <v>0</v>
      </c>
      <c r="V2551" s="3">
        <v>0</v>
      </c>
      <c r="W2551" s="3">
        <v>0</v>
      </c>
      <c r="X2551" s="3">
        <v>0</v>
      </c>
      <c r="Y2551" s="3">
        <v>0</v>
      </c>
      <c r="Z2551" s="3">
        <v>0</v>
      </c>
      <c r="AA2551" s="3">
        <v>0</v>
      </c>
    </row>
    <row r="2552" spans="1:27" x14ac:dyDescent="0.3">
      <c r="A2552" s="2" t="s">
        <v>3114</v>
      </c>
      <c r="B2552" s="2" t="s">
        <v>3101</v>
      </c>
      <c r="C2552" s="2" t="s">
        <v>57</v>
      </c>
      <c r="D2552" s="27">
        <v>0</v>
      </c>
      <c r="E2552" s="3">
        <v>0</v>
      </c>
      <c r="F2552" s="3">
        <v>0</v>
      </c>
      <c r="G2552" s="3">
        <v>1.1890631149711199</v>
      </c>
      <c r="H2552" s="3">
        <v>0.60753750518644301</v>
      </c>
      <c r="I2552" s="3">
        <v>0.28957305043303699</v>
      </c>
      <c r="J2552" s="3">
        <v>0.416397833366975</v>
      </c>
      <c r="K2552" s="3">
        <v>0.29997373499450802</v>
      </c>
      <c r="L2552" s="3">
        <v>0.158326470227452</v>
      </c>
      <c r="M2552" s="3">
        <v>0.60365974330821603</v>
      </c>
      <c r="N2552" s="3">
        <v>0.38337281148519498</v>
      </c>
      <c r="O2552" s="3">
        <v>0.35396116808214401</v>
      </c>
      <c r="P2552" s="27">
        <v>0</v>
      </c>
      <c r="Q2552" s="3">
        <v>0</v>
      </c>
      <c r="R2552" s="3">
        <v>0</v>
      </c>
      <c r="S2552" s="3">
        <v>0</v>
      </c>
      <c r="T2552" s="3">
        <v>0</v>
      </c>
      <c r="U2552" s="3">
        <v>0</v>
      </c>
      <c r="V2552" s="3">
        <v>0</v>
      </c>
      <c r="W2552" s="3">
        <v>0</v>
      </c>
      <c r="X2552" s="3">
        <v>0</v>
      </c>
      <c r="Y2552" s="3">
        <v>0</v>
      </c>
      <c r="Z2552" s="3">
        <v>0</v>
      </c>
      <c r="AA2552" s="3">
        <v>0</v>
      </c>
    </row>
    <row r="2553" spans="1:27" x14ac:dyDescent="0.3">
      <c r="A2553" s="2" t="s">
        <v>3115</v>
      </c>
      <c r="B2553" s="2" t="s">
        <v>3101</v>
      </c>
      <c r="C2553" s="2" t="s">
        <v>57</v>
      </c>
      <c r="D2553" s="27">
        <v>0.64286400949974398</v>
      </c>
      <c r="E2553" s="3">
        <v>1.5950361232500601</v>
      </c>
      <c r="F2553" s="3">
        <v>0.878618239418539</v>
      </c>
      <c r="G2553" s="3">
        <v>0.48050403548689802</v>
      </c>
      <c r="H2553" s="3">
        <v>0.86122563752071002</v>
      </c>
      <c r="I2553" s="3">
        <v>0.53493647484576201</v>
      </c>
      <c r="J2553" s="3">
        <v>0.38461173921682401</v>
      </c>
      <c r="K2553" s="3">
        <v>0.37584707473707601</v>
      </c>
      <c r="L2553" s="3">
        <v>0.43872144040125999</v>
      </c>
      <c r="M2553" s="3">
        <v>0.390305192810732</v>
      </c>
      <c r="N2553" s="3">
        <v>0.177053855685911</v>
      </c>
      <c r="O2553" s="3">
        <v>5.4490205264553997E-2</v>
      </c>
      <c r="P2553" s="27">
        <v>0</v>
      </c>
      <c r="Q2553" s="3">
        <v>0</v>
      </c>
      <c r="R2553" s="3">
        <v>0</v>
      </c>
      <c r="S2553" s="3">
        <v>0</v>
      </c>
      <c r="T2553" s="3">
        <v>0</v>
      </c>
      <c r="U2553" s="3">
        <v>0</v>
      </c>
      <c r="V2553" s="3">
        <v>0</v>
      </c>
      <c r="W2553" s="3">
        <v>0</v>
      </c>
      <c r="X2553" s="3">
        <v>0</v>
      </c>
      <c r="Y2553" s="3">
        <v>0</v>
      </c>
      <c r="Z2553" s="3">
        <v>0</v>
      </c>
      <c r="AA2553" s="3">
        <v>0</v>
      </c>
    </row>
    <row r="2554" spans="1:27" x14ac:dyDescent="0.3">
      <c r="A2554" s="2" t="s">
        <v>3116</v>
      </c>
      <c r="B2554" s="2" t="s">
        <v>3101</v>
      </c>
      <c r="C2554" s="2" t="s">
        <v>57</v>
      </c>
      <c r="D2554" s="27">
        <v>7.9036467101470595E-2</v>
      </c>
      <c r="E2554" s="3">
        <v>0</v>
      </c>
      <c r="F2554" s="3">
        <v>0</v>
      </c>
      <c r="G2554" s="3">
        <v>0</v>
      </c>
      <c r="H2554" s="3">
        <v>0.41043475673416002</v>
      </c>
      <c r="I2554" s="3">
        <v>1.02053414861352</v>
      </c>
      <c r="J2554" s="3">
        <v>0.53813056348364696</v>
      </c>
      <c r="K2554" s="3">
        <v>5.2910819146261702E-2</v>
      </c>
      <c r="L2554" s="3">
        <v>0.40940628626988901</v>
      </c>
      <c r="M2554" s="3">
        <v>0.32625204242346001</v>
      </c>
      <c r="N2554" s="3">
        <v>0.69065487162916395</v>
      </c>
      <c r="O2554" s="3">
        <v>0.62392973917346894</v>
      </c>
      <c r="P2554" s="27">
        <v>0</v>
      </c>
      <c r="Q2554" s="3">
        <v>0</v>
      </c>
      <c r="R2554" s="3">
        <v>0</v>
      </c>
      <c r="S2554" s="3">
        <v>0</v>
      </c>
      <c r="T2554" s="3">
        <v>0</v>
      </c>
      <c r="U2554" s="3">
        <v>0</v>
      </c>
      <c r="V2554" s="3">
        <v>0</v>
      </c>
      <c r="W2554" s="3">
        <v>0</v>
      </c>
      <c r="X2554" s="3">
        <v>0</v>
      </c>
      <c r="Y2554" s="3">
        <v>0</v>
      </c>
      <c r="Z2554" s="3">
        <v>0</v>
      </c>
      <c r="AA2554" s="3">
        <v>0</v>
      </c>
    </row>
    <row r="2555" spans="1:27" x14ac:dyDescent="0.3">
      <c r="A2555" s="2" t="s">
        <v>3117</v>
      </c>
      <c r="B2555" s="2" t="s">
        <v>3101</v>
      </c>
      <c r="C2555" s="2" t="s">
        <v>57</v>
      </c>
      <c r="D2555" s="27">
        <v>1.02372816079935</v>
      </c>
      <c r="E2555" s="3">
        <v>1.2021159155057199</v>
      </c>
      <c r="F2555" s="3">
        <v>1.1253171490093901</v>
      </c>
      <c r="G2555" s="3">
        <v>0.57730032249270402</v>
      </c>
      <c r="H2555" s="3">
        <v>0.96765037168092805</v>
      </c>
      <c r="I2555" s="3">
        <v>0.96399438967641804</v>
      </c>
      <c r="J2555" s="3">
        <v>1.03818968362719</v>
      </c>
      <c r="K2555" s="3">
        <v>0.62351598951352005</v>
      </c>
      <c r="L2555" s="3">
        <v>1.1400072215301</v>
      </c>
      <c r="M2555" s="3">
        <v>0.26866327886085201</v>
      </c>
      <c r="N2555" s="3">
        <v>0.24882511212870501</v>
      </c>
      <c r="O2555" s="3">
        <v>0.29537449198579002</v>
      </c>
      <c r="P2555" s="27">
        <v>0</v>
      </c>
      <c r="Q2555" s="3">
        <v>0</v>
      </c>
      <c r="R2555" s="3">
        <v>0</v>
      </c>
      <c r="S2555" s="3">
        <v>0</v>
      </c>
      <c r="T2555" s="3">
        <v>0</v>
      </c>
      <c r="U2555" s="3">
        <v>0</v>
      </c>
      <c r="V2555" s="3">
        <v>0</v>
      </c>
      <c r="W2555" s="3">
        <v>0</v>
      </c>
      <c r="X2555" s="3">
        <v>0</v>
      </c>
      <c r="Y2555" s="3">
        <v>0</v>
      </c>
      <c r="Z2555" s="3">
        <v>0</v>
      </c>
      <c r="AA2555" s="3">
        <v>0</v>
      </c>
    </row>
    <row r="2556" spans="1:27" x14ac:dyDescent="0.3">
      <c r="A2556" s="2" t="s">
        <v>3118</v>
      </c>
      <c r="B2556" s="2" t="s">
        <v>3119</v>
      </c>
      <c r="C2556" s="2" t="s">
        <v>57</v>
      </c>
      <c r="D2556" s="27">
        <v>0</v>
      </c>
      <c r="E2556" s="3">
        <v>0</v>
      </c>
      <c r="F2556" s="3">
        <v>0</v>
      </c>
      <c r="G2556" s="3">
        <v>0</v>
      </c>
      <c r="H2556" s="3">
        <v>0.39381448996906898</v>
      </c>
      <c r="I2556" s="3">
        <v>0.62568462682852499</v>
      </c>
      <c r="J2556" s="3">
        <v>0.23992446589239999</v>
      </c>
      <c r="K2556" s="3">
        <v>0.25926301381668199</v>
      </c>
      <c r="L2556" s="3">
        <v>0</v>
      </c>
      <c r="M2556" s="3">
        <v>0</v>
      </c>
      <c r="N2556" s="3">
        <v>0</v>
      </c>
      <c r="O2556" s="3">
        <v>0.101974526995094</v>
      </c>
      <c r="P2556" s="27">
        <v>0</v>
      </c>
      <c r="Q2556" s="3">
        <v>0</v>
      </c>
      <c r="R2556" s="3">
        <v>0</v>
      </c>
      <c r="S2556" s="3">
        <v>0</v>
      </c>
      <c r="T2556" s="3">
        <v>0</v>
      </c>
      <c r="U2556" s="3">
        <v>0</v>
      </c>
      <c r="V2556" s="3">
        <v>0.46939440711944902</v>
      </c>
      <c r="W2556" s="3">
        <v>0</v>
      </c>
      <c r="X2556" s="3">
        <v>0</v>
      </c>
      <c r="Y2556" s="3">
        <v>0</v>
      </c>
      <c r="Z2556" s="3">
        <v>0</v>
      </c>
      <c r="AA2556" s="3">
        <v>0</v>
      </c>
    </row>
    <row r="2557" spans="1:27" x14ac:dyDescent="0.3">
      <c r="A2557" s="2" t="s">
        <v>3120</v>
      </c>
      <c r="B2557" s="2" t="s">
        <v>3119</v>
      </c>
      <c r="C2557" s="2" t="s">
        <v>38</v>
      </c>
      <c r="D2557" s="27">
        <v>0</v>
      </c>
      <c r="E2557" s="3">
        <v>0</v>
      </c>
      <c r="F2557" s="3">
        <v>0</v>
      </c>
      <c r="G2557" s="3">
        <v>0.92028116419148398</v>
      </c>
      <c r="H2557" s="3">
        <v>0.54859729945939995</v>
      </c>
      <c r="I2557" s="3">
        <v>2.5960159991614402</v>
      </c>
      <c r="J2557" s="3">
        <v>2.1730180220855599</v>
      </c>
      <c r="K2557" s="3">
        <v>2.30706076553794</v>
      </c>
      <c r="L2557" s="3">
        <v>1.72439520914547</v>
      </c>
      <c r="M2557" s="3">
        <v>1.1508204642528199</v>
      </c>
      <c r="N2557" s="3">
        <v>0.93024759814034796</v>
      </c>
      <c r="O2557" s="3">
        <v>0.53598092374688899</v>
      </c>
      <c r="P2557" s="27">
        <v>0</v>
      </c>
      <c r="Q2557" s="3">
        <v>0</v>
      </c>
      <c r="R2557" s="3">
        <v>0</v>
      </c>
      <c r="S2557" s="3">
        <v>0</v>
      </c>
      <c r="T2557" s="3">
        <v>0</v>
      </c>
      <c r="U2557" s="3">
        <v>0</v>
      </c>
      <c r="V2557" s="3">
        <v>0</v>
      </c>
      <c r="W2557" s="3">
        <v>0</v>
      </c>
      <c r="X2557" s="3">
        <v>0</v>
      </c>
      <c r="Y2557" s="3">
        <v>0</v>
      </c>
      <c r="Z2557" s="3">
        <v>0</v>
      </c>
      <c r="AA2557" s="3">
        <v>0</v>
      </c>
    </row>
    <row r="2558" spans="1:27" x14ac:dyDescent="0.3">
      <c r="A2558" s="2" t="s">
        <v>3121</v>
      </c>
      <c r="B2558" s="2" t="s">
        <v>3119</v>
      </c>
      <c r="C2558" s="2" t="s">
        <v>82</v>
      </c>
      <c r="D2558" s="27">
        <v>0.69812079427917295</v>
      </c>
      <c r="E2558" s="3">
        <v>0.88988484846113702</v>
      </c>
      <c r="F2558" s="3">
        <v>7.1895262297822393E-2</v>
      </c>
      <c r="G2558" s="3">
        <v>0.215384186993271</v>
      </c>
      <c r="H2558" s="3">
        <v>0.11004796126880199</v>
      </c>
      <c r="I2558" s="3">
        <v>0.139873609191207</v>
      </c>
      <c r="J2558" s="3">
        <v>0.53635808742412705</v>
      </c>
      <c r="K2558" s="3">
        <v>0.648045479394049</v>
      </c>
      <c r="L2558" s="3">
        <v>0.67019162279760303</v>
      </c>
      <c r="M2558" s="3">
        <v>0.202504518915993</v>
      </c>
      <c r="N2558" s="3">
        <v>0.36526071015518602</v>
      </c>
      <c r="O2558" s="3">
        <v>8.5487627421036896E-2</v>
      </c>
      <c r="P2558" s="27">
        <v>0</v>
      </c>
      <c r="Q2558" s="3">
        <v>0</v>
      </c>
      <c r="R2558" s="3">
        <v>0</v>
      </c>
      <c r="S2558" s="3">
        <v>0</v>
      </c>
      <c r="T2558" s="3">
        <v>0</v>
      </c>
      <c r="U2558" s="3">
        <v>0</v>
      </c>
      <c r="V2558" s="3">
        <v>0</v>
      </c>
      <c r="W2558" s="3">
        <v>0</v>
      </c>
      <c r="X2558" s="3">
        <v>0</v>
      </c>
      <c r="Y2558" s="3">
        <v>0</v>
      </c>
      <c r="Z2558" s="3">
        <v>0</v>
      </c>
      <c r="AA2558" s="3">
        <v>0</v>
      </c>
    </row>
    <row r="2559" spans="1:27" x14ac:dyDescent="0.3">
      <c r="A2559" s="2" t="s">
        <v>3122</v>
      </c>
      <c r="B2559" s="2" t="s">
        <v>3119</v>
      </c>
      <c r="C2559" s="2" t="s">
        <v>40</v>
      </c>
      <c r="D2559" s="27">
        <v>0.91593610347634702</v>
      </c>
      <c r="E2559" s="3">
        <v>0.17885734752826299</v>
      </c>
      <c r="F2559" s="3">
        <v>0.26610584097245898</v>
      </c>
      <c r="G2559" s="3">
        <v>0.14050452823389201</v>
      </c>
      <c r="H2559" s="3">
        <v>0.43073459840367001</v>
      </c>
      <c r="I2559" s="3">
        <v>0.41060553635621999</v>
      </c>
      <c r="J2559" s="3">
        <v>0</v>
      </c>
      <c r="K2559" s="3">
        <v>0</v>
      </c>
      <c r="L2559" s="3">
        <v>0.14966799138688799</v>
      </c>
      <c r="M2559" s="3">
        <v>0.22825884043841899</v>
      </c>
      <c r="N2559" s="3">
        <v>0.36240711085709798</v>
      </c>
      <c r="O2559" s="3">
        <v>0.111534638900884</v>
      </c>
      <c r="P2559" s="27">
        <v>0</v>
      </c>
      <c r="Q2559" s="3">
        <v>0</v>
      </c>
      <c r="R2559" s="3">
        <v>0.31136286251595302</v>
      </c>
      <c r="S2559" s="3">
        <v>0</v>
      </c>
      <c r="T2559" s="3">
        <v>0</v>
      </c>
      <c r="U2559" s="3">
        <v>0</v>
      </c>
      <c r="V2559" s="3">
        <v>0</v>
      </c>
      <c r="W2559" s="3">
        <v>0</v>
      </c>
      <c r="X2559" s="3">
        <v>0</v>
      </c>
      <c r="Y2559" s="3">
        <v>0</v>
      </c>
      <c r="Z2559" s="3">
        <v>0</v>
      </c>
      <c r="AA2559" s="3">
        <v>0</v>
      </c>
    </row>
    <row r="2560" spans="1:27" x14ac:dyDescent="0.3">
      <c r="A2560" s="2" t="s">
        <v>3123</v>
      </c>
      <c r="B2560" s="2" t="s">
        <v>3119</v>
      </c>
      <c r="C2560" s="2" t="s">
        <v>42</v>
      </c>
      <c r="D2560" s="27">
        <v>5.79262996064197E-2</v>
      </c>
      <c r="E2560" s="3">
        <v>5.3428442057300102E-2</v>
      </c>
      <c r="F2560" s="3">
        <v>0</v>
      </c>
      <c r="G2560" s="3">
        <v>1.0303046103422899</v>
      </c>
      <c r="H2560" s="3">
        <v>1.15541844820147</v>
      </c>
      <c r="I2560" s="3">
        <v>0.74205592571881795</v>
      </c>
      <c r="J2560" s="3">
        <v>1.54036082590987</v>
      </c>
      <c r="K2560" s="3">
        <v>1.97192910560908</v>
      </c>
      <c r="L2560" s="3">
        <v>2.0485249132807599</v>
      </c>
      <c r="M2560" s="3">
        <v>1.77800096104311</v>
      </c>
      <c r="N2560" s="3">
        <v>0.13215985809033801</v>
      </c>
      <c r="O2560" s="3">
        <v>1.3203269522904799</v>
      </c>
      <c r="P2560" s="27">
        <v>0</v>
      </c>
      <c r="Q2560" s="3">
        <v>0</v>
      </c>
      <c r="R2560" s="3">
        <v>0</v>
      </c>
      <c r="S2560" s="3">
        <v>0</v>
      </c>
      <c r="T2560" s="3">
        <v>0</v>
      </c>
      <c r="U2560" s="3">
        <v>0</v>
      </c>
      <c r="V2560" s="3">
        <v>0</v>
      </c>
      <c r="W2560" s="3">
        <v>0</v>
      </c>
      <c r="X2560" s="3">
        <v>0.36972039921455002</v>
      </c>
      <c r="Y2560" s="3">
        <v>0</v>
      </c>
      <c r="Z2560" s="3">
        <v>0</v>
      </c>
      <c r="AA2560" s="3">
        <v>0</v>
      </c>
    </row>
    <row r="2561" spans="1:27" x14ac:dyDescent="0.3">
      <c r="A2561" s="2" t="s">
        <v>3124</v>
      </c>
      <c r="B2561" s="2" t="s">
        <v>3119</v>
      </c>
      <c r="C2561" s="2" t="s">
        <v>86</v>
      </c>
      <c r="D2561" s="27">
        <v>1.4996944482197501</v>
      </c>
      <c r="E2561" s="3">
        <v>1.5122514553356099</v>
      </c>
      <c r="F2561" s="3">
        <v>1.3808691418839201</v>
      </c>
      <c r="G2561" s="3">
        <v>1.59887165345844</v>
      </c>
      <c r="H2561" s="3">
        <v>1.58346665005591</v>
      </c>
      <c r="I2561" s="3">
        <v>2.5413165471355601</v>
      </c>
      <c r="J2561" s="3">
        <v>1.52890979563823</v>
      </c>
      <c r="K2561" s="3">
        <v>2.1023367019294001</v>
      </c>
      <c r="L2561" s="3">
        <v>2.9222731813450298</v>
      </c>
      <c r="M2561" s="3">
        <v>1.8213460060954101</v>
      </c>
      <c r="N2561" s="3">
        <v>1.3040532661264901</v>
      </c>
      <c r="O2561" s="3">
        <v>1.78387358125693</v>
      </c>
      <c r="P2561" s="27">
        <v>0</v>
      </c>
      <c r="Q2561" s="3">
        <v>0</v>
      </c>
      <c r="R2561" s="3">
        <v>0.15772987114295001</v>
      </c>
      <c r="S2561" s="3">
        <v>0</v>
      </c>
      <c r="T2561" s="3">
        <v>0</v>
      </c>
      <c r="U2561" s="3">
        <v>0</v>
      </c>
      <c r="V2561" s="3">
        <v>0</v>
      </c>
      <c r="W2561" s="3">
        <v>0</v>
      </c>
      <c r="X2561" s="3">
        <v>0</v>
      </c>
      <c r="Y2561" s="3">
        <v>0</v>
      </c>
      <c r="Z2561" s="3">
        <v>0</v>
      </c>
      <c r="AA2561" s="3">
        <v>0</v>
      </c>
    </row>
    <row r="2562" spans="1:27" x14ac:dyDescent="0.3">
      <c r="A2562" s="2" t="s">
        <v>3125</v>
      </c>
      <c r="B2562" s="2" t="s">
        <v>3119</v>
      </c>
      <c r="C2562" s="2" t="s">
        <v>34</v>
      </c>
      <c r="D2562" s="27">
        <v>0.304196943058616</v>
      </c>
      <c r="E2562" s="3">
        <v>0.449526076440595</v>
      </c>
      <c r="F2562" s="3">
        <v>4.8960931313929201E-2</v>
      </c>
      <c r="G2562" s="3">
        <v>0.19338257649395901</v>
      </c>
      <c r="H2562" s="3">
        <v>0.51411513683055898</v>
      </c>
      <c r="I2562" s="3">
        <v>0.502341779245841</v>
      </c>
      <c r="J2562" s="3">
        <v>0.12039220510729701</v>
      </c>
      <c r="K2562" s="3">
        <v>0.52038454386144095</v>
      </c>
      <c r="L2562" s="3">
        <v>0.205994654812061</v>
      </c>
      <c r="M2562" s="3">
        <v>0.20944180341303001</v>
      </c>
      <c r="N2562" s="3">
        <v>0.110843751946735</v>
      </c>
      <c r="O2562" s="3">
        <v>0.204680054183701</v>
      </c>
      <c r="P2562" s="27">
        <v>0</v>
      </c>
      <c r="Q2562" s="3">
        <v>0</v>
      </c>
      <c r="R2562" s="3">
        <v>0</v>
      </c>
      <c r="S2562" s="3">
        <v>0</v>
      </c>
      <c r="T2562" s="3">
        <v>0</v>
      </c>
      <c r="U2562" s="3">
        <v>0</v>
      </c>
      <c r="V2562" s="3">
        <v>0</v>
      </c>
      <c r="W2562" s="3">
        <v>0</v>
      </c>
      <c r="X2562" s="3">
        <v>0</v>
      </c>
      <c r="Y2562" s="3">
        <v>0</v>
      </c>
      <c r="Z2562" s="3">
        <v>0</v>
      </c>
      <c r="AA2562" s="3">
        <v>0</v>
      </c>
    </row>
    <row r="2563" spans="1:27" x14ac:dyDescent="0.3">
      <c r="A2563" s="2" t="s">
        <v>3126</v>
      </c>
      <c r="B2563" s="2" t="s">
        <v>3119</v>
      </c>
      <c r="C2563" s="2" t="s">
        <v>34</v>
      </c>
      <c r="D2563" s="27">
        <v>0.431366644491394</v>
      </c>
      <c r="E2563" s="3">
        <v>0.21509256673390501</v>
      </c>
      <c r="F2563" s="3">
        <v>0.14688279394178799</v>
      </c>
      <c r="G2563" s="3">
        <v>0.492928240899907</v>
      </c>
      <c r="H2563" s="3">
        <v>1.99670902433815</v>
      </c>
      <c r="I2563" s="3">
        <v>0.56513450165157098</v>
      </c>
      <c r="J2563" s="3">
        <v>2.17111488787129</v>
      </c>
      <c r="K2563" s="3">
        <v>1.64517155183621</v>
      </c>
      <c r="L2563" s="3">
        <v>1.5536878814773201</v>
      </c>
      <c r="M2563" s="3">
        <v>0.62316027097124604</v>
      </c>
      <c r="N2563" s="3">
        <v>1.4287657497270001</v>
      </c>
      <c r="O2563" s="3">
        <v>0.69477529224004697</v>
      </c>
      <c r="P2563" s="27">
        <v>0</v>
      </c>
      <c r="Q2563" s="3">
        <v>0</v>
      </c>
      <c r="R2563" s="3">
        <v>0</v>
      </c>
      <c r="S2563" s="3">
        <v>0</v>
      </c>
      <c r="T2563" s="3">
        <v>0</v>
      </c>
      <c r="U2563" s="3">
        <v>0</v>
      </c>
      <c r="V2563" s="3">
        <v>0</v>
      </c>
      <c r="W2563" s="3">
        <v>0</v>
      </c>
      <c r="X2563" s="3">
        <v>0</v>
      </c>
      <c r="Y2563" s="3">
        <v>0</v>
      </c>
      <c r="Z2563" s="3">
        <v>0</v>
      </c>
      <c r="AA2563" s="3">
        <v>0</v>
      </c>
    </row>
    <row r="2564" spans="1:27" x14ac:dyDescent="0.3">
      <c r="A2564" s="2" t="s">
        <v>3127</v>
      </c>
      <c r="B2564" s="2" t="s">
        <v>3119</v>
      </c>
      <c r="C2564" s="2" t="s">
        <v>34</v>
      </c>
      <c r="D2564" s="27">
        <v>1.7505110163489701</v>
      </c>
      <c r="E2564" s="3">
        <v>1.7762068613129101</v>
      </c>
      <c r="F2564" s="3">
        <v>1.39207880848168</v>
      </c>
      <c r="G2564" s="3">
        <v>0.745478204541838</v>
      </c>
      <c r="H2564" s="3">
        <v>1.2169372933287099</v>
      </c>
      <c r="I2564" s="3">
        <v>0.96326295698136299</v>
      </c>
      <c r="J2564" s="3">
        <v>0.94531083090643397</v>
      </c>
      <c r="K2564" s="3">
        <v>1.7770067929145901</v>
      </c>
      <c r="L2564" s="3">
        <v>0.68521321259083401</v>
      </c>
      <c r="M2564" s="3">
        <v>0.42670106395752899</v>
      </c>
      <c r="N2564" s="3">
        <v>0.65121484541211105</v>
      </c>
      <c r="O2564" s="3">
        <v>0.38088751603341803</v>
      </c>
      <c r="P2564" s="27">
        <v>0</v>
      </c>
      <c r="Q2564" s="3">
        <v>0</v>
      </c>
      <c r="R2564" s="3">
        <v>0</v>
      </c>
      <c r="S2564" s="3">
        <v>0</v>
      </c>
      <c r="T2564" s="3">
        <v>0</v>
      </c>
      <c r="U2564" s="3">
        <v>0</v>
      </c>
      <c r="V2564" s="3">
        <v>0</v>
      </c>
      <c r="W2564" s="3">
        <v>0</v>
      </c>
      <c r="X2564" s="3">
        <v>0</v>
      </c>
      <c r="Y2564" s="3">
        <v>0</v>
      </c>
      <c r="Z2564" s="3">
        <v>0</v>
      </c>
      <c r="AA2564" s="3">
        <v>0</v>
      </c>
    </row>
    <row r="2565" spans="1:27" x14ac:dyDescent="0.3">
      <c r="A2565" s="2" t="s">
        <v>3128</v>
      </c>
      <c r="B2565" s="2" t="s">
        <v>3119</v>
      </c>
      <c r="C2565" s="2" t="s">
        <v>34</v>
      </c>
      <c r="D2565" s="27">
        <v>0.87091836994120997</v>
      </c>
      <c r="E2565" s="3">
        <v>0.238894392343732</v>
      </c>
      <c r="F2565" s="3">
        <v>0.29256234351946397</v>
      </c>
      <c r="G2565" s="3">
        <v>0.60049264558924897</v>
      </c>
      <c r="H2565" s="3">
        <v>0.605538375453472</v>
      </c>
      <c r="I2565" s="3">
        <v>0.33884068748587898</v>
      </c>
      <c r="J2565" s="3">
        <v>1.2819080363130699</v>
      </c>
      <c r="K2565" s="3">
        <v>0.73199349261475899</v>
      </c>
      <c r="L2565" s="3">
        <v>2.3353454364827999</v>
      </c>
      <c r="M2565" s="3">
        <v>0.57572940275070095</v>
      </c>
      <c r="N2565" s="3">
        <v>0.173738240410894</v>
      </c>
      <c r="O2565" s="3">
        <v>1.24595985783824</v>
      </c>
      <c r="P2565" s="27">
        <v>0</v>
      </c>
      <c r="Q2565" s="3">
        <v>0</v>
      </c>
      <c r="R2565" s="3">
        <v>0</v>
      </c>
      <c r="S2565" s="3">
        <v>0</v>
      </c>
      <c r="T2565" s="3">
        <v>0</v>
      </c>
      <c r="U2565" s="3">
        <v>0</v>
      </c>
      <c r="V2565" s="3">
        <v>0</v>
      </c>
      <c r="W2565" s="3">
        <v>0</v>
      </c>
      <c r="X2565" s="3">
        <v>0</v>
      </c>
      <c r="Y2565" s="3">
        <v>0</v>
      </c>
      <c r="Z2565" s="3">
        <v>0</v>
      </c>
      <c r="AA2565" s="3">
        <v>0</v>
      </c>
    </row>
    <row r="2566" spans="1:27" x14ac:dyDescent="0.3">
      <c r="A2566" s="2" t="s">
        <v>3129</v>
      </c>
      <c r="B2566" s="2" t="s">
        <v>3119</v>
      </c>
      <c r="C2566" s="2" t="s">
        <v>46</v>
      </c>
      <c r="D2566" s="27">
        <v>0</v>
      </c>
      <c r="E2566" s="3">
        <v>0</v>
      </c>
      <c r="F2566" s="3">
        <v>0</v>
      </c>
      <c r="G2566" s="3">
        <v>0.33100453277186798</v>
      </c>
      <c r="H2566" s="3">
        <v>0.45099409894208398</v>
      </c>
      <c r="I2566" s="3">
        <v>0.53739783899382598</v>
      </c>
      <c r="J2566" s="3">
        <v>0.34345015567419201</v>
      </c>
      <c r="K2566" s="3">
        <v>0.22267988916770201</v>
      </c>
      <c r="L2566" s="3">
        <v>0.313415180327553</v>
      </c>
      <c r="M2566" s="3">
        <v>0.53773861796535605</v>
      </c>
      <c r="N2566" s="3">
        <v>0.379452844087596</v>
      </c>
      <c r="O2566" s="3">
        <v>0.40873225544045799</v>
      </c>
      <c r="P2566" s="27">
        <v>0</v>
      </c>
      <c r="Q2566" s="3">
        <v>0</v>
      </c>
      <c r="R2566" s="3">
        <v>0</v>
      </c>
      <c r="S2566" s="3">
        <v>0</v>
      </c>
      <c r="T2566" s="3">
        <v>0</v>
      </c>
      <c r="U2566" s="3">
        <v>0</v>
      </c>
      <c r="V2566" s="3">
        <v>0</v>
      </c>
      <c r="W2566" s="3">
        <v>4.76577519406398E-2</v>
      </c>
      <c r="X2566" s="3">
        <v>0</v>
      </c>
      <c r="Y2566" s="3">
        <v>0</v>
      </c>
      <c r="Z2566" s="3">
        <v>0</v>
      </c>
      <c r="AA2566" s="3">
        <v>0</v>
      </c>
    </row>
    <row r="2567" spans="1:27" x14ac:dyDescent="0.3">
      <c r="A2567" s="2" t="s">
        <v>3130</v>
      </c>
      <c r="B2567" s="2" t="s">
        <v>3119</v>
      </c>
      <c r="C2567" s="2" t="s">
        <v>48</v>
      </c>
      <c r="D2567" s="27">
        <v>0.34957457402713699</v>
      </c>
      <c r="E2567" s="3">
        <v>0.28414216912291401</v>
      </c>
      <c r="F2567" s="3">
        <v>0.35229142067275898</v>
      </c>
      <c r="G2567" s="3">
        <v>0.38265063008379002</v>
      </c>
      <c r="H2567" s="3">
        <v>0.64277503463328201</v>
      </c>
      <c r="I2567" s="3">
        <v>0.23998862398902299</v>
      </c>
      <c r="J2567" s="3">
        <v>0</v>
      </c>
      <c r="K2567" s="3">
        <v>0</v>
      </c>
      <c r="L2567" s="3">
        <v>0.524863093082787</v>
      </c>
      <c r="M2567" s="3">
        <v>0.35552761390350102</v>
      </c>
      <c r="N2567" s="3">
        <v>1.03430207796931</v>
      </c>
      <c r="O2567" s="3">
        <v>0</v>
      </c>
      <c r="P2567" s="27">
        <v>0</v>
      </c>
      <c r="Q2567" s="3">
        <v>0</v>
      </c>
      <c r="R2567" s="3">
        <v>0</v>
      </c>
      <c r="S2567" s="3">
        <v>0</v>
      </c>
      <c r="T2567" s="3">
        <v>0</v>
      </c>
      <c r="U2567" s="3">
        <v>0</v>
      </c>
      <c r="V2567" s="3">
        <v>0</v>
      </c>
      <c r="W2567" s="3">
        <v>0</v>
      </c>
      <c r="X2567" s="3">
        <v>0</v>
      </c>
      <c r="Y2567" s="3">
        <v>0</v>
      </c>
      <c r="Z2567" s="3">
        <v>0</v>
      </c>
      <c r="AA2567" s="3">
        <v>0</v>
      </c>
    </row>
    <row r="2568" spans="1:27" x14ac:dyDescent="0.3">
      <c r="A2568" s="2" t="s">
        <v>3131</v>
      </c>
      <c r="B2568" s="2" t="s">
        <v>3119</v>
      </c>
      <c r="C2568" s="2" t="s">
        <v>29</v>
      </c>
      <c r="D2568" s="27">
        <v>1.2688146178264099</v>
      </c>
      <c r="E2568" s="3">
        <v>2.4025714112159502</v>
      </c>
      <c r="F2568" s="3">
        <v>1.69669759485196</v>
      </c>
      <c r="G2568" s="3">
        <v>1.7559729959692501</v>
      </c>
      <c r="H2568" s="3">
        <v>1.0404916795929</v>
      </c>
      <c r="I2568" s="3">
        <v>0.82411556812339304</v>
      </c>
      <c r="J2568" s="3">
        <v>1.03723953871165</v>
      </c>
      <c r="K2568" s="3">
        <v>1.51443085892827</v>
      </c>
      <c r="L2568" s="3">
        <v>1.2912857075853901</v>
      </c>
      <c r="M2568" s="3">
        <v>0.69733526128865098</v>
      </c>
      <c r="N2568" s="3">
        <v>0.466649360817188</v>
      </c>
      <c r="O2568" s="3">
        <v>1.01901322511349</v>
      </c>
      <c r="P2568" s="27">
        <v>0</v>
      </c>
      <c r="Q2568" s="3">
        <v>0</v>
      </c>
      <c r="R2568" s="3">
        <v>0</v>
      </c>
      <c r="S2568" s="3">
        <v>0</v>
      </c>
      <c r="T2568" s="3">
        <v>0</v>
      </c>
      <c r="U2568" s="3">
        <v>0</v>
      </c>
      <c r="V2568" s="3">
        <v>0</v>
      </c>
      <c r="W2568" s="3">
        <v>0</v>
      </c>
      <c r="X2568" s="3">
        <v>0</v>
      </c>
      <c r="Y2568" s="3">
        <v>0</v>
      </c>
      <c r="Z2568" s="3">
        <v>0</v>
      </c>
      <c r="AA2568" s="3">
        <v>0</v>
      </c>
    </row>
    <row r="2569" spans="1:27" x14ac:dyDescent="0.3">
      <c r="A2569" s="2" t="s">
        <v>3132</v>
      </c>
      <c r="B2569" s="2" t="s">
        <v>3119</v>
      </c>
      <c r="C2569" s="2" t="s">
        <v>32</v>
      </c>
      <c r="D2569" s="27">
        <v>0.63494774843533797</v>
      </c>
      <c r="E2569" s="3">
        <v>0.48379399875103102</v>
      </c>
      <c r="F2569" s="3">
        <v>0.52859856801453897</v>
      </c>
      <c r="G2569" s="3">
        <v>0.29302777375052003</v>
      </c>
      <c r="H2569" s="3">
        <v>0.54685972415037198</v>
      </c>
      <c r="I2569" s="3">
        <v>0.37858155119174203</v>
      </c>
      <c r="J2569" s="3">
        <v>0.58148699472903398</v>
      </c>
      <c r="K2569" s="3">
        <v>0.57698988383995897</v>
      </c>
      <c r="L2569" s="3">
        <v>0.54624244514318498</v>
      </c>
      <c r="M2569" s="3">
        <v>0.10741592491219699</v>
      </c>
      <c r="N2569" s="3">
        <v>0.113696348504188</v>
      </c>
      <c r="O2569" s="3">
        <v>0.104973777789067</v>
      </c>
      <c r="P2569" s="27">
        <v>0</v>
      </c>
      <c r="Q2569" s="3">
        <v>0</v>
      </c>
      <c r="R2569" s="3">
        <v>0</v>
      </c>
      <c r="S2569" s="3">
        <v>0</v>
      </c>
      <c r="T2569" s="3">
        <v>0</v>
      </c>
      <c r="U2569" s="3">
        <v>0</v>
      </c>
      <c r="V2569" s="3">
        <v>0</v>
      </c>
      <c r="W2569" s="3">
        <v>0</v>
      </c>
      <c r="X2569" s="3">
        <v>0</v>
      </c>
      <c r="Y2569" s="3">
        <v>0</v>
      </c>
      <c r="Z2569" s="3">
        <v>0</v>
      </c>
      <c r="AA2569" s="3">
        <v>0</v>
      </c>
    </row>
    <row r="2570" spans="1:27" x14ac:dyDescent="0.3">
      <c r="A2570" s="2" t="s">
        <v>3133</v>
      </c>
      <c r="B2570" s="2" t="s">
        <v>3119</v>
      </c>
      <c r="C2570" s="2" t="s">
        <v>32</v>
      </c>
      <c r="D2570" s="27">
        <v>0.14343655140637299</v>
      </c>
      <c r="E2570" s="3">
        <v>0.198448499069972</v>
      </c>
      <c r="F2570" s="3">
        <v>0.216826981533115</v>
      </c>
      <c r="G2570" s="3">
        <v>0</v>
      </c>
      <c r="H2570" s="3">
        <v>0</v>
      </c>
      <c r="I2570" s="3">
        <v>0</v>
      </c>
      <c r="J2570" s="3">
        <v>0</v>
      </c>
      <c r="K2570" s="3">
        <v>0</v>
      </c>
      <c r="L2570" s="3">
        <v>0.101362449193237</v>
      </c>
      <c r="M2570" s="3">
        <v>0</v>
      </c>
      <c r="N2570" s="3">
        <v>0</v>
      </c>
      <c r="O2570" s="3">
        <v>0</v>
      </c>
      <c r="P2570" s="27">
        <v>0</v>
      </c>
      <c r="Q2570" s="3">
        <v>0</v>
      </c>
      <c r="R2570" s="3">
        <v>0</v>
      </c>
      <c r="S2570" s="3">
        <v>0</v>
      </c>
      <c r="T2570" s="3">
        <v>0</v>
      </c>
      <c r="U2570" s="3">
        <v>0</v>
      </c>
      <c r="V2570" s="3">
        <v>0</v>
      </c>
      <c r="W2570" s="3">
        <v>0</v>
      </c>
      <c r="X2570" s="3">
        <v>0</v>
      </c>
      <c r="Y2570" s="3">
        <v>0</v>
      </c>
      <c r="Z2570" s="3">
        <v>0</v>
      </c>
      <c r="AA2570" s="3">
        <v>0</v>
      </c>
    </row>
    <row r="2571" spans="1:27" x14ac:dyDescent="0.3">
      <c r="A2571" s="2" t="s">
        <v>3134</v>
      </c>
      <c r="B2571" s="2" t="s">
        <v>3119</v>
      </c>
      <c r="C2571" s="2" t="s">
        <v>32</v>
      </c>
      <c r="D2571" s="27">
        <v>0.356704055471111</v>
      </c>
      <c r="E2571" s="3">
        <v>0.32900672214232202</v>
      </c>
      <c r="F2571" s="3">
        <v>0</v>
      </c>
      <c r="G2571" s="3">
        <v>0</v>
      </c>
      <c r="H2571" s="3">
        <v>0</v>
      </c>
      <c r="I2571" s="3">
        <v>0</v>
      </c>
      <c r="J2571" s="3">
        <v>0.147322040460245</v>
      </c>
      <c r="K2571" s="3">
        <v>0</v>
      </c>
      <c r="L2571" s="3">
        <v>0</v>
      </c>
      <c r="M2571" s="3">
        <v>0</v>
      </c>
      <c r="N2571" s="3">
        <v>0</v>
      </c>
      <c r="O2571" s="3">
        <v>0</v>
      </c>
      <c r="P2571" s="27">
        <v>0</v>
      </c>
      <c r="Q2571" s="3">
        <v>0</v>
      </c>
      <c r="R2571" s="3">
        <v>0</v>
      </c>
      <c r="S2571" s="3">
        <v>0</v>
      </c>
      <c r="T2571" s="3">
        <v>0</v>
      </c>
      <c r="U2571" s="3">
        <v>0</v>
      </c>
      <c r="V2571" s="3">
        <v>0</v>
      </c>
      <c r="W2571" s="3">
        <v>0</v>
      </c>
      <c r="X2571" s="3">
        <v>0</v>
      </c>
      <c r="Y2571" s="3">
        <v>0</v>
      </c>
      <c r="Z2571" s="3">
        <v>0</v>
      </c>
      <c r="AA2571" s="3">
        <v>0</v>
      </c>
    </row>
    <row r="2572" spans="1:27" x14ac:dyDescent="0.3">
      <c r="A2572" s="2" t="s">
        <v>3135</v>
      </c>
      <c r="B2572" s="2" t="s">
        <v>3119</v>
      </c>
      <c r="C2572" s="2" t="s">
        <v>32</v>
      </c>
      <c r="D2572" s="27">
        <v>0.26150651012030002</v>
      </c>
      <c r="E2572" s="3">
        <v>0.20100089134096799</v>
      </c>
      <c r="F2572" s="3">
        <v>0.52707780719946995</v>
      </c>
      <c r="G2572" s="3">
        <v>0</v>
      </c>
      <c r="H2572" s="3">
        <v>5.9093278237588101E-2</v>
      </c>
      <c r="I2572" s="3">
        <v>0.11266346978262801</v>
      </c>
      <c r="J2572" s="3">
        <v>5.4002291358417998E-2</v>
      </c>
      <c r="K2572" s="3">
        <v>0.116710038374069</v>
      </c>
      <c r="L2572" s="3">
        <v>0</v>
      </c>
      <c r="M2572" s="3">
        <v>0</v>
      </c>
      <c r="N2572" s="3">
        <v>0</v>
      </c>
      <c r="O2572" s="3">
        <v>0</v>
      </c>
      <c r="P2572" s="27">
        <v>0</v>
      </c>
      <c r="Q2572" s="3">
        <v>0</v>
      </c>
      <c r="R2572" s="3">
        <v>0</v>
      </c>
      <c r="S2572" s="3">
        <v>0</v>
      </c>
      <c r="T2572" s="3">
        <v>0</v>
      </c>
      <c r="U2572" s="3">
        <v>0</v>
      </c>
      <c r="V2572" s="3">
        <v>0</v>
      </c>
      <c r="W2572" s="3">
        <v>0</v>
      </c>
      <c r="X2572" s="3">
        <v>0</v>
      </c>
      <c r="Y2572" s="3">
        <v>0</v>
      </c>
      <c r="Z2572" s="3">
        <v>0</v>
      </c>
      <c r="AA2572" s="3">
        <v>0</v>
      </c>
    </row>
    <row r="2573" spans="1:27" x14ac:dyDescent="0.3">
      <c r="A2573" s="2" t="s">
        <v>3136</v>
      </c>
      <c r="B2573" s="2" t="s">
        <v>3119</v>
      </c>
      <c r="C2573" s="2" t="s">
        <v>126</v>
      </c>
      <c r="D2573" s="27">
        <v>0.32531409858965299</v>
      </c>
      <c r="E2573" s="3">
        <v>0.406684937333742</v>
      </c>
      <c r="F2573" s="3">
        <v>0.112893387079225</v>
      </c>
      <c r="G2573" s="3">
        <v>0</v>
      </c>
      <c r="H2573" s="3">
        <v>0</v>
      </c>
      <c r="I2573" s="3">
        <v>0.14015335640959001</v>
      </c>
      <c r="J2573" s="3">
        <v>0</v>
      </c>
      <c r="K2573" s="3">
        <v>0.14518728773734199</v>
      </c>
      <c r="L2573" s="3">
        <v>0.158326470227452</v>
      </c>
      <c r="M2573" s="3">
        <v>0</v>
      </c>
      <c r="N2573" s="3">
        <v>0</v>
      </c>
      <c r="O2573" s="3">
        <v>0</v>
      </c>
      <c r="P2573" s="27">
        <v>0</v>
      </c>
      <c r="Q2573" s="3">
        <v>0</v>
      </c>
      <c r="R2573" s="3">
        <v>0</v>
      </c>
      <c r="S2573" s="3">
        <v>0</v>
      </c>
      <c r="T2573" s="3">
        <v>0</v>
      </c>
      <c r="U2573" s="3">
        <v>0</v>
      </c>
      <c r="V2573" s="3">
        <v>0</v>
      </c>
      <c r="W2573" s="3">
        <v>0</v>
      </c>
      <c r="X2573" s="3">
        <v>0</v>
      </c>
      <c r="Y2573" s="3">
        <v>0</v>
      </c>
      <c r="Z2573" s="3">
        <v>0</v>
      </c>
      <c r="AA2573" s="3">
        <v>0</v>
      </c>
    </row>
    <row r="2574" spans="1:27" x14ac:dyDescent="0.3">
      <c r="A2574" s="2" t="s">
        <v>3137</v>
      </c>
      <c r="B2574" s="2" t="s">
        <v>3119</v>
      </c>
      <c r="C2574" s="2" t="s">
        <v>69</v>
      </c>
      <c r="D2574" s="27">
        <v>0.77972065763846898</v>
      </c>
      <c r="E2574" s="3">
        <v>0.57805712008982502</v>
      </c>
      <c r="F2574" s="3">
        <v>0.62152006264161197</v>
      </c>
      <c r="G2574" s="3">
        <v>0</v>
      </c>
      <c r="H2574" s="3">
        <v>7.85385022730338E-2</v>
      </c>
      <c r="I2574" s="3">
        <v>0</v>
      </c>
      <c r="J2574" s="3">
        <v>0</v>
      </c>
      <c r="K2574" s="3">
        <v>0.218655553821298</v>
      </c>
      <c r="L2574" s="3">
        <v>0</v>
      </c>
      <c r="M2574" s="3">
        <v>0</v>
      </c>
      <c r="N2574" s="3">
        <v>0</v>
      </c>
      <c r="O2574" s="3">
        <v>0</v>
      </c>
      <c r="P2574" s="27">
        <v>0</v>
      </c>
      <c r="Q2574" s="3">
        <v>0</v>
      </c>
      <c r="R2574" s="3">
        <v>0</v>
      </c>
      <c r="S2574" s="3">
        <v>0</v>
      </c>
      <c r="T2574" s="3">
        <v>0</v>
      </c>
      <c r="U2574" s="3">
        <v>0</v>
      </c>
      <c r="V2574" s="3">
        <v>0</v>
      </c>
      <c r="W2574" s="3">
        <v>0</v>
      </c>
      <c r="X2574" s="3">
        <v>0</v>
      </c>
      <c r="Y2574" s="3">
        <v>0</v>
      </c>
      <c r="Z2574" s="3">
        <v>0</v>
      </c>
      <c r="AA2574" s="3">
        <v>0</v>
      </c>
    </row>
    <row r="2575" spans="1:27" x14ac:dyDescent="0.3">
      <c r="A2575" s="2" t="s">
        <v>3138</v>
      </c>
      <c r="B2575" s="2" t="s">
        <v>3119</v>
      </c>
      <c r="C2575" s="2" t="s">
        <v>57</v>
      </c>
      <c r="D2575" s="27">
        <v>0.12550698248057601</v>
      </c>
      <c r="E2575" s="3">
        <v>0.17809480685766699</v>
      </c>
      <c r="F2575" s="3">
        <v>0.26308340426018001</v>
      </c>
      <c r="G2575" s="3">
        <v>0.61479624285568601</v>
      </c>
      <c r="H2575" s="3">
        <v>0.91215534159269895</v>
      </c>
      <c r="I2575" s="3">
        <v>0.93152866465766204</v>
      </c>
      <c r="J2575" s="3">
        <v>0.25066735242489502</v>
      </c>
      <c r="K2575" s="3">
        <v>0.34900790321476399</v>
      </c>
      <c r="L2575" s="3">
        <v>8.8692143044082003E-2</v>
      </c>
      <c r="M2575" s="3">
        <v>1.1780168654032399</v>
      </c>
      <c r="N2575" s="3">
        <v>0.90482887800949396</v>
      </c>
      <c r="O2575" s="3">
        <v>0</v>
      </c>
      <c r="P2575" s="27">
        <v>0</v>
      </c>
      <c r="Q2575" s="3">
        <v>0</v>
      </c>
      <c r="R2575" s="3">
        <v>0</v>
      </c>
      <c r="S2575" s="3">
        <v>0</v>
      </c>
      <c r="T2575" s="3">
        <v>0</v>
      </c>
      <c r="U2575" s="3">
        <v>0</v>
      </c>
      <c r="V2575" s="3">
        <v>0</v>
      </c>
      <c r="W2575" s="3">
        <v>0</v>
      </c>
      <c r="X2575" s="3">
        <v>0</v>
      </c>
      <c r="Y2575" s="3">
        <v>0</v>
      </c>
      <c r="Z2575" s="3">
        <v>0</v>
      </c>
      <c r="AA2575" s="3">
        <v>0</v>
      </c>
    </row>
    <row r="2576" spans="1:27" x14ac:dyDescent="0.3">
      <c r="A2576" s="2" t="s">
        <v>3139</v>
      </c>
      <c r="B2576" s="2" t="s">
        <v>3119</v>
      </c>
      <c r="C2576" s="2" t="s">
        <v>57</v>
      </c>
      <c r="D2576" s="27">
        <v>0.19836225523759299</v>
      </c>
      <c r="E2576" s="3">
        <v>6.0986611909308402E-2</v>
      </c>
      <c r="F2576" s="3">
        <v>0.133269266698402</v>
      </c>
      <c r="G2576" s="3">
        <v>0</v>
      </c>
      <c r="H2576" s="3">
        <v>0</v>
      </c>
      <c r="I2576" s="3">
        <v>0</v>
      </c>
      <c r="J2576" s="3">
        <v>0.204813568444732</v>
      </c>
      <c r="K2576" s="3">
        <v>0.22132208496545999</v>
      </c>
      <c r="L2576" s="3">
        <v>0</v>
      </c>
      <c r="M2576" s="3">
        <v>0.17815324131779101</v>
      </c>
      <c r="N2576" s="3">
        <v>0.188569553616702</v>
      </c>
      <c r="O2576" s="3">
        <v>0.17410285096723399</v>
      </c>
      <c r="P2576" s="27">
        <v>0</v>
      </c>
      <c r="Q2576" s="3">
        <v>0</v>
      </c>
      <c r="R2576" s="3">
        <v>0</v>
      </c>
      <c r="S2576" s="3">
        <v>0</v>
      </c>
      <c r="T2576" s="3">
        <v>0</v>
      </c>
      <c r="U2576" s="3">
        <v>0</v>
      </c>
      <c r="V2576" s="3">
        <v>0</v>
      </c>
      <c r="W2576" s="3">
        <v>0</v>
      </c>
      <c r="X2576" s="3">
        <v>0</v>
      </c>
      <c r="Y2576" s="3">
        <v>0</v>
      </c>
      <c r="Z2576" s="3">
        <v>0</v>
      </c>
      <c r="AA2576" s="3">
        <v>0</v>
      </c>
    </row>
    <row r="2577" spans="1:27" x14ac:dyDescent="0.3">
      <c r="A2577" s="2" t="s">
        <v>3140</v>
      </c>
      <c r="B2577" s="2" t="s">
        <v>3119</v>
      </c>
      <c r="C2577" s="2" t="s">
        <v>57</v>
      </c>
      <c r="D2577" s="27">
        <v>0.33613543442302202</v>
      </c>
      <c r="E2577" s="3">
        <v>0.168781259907376</v>
      </c>
      <c r="F2577" s="3">
        <v>9.5358463082626493E-2</v>
      </c>
      <c r="G2577" s="3">
        <v>0.172353927099202</v>
      </c>
      <c r="H2577" s="3">
        <v>0.53620636028544599</v>
      </c>
      <c r="I2577" s="3">
        <v>0.50314937970473605</v>
      </c>
      <c r="J2577" s="3">
        <v>0.35121198846620999</v>
      </c>
      <c r="K2577" s="3">
        <v>0.38007143386738701</v>
      </c>
      <c r="L2577" s="3">
        <v>1.0850462959166201</v>
      </c>
      <c r="M2577" s="3">
        <v>0.35648491975413399</v>
      </c>
      <c r="N2577" s="3">
        <v>0.107942083047606</v>
      </c>
      <c r="O2577" s="3">
        <v>0.44760774243965401</v>
      </c>
      <c r="P2577" s="27">
        <v>0</v>
      </c>
      <c r="Q2577" s="3">
        <v>0</v>
      </c>
      <c r="R2577" s="3">
        <v>0</v>
      </c>
      <c r="S2577" s="3">
        <v>0</v>
      </c>
      <c r="T2577" s="3">
        <v>0</v>
      </c>
      <c r="U2577" s="3">
        <v>0</v>
      </c>
      <c r="V2577" s="3">
        <v>0</v>
      </c>
      <c r="W2577" s="3">
        <v>0</v>
      </c>
      <c r="X2577" s="3">
        <v>0</v>
      </c>
      <c r="Y2577" s="3">
        <v>0</v>
      </c>
      <c r="Z2577" s="3">
        <v>0</v>
      </c>
      <c r="AA2577" s="3">
        <v>0</v>
      </c>
    </row>
    <row r="2578" spans="1:27" x14ac:dyDescent="0.3">
      <c r="A2578" s="2" t="s">
        <v>3141</v>
      </c>
      <c r="B2578" s="2" t="s">
        <v>3119</v>
      </c>
      <c r="C2578" s="2" t="s">
        <v>57</v>
      </c>
      <c r="D2578" s="27">
        <v>0</v>
      </c>
      <c r="E2578" s="3">
        <v>0</v>
      </c>
      <c r="F2578" s="3">
        <v>0</v>
      </c>
      <c r="G2578" s="3">
        <v>0</v>
      </c>
      <c r="H2578" s="3">
        <v>0.197613005719246</v>
      </c>
      <c r="I2578" s="3">
        <v>0</v>
      </c>
      <c r="J2578" s="3">
        <v>0.36117661532189199</v>
      </c>
      <c r="K2578" s="3">
        <v>0</v>
      </c>
      <c r="L2578" s="3">
        <v>0</v>
      </c>
      <c r="M2578" s="3">
        <v>0</v>
      </c>
      <c r="N2578" s="3">
        <v>0</v>
      </c>
      <c r="O2578" s="3">
        <v>0.30702008127555203</v>
      </c>
      <c r="P2578" s="27">
        <v>0</v>
      </c>
      <c r="Q2578" s="3">
        <v>0</v>
      </c>
      <c r="R2578" s="3">
        <v>0</v>
      </c>
      <c r="S2578" s="3">
        <v>0</v>
      </c>
      <c r="T2578" s="3">
        <v>0</v>
      </c>
      <c r="U2578" s="3">
        <v>0</v>
      </c>
      <c r="V2578" s="3">
        <v>0</v>
      </c>
      <c r="W2578" s="3">
        <v>0</v>
      </c>
      <c r="X2578" s="3">
        <v>0</v>
      </c>
      <c r="Y2578" s="3">
        <v>0</v>
      </c>
      <c r="Z2578" s="3">
        <v>0</v>
      </c>
      <c r="AA2578" s="3">
        <v>0</v>
      </c>
    </row>
    <row r="2579" spans="1:27" x14ac:dyDescent="0.3">
      <c r="A2579" s="2" t="s">
        <v>3142</v>
      </c>
      <c r="B2579" s="2" t="s">
        <v>3119</v>
      </c>
      <c r="C2579" s="2" t="s">
        <v>57</v>
      </c>
      <c r="D2579" s="27">
        <v>3.3966534621898301</v>
      </c>
      <c r="E2579" s="3">
        <v>2.8979284588085101</v>
      </c>
      <c r="F2579" s="3">
        <v>2.4348157196351998</v>
      </c>
      <c r="G2579" s="3">
        <v>0.67155744049348098</v>
      </c>
      <c r="H2579" s="3">
        <v>0.71932400898684301</v>
      </c>
      <c r="I2579" s="3">
        <v>0.73650124174224696</v>
      </c>
      <c r="J2579" s="3">
        <v>1.8521075281194901</v>
      </c>
      <c r="K2579" s="3">
        <v>0.59103081797498702</v>
      </c>
      <c r="L2579" s="3">
        <v>2.3310913778639102</v>
      </c>
      <c r="M2579" s="3">
        <v>1.8966732784220399</v>
      </c>
      <c r="N2579" s="3">
        <v>0.847000507934494</v>
      </c>
      <c r="O2579" s="3">
        <v>0.38538018543474101</v>
      </c>
      <c r="P2579" s="27">
        <v>0</v>
      </c>
      <c r="Q2579" s="3">
        <v>0</v>
      </c>
      <c r="R2579" s="3">
        <v>0.16943420787087199</v>
      </c>
      <c r="S2579" s="3">
        <v>0</v>
      </c>
      <c r="T2579" s="3">
        <v>0.403043820329058</v>
      </c>
      <c r="U2579" s="3">
        <v>0</v>
      </c>
      <c r="V2579" s="3">
        <v>0</v>
      </c>
      <c r="W2579" s="3">
        <v>0</v>
      </c>
      <c r="X2579" s="3">
        <v>0</v>
      </c>
      <c r="Y2579" s="3">
        <v>0</v>
      </c>
      <c r="Z2579" s="3">
        <v>0</v>
      </c>
      <c r="AA2579" s="3">
        <v>0</v>
      </c>
    </row>
    <row r="2580" spans="1:27" x14ac:dyDescent="0.3">
      <c r="A2580" s="2" t="s">
        <v>3143</v>
      </c>
      <c r="B2580" s="2" t="s">
        <v>3119</v>
      </c>
      <c r="C2580" s="2" t="s">
        <v>57</v>
      </c>
      <c r="D2580" s="27">
        <v>1.7425556015050101</v>
      </c>
      <c r="E2580" s="3">
        <v>1.0932165405704599</v>
      </c>
      <c r="F2580" s="3">
        <v>1.7390342187226</v>
      </c>
      <c r="G2580" s="3">
        <v>2.2563720340829598</v>
      </c>
      <c r="H2580" s="3">
        <v>1.5947718557505699</v>
      </c>
      <c r="I2580" s="3">
        <v>2.2319553038412598</v>
      </c>
      <c r="J2580" s="3">
        <v>1.83378449804723</v>
      </c>
      <c r="K2580" s="3">
        <v>2.4492505352316498</v>
      </c>
      <c r="L2580" s="3">
        <v>1.2203834355074199</v>
      </c>
      <c r="M2580" s="3">
        <v>1.1901691624703601</v>
      </c>
      <c r="N2580" s="3">
        <v>0.78435112758409098</v>
      </c>
      <c r="O2580" s="3">
        <v>1.09011408541087</v>
      </c>
      <c r="P2580" s="27">
        <v>0</v>
      </c>
      <c r="Q2580" s="3">
        <v>0</v>
      </c>
      <c r="R2580" s="3">
        <v>0</v>
      </c>
      <c r="S2580" s="3">
        <v>0</v>
      </c>
      <c r="T2580" s="3">
        <v>0</v>
      </c>
      <c r="U2580" s="3">
        <v>0</v>
      </c>
      <c r="V2580" s="3">
        <v>0</v>
      </c>
      <c r="W2580" s="3">
        <v>0</v>
      </c>
      <c r="X2580" s="3">
        <v>0</v>
      </c>
      <c r="Y2580" s="3">
        <v>0</v>
      </c>
      <c r="Z2580" s="3">
        <v>0</v>
      </c>
      <c r="AA2580" s="3">
        <v>0</v>
      </c>
    </row>
    <row r="2581" spans="1:27" x14ac:dyDescent="0.3">
      <c r="A2581" s="2" t="s">
        <v>3144</v>
      </c>
      <c r="B2581" s="2" t="s">
        <v>3119</v>
      </c>
      <c r="C2581" s="2" t="s">
        <v>57</v>
      </c>
      <c r="D2581" s="27">
        <v>0.62495050200745395</v>
      </c>
      <c r="E2581" s="3">
        <v>0.51045331586825005</v>
      </c>
      <c r="F2581" s="3">
        <v>0.36258254353994601</v>
      </c>
      <c r="G2581" s="3">
        <v>0.47895069122313599</v>
      </c>
      <c r="H2581" s="3">
        <v>0.52670329459244503</v>
      </c>
      <c r="I2581" s="3">
        <v>7.1947308218475198E-2</v>
      </c>
      <c r="J2581" s="3">
        <v>0.31016342657313101</v>
      </c>
      <c r="K2581" s="3">
        <v>0.45101982771656002</v>
      </c>
      <c r="L2581" s="3">
        <v>0.43175229678947202</v>
      </c>
      <c r="M2581" s="3">
        <v>0.23997644005024801</v>
      </c>
      <c r="N2581" s="3">
        <v>0.12700372399646401</v>
      </c>
      <c r="O2581" s="3">
        <v>0.23434099280714701</v>
      </c>
      <c r="P2581" s="27">
        <v>0</v>
      </c>
      <c r="Q2581" s="3">
        <v>0</v>
      </c>
      <c r="R2581" s="3">
        <v>0</v>
      </c>
      <c r="S2581" s="3">
        <v>0</v>
      </c>
      <c r="T2581" s="3">
        <v>0</v>
      </c>
      <c r="U2581" s="3">
        <v>0</v>
      </c>
      <c r="V2581" s="3">
        <v>0</v>
      </c>
      <c r="W2581" s="3">
        <v>0</v>
      </c>
      <c r="X2581" s="3">
        <v>0</v>
      </c>
      <c r="Y2581" s="3">
        <v>0</v>
      </c>
      <c r="Z2581" s="3">
        <v>0</v>
      </c>
      <c r="AA2581" s="3">
        <v>0</v>
      </c>
    </row>
    <row r="2582" spans="1:27" x14ac:dyDescent="0.3">
      <c r="A2582" s="2" t="s">
        <v>3145</v>
      </c>
      <c r="B2582" s="2" t="s">
        <v>3119</v>
      </c>
      <c r="C2582" s="2" t="s">
        <v>57</v>
      </c>
      <c r="D2582" s="27">
        <v>0.180730054772029</v>
      </c>
      <c r="E2582" s="3">
        <v>0</v>
      </c>
      <c r="F2582" s="3">
        <v>0.18213466448781701</v>
      </c>
      <c r="G2582" s="3">
        <v>0.253303938224481</v>
      </c>
      <c r="H2582" s="3">
        <v>0.24181591489328799</v>
      </c>
      <c r="I2582" s="3">
        <v>0.92206155532624801</v>
      </c>
      <c r="J2582" s="3">
        <v>0.22098306069036799</v>
      </c>
      <c r="K2582" s="3">
        <v>0.71638464344083197</v>
      </c>
      <c r="L2582" s="3">
        <v>1.02604120411115</v>
      </c>
      <c r="M2582" s="3">
        <v>0.57665391268653299</v>
      </c>
      <c r="N2582" s="3">
        <v>0.81382649455629097</v>
      </c>
      <c r="O2582" s="3">
        <v>0</v>
      </c>
      <c r="P2582" s="27">
        <v>0</v>
      </c>
      <c r="Q2582" s="3">
        <v>0</v>
      </c>
      <c r="R2582" s="3">
        <v>0</v>
      </c>
      <c r="S2582" s="3">
        <v>0</v>
      </c>
      <c r="T2582" s="3">
        <v>0</v>
      </c>
      <c r="U2582" s="3">
        <v>0</v>
      </c>
      <c r="V2582" s="3">
        <v>0</v>
      </c>
      <c r="W2582" s="3">
        <v>0</v>
      </c>
      <c r="X2582" s="3">
        <v>0</v>
      </c>
      <c r="Y2582" s="3">
        <v>0</v>
      </c>
      <c r="Z2582" s="3">
        <v>0</v>
      </c>
      <c r="AA2582" s="3">
        <v>0</v>
      </c>
    </row>
    <row r="2583" spans="1:27" x14ac:dyDescent="0.3">
      <c r="A2583" s="2" t="s">
        <v>3146</v>
      </c>
      <c r="B2583" s="2" t="s">
        <v>3119</v>
      </c>
      <c r="C2583" s="2" t="s">
        <v>36</v>
      </c>
      <c r="D2583" s="27">
        <v>0.60007684813266604</v>
      </c>
      <c r="E2583" s="3">
        <v>1.94638537395544</v>
      </c>
      <c r="F2583" s="3">
        <v>1.02927117208093</v>
      </c>
      <c r="G2583" s="3">
        <v>0.216040070297639</v>
      </c>
      <c r="H2583" s="3">
        <v>0.27717213744208302</v>
      </c>
      <c r="I2583" s="3">
        <v>0.143013628989377</v>
      </c>
      <c r="J2583" s="3">
        <v>1.0288543467851099</v>
      </c>
      <c r="K2583" s="3">
        <v>0.47334364196217199</v>
      </c>
      <c r="L2583" s="3">
        <v>0.656050377801491</v>
      </c>
      <c r="M2583" s="3">
        <v>0.28806810182301501</v>
      </c>
      <c r="N2583" s="3">
        <v>0</v>
      </c>
      <c r="O2583" s="3">
        <v>0.24288243850664601</v>
      </c>
      <c r="P2583" s="27">
        <v>0</v>
      </c>
      <c r="Q2583" s="3">
        <v>0</v>
      </c>
      <c r="R2583" s="3">
        <v>0</v>
      </c>
      <c r="S2583" s="3">
        <v>0</v>
      </c>
      <c r="T2583" s="3">
        <v>0</v>
      </c>
      <c r="U2583" s="3">
        <v>0</v>
      </c>
      <c r="V2583" s="3">
        <v>0</v>
      </c>
      <c r="W2583" s="3">
        <v>0</v>
      </c>
      <c r="X2583" s="3">
        <v>0</v>
      </c>
      <c r="Y2583" s="3">
        <v>0</v>
      </c>
      <c r="Z2583" s="3">
        <v>0</v>
      </c>
      <c r="AA2583" s="3">
        <v>0</v>
      </c>
    </row>
    <row r="2584" spans="1:27" x14ac:dyDescent="0.3">
      <c r="A2584" s="2" t="s">
        <v>3147</v>
      </c>
      <c r="B2584" s="2" t="s">
        <v>3148</v>
      </c>
      <c r="C2584" s="2" t="s">
        <v>40</v>
      </c>
      <c r="D2584" s="27">
        <v>0</v>
      </c>
      <c r="E2584" s="3">
        <v>0</v>
      </c>
      <c r="F2584" s="3">
        <v>0</v>
      </c>
      <c r="G2584" s="3">
        <v>0</v>
      </c>
      <c r="H2584" s="3">
        <v>0.18017656403813601</v>
      </c>
      <c r="I2584" s="3">
        <v>0</v>
      </c>
      <c r="J2584" s="3">
        <v>0</v>
      </c>
      <c r="K2584" s="3">
        <v>0</v>
      </c>
      <c r="L2584" s="3">
        <v>0.18781865585805599</v>
      </c>
      <c r="M2584" s="3">
        <v>0.14322123321626301</v>
      </c>
      <c r="N2584" s="3">
        <v>0</v>
      </c>
      <c r="O2584" s="3">
        <v>0</v>
      </c>
      <c r="P2584" s="27">
        <v>0</v>
      </c>
      <c r="Q2584" s="3">
        <v>0</v>
      </c>
      <c r="R2584" s="3">
        <v>0</v>
      </c>
      <c r="S2584" s="3">
        <v>0</v>
      </c>
      <c r="T2584" s="3">
        <v>0</v>
      </c>
      <c r="U2584" s="3">
        <v>0</v>
      </c>
      <c r="V2584" s="3">
        <v>0</v>
      </c>
      <c r="W2584" s="3">
        <v>0</v>
      </c>
      <c r="X2584" s="3">
        <v>0</v>
      </c>
      <c r="Y2584" s="3">
        <v>0</v>
      </c>
      <c r="Z2584" s="3">
        <v>0</v>
      </c>
      <c r="AA2584" s="3">
        <v>0</v>
      </c>
    </row>
    <row r="2585" spans="1:27" x14ac:dyDescent="0.3">
      <c r="A2585" s="2" t="s">
        <v>3149</v>
      </c>
      <c r="B2585" s="2" t="s">
        <v>3150</v>
      </c>
      <c r="C2585" s="2" t="s">
        <v>29</v>
      </c>
      <c r="D2585" s="27">
        <v>10.185093465561801</v>
      </c>
      <c r="E2585" s="3">
        <v>10.0258903111992</v>
      </c>
      <c r="F2585" s="3">
        <v>9.6544045892659103</v>
      </c>
      <c r="G2585" s="3">
        <v>11.041493844638801</v>
      </c>
      <c r="H2585" s="3">
        <v>12.8032926934545</v>
      </c>
      <c r="I2585" s="3">
        <v>10.4292453318123</v>
      </c>
      <c r="J2585" s="3">
        <v>12.794591976109199</v>
      </c>
      <c r="K2585" s="3">
        <v>8.4241981344001395</v>
      </c>
      <c r="L2585" s="3">
        <v>7.8041808033974096</v>
      </c>
      <c r="M2585" s="3">
        <v>8.7566046813699305</v>
      </c>
      <c r="N2585" s="3">
        <v>9.6281511691002901</v>
      </c>
      <c r="O2585" s="3">
        <v>8.2642408226459292</v>
      </c>
      <c r="P2585" s="27">
        <v>0.699989533566856</v>
      </c>
      <c r="Q2585" s="3">
        <v>1.270212050164</v>
      </c>
      <c r="R2585" s="3">
        <v>1.2836524587431699</v>
      </c>
      <c r="S2585" s="3">
        <v>0</v>
      </c>
      <c r="T2585" s="3">
        <v>0</v>
      </c>
      <c r="U2585" s="3">
        <v>0.123144158862409</v>
      </c>
      <c r="V2585" s="3">
        <v>0.66885717045010495</v>
      </c>
      <c r="W2585" s="3">
        <v>0.86002928431567205</v>
      </c>
      <c r="X2585" s="3">
        <v>1.7152576664936601</v>
      </c>
      <c r="Y2585" s="3">
        <v>9.7942124299374697E-2</v>
      </c>
      <c r="Z2585" s="3">
        <v>1.5639926360282399</v>
      </c>
      <c r="AA2585" s="3">
        <v>0.13085313041667701</v>
      </c>
    </row>
    <row r="2586" spans="1:27" x14ac:dyDescent="0.3">
      <c r="A2586" s="2" t="s">
        <v>3151</v>
      </c>
      <c r="B2586" s="2" t="s">
        <v>3152</v>
      </c>
      <c r="C2586" s="2" t="s">
        <v>29</v>
      </c>
      <c r="D2586" s="27">
        <v>25.544038315828601</v>
      </c>
      <c r="E2586" s="3">
        <v>24.806705424403699</v>
      </c>
      <c r="F2586" s="3">
        <v>25.784616470485901</v>
      </c>
      <c r="G2586" s="3">
        <v>7.0721906373473704</v>
      </c>
      <c r="H2586" s="3">
        <v>9.2055982676808501</v>
      </c>
      <c r="I2586" s="3">
        <v>10.788975951505</v>
      </c>
      <c r="J2586" s="3">
        <v>9.6484504620805698</v>
      </c>
      <c r="K2586" s="3">
        <v>10.5585169426116</v>
      </c>
      <c r="L2586" s="3">
        <v>10.276311321704799</v>
      </c>
      <c r="M2586" s="3">
        <v>5.6638159212804</v>
      </c>
      <c r="N2586" s="3">
        <v>4.7322785076924898</v>
      </c>
      <c r="O2586" s="3">
        <v>5.4396065059700804</v>
      </c>
      <c r="P2586" s="27">
        <v>0</v>
      </c>
      <c r="Q2586" s="3">
        <v>0</v>
      </c>
      <c r="R2586" s="3">
        <v>0</v>
      </c>
      <c r="S2586" s="3">
        <v>0</v>
      </c>
      <c r="T2586" s="3">
        <v>0.51263551080055503</v>
      </c>
      <c r="U2586" s="3">
        <v>0</v>
      </c>
      <c r="V2586" s="3">
        <v>0</v>
      </c>
      <c r="W2586" s="3">
        <v>0</v>
      </c>
      <c r="X2586" s="3">
        <v>0</v>
      </c>
      <c r="Y2586" s="3">
        <v>0</v>
      </c>
      <c r="Z2586" s="3">
        <v>0</v>
      </c>
      <c r="AA2586" s="3">
        <v>0</v>
      </c>
    </row>
    <row r="2587" spans="1:27" x14ac:dyDescent="0.3">
      <c r="A2587" s="2" t="s">
        <v>3153</v>
      </c>
      <c r="B2587" s="2" t="s">
        <v>3154</v>
      </c>
      <c r="C2587" s="2" t="s">
        <v>40</v>
      </c>
      <c r="D2587" s="27">
        <v>2.31254404839633</v>
      </c>
      <c r="E2587" s="3">
        <v>2.4371960676487499</v>
      </c>
      <c r="F2587" s="3">
        <v>2.3567464283246999</v>
      </c>
      <c r="G2587" s="3">
        <v>2.63105958427799</v>
      </c>
      <c r="H2587" s="3">
        <v>2.7836498097323701</v>
      </c>
      <c r="I2587" s="3">
        <v>1.80849456479108</v>
      </c>
      <c r="J2587" s="3">
        <v>2.1454439744748099</v>
      </c>
      <c r="K2587" s="3">
        <v>2.9143119955422998</v>
      </c>
      <c r="L2587" s="3">
        <v>3.3794790059051398</v>
      </c>
      <c r="M2587" s="3">
        <v>1.8762921842243601</v>
      </c>
      <c r="N2587" s="3">
        <v>1.7496092968289101</v>
      </c>
      <c r="O2587" s="3">
        <v>2.2747144218313999</v>
      </c>
      <c r="P2587" s="27">
        <v>0</v>
      </c>
      <c r="Q2587" s="3">
        <v>0</v>
      </c>
      <c r="R2587" s="3">
        <v>0</v>
      </c>
      <c r="S2587" s="3">
        <v>0</v>
      </c>
      <c r="T2587" s="3">
        <v>0</v>
      </c>
      <c r="U2587" s="3">
        <v>0</v>
      </c>
      <c r="V2587" s="3">
        <v>0</v>
      </c>
      <c r="W2587" s="3">
        <v>0</v>
      </c>
      <c r="X2587" s="3">
        <v>0</v>
      </c>
      <c r="Y2587" s="3">
        <v>0</v>
      </c>
      <c r="Z2587" s="3">
        <v>0</v>
      </c>
      <c r="AA2587" s="3">
        <v>0</v>
      </c>
    </row>
    <row r="2588" spans="1:27" x14ac:dyDescent="0.3">
      <c r="A2588" s="2" t="s">
        <v>3155</v>
      </c>
      <c r="B2588" s="2" t="s">
        <v>3156</v>
      </c>
      <c r="C2588" s="2" t="s">
        <v>29</v>
      </c>
      <c r="D2588" s="27">
        <v>5.2898660452810002</v>
      </c>
      <c r="E2588" s="3">
        <v>4.2513744576706403</v>
      </c>
      <c r="F2588" s="3">
        <v>5.1327688138525396</v>
      </c>
      <c r="G2588" s="3">
        <v>12.499671070637</v>
      </c>
      <c r="H2588" s="3">
        <v>10.8812522052215</v>
      </c>
      <c r="I2588" s="3">
        <v>12.0101638002767</v>
      </c>
      <c r="J2588" s="3">
        <v>11.8308683791291</v>
      </c>
      <c r="K2588" s="3">
        <v>7.6624911959142503</v>
      </c>
      <c r="L2588" s="3">
        <v>9.5756756419797693</v>
      </c>
      <c r="M2588" s="3">
        <v>10.9588146531235</v>
      </c>
      <c r="N2588" s="3">
        <v>10.355166368066699</v>
      </c>
      <c r="O2588" s="3">
        <v>11.3346244776953</v>
      </c>
      <c r="P2588" s="27">
        <v>0</v>
      </c>
      <c r="Q2588" s="3">
        <v>0.94099331391089902</v>
      </c>
      <c r="R2588" s="3">
        <v>0.34128029058688097</v>
      </c>
      <c r="S2588" s="3">
        <v>0.39909354643355599</v>
      </c>
      <c r="T2588" s="3">
        <v>1.05506796066639</v>
      </c>
      <c r="U2588" s="3">
        <v>8.1511791987217197E-2</v>
      </c>
      <c r="V2588" s="3">
        <v>0.46772396438948599</v>
      </c>
      <c r="W2588" s="3">
        <v>0.29352259974521999</v>
      </c>
      <c r="X2588" s="3">
        <v>0.326973357006906</v>
      </c>
      <c r="Y2588" s="3">
        <v>0.53706390377475299</v>
      </c>
      <c r="Z2588" s="3">
        <v>0.32458837556123799</v>
      </c>
      <c r="AA2588" s="3">
        <v>0.77592569250483401</v>
      </c>
    </row>
    <row r="2589" spans="1:27" x14ac:dyDescent="0.3">
      <c r="A2589" s="2" t="s">
        <v>3157</v>
      </c>
      <c r="B2589" s="2" t="s">
        <v>3156</v>
      </c>
      <c r="C2589" s="2" t="s">
        <v>38</v>
      </c>
      <c r="D2589" s="27">
        <v>5.0457240679401698</v>
      </c>
      <c r="E2589" s="3">
        <v>3.6679527788337301</v>
      </c>
      <c r="F2589" s="3">
        <v>5.4305820484181302</v>
      </c>
      <c r="G2589" s="3">
        <v>6.2379337190440296</v>
      </c>
      <c r="H2589" s="3">
        <v>8.5311016463501907</v>
      </c>
      <c r="I2589" s="3">
        <v>8.7260729396921093</v>
      </c>
      <c r="J2589" s="3">
        <v>7.0123739766494797</v>
      </c>
      <c r="K2589" s="3">
        <v>5.9334504580671501</v>
      </c>
      <c r="L2589" s="3">
        <v>5.17023502805535</v>
      </c>
      <c r="M2589" s="3">
        <v>6.9301952555087398</v>
      </c>
      <c r="N2589" s="3">
        <v>4.7157538253655797</v>
      </c>
      <c r="O2589" s="3">
        <v>5.5506114348580704</v>
      </c>
      <c r="P2589" s="27">
        <v>1.0249464879711601</v>
      </c>
      <c r="Q2589" s="3">
        <v>0.141577255689254</v>
      </c>
      <c r="R2589" s="3">
        <v>0</v>
      </c>
      <c r="S2589" s="3">
        <v>0.61714410862256897</v>
      </c>
      <c r="T2589" s="3">
        <v>0.89808057308276701</v>
      </c>
      <c r="U2589" s="3">
        <v>0.59066854422828796</v>
      </c>
      <c r="V2589" s="3">
        <v>0.74420992492398197</v>
      </c>
      <c r="W2589" s="3">
        <v>0.67746048543525805</v>
      </c>
      <c r="X2589" s="3">
        <v>0.190686738849912</v>
      </c>
      <c r="Y2589" s="3">
        <v>0.208793525727034</v>
      </c>
      <c r="Z2589" s="3">
        <v>0.105222379728486</v>
      </c>
      <c r="AA2589" s="3">
        <v>0.44763880518862698</v>
      </c>
    </row>
    <row r="2590" spans="1:27" x14ac:dyDescent="0.3">
      <c r="A2590" s="2" t="s">
        <v>3158</v>
      </c>
      <c r="B2590" s="2" t="s">
        <v>3156</v>
      </c>
      <c r="C2590" s="2" t="s">
        <v>36</v>
      </c>
      <c r="D2590" s="27">
        <v>3.6706863485331702</v>
      </c>
      <c r="E2590" s="3">
        <v>3.9603226693176898</v>
      </c>
      <c r="F2590" s="3">
        <v>4.4557148621688798</v>
      </c>
      <c r="G2590" s="3">
        <v>4.1310798775078803</v>
      </c>
      <c r="H2590" s="3">
        <v>4.1035771626212698</v>
      </c>
      <c r="I2590" s="3">
        <v>4.4473001047478498</v>
      </c>
      <c r="J2590" s="3">
        <v>3.0671180898009398</v>
      </c>
      <c r="K2590" s="3">
        <v>3.7684147245432098</v>
      </c>
      <c r="L2590" s="3">
        <v>4.11396748772201</v>
      </c>
      <c r="M2590" s="3">
        <v>4.1525675423383497</v>
      </c>
      <c r="N2590" s="3">
        <v>3.9941027676362499</v>
      </c>
      <c r="O2590" s="3">
        <v>3.6796045036176399</v>
      </c>
      <c r="P2590" s="27">
        <v>0</v>
      </c>
      <c r="Q2590" s="3">
        <v>0</v>
      </c>
      <c r="R2590" s="3">
        <v>0</v>
      </c>
      <c r="S2590" s="3">
        <v>0</v>
      </c>
      <c r="T2590" s="3">
        <v>9.7906782105685403E-2</v>
      </c>
      <c r="U2590" s="3">
        <v>0</v>
      </c>
      <c r="V2590" s="3">
        <v>0.59737948963777399</v>
      </c>
      <c r="W2590" s="3">
        <v>0</v>
      </c>
      <c r="X2590" s="3">
        <v>0.19041393950964</v>
      </c>
      <c r="Y2590" s="3">
        <v>0.17105385088904901</v>
      </c>
      <c r="Z2590" s="3">
        <v>0</v>
      </c>
      <c r="AA2590" s="3">
        <v>0</v>
      </c>
    </row>
    <row r="2591" spans="1:27" x14ac:dyDescent="0.3">
      <c r="A2591" s="2" t="s">
        <v>3159</v>
      </c>
      <c r="B2591" s="2" t="s">
        <v>3156</v>
      </c>
      <c r="C2591" s="2" t="s">
        <v>69</v>
      </c>
      <c r="D2591" s="27">
        <v>2.71888650369038</v>
      </c>
      <c r="E2591" s="3">
        <v>1.7569758531477799</v>
      </c>
      <c r="F2591" s="3">
        <v>2.1431118168388399</v>
      </c>
      <c r="G2591" s="3">
        <v>2.5479357386511898</v>
      </c>
      <c r="H2591" s="3">
        <v>2.3948017831802799</v>
      </c>
      <c r="I2591" s="3">
        <v>1.76257392591572</v>
      </c>
      <c r="J2591" s="3">
        <v>3.7077088518417298</v>
      </c>
      <c r="K2591" s="3">
        <v>2.46883032914256</v>
      </c>
      <c r="L2591" s="3">
        <v>2.6135340794038999</v>
      </c>
      <c r="M2591" s="3">
        <v>2.53311225251089</v>
      </c>
      <c r="N2591" s="3">
        <v>2.27522488104522</v>
      </c>
      <c r="O2591" s="3">
        <v>1.65998840193835</v>
      </c>
      <c r="P2591" s="27">
        <v>0</v>
      </c>
      <c r="Q2591" s="3">
        <v>0</v>
      </c>
      <c r="R2591" s="3">
        <v>0</v>
      </c>
      <c r="S2591" s="3">
        <v>0.16297965083058599</v>
      </c>
      <c r="T2591" s="3">
        <v>0.13110505879669401</v>
      </c>
      <c r="U2591" s="3">
        <v>0</v>
      </c>
      <c r="V2591" s="3">
        <v>0.20035127133147199</v>
      </c>
      <c r="W2591" s="3">
        <v>0.14210146767666401</v>
      </c>
      <c r="X2591" s="3">
        <v>0</v>
      </c>
      <c r="Y2591" s="3">
        <v>0</v>
      </c>
      <c r="Z2591" s="3">
        <v>0</v>
      </c>
      <c r="AA2591" s="3">
        <v>0</v>
      </c>
    </row>
    <row r="2592" spans="1:27" x14ac:dyDescent="0.3">
      <c r="A2592" s="2" t="s">
        <v>3160</v>
      </c>
      <c r="B2592" s="2" t="s">
        <v>3156</v>
      </c>
      <c r="C2592" s="2" t="s">
        <v>40</v>
      </c>
      <c r="D2592" s="27">
        <v>3.4522095709526401</v>
      </c>
      <c r="E2592" s="3">
        <v>3.7730149776989599</v>
      </c>
      <c r="F2592" s="3">
        <v>3.70966475909115</v>
      </c>
      <c r="G2592" s="3">
        <v>3.4434796492190798</v>
      </c>
      <c r="H2592" s="3">
        <v>1.9082842157970601</v>
      </c>
      <c r="I2592" s="3">
        <v>2.8168730030065401</v>
      </c>
      <c r="J2592" s="3">
        <v>2.4629501865016099</v>
      </c>
      <c r="K2592" s="3">
        <v>1.62693316314435</v>
      </c>
      <c r="L2592" s="3">
        <v>3.2039067282292701</v>
      </c>
      <c r="M2592" s="3">
        <v>2.59150957124535</v>
      </c>
      <c r="N2592" s="3">
        <v>1.8830957781673201</v>
      </c>
      <c r="O2592" s="3">
        <v>2.5631614527462401</v>
      </c>
      <c r="P2592" s="27">
        <v>0.48691425550396</v>
      </c>
      <c r="Q2592" s="3">
        <v>0</v>
      </c>
      <c r="R2592" s="3">
        <v>0</v>
      </c>
      <c r="S2592" s="3">
        <v>0</v>
      </c>
      <c r="T2592" s="3">
        <v>0</v>
      </c>
      <c r="U2592" s="3">
        <v>0</v>
      </c>
      <c r="V2592" s="3">
        <v>0</v>
      </c>
      <c r="W2592" s="3">
        <v>7.1268014369947605E-2</v>
      </c>
      <c r="X2592" s="3">
        <v>0</v>
      </c>
      <c r="Y2592" s="3">
        <v>0</v>
      </c>
      <c r="Z2592" s="3">
        <v>0</v>
      </c>
      <c r="AA2592" s="3">
        <v>0</v>
      </c>
    </row>
    <row r="2593" spans="1:27" x14ac:dyDescent="0.3">
      <c r="A2593" s="2" t="s">
        <v>3161</v>
      </c>
      <c r="B2593" s="2" t="s">
        <v>3156</v>
      </c>
      <c r="C2593" s="2" t="s">
        <v>32</v>
      </c>
      <c r="D2593" s="27">
        <v>0.840137809678147</v>
      </c>
      <c r="E2593" s="3">
        <v>0.92644533380399297</v>
      </c>
      <c r="F2593" s="3">
        <v>0.94363148957867604</v>
      </c>
      <c r="G2593" s="3">
        <v>1.0518411401777801</v>
      </c>
      <c r="H2593" s="3">
        <v>0.69255424940877996</v>
      </c>
      <c r="I2593" s="3">
        <v>1.02593790625371</v>
      </c>
      <c r="J2593" s="3">
        <v>1.0062272859869099</v>
      </c>
      <c r="K2593" s="3">
        <v>1.08700057617382</v>
      </c>
      <c r="L2593" s="3">
        <v>1.1553405190992001</v>
      </c>
      <c r="M2593" s="3">
        <v>0.43615724319664201</v>
      </c>
      <c r="N2593" s="3">
        <v>0.114974313067537</v>
      </c>
      <c r="O2593" s="3">
        <v>0.55147289646363995</v>
      </c>
      <c r="P2593" s="27">
        <v>0</v>
      </c>
      <c r="Q2593" s="3">
        <v>0</v>
      </c>
      <c r="R2593" s="3">
        <v>0</v>
      </c>
      <c r="S2593" s="3">
        <v>0</v>
      </c>
      <c r="T2593" s="3">
        <v>0</v>
      </c>
      <c r="U2593" s="3">
        <v>0</v>
      </c>
      <c r="V2593" s="3">
        <v>0</v>
      </c>
      <c r="W2593" s="3">
        <v>0</v>
      </c>
      <c r="X2593" s="3">
        <v>0</v>
      </c>
      <c r="Y2593" s="3">
        <v>0</v>
      </c>
      <c r="Z2593" s="3">
        <v>0</v>
      </c>
      <c r="AA2593" s="3">
        <v>0</v>
      </c>
    </row>
    <row r="2594" spans="1:27" x14ac:dyDescent="0.3">
      <c r="A2594" s="2" t="s">
        <v>3162</v>
      </c>
      <c r="B2594" s="2" t="s">
        <v>3156</v>
      </c>
      <c r="C2594" s="2" t="s">
        <v>126</v>
      </c>
      <c r="D2594" s="27">
        <v>0.69777516798940098</v>
      </c>
      <c r="E2594" s="3">
        <v>0.68242124732357501</v>
      </c>
      <c r="F2594" s="3">
        <v>0.64278830038495305</v>
      </c>
      <c r="G2594" s="3">
        <v>0.33511639032182899</v>
      </c>
      <c r="H2594" s="3">
        <v>1.0930920452010999</v>
      </c>
      <c r="I2594" s="3">
        <v>0.90185638037475102</v>
      </c>
      <c r="J2594" s="3">
        <v>0.53073772860451596</v>
      </c>
      <c r="K2594" s="3">
        <v>1.0329757460718201</v>
      </c>
      <c r="L2594" s="3">
        <v>1.1370282150133699</v>
      </c>
      <c r="M2594" s="3">
        <v>0.84887957411135495</v>
      </c>
      <c r="N2594" s="3">
        <v>0.44905954131383802</v>
      </c>
      <c r="O2594" s="3">
        <v>0.91358685238103199</v>
      </c>
      <c r="P2594" s="27">
        <v>0</v>
      </c>
      <c r="Q2594" s="3">
        <v>0</v>
      </c>
      <c r="R2594" s="3">
        <v>0</v>
      </c>
      <c r="S2594" s="3">
        <v>0</v>
      </c>
      <c r="T2594" s="3">
        <v>0</v>
      </c>
      <c r="U2594" s="3">
        <v>0</v>
      </c>
      <c r="V2594" s="3">
        <v>0</v>
      </c>
      <c r="W2594" s="3">
        <v>0</v>
      </c>
      <c r="X2594" s="3">
        <v>0.275567999414572</v>
      </c>
      <c r="Y2594" s="3">
        <v>0</v>
      </c>
      <c r="Z2594" s="3">
        <v>0</v>
      </c>
      <c r="AA2594" s="3">
        <v>0</v>
      </c>
    </row>
    <row r="2595" spans="1:27" x14ac:dyDescent="0.3">
      <c r="A2595" s="2" t="s">
        <v>3163</v>
      </c>
      <c r="B2595" s="2" t="s">
        <v>3156</v>
      </c>
      <c r="C2595" s="2" t="s">
        <v>55</v>
      </c>
      <c r="D2595" s="27">
        <v>0.44296582051967998</v>
      </c>
      <c r="E2595" s="3">
        <v>0.204285219630853</v>
      </c>
      <c r="F2595" s="3">
        <v>0.65398843988885103</v>
      </c>
      <c r="G2595" s="3">
        <v>0</v>
      </c>
      <c r="H2595" s="3">
        <v>0.36635901354421102</v>
      </c>
      <c r="I2595" s="3">
        <v>0</v>
      </c>
      <c r="J2595" s="3">
        <v>0</v>
      </c>
      <c r="K2595" s="3">
        <v>0</v>
      </c>
      <c r="L2595" s="3">
        <v>0.12521243723870401</v>
      </c>
      <c r="M2595" s="3">
        <v>0</v>
      </c>
      <c r="N2595" s="3">
        <v>0.12885586163807899</v>
      </c>
      <c r="O2595" s="3">
        <v>0</v>
      </c>
      <c r="P2595" s="27">
        <v>0</v>
      </c>
      <c r="Q2595" s="3">
        <v>0</v>
      </c>
      <c r="R2595" s="3">
        <v>0.15669895695247299</v>
      </c>
      <c r="S2595" s="3">
        <v>0</v>
      </c>
      <c r="T2595" s="3">
        <v>0</v>
      </c>
      <c r="U2595" s="3">
        <v>0</v>
      </c>
      <c r="V2595" s="3">
        <v>0</v>
      </c>
      <c r="W2595" s="3">
        <v>0</v>
      </c>
      <c r="X2595" s="3">
        <v>0</v>
      </c>
      <c r="Y2595" s="3">
        <v>0</v>
      </c>
      <c r="Z2595" s="3">
        <v>0</v>
      </c>
      <c r="AA2595" s="3">
        <v>0</v>
      </c>
    </row>
    <row r="2596" spans="1:27" x14ac:dyDescent="0.3">
      <c r="A2596" s="2" t="s">
        <v>3164</v>
      </c>
      <c r="B2596" s="2" t="s">
        <v>3156</v>
      </c>
      <c r="C2596" s="2" t="s">
        <v>57</v>
      </c>
      <c r="D2596" s="27">
        <v>0.112022761222332</v>
      </c>
      <c r="E2596" s="3">
        <v>0</v>
      </c>
      <c r="F2596" s="3">
        <v>0.33868016123767603</v>
      </c>
      <c r="G2596" s="3">
        <v>6.0149095698789803E-2</v>
      </c>
      <c r="H2596" s="3">
        <v>0.180032718253922</v>
      </c>
      <c r="I2596" s="3">
        <v>0.23021198094033901</v>
      </c>
      <c r="J2596" s="3">
        <v>0.224678429598234</v>
      </c>
      <c r="K2596" s="3">
        <v>0.29487007138369398</v>
      </c>
      <c r="L2596" s="3">
        <v>0.69199035831982403</v>
      </c>
      <c r="M2596" s="3">
        <v>9.4248811535863494E-2</v>
      </c>
      <c r="N2596" s="3">
        <v>0</v>
      </c>
      <c r="O2596" s="3">
        <v>0.33084237520730098</v>
      </c>
      <c r="P2596" s="27">
        <v>0</v>
      </c>
      <c r="Q2596" s="3">
        <v>0</v>
      </c>
      <c r="R2596" s="3">
        <v>0</v>
      </c>
      <c r="S2596" s="3">
        <v>0</v>
      </c>
      <c r="T2596" s="3">
        <v>0</v>
      </c>
      <c r="U2596" s="3">
        <v>0</v>
      </c>
      <c r="V2596" s="3">
        <v>0</v>
      </c>
      <c r="W2596" s="3">
        <v>0</v>
      </c>
      <c r="X2596" s="3">
        <v>0</v>
      </c>
      <c r="Y2596" s="3">
        <v>0</v>
      </c>
      <c r="Z2596" s="3">
        <v>0</v>
      </c>
      <c r="AA2596" s="3">
        <v>0</v>
      </c>
    </row>
    <row r="2597" spans="1:27" x14ac:dyDescent="0.3">
      <c r="A2597" s="2" t="s">
        <v>3165</v>
      </c>
      <c r="B2597" s="2" t="s">
        <v>3166</v>
      </c>
      <c r="C2597" s="2" t="s">
        <v>40</v>
      </c>
      <c r="D2597" s="27">
        <v>0.43519052320655999</v>
      </c>
      <c r="E2597" s="3">
        <v>0.46052384172807598</v>
      </c>
      <c r="F2597" s="3">
        <v>0.40002436151078802</v>
      </c>
      <c r="G2597" s="3">
        <v>0.36596528284176499</v>
      </c>
      <c r="H2597" s="3">
        <v>0.40383059696590301</v>
      </c>
      <c r="I2597" s="3">
        <v>0.687920718289179</v>
      </c>
      <c r="J2597" s="3">
        <v>0.29365112005918798</v>
      </c>
      <c r="K2597" s="3">
        <v>0.82203363099934201</v>
      </c>
      <c r="L2597" s="3">
        <v>0.84612260329528699</v>
      </c>
      <c r="M2597" s="3">
        <v>8.61862288381052E-2</v>
      </c>
      <c r="N2597" s="3">
        <v>0.386701739897724</v>
      </c>
      <c r="O2597" s="3">
        <v>0.33567556452505998</v>
      </c>
      <c r="P2597" s="27">
        <v>0</v>
      </c>
      <c r="Q2597" s="3">
        <v>0</v>
      </c>
      <c r="R2597" s="3">
        <v>0</v>
      </c>
      <c r="S2597" s="3">
        <v>0</v>
      </c>
      <c r="T2597" s="3">
        <v>0</v>
      </c>
      <c r="U2597" s="3">
        <v>0</v>
      </c>
      <c r="V2597" s="3">
        <v>0</v>
      </c>
      <c r="W2597" s="3">
        <v>0</v>
      </c>
      <c r="X2597" s="3">
        <v>0</v>
      </c>
      <c r="Y2597" s="3">
        <v>0</v>
      </c>
      <c r="Z2597" s="3">
        <v>0</v>
      </c>
      <c r="AA2597" s="3">
        <v>0</v>
      </c>
    </row>
    <row r="2598" spans="1:27" x14ac:dyDescent="0.3">
      <c r="A2598" s="2" t="s">
        <v>3167</v>
      </c>
      <c r="B2598" s="2" t="s">
        <v>3166</v>
      </c>
      <c r="C2598" s="2" t="s">
        <v>42</v>
      </c>
      <c r="D2598" s="27">
        <v>0.83918111484425195</v>
      </c>
      <c r="E2598" s="3">
        <v>1.1339132107926599</v>
      </c>
      <c r="F2598" s="3">
        <v>0.88265991182653702</v>
      </c>
      <c r="G2598" s="3">
        <v>0.49304555413462597</v>
      </c>
      <c r="H2598" s="3">
        <v>0.22236938873253501</v>
      </c>
      <c r="I2598" s="3">
        <v>0.58606767966251405</v>
      </c>
      <c r="J2598" s="3">
        <v>0.898105910366639</v>
      </c>
      <c r="K2598" s="3">
        <v>0.74873370369472902</v>
      </c>
      <c r="L2598" s="3">
        <v>0.96940704259650001</v>
      </c>
      <c r="M2598" s="3">
        <v>0.25187182393204899</v>
      </c>
      <c r="N2598" s="3">
        <v>4.4433055737268801E-2</v>
      </c>
      <c r="O2598" s="3">
        <v>0.165562091242035</v>
      </c>
      <c r="P2598" s="27">
        <v>0</v>
      </c>
      <c r="Q2598" s="3">
        <v>0.13222013821553899</v>
      </c>
      <c r="R2598" s="3">
        <v>0.27557402774400402</v>
      </c>
      <c r="S2598" s="3">
        <v>0</v>
      </c>
      <c r="T2598" s="3">
        <v>0</v>
      </c>
      <c r="U2598" s="3">
        <v>0</v>
      </c>
      <c r="V2598" s="3">
        <v>0</v>
      </c>
      <c r="W2598" s="3">
        <v>0</v>
      </c>
      <c r="X2598" s="3">
        <v>0</v>
      </c>
      <c r="Y2598" s="3">
        <v>0</v>
      </c>
      <c r="Z2598" s="3">
        <v>0</v>
      </c>
      <c r="AA2598" s="3">
        <v>5.9034314584535501E-2</v>
      </c>
    </row>
    <row r="2599" spans="1:27" x14ac:dyDescent="0.3">
      <c r="A2599" s="2" t="s">
        <v>3168</v>
      </c>
      <c r="B2599" s="2" t="s">
        <v>3166</v>
      </c>
      <c r="C2599" s="2" t="s">
        <v>29</v>
      </c>
      <c r="D2599" s="27">
        <v>0.84140506634953105</v>
      </c>
      <c r="E2599" s="3">
        <v>0.61955909912135998</v>
      </c>
      <c r="F2599" s="3">
        <v>1.1037203519298</v>
      </c>
      <c r="G2599" s="3">
        <v>2.26001132074654</v>
      </c>
      <c r="H2599" s="3">
        <v>1.4321731551660299</v>
      </c>
      <c r="I2599" s="3">
        <v>1.6841540749402399</v>
      </c>
      <c r="J2599" s="3">
        <v>2.7598438454283798</v>
      </c>
      <c r="K2599" s="3">
        <v>1.6738904750638</v>
      </c>
      <c r="L2599" s="3">
        <v>2.5174926777908899</v>
      </c>
      <c r="M2599" s="3">
        <v>0.98954057606263301</v>
      </c>
      <c r="N2599" s="3">
        <v>1.2133202260651801</v>
      </c>
      <c r="O2599" s="3">
        <v>1.2818636317641801</v>
      </c>
      <c r="P2599" s="27">
        <v>0</v>
      </c>
      <c r="Q2599" s="3">
        <v>0</v>
      </c>
      <c r="R2599" s="3">
        <v>0</v>
      </c>
      <c r="S2599" s="3">
        <v>0</v>
      </c>
      <c r="T2599" s="3">
        <v>0</v>
      </c>
      <c r="U2599" s="3">
        <v>0.141387737953136</v>
      </c>
      <c r="V2599" s="3">
        <v>0</v>
      </c>
      <c r="W2599" s="3">
        <v>0</v>
      </c>
      <c r="X2599" s="3">
        <v>0</v>
      </c>
      <c r="Y2599" s="3">
        <v>0</v>
      </c>
      <c r="Z2599" s="3">
        <v>5.4003839007708297E-2</v>
      </c>
      <c r="AA2599" s="3">
        <v>6.0423357280642201E-2</v>
      </c>
    </row>
    <row r="2600" spans="1:27" x14ac:dyDescent="0.3">
      <c r="A2600" s="2" t="s">
        <v>3169</v>
      </c>
      <c r="B2600" s="2" t="s">
        <v>3170</v>
      </c>
      <c r="C2600" s="2" t="s">
        <v>29</v>
      </c>
      <c r="D2600" s="27">
        <v>0</v>
      </c>
      <c r="E2600" s="3">
        <v>0</v>
      </c>
      <c r="F2600" s="3">
        <v>0</v>
      </c>
      <c r="G2600" s="3">
        <v>0</v>
      </c>
      <c r="H2600" s="3">
        <v>0</v>
      </c>
      <c r="I2600" s="3">
        <v>0</v>
      </c>
      <c r="J2600" s="3">
        <v>0</v>
      </c>
      <c r="K2600" s="3">
        <v>0</v>
      </c>
      <c r="L2600" s="3">
        <v>0</v>
      </c>
      <c r="M2600" s="3">
        <v>0</v>
      </c>
      <c r="N2600" s="3">
        <v>0.50021685418509099</v>
      </c>
      <c r="O2600" s="3">
        <v>0.66874599225043496</v>
      </c>
      <c r="P2600" s="27">
        <v>0</v>
      </c>
      <c r="Q2600" s="3">
        <v>0</v>
      </c>
      <c r="R2600" s="3">
        <v>0</v>
      </c>
      <c r="S2600" s="3">
        <v>0</v>
      </c>
      <c r="T2600" s="3">
        <v>0</v>
      </c>
      <c r="U2600" s="3">
        <v>0</v>
      </c>
      <c r="V2600" s="3">
        <v>0</v>
      </c>
      <c r="W2600" s="3">
        <v>0</v>
      </c>
      <c r="X2600" s="3">
        <v>0</v>
      </c>
      <c r="Y2600" s="3">
        <v>0</v>
      </c>
      <c r="Z2600" s="3">
        <v>0</v>
      </c>
      <c r="AA2600" s="3">
        <v>0</v>
      </c>
    </row>
    <row r="2601" spans="1:27" x14ac:dyDescent="0.3">
      <c r="A2601" s="2" t="s">
        <v>3171</v>
      </c>
      <c r="B2601" s="2" t="s">
        <v>3172</v>
      </c>
      <c r="C2601" s="2" t="s">
        <v>42</v>
      </c>
      <c r="D2601" s="27">
        <v>1.60172811713301</v>
      </c>
      <c r="E2601" s="3">
        <v>1.0563388053980001</v>
      </c>
      <c r="F2601" s="3">
        <v>1.00685795163</v>
      </c>
      <c r="G2601" s="3">
        <v>0.13728686728197101</v>
      </c>
      <c r="H2601" s="3">
        <v>0</v>
      </c>
      <c r="I2601" s="3">
        <v>0</v>
      </c>
      <c r="J2601" s="3">
        <v>0</v>
      </c>
      <c r="K2601" s="3">
        <v>0.52351185482214702</v>
      </c>
      <c r="L2601" s="3">
        <v>0.483542741403793</v>
      </c>
      <c r="M2601" s="3">
        <v>0.26086724621533602</v>
      </c>
      <c r="N2601" s="3">
        <v>0</v>
      </c>
      <c r="O2601" s="3">
        <v>0</v>
      </c>
      <c r="P2601" s="27">
        <v>0</v>
      </c>
      <c r="Q2601" s="3">
        <v>0</v>
      </c>
      <c r="R2601" s="3">
        <v>0</v>
      </c>
      <c r="S2601" s="3">
        <v>0</v>
      </c>
      <c r="T2601" s="3">
        <v>0</v>
      </c>
      <c r="U2601" s="3">
        <v>0</v>
      </c>
      <c r="V2601" s="3">
        <v>0</v>
      </c>
      <c r="W2601" s="3">
        <v>0</v>
      </c>
      <c r="X2601" s="3">
        <v>0</v>
      </c>
      <c r="Y2601" s="3">
        <v>0</v>
      </c>
      <c r="Z2601" s="3">
        <v>0</v>
      </c>
      <c r="AA2601" s="3">
        <v>0</v>
      </c>
    </row>
    <row r="2602" spans="1:27" x14ac:dyDescent="0.3">
      <c r="A2602" s="2" t="s">
        <v>3173</v>
      </c>
      <c r="B2602" s="2" t="s">
        <v>3174</v>
      </c>
      <c r="C2602" s="2" t="s">
        <v>40</v>
      </c>
      <c r="D2602" s="27">
        <v>3.18522256333104</v>
      </c>
      <c r="E2602" s="3">
        <v>3.3818384939406498</v>
      </c>
      <c r="F2602" s="3">
        <v>3.2752222350096898</v>
      </c>
      <c r="G2602" s="3">
        <v>0.99956134786501805</v>
      </c>
      <c r="H2602" s="3">
        <v>0.80553519421049202</v>
      </c>
      <c r="I2602" s="3">
        <v>0.60989737491936602</v>
      </c>
      <c r="J2602" s="3">
        <v>0.54630488549894696</v>
      </c>
      <c r="K2602" s="3">
        <v>0.34170356341554498</v>
      </c>
      <c r="L2602" s="3">
        <v>0.69020864584085795</v>
      </c>
      <c r="M2602" s="3">
        <v>0.41894282191860199</v>
      </c>
      <c r="N2602" s="3">
        <v>0.679394761102454</v>
      </c>
      <c r="O2602" s="3">
        <v>0.44133042540308598</v>
      </c>
      <c r="P2602" s="27">
        <v>0</v>
      </c>
      <c r="Q2602" s="3">
        <v>0</v>
      </c>
      <c r="R2602" s="3">
        <v>0</v>
      </c>
      <c r="S2602" s="3">
        <v>0</v>
      </c>
      <c r="T2602" s="3">
        <v>0</v>
      </c>
      <c r="U2602" s="3">
        <v>0</v>
      </c>
      <c r="V2602" s="3">
        <v>0</v>
      </c>
      <c r="W2602" s="3">
        <v>0</v>
      </c>
      <c r="X2602" s="3">
        <v>0</v>
      </c>
      <c r="Y2602" s="3">
        <v>0</v>
      </c>
      <c r="Z2602" s="3">
        <v>0</v>
      </c>
      <c r="AA2602" s="3">
        <v>0</v>
      </c>
    </row>
    <row r="2603" spans="1:27" x14ac:dyDescent="0.3">
      <c r="A2603" s="2" t="s">
        <v>3175</v>
      </c>
      <c r="B2603" s="2" t="s">
        <v>3174</v>
      </c>
      <c r="C2603" s="2" t="s">
        <v>42</v>
      </c>
      <c r="D2603" s="27">
        <v>6.4594415383495898</v>
      </c>
      <c r="E2603" s="3">
        <v>5.7742708239342804</v>
      </c>
      <c r="F2603" s="3">
        <v>9.2203834414572796</v>
      </c>
      <c r="G2603" s="3">
        <v>2.20055524160089</v>
      </c>
      <c r="H2603" s="3">
        <v>3.8102819231942999</v>
      </c>
      <c r="I2603" s="3">
        <v>2.6765367691532398</v>
      </c>
      <c r="J2603" s="3">
        <v>3.9741483723709701</v>
      </c>
      <c r="K2603" s="3">
        <v>2.3642631036789901</v>
      </c>
      <c r="L2603" s="3">
        <v>3.4850530590442901</v>
      </c>
      <c r="M2603" s="3">
        <v>1.30727286034959</v>
      </c>
      <c r="N2603" s="3">
        <v>1.1531443417468199</v>
      </c>
      <c r="O2603" s="3">
        <v>2.23700118954708</v>
      </c>
      <c r="P2603" s="27">
        <v>0</v>
      </c>
      <c r="Q2603" s="3">
        <v>0</v>
      </c>
      <c r="R2603" s="3">
        <v>0.58475464423727697</v>
      </c>
      <c r="S2603" s="3">
        <v>0</v>
      </c>
      <c r="T2603" s="3">
        <v>0</v>
      </c>
      <c r="U2603" s="3">
        <v>0</v>
      </c>
      <c r="V2603" s="3">
        <v>0</v>
      </c>
      <c r="W2603" s="3">
        <v>0</v>
      </c>
      <c r="X2603" s="3">
        <v>0</v>
      </c>
      <c r="Y2603" s="3">
        <v>0</v>
      </c>
      <c r="Z2603" s="3">
        <v>0</v>
      </c>
      <c r="AA2603" s="3">
        <v>0</v>
      </c>
    </row>
    <row r="2604" spans="1:27" x14ac:dyDescent="0.3">
      <c r="A2604" s="2" t="s">
        <v>3176</v>
      </c>
      <c r="B2604" s="2" t="s">
        <v>3177</v>
      </c>
      <c r="C2604" s="2" t="s">
        <v>34</v>
      </c>
      <c r="D2604" s="27">
        <v>1.91754648176286</v>
      </c>
      <c r="E2604" s="3">
        <v>2.1952143455396498</v>
      </c>
      <c r="F2604" s="3">
        <v>1.5945408662687099</v>
      </c>
      <c r="G2604" s="3">
        <v>0.11430876873265799</v>
      </c>
      <c r="H2604" s="3">
        <v>0.29698594665608002</v>
      </c>
      <c r="I2604" s="3">
        <v>0.48567322257532802</v>
      </c>
      <c r="J2604" s="3">
        <v>0.490110905450586</v>
      </c>
      <c r="K2604" s="3">
        <v>0.314134176760824</v>
      </c>
      <c r="L2604" s="3">
        <v>0.41402871832031801</v>
      </c>
      <c r="M2604" s="3">
        <v>0.220237035349166</v>
      </c>
      <c r="N2604" s="3">
        <v>0.116051640092787</v>
      </c>
      <c r="O2604" s="3">
        <v>7.6901694086529596E-2</v>
      </c>
      <c r="P2604" s="27">
        <v>0</v>
      </c>
      <c r="Q2604" s="3">
        <v>0</v>
      </c>
      <c r="R2604" s="3">
        <v>0</v>
      </c>
      <c r="S2604" s="3">
        <v>0</v>
      </c>
      <c r="T2604" s="3">
        <v>0</v>
      </c>
      <c r="U2604" s="3">
        <v>0</v>
      </c>
      <c r="V2604" s="3">
        <v>0</v>
      </c>
      <c r="W2604" s="3">
        <v>0</v>
      </c>
      <c r="X2604" s="3">
        <v>0</v>
      </c>
      <c r="Y2604" s="3">
        <v>0</v>
      </c>
      <c r="Z2604" s="3">
        <v>0</v>
      </c>
      <c r="AA2604" s="3">
        <v>0</v>
      </c>
    </row>
    <row r="2605" spans="1:27" x14ac:dyDescent="0.3">
      <c r="A2605" s="2" t="s">
        <v>3178</v>
      </c>
      <c r="B2605" s="2" t="s">
        <v>3177</v>
      </c>
      <c r="C2605" s="2" t="s">
        <v>48</v>
      </c>
      <c r="D2605" s="27">
        <v>8.8593164103936001E-2</v>
      </c>
      <c r="E2605" s="3">
        <v>8.1714087852341397E-2</v>
      </c>
      <c r="F2605" s="3">
        <v>0.267845094835025</v>
      </c>
      <c r="G2605" s="3">
        <v>0</v>
      </c>
      <c r="H2605" s="3">
        <v>0.34033350984981298</v>
      </c>
      <c r="I2605" s="3">
        <v>0</v>
      </c>
      <c r="J2605" s="3">
        <v>0.46651979479077699</v>
      </c>
      <c r="K2605" s="3">
        <v>0</v>
      </c>
      <c r="L2605" s="3">
        <v>0</v>
      </c>
      <c r="M2605" s="3">
        <v>0</v>
      </c>
      <c r="N2605" s="3">
        <v>0.14317317959786599</v>
      </c>
      <c r="O2605" s="3">
        <v>0.13218920166030701</v>
      </c>
      <c r="P2605" s="27">
        <v>0</v>
      </c>
      <c r="Q2605" s="3">
        <v>0</v>
      </c>
      <c r="R2605" s="3">
        <v>0</v>
      </c>
      <c r="S2605" s="3">
        <v>0</v>
      </c>
      <c r="T2605" s="3">
        <v>0</v>
      </c>
      <c r="U2605" s="3">
        <v>0</v>
      </c>
      <c r="V2605" s="3">
        <v>0</v>
      </c>
      <c r="W2605" s="3">
        <v>0</v>
      </c>
      <c r="X2605" s="3">
        <v>0</v>
      </c>
      <c r="Y2605" s="3">
        <v>0</v>
      </c>
      <c r="Z2605" s="3">
        <v>0</v>
      </c>
      <c r="AA2605" s="3">
        <v>0</v>
      </c>
    </row>
    <row r="2606" spans="1:27" x14ac:dyDescent="0.3">
      <c r="A2606" s="2" t="s">
        <v>3179</v>
      </c>
      <c r="B2606" s="2" t="s">
        <v>3177</v>
      </c>
      <c r="C2606" s="2" t="s">
        <v>29</v>
      </c>
      <c r="D2606" s="27">
        <v>0.93775028419449302</v>
      </c>
      <c r="E2606" s="3">
        <v>1.02219698577552</v>
      </c>
      <c r="F2606" s="3">
        <v>1.6323389741832599</v>
      </c>
      <c r="G2606" s="3">
        <v>0.67866338165804396</v>
      </c>
      <c r="H2606" s="3">
        <v>0.46233986243748199</v>
      </c>
      <c r="I2606" s="3">
        <v>0.22036691259369401</v>
      </c>
      <c r="J2606" s="3">
        <v>0.31688137004656602</v>
      </c>
      <c r="K2606" s="3">
        <v>0.11414094947904201</v>
      </c>
      <c r="L2606" s="3">
        <v>0.12048743960705501</v>
      </c>
      <c r="M2606" s="3">
        <v>9.1877772251942394E-2</v>
      </c>
      <c r="N2606" s="3">
        <v>0.29174912068999098</v>
      </c>
      <c r="O2606" s="3">
        <v>8.9788891693793393E-2</v>
      </c>
      <c r="P2606" s="27">
        <v>0</v>
      </c>
      <c r="Q2606" s="3">
        <v>0</v>
      </c>
      <c r="R2606" s="3">
        <v>0</v>
      </c>
      <c r="S2606" s="3">
        <v>0</v>
      </c>
      <c r="T2606" s="3">
        <v>0</v>
      </c>
      <c r="U2606" s="3">
        <v>0</v>
      </c>
      <c r="V2606" s="3">
        <v>0</v>
      </c>
      <c r="W2606" s="3">
        <v>0</v>
      </c>
      <c r="X2606" s="3">
        <v>0</v>
      </c>
      <c r="Y2606" s="3">
        <v>0</v>
      </c>
      <c r="Z2606" s="3">
        <v>0</v>
      </c>
      <c r="AA2606" s="3">
        <v>0</v>
      </c>
    </row>
    <row r="2607" spans="1:27" x14ac:dyDescent="0.3">
      <c r="A2607" s="2" t="s">
        <v>3180</v>
      </c>
      <c r="B2607" s="2" t="s">
        <v>3181</v>
      </c>
      <c r="C2607" s="2" t="s">
        <v>42</v>
      </c>
      <c r="D2607" s="27">
        <v>0</v>
      </c>
      <c r="E2607" s="3">
        <v>0</v>
      </c>
      <c r="F2607" s="3">
        <v>0</v>
      </c>
      <c r="G2607" s="3">
        <v>0.65917091747740797</v>
      </c>
      <c r="H2607" s="3">
        <v>1.43055401065989</v>
      </c>
      <c r="I2607" s="3">
        <v>1.3897094820471401</v>
      </c>
      <c r="J2607" s="3">
        <v>0.343594347063019</v>
      </c>
      <c r="K2607" s="3">
        <v>0.22132208496545999</v>
      </c>
      <c r="L2607" s="3">
        <v>0</v>
      </c>
      <c r="M2607" s="3">
        <v>1.2597046711705699</v>
      </c>
      <c r="N2607" s="3">
        <v>0.31582824143999499</v>
      </c>
      <c r="O2607" s="3">
        <v>0.291598490827634</v>
      </c>
      <c r="P2607" s="27">
        <v>0</v>
      </c>
      <c r="Q2607" s="3">
        <v>0</v>
      </c>
      <c r="R2607" s="3">
        <v>0</v>
      </c>
      <c r="S2607" s="3">
        <v>0</v>
      </c>
      <c r="T2607" s="3">
        <v>0</v>
      </c>
      <c r="U2607" s="3">
        <v>0</v>
      </c>
      <c r="V2607" s="3">
        <v>0</v>
      </c>
      <c r="W2607" s="3">
        <v>0</v>
      </c>
      <c r="X2607" s="3">
        <v>0.36365940906349198</v>
      </c>
      <c r="Y2607" s="3">
        <v>0.14810760259905401</v>
      </c>
      <c r="Z2607" s="3">
        <v>0.149890703363391</v>
      </c>
      <c r="AA2607" s="3">
        <v>0</v>
      </c>
    </row>
    <row r="2608" spans="1:27" x14ac:dyDescent="0.3">
      <c r="A2608" s="2" t="s">
        <v>3182</v>
      </c>
      <c r="B2608" s="2" t="s">
        <v>3181</v>
      </c>
      <c r="C2608" s="2" t="s">
        <v>38</v>
      </c>
      <c r="D2608" s="27">
        <v>0.42358606587194397</v>
      </c>
      <c r="E2608" s="3">
        <v>0</v>
      </c>
      <c r="F2608" s="3">
        <v>0</v>
      </c>
      <c r="G2608" s="3">
        <v>0.25138088434410499</v>
      </c>
      <c r="H2608" s="3">
        <v>0.92218482536052704</v>
      </c>
      <c r="I2608" s="3">
        <v>0.34556046085094699</v>
      </c>
      <c r="J2608" s="3">
        <v>0.35867805423250099</v>
      </c>
      <c r="K2608" s="3">
        <v>0.20860242490997399</v>
      </c>
      <c r="L2608" s="3">
        <v>0</v>
      </c>
      <c r="M2608" s="3">
        <v>0.53555651831325501</v>
      </c>
      <c r="N2608" s="3">
        <v>0.61261073427698798</v>
      </c>
      <c r="O2608" s="3">
        <v>0.235003025173879</v>
      </c>
      <c r="P2608" s="27">
        <v>0</v>
      </c>
      <c r="Q2608" s="3">
        <v>0</v>
      </c>
      <c r="R2608" s="3">
        <v>0</v>
      </c>
      <c r="S2608" s="3">
        <v>0</v>
      </c>
      <c r="T2608" s="3">
        <v>0</v>
      </c>
      <c r="U2608" s="3">
        <v>0</v>
      </c>
      <c r="V2608" s="3">
        <v>0</v>
      </c>
      <c r="W2608" s="3">
        <v>0</v>
      </c>
      <c r="X2608" s="3">
        <v>0</v>
      </c>
      <c r="Y2608" s="3">
        <v>0</v>
      </c>
      <c r="Z2608" s="3">
        <v>0</v>
      </c>
      <c r="AA2608" s="3">
        <v>0</v>
      </c>
    </row>
    <row r="2609" spans="1:27" x14ac:dyDescent="0.3">
      <c r="A2609" s="2" t="s">
        <v>3183</v>
      </c>
      <c r="B2609" s="2" t="s">
        <v>3181</v>
      </c>
      <c r="C2609" s="2" t="s">
        <v>40</v>
      </c>
      <c r="D2609" s="27">
        <v>8.3158000661976705E-2</v>
      </c>
      <c r="E2609" s="3">
        <v>0.23010286088481399</v>
      </c>
      <c r="F2609" s="3">
        <v>0</v>
      </c>
      <c r="G2609" s="3">
        <v>0</v>
      </c>
      <c r="H2609" s="3">
        <v>0.11274852473552099</v>
      </c>
      <c r="I2609" s="3">
        <v>0.107479567798765</v>
      </c>
      <c r="J2609" s="3">
        <v>0</v>
      </c>
      <c r="K2609" s="3">
        <v>0</v>
      </c>
      <c r="L2609" s="3">
        <v>0</v>
      </c>
      <c r="M2609" s="3">
        <v>0</v>
      </c>
      <c r="N2609" s="3">
        <v>0.189726422043798</v>
      </c>
      <c r="O2609" s="3">
        <v>0</v>
      </c>
      <c r="P2609" s="27">
        <v>0</v>
      </c>
      <c r="Q2609" s="3">
        <v>0</v>
      </c>
      <c r="R2609" s="3">
        <v>0</v>
      </c>
      <c r="S2609" s="3">
        <v>0</v>
      </c>
      <c r="T2609" s="3">
        <v>0</v>
      </c>
      <c r="U2609" s="3">
        <v>0</v>
      </c>
      <c r="V2609" s="3">
        <v>0</v>
      </c>
      <c r="W2609" s="3">
        <v>0</v>
      </c>
      <c r="X2609" s="3">
        <v>0</v>
      </c>
      <c r="Y2609" s="3">
        <v>0</v>
      </c>
      <c r="Z2609" s="3">
        <v>0</v>
      </c>
      <c r="AA2609" s="3">
        <v>0</v>
      </c>
    </row>
    <row r="2610" spans="1:27" x14ac:dyDescent="0.3">
      <c r="A2610" s="2" t="s">
        <v>3184</v>
      </c>
      <c r="B2610" s="2" t="s">
        <v>3181</v>
      </c>
      <c r="C2610" s="2" t="s">
        <v>32</v>
      </c>
      <c r="D2610" s="27">
        <v>0.36146010954405899</v>
      </c>
      <c r="E2610" s="3">
        <v>0.34788884706527201</v>
      </c>
      <c r="F2610" s="3">
        <v>0.36426932897563302</v>
      </c>
      <c r="G2610" s="3">
        <v>0</v>
      </c>
      <c r="H2610" s="3">
        <v>0.266347964230289</v>
      </c>
      <c r="I2610" s="3">
        <v>0</v>
      </c>
      <c r="J2610" s="3">
        <v>0</v>
      </c>
      <c r="K2610" s="3">
        <v>0</v>
      </c>
      <c r="L2610" s="3">
        <v>0</v>
      </c>
      <c r="M2610" s="3">
        <v>0</v>
      </c>
      <c r="N2610" s="3">
        <v>0</v>
      </c>
      <c r="O2610" s="3">
        <v>0</v>
      </c>
      <c r="P2610" s="27">
        <v>0</v>
      </c>
      <c r="Q2610" s="3">
        <v>0</v>
      </c>
      <c r="R2610" s="3">
        <v>0</v>
      </c>
      <c r="S2610" s="3">
        <v>0</v>
      </c>
      <c r="T2610" s="3">
        <v>0</v>
      </c>
      <c r="U2610" s="3">
        <v>0</v>
      </c>
      <c r="V2610" s="3">
        <v>0</v>
      </c>
      <c r="W2610" s="3">
        <v>0</v>
      </c>
      <c r="X2610" s="3">
        <v>0</v>
      </c>
      <c r="Y2610" s="3">
        <v>0</v>
      </c>
      <c r="Z2610" s="3">
        <v>0</v>
      </c>
      <c r="AA2610" s="3">
        <v>0</v>
      </c>
    </row>
    <row r="2611" spans="1:27" x14ac:dyDescent="0.3">
      <c r="A2611" s="2" t="s">
        <v>3185</v>
      </c>
      <c r="B2611" s="2" t="s">
        <v>3181</v>
      </c>
      <c r="C2611" s="2" t="s">
        <v>32</v>
      </c>
      <c r="D2611" s="27">
        <v>0</v>
      </c>
      <c r="E2611" s="3">
        <v>0</v>
      </c>
      <c r="F2611" s="3">
        <v>0</v>
      </c>
      <c r="G2611" s="3">
        <v>0</v>
      </c>
      <c r="H2611" s="3">
        <v>0</v>
      </c>
      <c r="I2611" s="3">
        <v>0.18837816721719</v>
      </c>
      <c r="J2611" s="3">
        <v>0</v>
      </c>
      <c r="K2611" s="3">
        <v>0.19514420394804</v>
      </c>
      <c r="L2611" s="3">
        <v>0.205994654812061</v>
      </c>
      <c r="M2611" s="3">
        <v>0</v>
      </c>
      <c r="N2611" s="3">
        <v>0</v>
      </c>
      <c r="O2611" s="3">
        <v>0</v>
      </c>
      <c r="P2611" s="27">
        <v>0</v>
      </c>
      <c r="Q2611" s="3">
        <v>0</v>
      </c>
      <c r="R2611" s="3">
        <v>0</v>
      </c>
      <c r="S2611" s="3">
        <v>0</v>
      </c>
      <c r="T2611" s="3">
        <v>0</v>
      </c>
      <c r="U2611" s="3">
        <v>0</v>
      </c>
      <c r="V2611" s="3">
        <v>0</v>
      </c>
      <c r="W2611" s="3">
        <v>0</v>
      </c>
      <c r="X2611" s="3">
        <v>0</v>
      </c>
      <c r="Y2611" s="3">
        <v>0</v>
      </c>
      <c r="Z2611" s="3">
        <v>0</v>
      </c>
      <c r="AA2611" s="3">
        <v>0</v>
      </c>
    </row>
    <row r="2612" spans="1:27" x14ac:dyDescent="0.3">
      <c r="A2612" s="2" t="s">
        <v>3186</v>
      </c>
      <c r="B2612" s="2" t="s">
        <v>3181</v>
      </c>
      <c r="C2612" s="2" t="s">
        <v>32</v>
      </c>
      <c r="D2612" s="27">
        <v>0</v>
      </c>
      <c r="E2612" s="3">
        <v>0</v>
      </c>
      <c r="F2612" s="3">
        <v>0</v>
      </c>
      <c r="G2612" s="3">
        <v>0.228447918190711</v>
      </c>
      <c r="H2612" s="3">
        <v>9.0980245207375798E-2</v>
      </c>
      <c r="I2612" s="3">
        <v>8.6728562134647094E-2</v>
      </c>
      <c r="J2612" s="3">
        <v>0.249426424937643</v>
      </c>
      <c r="K2612" s="3">
        <v>8.98436186493453E-2</v>
      </c>
      <c r="L2612" s="3">
        <v>0.189678246510116</v>
      </c>
      <c r="M2612" s="3">
        <v>0.33020359387392201</v>
      </c>
      <c r="N2612" s="3">
        <v>0.119865917802865</v>
      </c>
      <c r="O2612" s="3">
        <v>0.21202624424722499</v>
      </c>
      <c r="P2612" s="27">
        <v>0</v>
      </c>
      <c r="Q2612" s="3">
        <v>0</v>
      </c>
      <c r="R2612" s="3">
        <v>0</v>
      </c>
      <c r="S2612" s="3">
        <v>0</v>
      </c>
      <c r="T2612" s="3">
        <v>0</v>
      </c>
      <c r="U2612" s="3">
        <v>0</v>
      </c>
      <c r="V2612" s="3">
        <v>0</v>
      </c>
      <c r="W2612" s="3">
        <v>0</v>
      </c>
      <c r="X2612" s="3">
        <v>0</v>
      </c>
      <c r="Y2612" s="3">
        <v>0</v>
      </c>
      <c r="Z2612" s="3">
        <v>0</v>
      </c>
      <c r="AA2612" s="3">
        <v>0</v>
      </c>
    </row>
    <row r="2613" spans="1:27" x14ac:dyDescent="0.3">
      <c r="A2613" s="2" t="s">
        <v>3187</v>
      </c>
      <c r="B2613" s="2" t="s">
        <v>3181</v>
      </c>
      <c r="C2613" s="2" t="s">
        <v>32</v>
      </c>
      <c r="D2613" s="27">
        <v>0.57543767439207505</v>
      </c>
      <c r="E2613" s="3">
        <v>0.23589161210204199</v>
      </c>
      <c r="F2613" s="3">
        <v>0.128868866382889</v>
      </c>
      <c r="G2613" s="3">
        <v>0.16966584541451099</v>
      </c>
      <c r="H2613" s="3">
        <v>0.260066172621084</v>
      </c>
      <c r="I2613" s="3">
        <v>0.49582555333581302</v>
      </c>
      <c r="J2613" s="3">
        <v>0.63376274009313205</v>
      </c>
      <c r="K2613" s="3">
        <v>0.59923998476497298</v>
      </c>
      <c r="L2613" s="3">
        <v>0.36146231882116397</v>
      </c>
      <c r="M2613" s="3">
        <v>0</v>
      </c>
      <c r="N2613" s="3">
        <v>0</v>
      </c>
      <c r="O2613" s="3">
        <v>0</v>
      </c>
      <c r="P2613" s="27">
        <v>0</v>
      </c>
      <c r="Q2613" s="3">
        <v>0</v>
      </c>
      <c r="R2613" s="3">
        <v>0</v>
      </c>
      <c r="S2613" s="3">
        <v>0</v>
      </c>
      <c r="T2613" s="3">
        <v>0</v>
      </c>
      <c r="U2613" s="3">
        <v>0</v>
      </c>
      <c r="V2613" s="3">
        <v>0</v>
      </c>
      <c r="W2613" s="3">
        <v>0</v>
      </c>
      <c r="X2613" s="3">
        <v>0</v>
      </c>
      <c r="Y2613" s="3">
        <v>0</v>
      </c>
      <c r="Z2613" s="3">
        <v>0</v>
      </c>
      <c r="AA2613" s="3">
        <v>0</v>
      </c>
    </row>
    <row r="2614" spans="1:27" x14ac:dyDescent="0.3">
      <c r="A2614" s="2" t="s">
        <v>3188</v>
      </c>
      <c r="B2614" s="2" t="s">
        <v>3181</v>
      </c>
      <c r="C2614" s="2" t="s">
        <v>32</v>
      </c>
      <c r="D2614" s="27">
        <v>0</v>
      </c>
      <c r="E2614" s="3">
        <v>5.734979560279E-2</v>
      </c>
      <c r="F2614" s="3">
        <v>0</v>
      </c>
      <c r="G2614" s="3">
        <v>0.41249035811784801</v>
      </c>
      <c r="H2614" s="3">
        <v>0.50581677610706199</v>
      </c>
      <c r="I2614" s="3">
        <v>8.0363163078893199E-2</v>
      </c>
      <c r="J2614" s="3">
        <v>0.23111989833671501</v>
      </c>
      <c r="K2614" s="3">
        <v>8.3249591592512606E-2</v>
      </c>
      <c r="L2614" s="3">
        <v>0</v>
      </c>
      <c r="M2614" s="3">
        <v>0.20103530900998401</v>
      </c>
      <c r="N2614" s="3">
        <v>0.28371932837742297</v>
      </c>
      <c r="O2614" s="3">
        <v>0.39292937007283901</v>
      </c>
      <c r="P2614" s="27">
        <v>0</v>
      </c>
      <c r="Q2614" s="3">
        <v>0</v>
      </c>
      <c r="R2614" s="3">
        <v>0</v>
      </c>
      <c r="S2614" s="3">
        <v>0</v>
      </c>
      <c r="T2614" s="3">
        <v>0</v>
      </c>
      <c r="U2614" s="3">
        <v>0</v>
      </c>
      <c r="V2614" s="3">
        <v>0</v>
      </c>
      <c r="W2614" s="3">
        <v>0</v>
      </c>
      <c r="X2614" s="3">
        <v>0</v>
      </c>
      <c r="Y2614" s="3">
        <v>0</v>
      </c>
      <c r="Z2614" s="3">
        <v>0</v>
      </c>
      <c r="AA2614" s="3">
        <v>0</v>
      </c>
    </row>
    <row r="2615" spans="1:27" x14ac:dyDescent="0.3">
      <c r="A2615" s="2" t="s">
        <v>3189</v>
      </c>
      <c r="B2615" s="2" t="s">
        <v>3181</v>
      </c>
      <c r="C2615" s="2" t="s">
        <v>32</v>
      </c>
      <c r="D2615" s="27">
        <v>0</v>
      </c>
      <c r="E2615" s="3">
        <v>0</v>
      </c>
      <c r="F2615" s="3">
        <v>0</v>
      </c>
      <c r="G2615" s="3">
        <v>0.18733937097852199</v>
      </c>
      <c r="H2615" s="3">
        <v>0.27429864972969997</v>
      </c>
      <c r="I2615" s="3">
        <v>0.97510303161211698</v>
      </c>
      <c r="J2615" s="3">
        <v>0</v>
      </c>
      <c r="K2615" s="3">
        <v>9.0290601826705202E-2</v>
      </c>
      <c r="L2615" s="3">
        <v>0</v>
      </c>
      <c r="M2615" s="3">
        <v>0.145358863562774</v>
      </c>
      <c r="N2615" s="3">
        <v>0.23078661785924701</v>
      </c>
      <c r="O2615" s="3">
        <v>0.142054067455852</v>
      </c>
      <c r="P2615" s="27">
        <v>0</v>
      </c>
      <c r="Q2615" s="3">
        <v>0</v>
      </c>
      <c r="R2615" s="3">
        <v>0</v>
      </c>
      <c r="S2615" s="3">
        <v>0</v>
      </c>
      <c r="T2615" s="3">
        <v>0</v>
      </c>
      <c r="U2615" s="3">
        <v>0</v>
      </c>
      <c r="V2615" s="3">
        <v>0</v>
      </c>
      <c r="W2615" s="3">
        <v>0</v>
      </c>
      <c r="X2615" s="3">
        <v>0</v>
      </c>
      <c r="Y2615" s="3">
        <v>0</v>
      </c>
      <c r="Z2615" s="3">
        <v>0</v>
      </c>
      <c r="AA2615" s="3">
        <v>0.213999390368941</v>
      </c>
    </row>
    <row r="2616" spans="1:27" x14ac:dyDescent="0.3">
      <c r="A2616" s="2" t="s">
        <v>3190</v>
      </c>
      <c r="B2616" s="2" t="s">
        <v>3181</v>
      </c>
      <c r="C2616" s="2" t="s">
        <v>126</v>
      </c>
      <c r="D2616" s="27">
        <v>0.32662058091330598</v>
      </c>
      <c r="E2616" s="3">
        <v>0</v>
      </c>
      <c r="F2616" s="3">
        <v>0.16457951610344901</v>
      </c>
      <c r="G2616" s="3">
        <v>0</v>
      </c>
      <c r="H2616" s="3">
        <v>0</v>
      </c>
      <c r="I2616" s="3">
        <v>0</v>
      </c>
      <c r="J2616" s="3">
        <v>0</v>
      </c>
      <c r="K2616" s="3">
        <v>0</v>
      </c>
      <c r="L2616" s="3">
        <v>0</v>
      </c>
      <c r="M2616" s="3">
        <v>0</v>
      </c>
      <c r="N2616" s="3">
        <v>0</v>
      </c>
      <c r="O2616" s="3">
        <v>0</v>
      </c>
      <c r="P2616" s="27">
        <v>0</v>
      </c>
      <c r="Q2616" s="3">
        <v>0</v>
      </c>
      <c r="R2616" s="3">
        <v>0</v>
      </c>
      <c r="S2616" s="3">
        <v>0</v>
      </c>
      <c r="T2616" s="3">
        <v>0</v>
      </c>
      <c r="U2616" s="3">
        <v>0</v>
      </c>
      <c r="V2616" s="3">
        <v>0</v>
      </c>
      <c r="W2616" s="3">
        <v>0</v>
      </c>
      <c r="X2616" s="3">
        <v>0</v>
      </c>
      <c r="Y2616" s="3">
        <v>0</v>
      </c>
      <c r="Z2616" s="3">
        <v>0</v>
      </c>
      <c r="AA2616" s="3">
        <v>0</v>
      </c>
    </row>
    <row r="2617" spans="1:27" x14ac:dyDescent="0.3">
      <c r="A2617" s="2" t="s">
        <v>3191</v>
      </c>
      <c r="B2617" s="2" t="s">
        <v>3181</v>
      </c>
      <c r="C2617" s="2" t="s">
        <v>55</v>
      </c>
      <c r="D2617" s="27">
        <v>0.139739733071157</v>
      </c>
      <c r="E2617" s="3">
        <v>0.12888923135472399</v>
      </c>
      <c r="F2617" s="3">
        <v>0.42247731453359499</v>
      </c>
      <c r="G2617" s="3">
        <v>0</v>
      </c>
      <c r="H2617" s="3">
        <v>0</v>
      </c>
      <c r="I2617" s="3">
        <v>0</v>
      </c>
      <c r="J2617" s="3">
        <v>0</v>
      </c>
      <c r="K2617" s="3">
        <v>0.18709702028007999</v>
      </c>
      <c r="L2617" s="3">
        <v>0</v>
      </c>
      <c r="M2617" s="3">
        <v>0</v>
      </c>
      <c r="N2617" s="3">
        <v>0</v>
      </c>
      <c r="O2617" s="3">
        <v>0</v>
      </c>
      <c r="P2617" s="27">
        <v>0</v>
      </c>
      <c r="Q2617" s="3">
        <v>0</v>
      </c>
      <c r="R2617" s="3">
        <v>0</v>
      </c>
      <c r="S2617" s="3">
        <v>0</v>
      </c>
      <c r="T2617" s="3">
        <v>0</v>
      </c>
      <c r="U2617" s="3">
        <v>0</v>
      </c>
      <c r="V2617" s="3">
        <v>0</v>
      </c>
      <c r="W2617" s="3">
        <v>0</v>
      </c>
      <c r="X2617" s="3">
        <v>0</v>
      </c>
      <c r="Y2617" s="3">
        <v>0</v>
      </c>
      <c r="Z2617" s="3">
        <v>0</v>
      </c>
      <c r="AA2617" s="3">
        <v>0</v>
      </c>
    </row>
    <row r="2618" spans="1:27" x14ac:dyDescent="0.3">
      <c r="A2618" s="2" t="s">
        <v>3192</v>
      </c>
      <c r="B2618" s="2" t="s">
        <v>3181</v>
      </c>
      <c r="C2618" s="2" t="s">
        <v>62</v>
      </c>
      <c r="D2618" s="27">
        <v>0</v>
      </c>
      <c r="E2618" s="3">
        <v>0.20411845618625701</v>
      </c>
      <c r="F2618" s="3">
        <v>0</v>
      </c>
      <c r="G2618" s="3">
        <v>0.146812894807658</v>
      </c>
      <c r="H2618" s="3">
        <v>0.67511055423269095</v>
      </c>
      <c r="I2618" s="3">
        <v>0.42904088696813197</v>
      </c>
      <c r="J2618" s="3">
        <v>1.0967975583652601</v>
      </c>
      <c r="K2618" s="3">
        <v>0.88890176165719603</v>
      </c>
      <c r="L2618" s="3">
        <v>1.1729083406645899</v>
      </c>
      <c r="M2618" s="3">
        <v>5.9626799134934003E-2</v>
      </c>
      <c r="N2618" s="3">
        <v>0</v>
      </c>
      <c r="O2618" s="3">
        <v>0.40789810798037601</v>
      </c>
      <c r="P2618" s="27">
        <v>0</v>
      </c>
      <c r="Q2618" s="3">
        <v>0</v>
      </c>
      <c r="R2618" s="3">
        <v>0</v>
      </c>
      <c r="S2618" s="3">
        <v>0</v>
      </c>
      <c r="T2618" s="3">
        <v>0</v>
      </c>
      <c r="U2618" s="3">
        <v>0</v>
      </c>
      <c r="V2618" s="3">
        <v>0</v>
      </c>
      <c r="W2618" s="3">
        <v>0</v>
      </c>
      <c r="X2618" s="3">
        <v>0</v>
      </c>
      <c r="Y2618" s="3">
        <v>0</v>
      </c>
      <c r="Z2618" s="3">
        <v>0</v>
      </c>
      <c r="AA2618" s="3">
        <v>0</v>
      </c>
    </row>
    <row r="2619" spans="1:27" x14ac:dyDescent="0.3">
      <c r="A2619" s="2" t="s">
        <v>3193</v>
      </c>
      <c r="B2619" s="2" t="s">
        <v>3181</v>
      </c>
      <c r="C2619" s="2" t="s">
        <v>57</v>
      </c>
      <c r="D2619" s="27">
        <v>0.68367862586350803</v>
      </c>
      <c r="E2619" s="3">
        <v>0.557131216853333</v>
      </c>
      <c r="F2619" s="3">
        <v>1.0546681962040101</v>
      </c>
      <c r="G2619" s="3">
        <v>0.31628387914914702</v>
      </c>
      <c r="H2619" s="3">
        <v>8.6281734891501899E-2</v>
      </c>
      <c r="I2619" s="3">
        <v>0</v>
      </c>
      <c r="J2619" s="3">
        <v>0.23654524806292901</v>
      </c>
      <c r="K2619" s="3">
        <v>0.59995580328720799</v>
      </c>
      <c r="L2619" s="3">
        <v>0.29324066162553702</v>
      </c>
      <c r="M2619" s="3">
        <v>0.13716963181275901</v>
      </c>
      <c r="N2619" s="3">
        <v>0</v>
      </c>
      <c r="O2619" s="3">
        <v>0</v>
      </c>
      <c r="P2619" s="27">
        <v>0</v>
      </c>
      <c r="Q2619" s="3">
        <v>0</v>
      </c>
      <c r="R2619" s="3">
        <v>0</v>
      </c>
      <c r="S2619" s="3">
        <v>0</v>
      </c>
      <c r="T2619" s="3">
        <v>0</v>
      </c>
      <c r="U2619" s="3">
        <v>0</v>
      </c>
      <c r="V2619" s="3">
        <v>0</v>
      </c>
      <c r="W2619" s="3">
        <v>0</v>
      </c>
      <c r="X2619" s="3">
        <v>0</v>
      </c>
      <c r="Y2619" s="3">
        <v>0</v>
      </c>
      <c r="Z2619" s="3">
        <v>0</v>
      </c>
      <c r="AA2619" s="3">
        <v>0</v>
      </c>
    </row>
    <row r="2620" spans="1:27" x14ac:dyDescent="0.3">
      <c r="A2620" s="2" t="s">
        <v>3194</v>
      </c>
      <c r="B2620" s="2" t="s">
        <v>3181</v>
      </c>
      <c r="C2620" s="2" t="s">
        <v>57</v>
      </c>
      <c r="D2620" s="27">
        <v>1.2386276832066201</v>
      </c>
      <c r="E2620" s="3">
        <v>0.27411113751136601</v>
      </c>
      <c r="F2620" s="3">
        <v>0.47999298032850102</v>
      </c>
      <c r="G2620" s="3">
        <v>0.64724539730578101</v>
      </c>
      <c r="H2620" s="3">
        <v>1.3076718660331601</v>
      </c>
      <c r="I2620" s="3">
        <v>0.86996703801314301</v>
      </c>
      <c r="J2620" s="3">
        <v>0.31070244570111599</v>
      </c>
      <c r="K2620" s="3">
        <v>0.59876633521034806</v>
      </c>
      <c r="L2620" s="3">
        <v>0.81715571876877202</v>
      </c>
      <c r="M2620" s="3">
        <v>0.50987790718977399</v>
      </c>
      <c r="N2620" s="3">
        <v>0.76784702803843496</v>
      </c>
      <c r="O2620" s="3">
        <v>0.39136437682192199</v>
      </c>
      <c r="P2620" s="27">
        <v>0</v>
      </c>
      <c r="Q2620" s="3">
        <v>0</v>
      </c>
      <c r="R2620" s="3">
        <v>0</v>
      </c>
      <c r="S2620" s="3">
        <v>0</v>
      </c>
      <c r="T2620" s="3">
        <v>0</v>
      </c>
      <c r="U2620" s="3">
        <v>0</v>
      </c>
      <c r="V2620" s="3">
        <v>0</v>
      </c>
      <c r="W2620" s="3">
        <v>0</v>
      </c>
      <c r="X2620" s="3">
        <v>0</v>
      </c>
      <c r="Y2620" s="3">
        <v>0</v>
      </c>
      <c r="Z2620" s="3">
        <v>0</v>
      </c>
      <c r="AA2620" s="3">
        <v>0</v>
      </c>
    </row>
    <row r="2621" spans="1:27" x14ac:dyDescent="0.3">
      <c r="A2621" s="2" t="s">
        <v>3195</v>
      </c>
      <c r="B2621" s="2" t="s">
        <v>3181</v>
      </c>
      <c r="C2621" s="2" t="s">
        <v>36</v>
      </c>
      <c r="D2621" s="27">
        <v>0.20230976280451099</v>
      </c>
      <c r="E2621" s="3">
        <v>0</v>
      </c>
      <c r="F2621" s="3">
        <v>0</v>
      </c>
      <c r="G2621" s="3">
        <v>0.381996060224773</v>
      </c>
      <c r="H2621" s="3">
        <v>0.54319239995733704</v>
      </c>
      <c r="I2621" s="3">
        <v>0.95865419548446995</v>
      </c>
      <c r="J2621" s="3">
        <v>1.2962745688064099</v>
      </c>
      <c r="K2621" s="3">
        <v>1.1376107010514001</v>
      </c>
      <c r="L2621" s="3">
        <v>0.53299627894368595</v>
      </c>
      <c r="M2621" s="3">
        <v>1.5205610494416499</v>
      </c>
      <c r="N2621" s="3">
        <v>1.1450359973820201</v>
      </c>
      <c r="O2621" s="3">
        <v>0.92341751991602505</v>
      </c>
      <c r="P2621" s="27">
        <v>0</v>
      </c>
      <c r="Q2621" s="3">
        <v>0</v>
      </c>
      <c r="R2621" s="3">
        <v>0</v>
      </c>
      <c r="S2621" s="3">
        <v>0</v>
      </c>
      <c r="T2621" s="3">
        <v>0</v>
      </c>
      <c r="U2621" s="3">
        <v>0</v>
      </c>
      <c r="V2621" s="3">
        <v>0</v>
      </c>
      <c r="W2621" s="3">
        <v>0</v>
      </c>
      <c r="X2621" s="3">
        <v>0</v>
      </c>
      <c r="Y2621" s="3">
        <v>0</v>
      </c>
      <c r="Z2621" s="3">
        <v>0</v>
      </c>
      <c r="AA2621" s="3">
        <v>1.2726335427250299</v>
      </c>
    </row>
    <row r="2622" spans="1:27" x14ac:dyDescent="0.3">
      <c r="A2622" s="2" t="s">
        <v>3196</v>
      </c>
      <c r="B2622" s="2" t="s">
        <v>3197</v>
      </c>
      <c r="C2622" s="2" t="s">
        <v>29</v>
      </c>
      <c r="D2622" s="27">
        <v>24.987250794832899</v>
      </c>
      <c r="E2622" s="3">
        <v>24.9501640319477</v>
      </c>
      <c r="F2622" s="3">
        <v>24.9010704981693</v>
      </c>
      <c r="G2622" s="3">
        <v>13.558453121117701</v>
      </c>
      <c r="H2622" s="3">
        <v>16.831906077295699</v>
      </c>
      <c r="I2622" s="3">
        <v>15.7167320929117</v>
      </c>
      <c r="J2622" s="3">
        <v>17.1402327588739</v>
      </c>
      <c r="K2622" s="3">
        <v>15.663571168979001</v>
      </c>
      <c r="L2622" s="3">
        <v>16.9899699863624</v>
      </c>
      <c r="M2622" s="3">
        <v>13.2577530179629</v>
      </c>
      <c r="N2622" s="3">
        <v>10.3547458365979</v>
      </c>
      <c r="O2622" s="3">
        <v>11.123380562442399</v>
      </c>
      <c r="P2622" s="27">
        <v>0</v>
      </c>
      <c r="Q2622" s="3">
        <v>0</v>
      </c>
      <c r="R2622" s="3">
        <v>0.195714597332796</v>
      </c>
      <c r="S2622" s="3">
        <v>0</v>
      </c>
      <c r="T2622" s="3">
        <v>0</v>
      </c>
      <c r="U2622" s="3">
        <v>4.4561894063050701E-2</v>
      </c>
      <c r="V2622" s="3">
        <v>0.152931671131605</v>
      </c>
      <c r="W2622" s="3">
        <v>8.6481062298595396E-2</v>
      </c>
      <c r="X2622" s="3">
        <v>4.3158023254616797E-2</v>
      </c>
      <c r="Y2622" s="3">
        <v>0.331204120864452</v>
      </c>
      <c r="Z2622" s="3">
        <v>3.37523993798177E-2</v>
      </c>
      <c r="AA2622" s="3">
        <v>0.120140008628178</v>
      </c>
    </row>
    <row r="2623" spans="1:27" x14ac:dyDescent="0.3">
      <c r="A2623" s="2" t="s">
        <v>3198</v>
      </c>
      <c r="B2623" s="2" t="s">
        <v>3199</v>
      </c>
      <c r="C2623" s="2" t="s">
        <v>42</v>
      </c>
      <c r="D2623" s="27">
        <v>0</v>
      </c>
      <c r="E2623" s="3">
        <v>0</v>
      </c>
      <c r="F2623" s="3">
        <v>0</v>
      </c>
      <c r="G2623" s="3">
        <v>0</v>
      </c>
      <c r="H2623" s="3">
        <v>0</v>
      </c>
      <c r="I2623" s="3">
        <v>0</v>
      </c>
      <c r="J2623" s="3">
        <v>0.154079932224477</v>
      </c>
      <c r="K2623" s="3">
        <v>0.16649918318502499</v>
      </c>
      <c r="L2623" s="3">
        <v>0.39851856891580301</v>
      </c>
      <c r="M2623" s="3">
        <v>0</v>
      </c>
      <c r="N2623" s="3">
        <v>0</v>
      </c>
      <c r="O2623" s="3">
        <v>0.13097645669094601</v>
      </c>
      <c r="P2623" s="27">
        <v>0</v>
      </c>
      <c r="Q2623" s="3">
        <v>0</v>
      </c>
      <c r="R2623" s="3">
        <v>0</v>
      </c>
      <c r="S2623" s="3">
        <v>0</v>
      </c>
      <c r="T2623" s="3">
        <v>0</v>
      </c>
      <c r="U2623" s="3">
        <v>0</v>
      </c>
      <c r="V2623" s="3">
        <v>0</v>
      </c>
      <c r="W2623" s="3">
        <v>0</v>
      </c>
      <c r="X2623" s="3">
        <v>0</v>
      </c>
      <c r="Y2623" s="3">
        <v>0</v>
      </c>
      <c r="Z2623" s="3">
        <v>0</v>
      </c>
      <c r="AA2623" s="3">
        <v>0</v>
      </c>
    </row>
    <row r="2624" spans="1:27" x14ac:dyDescent="0.3">
      <c r="A2624" s="2" t="s">
        <v>3200</v>
      </c>
      <c r="B2624" s="2" t="s">
        <v>3199</v>
      </c>
      <c r="C2624" s="2" t="s">
        <v>48</v>
      </c>
      <c r="D2624" s="27">
        <v>0</v>
      </c>
      <c r="E2624" s="3">
        <v>0.13300271746178999</v>
      </c>
      <c r="F2624" s="3">
        <v>0.43596063308254002</v>
      </c>
      <c r="G2624" s="3">
        <v>0</v>
      </c>
      <c r="H2624" s="3">
        <v>0</v>
      </c>
      <c r="I2624" s="3">
        <v>0</v>
      </c>
      <c r="J2624" s="3">
        <v>0</v>
      </c>
      <c r="K2624" s="3">
        <v>0</v>
      </c>
      <c r="L2624" s="3">
        <v>0</v>
      </c>
      <c r="M2624" s="3">
        <v>0</v>
      </c>
      <c r="N2624" s="3">
        <v>0</v>
      </c>
      <c r="O2624" s="3">
        <v>0</v>
      </c>
      <c r="P2624" s="27">
        <v>0</v>
      </c>
      <c r="Q2624" s="3">
        <v>0</v>
      </c>
      <c r="R2624" s="3">
        <v>0</v>
      </c>
      <c r="S2624" s="3">
        <v>0</v>
      </c>
      <c r="T2624" s="3">
        <v>0</v>
      </c>
      <c r="U2624" s="3">
        <v>0</v>
      </c>
      <c r="V2624" s="3">
        <v>0</v>
      </c>
      <c r="W2624" s="3">
        <v>0</v>
      </c>
      <c r="X2624" s="3">
        <v>0</v>
      </c>
      <c r="Y2624" s="3">
        <v>0</v>
      </c>
      <c r="Z2624" s="3">
        <v>0</v>
      </c>
      <c r="AA2624" s="3">
        <v>0</v>
      </c>
    </row>
    <row r="2625" spans="1:27" x14ac:dyDescent="0.3">
      <c r="A2625" s="2" t="s">
        <v>3201</v>
      </c>
      <c r="B2625" s="2" t="s">
        <v>3199</v>
      </c>
      <c r="C2625" s="2" t="s">
        <v>69</v>
      </c>
      <c r="D2625" s="27">
        <v>0.52133669645777703</v>
      </c>
      <c r="E2625" s="3">
        <v>0</v>
      </c>
      <c r="F2625" s="3">
        <v>0</v>
      </c>
      <c r="G2625" s="3">
        <v>0</v>
      </c>
      <c r="H2625" s="3">
        <v>0</v>
      </c>
      <c r="I2625" s="3">
        <v>0</v>
      </c>
      <c r="J2625" s="3">
        <v>0</v>
      </c>
      <c r="K2625" s="3">
        <v>0</v>
      </c>
      <c r="L2625" s="3">
        <v>0</v>
      </c>
      <c r="M2625" s="3">
        <v>0</v>
      </c>
      <c r="N2625" s="3">
        <v>0</v>
      </c>
      <c r="O2625" s="3">
        <v>0</v>
      </c>
      <c r="P2625" s="27">
        <v>0</v>
      </c>
      <c r="Q2625" s="3">
        <v>0</v>
      </c>
      <c r="R2625" s="3">
        <v>0</v>
      </c>
      <c r="S2625" s="3">
        <v>0</v>
      </c>
      <c r="T2625" s="3">
        <v>0</v>
      </c>
      <c r="U2625" s="3">
        <v>0</v>
      </c>
      <c r="V2625" s="3">
        <v>0</v>
      </c>
      <c r="W2625" s="3">
        <v>0</v>
      </c>
      <c r="X2625" s="3">
        <v>0</v>
      </c>
      <c r="Y2625" s="3">
        <v>0</v>
      </c>
      <c r="Z2625" s="3">
        <v>0</v>
      </c>
      <c r="AA2625" s="3">
        <v>0</v>
      </c>
    </row>
    <row r="2626" spans="1:27" x14ac:dyDescent="0.3">
      <c r="A2626" s="2" t="s">
        <v>3202</v>
      </c>
      <c r="B2626" s="2" t="s">
        <v>3199</v>
      </c>
      <c r="C2626" s="2" t="s">
        <v>57</v>
      </c>
      <c r="D2626" s="27">
        <v>1.62128148616476</v>
      </c>
      <c r="E2626" s="3">
        <v>1.8211761164206099</v>
      </c>
      <c r="F2626" s="3">
        <v>1.43920381285699</v>
      </c>
      <c r="G2626" s="3">
        <v>0.69385987147542005</v>
      </c>
      <c r="H2626" s="3">
        <v>1.0588476364128601</v>
      </c>
      <c r="I2626" s="3">
        <v>0.91997954086419098</v>
      </c>
      <c r="J2626" s="3">
        <v>1.01753878747297</v>
      </c>
      <c r="K2626" s="3">
        <v>1.8665311630186601</v>
      </c>
      <c r="L2626" s="3">
        <v>0.75738755429081095</v>
      </c>
      <c r="M2626" s="3">
        <v>0.64392342291477001</v>
      </c>
      <c r="N2626" s="3">
        <v>0.84957150645081103</v>
      </c>
      <c r="O2626" s="3">
        <v>0.609285426779137</v>
      </c>
      <c r="P2626" s="27">
        <v>0</v>
      </c>
      <c r="Q2626" s="3">
        <v>0</v>
      </c>
      <c r="R2626" s="3">
        <v>0</v>
      </c>
      <c r="S2626" s="3">
        <v>0</v>
      </c>
      <c r="T2626" s="3">
        <v>0</v>
      </c>
      <c r="U2626" s="3">
        <v>0</v>
      </c>
      <c r="V2626" s="3">
        <v>0</v>
      </c>
      <c r="W2626" s="3">
        <v>0</v>
      </c>
      <c r="X2626" s="3">
        <v>0</v>
      </c>
      <c r="Y2626" s="3">
        <v>0</v>
      </c>
      <c r="Z2626" s="3">
        <v>0</v>
      </c>
      <c r="AA2626" s="3">
        <v>0</v>
      </c>
    </row>
    <row r="2627" spans="1:27" x14ac:dyDescent="0.3">
      <c r="A2627" s="2" t="s">
        <v>3203</v>
      </c>
      <c r="B2627" s="2" t="s">
        <v>3204</v>
      </c>
      <c r="C2627" s="2" t="s">
        <v>126</v>
      </c>
      <c r="D2627" s="27">
        <v>0</v>
      </c>
      <c r="E2627" s="3">
        <v>0</v>
      </c>
      <c r="F2627" s="3">
        <v>0</v>
      </c>
      <c r="G2627" s="3">
        <v>0.18477307822539199</v>
      </c>
      <c r="H2627" s="3">
        <v>0.188815166423526</v>
      </c>
      <c r="I2627" s="3">
        <v>0</v>
      </c>
      <c r="J2627" s="3">
        <v>0.28758069541897202</v>
      </c>
      <c r="K2627" s="3">
        <v>0.24860836941325701</v>
      </c>
      <c r="L2627" s="3">
        <v>0.39364731981209</v>
      </c>
      <c r="M2627" s="3">
        <v>5.0029334890612502E-2</v>
      </c>
      <c r="N2627" s="3">
        <v>0.21181785474752801</v>
      </c>
      <c r="O2627" s="3">
        <v>9.7783793008994202E-2</v>
      </c>
      <c r="P2627" s="27">
        <v>0</v>
      </c>
      <c r="Q2627" s="3">
        <v>0</v>
      </c>
      <c r="R2627" s="3">
        <v>0</v>
      </c>
      <c r="S2627" s="3">
        <v>0</v>
      </c>
      <c r="T2627" s="3">
        <v>0</v>
      </c>
      <c r="U2627" s="3">
        <v>0</v>
      </c>
      <c r="V2627" s="3">
        <v>7.5017371000825103E-2</v>
      </c>
      <c r="W2627" s="3">
        <v>0</v>
      </c>
      <c r="X2627" s="3">
        <v>0</v>
      </c>
      <c r="Y2627" s="3">
        <v>0</v>
      </c>
      <c r="Z2627" s="3">
        <v>0</v>
      </c>
      <c r="AA2627" s="3">
        <v>7.0355963956912196E-2</v>
      </c>
    </row>
    <row r="2628" spans="1:27" x14ac:dyDescent="0.3">
      <c r="A2628" s="2" t="s">
        <v>3205</v>
      </c>
      <c r="B2628" s="2" t="s">
        <v>3204</v>
      </c>
      <c r="C2628" s="2" t="s">
        <v>38</v>
      </c>
      <c r="D2628" s="27">
        <v>0</v>
      </c>
      <c r="E2628" s="3">
        <v>0.240427989257851</v>
      </c>
      <c r="F2628" s="3">
        <v>0</v>
      </c>
      <c r="G2628" s="3">
        <v>0</v>
      </c>
      <c r="H2628" s="3">
        <v>0.59283901715773901</v>
      </c>
      <c r="I2628" s="3">
        <v>0.56661649772233602</v>
      </c>
      <c r="J2628" s="3">
        <v>0</v>
      </c>
      <c r="K2628" s="3">
        <v>0.58696783722483103</v>
      </c>
      <c r="L2628" s="3">
        <v>0</v>
      </c>
      <c r="M2628" s="3">
        <v>0</v>
      </c>
      <c r="N2628" s="3">
        <v>0</v>
      </c>
      <c r="O2628" s="3">
        <v>0</v>
      </c>
      <c r="P2628" s="27">
        <v>0</v>
      </c>
      <c r="Q2628" s="3">
        <v>0</v>
      </c>
      <c r="R2628" s="3">
        <v>0</v>
      </c>
      <c r="S2628" s="3">
        <v>0</v>
      </c>
      <c r="T2628" s="3">
        <v>0</v>
      </c>
      <c r="U2628" s="3">
        <v>0</v>
      </c>
      <c r="V2628" s="3">
        <v>0</v>
      </c>
      <c r="W2628" s="3">
        <v>0</v>
      </c>
      <c r="X2628" s="3">
        <v>0</v>
      </c>
      <c r="Y2628" s="3">
        <v>0</v>
      </c>
      <c r="Z2628" s="3">
        <v>0</v>
      </c>
      <c r="AA2628" s="3">
        <v>0</v>
      </c>
    </row>
    <row r="2629" spans="1:27" x14ac:dyDescent="0.3">
      <c r="A2629" s="2" t="s">
        <v>3206</v>
      </c>
      <c r="B2629" s="2" t="s">
        <v>3204</v>
      </c>
      <c r="C2629" s="2" t="s">
        <v>40</v>
      </c>
      <c r="D2629" s="27">
        <v>0.82150024896377005</v>
      </c>
      <c r="E2629" s="3">
        <v>0.37885622549721898</v>
      </c>
      <c r="F2629" s="3">
        <v>0.51742802411311595</v>
      </c>
      <c r="G2629" s="3">
        <v>0</v>
      </c>
      <c r="H2629" s="3">
        <v>0</v>
      </c>
      <c r="I2629" s="3">
        <v>0</v>
      </c>
      <c r="J2629" s="3">
        <v>0</v>
      </c>
      <c r="K2629" s="3">
        <v>0</v>
      </c>
      <c r="L2629" s="3">
        <v>0</v>
      </c>
      <c r="M2629" s="3">
        <v>0</v>
      </c>
      <c r="N2629" s="3">
        <v>0</v>
      </c>
      <c r="O2629" s="3">
        <v>0</v>
      </c>
      <c r="P2629" s="27">
        <v>0</v>
      </c>
      <c r="Q2629" s="3">
        <v>0</v>
      </c>
      <c r="R2629" s="3">
        <v>0</v>
      </c>
      <c r="S2629" s="3">
        <v>0</v>
      </c>
      <c r="T2629" s="3">
        <v>0</v>
      </c>
      <c r="U2629" s="3">
        <v>0</v>
      </c>
      <c r="V2629" s="3">
        <v>0</v>
      </c>
      <c r="W2629" s="3">
        <v>0</v>
      </c>
      <c r="X2629" s="3">
        <v>0</v>
      </c>
      <c r="Y2629" s="3">
        <v>0</v>
      </c>
      <c r="Z2629" s="3">
        <v>0</v>
      </c>
      <c r="AA2629" s="3">
        <v>0</v>
      </c>
    </row>
    <row r="2630" spans="1:27" x14ac:dyDescent="0.3">
      <c r="A2630" s="2" t="s">
        <v>3207</v>
      </c>
      <c r="B2630" s="2" t="s">
        <v>3204</v>
      </c>
      <c r="C2630" s="2" t="s">
        <v>86</v>
      </c>
      <c r="D2630" s="27">
        <v>0</v>
      </c>
      <c r="E2630" s="3">
        <v>0.130231827514669</v>
      </c>
      <c r="F2630" s="3">
        <v>0.14229270663110699</v>
      </c>
      <c r="G2630" s="3">
        <v>0.37467874195704498</v>
      </c>
      <c r="H2630" s="3">
        <v>0</v>
      </c>
      <c r="I2630" s="3">
        <v>0</v>
      </c>
      <c r="J2630" s="3">
        <v>0.17494492304654199</v>
      </c>
      <c r="K2630" s="3">
        <v>0</v>
      </c>
      <c r="L2630" s="3">
        <v>0</v>
      </c>
      <c r="M2630" s="3">
        <v>0</v>
      </c>
      <c r="N2630" s="3">
        <v>0</v>
      </c>
      <c r="O2630" s="3">
        <v>0</v>
      </c>
      <c r="P2630" s="27">
        <v>0</v>
      </c>
      <c r="Q2630" s="3">
        <v>0.47929800103132703</v>
      </c>
      <c r="R2630" s="3">
        <v>0</v>
      </c>
      <c r="S2630" s="3">
        <v>0</v>
      </c>
      <c r="T2630" s="3">
        <v>0</v>
      </c>
      <c r="U2630" s="3">
        <v>0</v>
      </c>
      <c r="V2630" s="3">
        <v>0</v>
      </c>
      <c r="W2630" s="3">
        <v>0</v>
      </c>
      <c r="X2630" s="3">
        <v>0</v>
      </c>
      <c r="Y2630" s="3">
        <v>0</v>
      </c>
      <c r="Z2630" s="3">
        <v>0</v>
      </c>
      <c r="AA2630" s="3">
        <v>0</v>
      </c>
    </row>
    <row r="2631" spans="1:27" x14ac:dyDescent="0.3">
      <c r="A2631" s="2" t="s">
        <v>3208</v>
      </c>
      <c r="B2631" s="2" t="s">
        <v>3204</v>
      </c>
      <c r="C2631" s="2" t="s">
        <v>34</v>
      </c>
      <c r="D2631" s="27">
        <v>0.52785340516349899</v>
      </c>
      <c r="E2631" s="3">
        <v>0.61492923067076799</v>
      </c>
      <c r="F2631" s="3">
        <v>0.38966310431287698</v>
      </c>
      <c r="G2631" s="3">
        <v>0.68024094390089196</v>
      </c>
      <c r="H2631" s="3">
        <v>1.5443362098444799</v>
      </c>
      <c r="I2631" s="3">
        <v>0.54127210830852701</v>
      </c>
      <c r="J2631" s="3">
        <v>0.52305034519994098</v>
      </c>
      <c r="K2631" s="3">
        <v>1.1925736446055499</v>
      </c>
      <c r="L2631" s="3">
        <v>2.2188681034884401</v>
      </c>
      <c r="M2631" s="3">
        <v>1.00811915110808</v>
      </c>
      <c r="N2631" s="3">
        <v>1.88868453668053</v>
      </c>
      <c r="O2631" s="3">
        <v>2.0715169265053199</v>
      </c>
      <c r="P2631" s="27">
        <v>0</v>
      </c>
      <c r="Q2631" s="3">
        <v>0.47929800103132703</v>
      </c>
      <c r="R2631" s="3">
        <v>0</v>
      </c>
      <c r="S2631" s="3">
        <v>0</v>
      </c>
      <c r="T2631" s="3">
        <v>0</v>
      </c>
      <c r="U2631" s="3">
        <v>0.17484590494968</v>
      </c>
      <c r="V2631" s="3">
        <v>0</v>
      </c>
      <c r="W2631" s="3">
        <v>0</v>
      </c>
      <c r="X2631" s="3">
        <v>0</v>
      </c>
      <c r="Y2631" s="3">
        <v>0</v>
      </c>
      <c r="Z2631" s="3">
        <v>0</v>
      </c>
      <c r="AA2631" s="3">
        <v>0.31364796145676899</v>
      </c>
    </row>
    <row r="2632" spans="1:27" x14ac:dyDescent="0.3">
      <c r="A2632" s="2" t="s">
        <v>3209</v>
      </c>
      <c r="B2632" s="2" t="s">
        <v>3204</v>
      </c>
      <c r="C2632" s="2" t="s">
        <v>34</v>
      </c>
      <c r="D2632" s="27">
        <v>0</v>
      </c>
      <c r="E2632" s="3">
        <v>7.9128198996254603E-2</v>
      </c>
      <c r="F2632" s="3">
        <v>0</v>
      </c>
      <c r="G2632" s="3">
        <v>0.22765290650554601</v>
      </c>
      <c r="H2632" s="3">
        <v>0</v>
      </c>
      <c r="I2632" s="3">
        <v>0</v>
      </c>
      <c r="J2632" s="3">
        <v>0.68204244559421301</v>
      </c>
      <c r="K2632" s="3">
        <v>0.34459008165508398</v>
      </c>
      <c r="L2632" s="3">
        <v>0.98399130347182295</v>
      </c>
      <c r="M2632" s="3">
        <v>0.49686811541113801</v>
      </c>
      <c r="N2632" s="3">
        <v>0.40337487121485699</v>
      </c>
      <c r="O2632" s="3">
        <v>0.61404016255110305</v>
      </c>
      <c r="P2632" s="27">
        <v>0</v>
      </c>
      <c r="Q2632" s="3">
        <v>0</v>
      </c>
      <c r="R2632" s="3">
        <v>0</v>
      </c>
      <c r="S2632" s="3">
        <v>0</v>
      </c>
      <c r="T2632" s="3">
        <v>0</v>
      </c>
      <c r="U2632" s="3">
        <v>0</v>
      </c>
      <c r="V2632" s="3">
        <v>0</v>
      </c>
      <c r="W2632" s="3">
        <v>0</v>
      </c>
      <c r="X2632" s="3">
        <v>0</v>
      </c>
      <c r="Y2632" s="3">
        <v>0</v>
      </c>
      <c r="Z2632" s="3">
        <v>0</v>
      </c>
      <c r="AA2632" s="3">
        <v>0</v>
      </c>
    </row>
    <row r="2633" spans="1:27" x14ac:dyDescent="0.3">
      <c r="A2633" s="2" t="s">
        <v>3210</v>
      </c>
      <c r="B2633" s="2" t="s">
        <v>3204</v>
      </c>
      <c r="C2633" s="2" t="s">
        <v>46</v>
      </c>
      <c r="D2633" s="27">
        <v>0.101915444420317</v>
      </c>
      <c r="E2633" s="3">
        <v>0</v>
      </c>
      <c r="F2633" s="3">
        <v>0</v>
      </c>
      <c r="G2633" s="3">
        <v>0.27044480622463402</v>
      </c>
      <c r="H2633" s="3">
        <v>0.138180522796165</v>
      </c>
      <c r="I2633" s="3">
        <v>0</v>
      </c>
      <c r="J2633" s="3">
        <v>0.25255206936042102</v>
      </c>
      <c r="K2633" s="3">
        <v>0</v>
      </c>
      <c r="L2633" s="3">
        <v>0</v>
      </c>
      <c r="M2633" s="3">
        <v>0.21967768102344101</v>
      </c>
      <c r="N2633" s="3">
        <v>0.23252185558751201</v>
      </c>
      <c r="O2633" s="3">
        <v>0.107341607363257</v>
      </c>
      <c r="P2633" s="27">
        <v>0</v>
      </c>
      <c r="Q2633" s="3">
        <v>0</v>
      </c>
      <c r="R2633" s="3">
        <v>0</v>
      </c>
      <c r="S2633" s="3">
        <v>0</v>
      </c>
      <c r="T2633" s="3">
        <v>0</v>
      </c>
      <c r="U2633" s="3">
        <v>0</v>
      </c>
      <c r="V2633" s="3">
        <v>0</v>
      </c>
      <c r="W2633" s="3">
        <v>0</v>
      </c>
      <c r="X2633" s="3">
        <v>0</v>
      </c>
      <c r="Y2633" s="3">
        <v>0</v>
      </c>
      <c r="Z2633" s="3">
        <v>0</v>
      </c>
      <c r="AA2633" s="3">
        <v>0</v>
      </c>
    </row>
    <row r="2634" spans="1:27" x14ac:dyDescent="0.3">
      <c r="A2634" s="2" t="s">
        <v>3211</v>
      </c>
      <c r="B2634" s="2" t="s">
        <v>3204</v>
      </c>
      <c r="C2634" s="2" t="s">
        <v>32</v>
      </c>
      <c r="D2634" s="27">
        <v>0</v>
      </c>
      <c r="E2634" s="3">
        <v>0</v>
      </c>
      <c r="F2634" s="3">
        <v>0</v>
      </c>
      <c r="G2634" s="3">
        <v>0</v>
      </c>
      <c r="H2634" s="3">
        <v>0</v>
      </c>
      <c r="I2634" s="3">
        <v>0</v>
      </c>
      <c r="J2634" s="3">
        <v>0.342749236989143</v>
      </c>
      <c r="K2634" s="3">
        <v>0</v>
      </c>
      <c r="L2634" s="3">
        <v>0</v>
      </c>
      <c r="M2634" s="3">
        <v>0.29813399567467003</v>
      </c>
      <c r="N2634" s="3">
        <v>0</v>
      </c>
      <c r="O2634" s="3">
        <v>0.29135579141455398</v>
      </c>
      <c r="P2634" s="27">
        <v>0</v>
      </c>
      <c r="Q2634" s="3">
        <v>0</v>
      </c>
      <c r="R2634" s="3">
        <v>0</v>
      </c>
      <c r="S2634" s="3">
        <v>0</v>
      </c>
      <c r="T2634" s="3">
        <v>0</v>
      </c>
      <c r="U2634" s="3">
        <v>0</v>
      </c>
      <c r="V2634" s="3">
        <v>0</v>
      </c>
      <c r="W2634" s="3">
        <v>0</v>
      </c>
      <c r="X2634" s="3">
        <v>0</v>
      </c>
      <c r="Y2634" s="3">
        <v>0</v>
      </c>
      <c r="Z2634" s="3">
        <v>0</v>
      </c>
      <c r="AA2634" s="3">
        <v>0</v>
      </c>
    </row>
    <row r="2635" spans="1:27" x14ac:dyDescent="0.3">
      <c r="A2635" s="2" t="s">
        <v>3212</v>
      </c>
      <c r="B2635" s="2" t="s">
        <v>3204</v>
      </c>
      <c r="C2635" s="2" t="s">
        <v>32</v>
      </c>
      <c r="D2635" s="27">
        <v>0</v>
      </c>
      <c r="E2635" s="3">
        <v>0</v>
      </c>
      <c r="F2635" s="3">
        <v>0</v>
      </c>
      <c r="G2635" s="3">
        <v>0</v>
      </c>
      <c r="H2635" s="3">
        <v>0</v>
      </c>
      <c r="I2635" s="3">
        <v>0</v>
      </c>
      <c r="J2635" s="3">
        <v>0.132241831594236</v>
      </c>
      <c r="K2635" s="3">
        <v>0</v>
      </c>
      <c r="L2635" s="3">
        <v>0.30169295901609</v>
      </c>
      <c r="M2635" s="3">
        <v>0</v>
      </c>
      <c r="N2635" s="3">
        <v>0</v>
      </c>
      <c r="O2635" s="3">
        <v>0</v>
      </c>
      <c r="P2635" s="27">
        <v>0</v>
      </c>
      <c r="Q2635" s="3">
        <v>0</v>
      </c>
      <c r="R2635" s="3">
        <v>0</v>
      </c>
      <c r="S2635" s="3">
        <v>0</v>
      </c>
      <c r="T2635" s="3">
        <v>0</v>
      </c>
      <c r="U2635" s="3">
        <v>0</v>
      </c>
      <c r="V2635" s="3">
        <v>0</v>
      </c>
      <c r="W2635" s="3">
        <v>0</v>
      </c>
      <c r="X2635" s="3">
        <v>0</v>
      </c>
      <c r="Y2635" s="3">
        <v>0</v>
      </c>
      <c r="Z2635" s="3">
        <v>0</v>
      </c>
      <c r="AA2635" s="3">
        <v>0</v>
      </c>
    </row>
    <row r="2636" spans="1:27" x14ac:dyDescent="0.3">
      <c r="A2636" s="2" t="s">
        <v>3213</v>
      </c>
      <c r="B2636" s="2" t="s">
        <v>3204</v>
      </c>
      <c r="C2636" s="2" t="s">
        <v>62</v>
      </c>
      <c r="D2636" s="27">
        <v>0.30806259336141401</v>
      </c>
      <c r="E2636" s="3">
        <v>0.28414216912291401</v>
      </c>
      <c r="F2636" s="3">
        <v>0.20697120964524601</v>
      </c>
      <c r="G2636" s="3">
        <v>0</v>
      </c>
      <c r="H2636" s="3">
        <v>0</v>
      </c>
      <c r="I2636" s="3">
        <v>0</v>
      </c>
      <c r="J2636" s="3">
        <v>0</v>
      </c>
      <c r="K2636" s="3">
        <v>0</v>
      </c>
      <c r="L2636" s="3">
        <v>0</v>
      </c>
      <c r="M2636" s="3">
        <v>0</v>
      </c>
      <c r="N2636" s="3">
        <v>0</v>
      </c>
      <c r="O2636" s="3">
        <v>0</v>
      </c>
      <c r="P2636" s="27">
        <v>0</v>
      </c>
      <c r="Q2636" s="3">
        <v>0</v>
      </c>
      <c r="R2636" s="3">
        <v>0</v>
      </c>
      <c r="S2636" s="3">
        <v>0</v>
      </c>
      <c r="T2636" s="3">
        <v>0</v>
      </c>
      <c r="U2636" s="3">
        <v>0</v>
      </c>
      <c r="V2636" s="3">
        <v>0</v>
      </c>
      <c r="W2636" s="3">
        <v>0</v>
      </c>
      <c r="X2636" s="3">
        <v>0</v>
      </c>
      <c r="Y2636" s="3">
        <v>0</v>
      </c>
      <c r="Z2636" s="3">
        <v>0</v>
      </c>
      <c r="AA2636" s="3">
        <v>0</v>
      </c>
    </row>
    <row r="2637" spans="1:27" x14ac:dyDescent="0.3">
      <c r="A2637" s="2" t="s">
        <v>3214</v>
      </c>
      <c r="B2637" s="2" t="s">
        <v>3204</v>
      </c>
      <c r="C2637" s="2" t="s">
        <v>57</v>
      </c>
      <c r="D2637" s="27">
        <v>0.72987137504088695</v>
      </c>
      <c r="E2637" s="3">
        <v>1.05788315273454</v>
      </c>
      <c r="F2637" s="3">
        <v>0.73554383735464302</v>
      </c>
      <c r="G2637" s="3">
        <v>0.69171460053608302</v>
      </c>
      <c r="H2637" s="3">
        <v>0.28273860818292201</v>
      </c>
      <c r="I2637" s="3">
        <v>1.2128655843137599</v>
      </c>
      <c r="J2637" s="3">
        <v>1.4210910672088299</v>
      </c>
      <c r="K2637" s="3">
        <v>1.11682529028724</v>
      </c>
      <c r="L2637" s="3">
        <v>0.73682703452006504</v>
      </c>
      <c r="M2637" s="3">
        <v>0.89898866388054399</v>
      </c>
      <c r="N2637" s="3">
        <v>0.237887744562608</v>
      </c>
      <c r="O2637" s="3">
        <v>0.43927488551732802</v>
      </c>
      <c r="P2637" s="27">
        <v>0</v>
      </c>
      <c r="Q2637" s="3">
        <v>0</v>
      </c>
      <c r="R2637" s="3">
        <v>0</v>
      </c>
      <c r="S2637" s="3">
        <v>0</v>
      </c>
      <c r="T2637" s="3">
        <v>0</v>
      </c>
      <c r="U2637" s="3">
        <v>0</v>
      </c>
      <c r="V2637" s="3">
        <v>0</v>
      </c>
      <c r="W2637" s="3">
        <v>0</v>
      </c>
      <c r="X2637" s="3">
        <v>0</v>
      </c>
      <c r="Y2637" s="3">
        <v>0</v>
      </c>
      <c r="Z2637" s="3">
        <v>0</v>
      </c>
      <c r="AA2637" s="3">
        <v>0</v>
      </c>
    </row>
    <row r="2638" spans="1:27" x14ac:dyDescent="0.3">
      <c r="A2638" s="2" t="s">
        <v>3215</v>
      </c>
      <c r="B2638" s="2" t="s">
        <v>3204</v>
      </c>
      <c r="C2638" s="2" t="s">
        <v>57</v>
      </c>
      <c r="D2638" s="27">
        <v>0.21862506625648701</v>
      </c>
      <c r="E2638" s="3">
        <v>0</v>
      </c>
      <c r="F2638" s="3">
        <v>0</v>
      </c>
      <c r="G2638" s="3">
        <v>0</v>
      </c>
      <c r="H2638" s="3">
        <v>0</v>
      </c>
      <c r="I2638" s="3">
        <v>0</v>
      </c>
      <c r="J2638" s="3">
        <v>0</v>
      </c>
      <c r="K2638" s="3">
        <v>0.29271630592205999</v>
      </c>
      <c r="L2638" s="3">
        <v>0</v>
      </c>
      <c r="M2638" s="3">
        <v>0</v>
      </c>
      <c r="N2638" s="3">
        <v>0</v>
      </c>
      <c r="O2638" s="3">
        <v>0.115132530478332</v>
      </c>
      <c r="P2638" s="27">
        <v>0</v>
      </c>
      <c r="Q2638" s="3">
        <v>0</v>
      </c>
      <c r="R2638" s="3">
        <v>0</v>
      </c>
      <c r="S2638" s="3">
        <v>0</v>
      </c>
      <c r="T2638" s="3">
        <v>0</v>
      </c>
      <c r="U2638" s="3">
        <v>0</v>
      </c>
      <c r="V2638" s="3">
        <v>0</v>
      </c>
      <c r="W2638" s="3">
        <v>0</v>
      </c>
      <c r="X2638" s="3">
        <v>0</v>
      </c>
      <c r="Y2638" s="3">
        <v>0</v>
      </c>
      <c r="Z2638" s="3">
        <v>0</v>
      </c>
      <c r="AA2638" s="3">
        <v>0</v>
      </c>
    </row>
    <row r="2639" spans="1:27" x14ac:dyDescent="0.3">
      <c r="A2639" s="2" t="s">
        <v>3216</v>
      </c>
      <c r="B2639" s="2" t="s">
        <v>3204</v>
      </c>
      <c r="C2639" s="2" t="s">
        <v>57</v>
      </c>
      <c r="D2639" s="27">
        <v>1.16674013827006</v>
      </c>
      <c r="E2639" s="3">
        <v>8.8668478307859802E-2</v>
      </c>
      <c r="F2639" s="3">
        <v>1.0726094752156601</v>
      </c>
      <c r="G2639" s="3">
        <v>0.39096912204213402</v>
      </c>
      <c r="H2639" s="3">
        <v>0</v>
      </c>
      <c r="I2639" s="3">
        <v>0</v>
      </c>
      <c r="J2639" s="3">
        <v>0.119111436967858</v>
      </c>
      <c r="K2639" s="3">
        <v>0.32597747111856901</v>
      </c>
      <c r="L2639" s="3">
        <v>0.34410254202301499</v>
      </c>
      <c r="M2639" s="3">
        <v>0.103606849560701</v>
      </c>
      <c r="N2639" s="3">
        <v>0.16807286300619101</v>
      </c>
      <c r="O2639" s="3">
        <v>0.15517862803601301</v>
      </c>
      <c r="P2639" s="27">
        <v>0</v>
      </c>
      <c r="Q2639" s="3">
        <v>0</v>
      </c>
      <c r="R2639" s="3">
        <v>0</v>
      </c>
      <c r="S2639" s="3">
        <v>0</v>
      </c>
      <c r="T2639" s="3">
        <v>0</v>
      </c>
      <c r="U2639" s="3">
        <v>0</v>
      </c>
      <c r="V2639" s="3">
        <v>0</v>
      </c>
      <c r="W2639" s="3">
        <v>0</v>
      </c>
      <c r="X2639" s="3">
        <v>0.157327829453</v>
      </c>
      <c r="Y2639" s="3">
        <v>0</v>
      </c>
      <c r="Z2639" s="3">
        <v>0</v>
      </c>
      <c r="AA2639" s="3">
        <v>0</v>
      </c>
    </row>
    <row r="2640" spans="1:27" x14ac:dyDescent="0.3">
      <c r="A2640" s="2" t="s">
        <v>3217</v>
      </c>
      <c r="B2640" s="2" t="s">
        <v>3204</v>
      </c>
      <c r="C2640" s="2" t="s">
        <v>36</v>
      </c>
      <c r="D2640" s="27">
        <v>0</v>
      </c>
      <c r="E2640" s="3">
        <v>0</v>
      </c>
      <c r="F2640" s="3">
        <v>0.131347113813329</v>
      </c>
      <c r="G2640" s="3">
        <v>0.17292865013402101</v>
      </c>
      <c r="H2640" s="3">
        <v>0</v>
      </c>
      <c r="I2640" s="3">
        <v>0</v>
      </c>
      <c r="J2640" s="3">
        <v>0.16148762127373101</v>
      </c>
      <c r="K2640" s="3">
        <v>0</v>
      </c>
      <c r="L2640" s="3">
        <v>0</v>
      </c>
      <c r="M2640" s="3">
        <v>0</v>
      </c>
      <c r="N2640" s="3">
        <v>0</v>
      </c>
      <c r="O2640" s="3">
        <v>0</v>
      </c>
      <c r="P2640" s="27">
        <v>0</v>
      </c>
      <c r="Q2640" s="3">
        <v>0</v>
      </c>
      <c r="R2640" s="3">
        <v>0</v>
      </c>
      <c r="S2640" s="3">
        <v>0</v>
      </c>
      <c r="T2640" s="3">
        <v>0</v>
      </c>
      <c r="U2640" s="3">
        <v>0</v>
      </c>
      <c r="V2640" s="3">
        <v>0</v>
      </c>
      <c r="W2640" s="3">
        <v>0</v>
      </c>
      <c r="X2640" s="3">
        <v>0</v>
      </c>
      <c r="Y2640" s="3">
        <v>0</v>
      </c>
      <c r="Z2640" s="3">
        <v>0</v>
      </c>
      <c r="AA2640" s="3">
        <v>0</v>
      </c>
    </row>
    <row r="2641" spans="1:27" x14ac:dyDescent="0.3">
      <c r="A2641" s="2" t="s">
        <v>3218</v>
      </c>
      <c r="B2641" s="2" t="s">
        <v>3219</v>
      </c>
      <c r="C2641" s="2" t="s">
        <v>42</v>
      </c>
      <c r="D2641" s="27">
        <v>1.36985839659216</v>
      </c>
      <c r="E2641" s="3">
        <v>1.4476550299841899</v>
      </c>
      <c r="F2641" s="3">
        <v>1.23422022591767</v>
      </c>
      <c r="G2641" s="3">
        <v>1.5814399325428301</v>
      </c>
      <c r="H2641" s="3">
        <v>1.72416070811069</v>
      </c>
      <c r="I2641" s="3">
        <v>1.9346835875434301</v>
      </c>
      <c r="J2641" s="3">
        <v>2.7491195151124401</v>
      </c>
      <c r="K2641" s="3">
        <v>2.1214214331288899</v>
      </c>
      <c r="L2641" s="3">
        <v>1.7065349440447599</v>
      </c>
      <c r="M2641" s="3">
        <v>0.84665012533053696</v>
      </c>
      <c r="N2641" s="3">
        <v>0.640248833356859</v>
      </c>
      <c r="O2641" s="3">
        <v>1.1105837317166101</v>
      </c>
      <c r="P2641" s="27">
        <v>0</v>
      </c>
      <c r="Q2641" s="3">
        <v>0</v>
      </c>
      <c r="R2641" s="3">
        <v>0</v>
      </c>
      <c r="S2641" s="3">
        <v>0</v>
      </c>
      <c r="T2641" s="3">
        <v>0</v>
      </c>
      <c r="U2641" s="3">
        <v>0</v>
      </c>
      <c r="V2641" s="3">
        <v>0</v>
      </c>
      <c r="W2641" s="3">
        <v>0</v>
      </c>
      <c r="X2641" s="3">
        <v>0</v>
      </c>
      <c r="Y2641" s="3">
        <v>1.8917170425424401E-2</v>
      </c>
      <c r="Z2641" s="3">
        <v>0</v>
      </c>
      <c r="AA2641" s="3">
        <v>0</v>
      </c>
    </row>
    <row r="2642" spans="1:27" x14ac:dyDescent="0.3">
      <c r="A2642" s="2" t="s">
        <v>3220</v>
      </c>
      <c r="B2642" s="2" t="s">
        <v>3219</v>
      </c>
      <c r="C2642" s="2" t="s">
        <v>82</v>
      </c>
      <c r="D2642" s="27">
        <v>16.8305798070847</v>
      </c>
      <c r="E2642" s="3">
        <v>15.4500049342743</v>
      </c>
      <c r="F2642" s="3">
        <v>14.9911232670811</v>
      </c>
      <c r="G2642" s="3">
        <v>8.2049983734400094</v>
      </c>
      <c r="H2642" s="3">
        <v>9.8625420209878403</v>
      </c>
      <c r="I2642" s="3">
        <v>8.9023276221042096</v>
      </c>
      <c r="J2642" s="3">
        <v>9.6750511119250096</v>
      </c>
      <c r="K2642" s="3">
        <v>8.6762206478974395</v>
      </c>
      <c r="L2642" s="3">
        <v>9.6074490095061407</v>
      </c>
      <c r="M2642" s="3">
        <v>4.8601711993934096</v>
      </c>
      <c r="N2642" s="3">
        <v>3.0051939372914598</v>
      </c>
      <c r="O2642" s="3">
        <v>3.36132276795944</v>
      </c>
      <c r="P2642" s="27">
        <v>0.16091515635661699</v>
      </c>
      <c r="Q2642" s="3">
        <v>0</v>
      </c>
      <c r="R2642" s="3">
        <v>0</v>
      </c>
      <c r="S2642" s="3">
        <v>5.5167518547401699E-2</v>
      </c>
      <c r="T2642" s="3">
        <v>0</v>
      </c>
      <c r="U2642" s="3">
        <v>0</v>
      </c>
      <c r="V2642" s="3">
        <v>0</v>
      </c>
      <c r="W2642" s="3">
        <v>0</v>
      </c>
      <c r="X2642" s="3">
        <v>4.6166959319194602E-2</v>
      </c>
      <c r="Y2642" s="3">
        <v>0</v>
      </c>
      <c r="Z2642" s="3">
        <v>0</v>
      </c>
      <c r="AA2642" s="3">
        <v>6.36035339796234E-2</v>
      </c>
    </row>
    <row r="2643" spans="1:27" x14ac:dyDescent="0.3">
      <c r="A2643" s="2" t="s">
        <v>3221</v>
      </c>
      <c r="B2643" s="2" t="s">
        <v>3219</v>
      </c>
      <c r="C2643" s="2" t="s">
        <v>40</v>
      </c>
      <c r="D2643" s="27">
        <v>6.3220565769070198</v>
      </c>
      <c r="E2643" s="3">
        <v>7.3323681728977403</v>
      </c>
      <c r="F2643" s="3">
        <v>6.94861305071234</v>
      </c>
      <c r="G2643" s="3">
        <v>1.2500340913694501</v>
      </c>
      <c r="H2643" s="3">
        <v>1.7201973210825801</v>
      </c>
      <c r="I2643" s="3">
        <v>2.0995008514448301</v>
      </c>
      <c r="J2643" s="3">
        <v>1.0782260321939701</v>
      </c>
      <c r="K2643" s="3">
        <v>1.10980341345403</v>
      </c>
      <c r="L2643" s="3">
        <v>1.1244779497622599</v>
      </c>
      <c r="M2643" s="3">
        <v>0.41449999531433501</v>
      </c>
      <c r="N2643" s="3">
        <v>0.49575171974209298</v>
      </c>
      <c r="O2643" s="3">
        <v>0.47947910740431399</v>
      </c>
      <c r="P2643" s="27">
        <v>0</v>
      </c>
      <c r="Q2643" s="3">
        <v>0</v>
      </c>
      <c r="R2643" s="3">
        <v>0</v>
      </c>
      <c r="S2643" s="3">
        <v>0</v>
      </c>
      <c r="T2643" s="3">
        <v>0</v>
      </c>
      <c r="U2643" s="3">
        <v>0</v>
      </c>
      <c r="V2643" s="3">
        <v>0</v>
      </c>
      <c r="W2643" s="3">
        <v>0</v>
      </c>
      <c r="X2643" s="3">
        <v>0</v>
      </c>
      <c r="Y2643" s="3">
        <v>0</v>
      </c>
      <c r="Z2643" s="3">
        <v>0</v>
      </c>
      <c r="AA2643" s="3">
        <v>0</v>
      </c>
    </row>
    <row r="2644" spans="1:27" x14ac:dyDescent="0.3">
      <c r="A2644" s="2" t="s">
        <v>3222</v>
      </c>
      <c r="B2644" s="2" t="s">
        <v>3219</v>
      </c>
      <c r="C2644" s="2" t="s">
        <v>29</v>
      </c>
      <c r="D2644" s="27">
        <v>1.0694609070528001</v>
      </c>
      <c r="E2644" s="3">
        <v>0.34728487337245101</v>
      </c>
      <c r="F2644" s="3">
        <v>0</v>
      </c>
      <c r="G2644" s="3">
        <v>0</v>
      </c>
      <c r="H2644" s="3">
        <v>0</v>
      </c>
      <c r="I2644" s="3">
        <v>0</v>
      </c>
      <c r="J2644" s="3">
        <v>0</v>
      </c>
      <c r="K2644" s="3">
        <v>0</v>
      </c>
      <c r="L2644" s="3">
        <v>0.17738428608816401</v>
      </c>
      <c r="M2644" s="3">
        <v>0</v>
      </c>
      <c r="N2644" s="3">
        <v>0</v>
      </c>
      <c r="O2644" s="3">
        <v>0.39656760498092097</v>
      </c>
      <c r="P2644" s="27">
        <v>0</v>
      </c>
      <c r="Q2644" s="3">
        <v>0</v>
      </c>
      <c r="R2644" s="3">
        <v>0</v>
      </c>
      <c r="S2644" s="3">
        <v>0</v>
      </c>
      <c r="T2644" s="3">
        <v>0</v>
      </c>
      <c r="U2644" s="3">
        <v>0</v>
      </c>
      <c r="V2644" s="3">
        <v>0</v>
      </c>
      <c r="W2644" s="3">
        <v>0</v>
      </c>
      <c r="X2644" s="3">
        <v>0</v>
      </c>
      <c r="Y2644" s="3">
        <v>0</v>
      </c>
      <c r="Z2644" s="3">
        <v>0</v>
      </c>
      <c r="AA2644" s="3">
        <v>0</v>
      </c>
    </row>
    <row r="2645" spans="1:27" x14ac:dyDescent="0.3">
      <c r="A2645" s="2" t="s">
        <v>3223</v>
      </c>
      <c r="B2645" s="2" t="s">
        <v>3219</v>
      </c>
      <c r="C2645" s="2" t="s">
        <v>32</v>
      </c>
      <c r="D2645" s="27">
        <v>1.13794589915169</v>
      </c>
      <c r="E2645" s="3">
        <v>1.22479160621859</v>
      </c>
      <c r="F2645" s="3">
        <v>1.2219887336014801</v>
      </c>
      <c r="G2645" s="3">
        <v>1.0354751951911101</v>
      </c>
      <c r="H2645" s="3">
        <v>1.2378596424913599</v>
      </c>
      <c r="I2645" s="3">
        <v>1.2258422584608599</v>
      </c>
      <c r="J2645" s="3">
        <v>2.2240611842296998</v>
      </c>
      <c r="K2645" s="3">
        <v>1.53767580899145</v>
      </c>
      <c r="L2645" s="3">
        <v>2.06831261579369</v>
      </c>
      <c r="M2645" s="3">
        <v>0.61422313517672</v>
      </c>
      <c r="N2645" s="3">
        <v>0.77576833755091201</v>
      </c>
      <c r="O2645" s="3">
        <v>0.41042105172661703</v>
      </c>
      <c r="P2645" s="27">
        <v>0</v>
      </c>
      <c r="Q2645" s="3">
        <v>0</v>
      </c>
      <c r="R2645" s="3">
        <v>0</v>
      </c>
      <c r="S2645" s="3">
        <v>0</v>
      </c>
      <c r="T2645" s="3">
        <v>0</v>
      </c>
      <c r="U2645" s="3">
        <v>0</v>
      </c>
      <c r="V2645" s="3">
        <v>0</v>
      </c>
      <c r="W2645" s="3">
        <v>0</v>
      </c>
      <c r="X2645" s="3">
        <v>0</v>
      </c>
      <c r="Y2645" s="3">
        <v>0</v>
      </c>
      <c r="Z2645" s="3">
        <v>0</v>
      </c>
      <c r="AA2645" s="3">
        <v>0</v>
      </c>
    </row>
    <row r="2646" spans="1:27" x14ac:dyDescent="0.3">
      <c r="A2646" s="2" t="s">
        <v>3224</v>
      </c>
      <c r="B2646" s="2" t="s">
        <v>3219</v>
      </c>
      <c r="C2646" s="2" t="s">
        <v>32</v>
      </c>
      <c r="D2646" s="27">
        <v>0</v>
      </c>
      <c r="E2646" s="3">
        <v>0</v>
      </c>
      <c r="F2646" s="3">
        <v>8.7564742542219604E-2</v>
      </c>
      <c r="G2646" s="3">
        <v>0</v>
      </c>
      <c r="H2646" s="3">
        <v>0</v>
      </c>
      <c r="I2646" s="3">
        <v>0.224604737835881</v>
      </c>
      <c r="J2646" s="3">
        <v>0</v>
      </c>
      <c r="K2646" s="3">
        <v>0</v>
      </c>
      <c r="L2646" s="3">
        <v>0</v>
      </c>
      <c r="M2646" s="3">
        <v>0</v>
      </c>
      <c r="N2646" s="3">
        <v>0</v>
      </c>
      <c r="O2646" s="3">
        <v>9.1515601149443307E-2</v>
      </c>
      <c r="P2646" s="27">
        <v>0</v>
      </c>
      <c r="Q2646" s="3">
        <v>0</v>
      </c>
      <c r="R2646" s="3">
        <v>0</v>
      </c>
      <c r="S2646" s="3">
        <v>0</v>
      </c>
      <c r="T2646" s="3">
        <v>0</v>
      </c>
      <c r="U2646" s="3">
        <v>0</v>
      </c>
      <c r="V2646" s="3">
        <v>0</v>
      </c>
      <c r="W2646" s="3">
        <v>0</v>
      </c>
      <c r="X2646" s="3">
        <v>0</v>
      </c>
      <c r="Y2646" s="3">
        <v>0</v>
      </c>
      <c r="Z2646" s="3">
        <v>0</v>
      </c>
      <c r="AA2646" s="3">
        <v>0</v>
      </c>
    </row>
    <row r="2647" spans="1:27" x14ac:dyDescent="0.3">
      <c r="A2647" s="2" t="s">
        <v>3225</v>
      </c>
      <c r="B2647" s="2" t="s">
        <v>3219</v>
      </c>
      <c r="C2647" s="2" t="s">
        <v>57</v>
      </c>
      <c r="D2647" s="27">
        <v>0.46740531406559299</v>
      </c>
      <c r="E2647" s="3">
        <v>0.14370408553342801</v>
      </c>
      <c r="F2647" s="3">
        <v>0</v>
      </c>
      <c r="G2647" s="3">
        <v>0</v>
      </c>
      <c r="H2647" s="3">
        <v>0</v>
      </c>
      <c r="I2647" s="3">
        <v>0</v>
      </c>
      <c r="J2647" s="3">
        <v>0</v>
      </c>
      <c r="K2647" s="3">
        <v>0</v>
      </c>
      <c r="L2647" s="3">
        <v>0</v>
      </c>
      <c r="M2647" s="3">
        <v>0</v>
      </c>
      <c r="N2647" s="3">
        <v>0</v>
      </c>
      <c r="O2647" s="3">
        <v>0</v>
      </c>
      <c r="P2647" s="27">
        <v>0</v>
      </c>
      <c r="Q2647" s="3">
        <v>0</v>
      </c>
      <c r="R2647" s="3">
        <v>0</v>
      </c>
      <c r="S2647" s="3">
        <v>0</v>
      </c>
      <c r="T2647" s="3">
        <v>0</v>
      </c>
      <c r="U2647" s="3">
        <v>0</v>
      </c>
      <c r="V2647" s="3">
        <v>0</v>
      </c>
      <c r="W2647" s="3">
        <v>0</v>
      </c>
      <c r="X2647" s="3">
        <v>0</v>
      </c>
      <c r="Y2647" s="3">
        <v>0</v>
      </c>
      <c r="Z2647" s="3">
        <v>0</v>
      </c>
      <c r="AA2647" s="3">
        <v>0</v>
      </c>
    </row>
    <row r="2648" spans="1:27" x14ac:dyDescent="0.3">
      <c r="A2648" s="2" t="s">
        <v>3226</v>
      </c>
      <c r="B2648" s="2" t="s">
        <v>3219</v>
      </c>
      <c r="C2648" s="2" t="s">
        <v>57</v>
      </c>
      <c r="D2648" s="27">
        <v>7.6150303976978695E-2</v>
      </c>
      <c r="E2648" s="3">
        <v>0.22382314984992999</v>
      </c>
      <c r="F2648" s="3">
        <v>0.39174552905217103</v>
      </c>
      <c r="G2648" s="3">
        <v>0.340831358975757</v>
      </c>
      <c r="H2648" s="3">
        <v>0.22576730810711201</v>
      </c>
      <c r="I2648" s="3">
        <v>0.502416265363412</v>
      </c>
      <c r="J2648" s="3">
        <v>0.18870463609514601</v>
      </c>
      <c r="K2648" s="3">
        <v>0.101957364984088</v>
      </c>
      <c r="L2648" s="3">
        <v>0.32287926231778202</v>
      </c>
      <c r="M2648" s="3">
        <v>0.33687512363720401</v>
      </c>
      <c r="N2648" s="3">
        <v>0.10308468931046399</v>
      </c>
      <c r="O2648" s="3">
        <v>0</v>
      </c>
      <c r="P2648" s="27">
        <v>0</v>
      </c>
      <c r="Q2648" s="3">
        <v>0</v>
      </c>
      <c r="R2648" s="3">
        <v>0</v>
      </c>
      <c r="S2648" s="3">
        <v>0</v>
      </c>
      <c r="T2648" s="3">
        <v>0</v>
      </c>
      <c r="U2648" s="3">
        <v>0</v>
      </c>
      <c r="V2648" s="3">
        <v>0</v>
      </c>
      <c r="W2648" s="3">
        <v>0</v>
      </c>
      <c r="X2648" s="3">
        <v>0</v>
      </c>
      <c r="Y2648" s="3">
        <v>0</v>
      </c>
      <c r="Z2648" s="3">
        <v>0</v>
      </c>
      <c r="AA2648" s="3">
        <v>0</v>
      </c>
    </row>
    <row r="2649" spans="1:27" x14ac:dyDescent="0.3">
      <c r="A2649" s="2" t="s">
        <v>3227</v>
      </c>
      <c r="B2649" s="2" t="s">
        <v>3219</v>
      </c>
      <c r="C2649" s="2" t="s">
        <v>36</v>
      </c>
      <c r="D2649" s="27">
        <v>8.00871734588018E-2</v>
      </c>
      <c r="E2649" s="3">
        <v>7.4531068200299394E-2</v>
      </c>
      <c r="F2649" s="3">
        <v>0.22339910642793301</v>
      </c>
      <c r="G2649" s="3">
        <v>0.42599477183990903</v>
      </c>
      <c r="H2649" s="3">
        <v>0.74881337155391703</v>
      </c>
      <c r="I2649" s="3">
        <v>0.73969752310975401</v>
      </c>
      <c r="J2649" s="3">
        <v>1.04369709235664</v>
      </c>
      <c r="K2649" s="3">
        <v>0.69794645379162801</v>
      </c>
      <c r="L2649" s="3">
        <v>1.4372996572389101</v>
      </c>
      <c r="M2649" s="3">
        <v>0.38918501963670199</v>
      </c>
      <c r="N2649" s="3">
        <v>0.159880241914308</v>
      </c>
      <c r="O2649" s="3">
        <v>0.44284358842773502</v>
      </c>
      <c r="P2649" s="27">
        <v>0</v>
      </c>
      <c r="Q2649" s="3">
        <v>0</v>
      </c>
      <c r="R2649" s="3">
        <v>0</v>
      </c>
      <c r="S2649" s="3">
        <v>0</v>
      </c>
      <c r="T2649" s="3">
        <v>0</v>
      </c>
      <c r="U2649" s="3">
        <v>0</v>
      </c>
      <c r="V2649" s="3">
        <v>0</v>
      </c>
      <c r="W2649" s="3">
        <v>0</v>
      </c>
      <c r="X2649" s="3">
        <v>0</v>
      </c>
      <c r="Y2649" s="3">
        <v>0</v>
      </c>
      <c r="Z2649" s="3">
        <v>0</v>
      </c>
      <c r="AA2649" s="3">
        <v>0</v>
      </c>
    </row>
    <row r="2650" spans="1:27" x14ac:dyDescent="0.3">
      <c r="A2650" s="2" t="s">
        <v>3228</v>
      </c>
      <c r="B2650" s="2" t="s">
        <v>3229</v>
      </c>
      <c r="C2650" s="2" t="s">
        <v>57</v>
      </c>
      <c r="D2650" s="27">
        <v>0.55148385564608604</v>
      </c>
      <c r="E2650" s="3">
        <v>0.67118206312898099</v>
      </c>
      <c r="F2650" s="3">
        <v>0.28521880350504503</v>
      </c>
      <c r="G2650" s="3">
        <v>6.28560680590145</v>
      </c>
      <c r="H2650" s="3">
        <v>6.4419630833862298</v>
      </c>
      <c r="I2650" s="3">
        <v>5.7132672071336099</v>
      </c>
      <c r="J2650" s="3">
        <v>8.4103506994738009</v>
      </c>
      <c r="K2650" s="3">
        <v>5.9919579332052697</v>
      </c>
      <c r="L2650" s="3">
        <v>7.7588879200916496</v>
      </c>
      <c r="M2650" s="3">
        <v>6.2320847192947699</v>
      </c>
      <c r="N2650" s="3">
        <v>5.1357748372969398</v>
      </c>
      <c r="O2650" s="3">
        <v>6.47484904183891</v>
      </c>
      <c r="P2650" s="27">
        <v>0</v>
      </c>
      <c r="Q2650" s="3">
        <v>0</v>
      </c>
      <c r="R2650" s="3">
        <v>0</v>
      </c>
      <c r="S2650" s="3">
        <v>0</v>
      </c>
      <c r="T2650" s="3">
        <v>0</v>
      </c>
      <c r="U2650" s="3">
        <v>0</v>
      </c>
      <c r="V2650" s="3">
        <v>0.41221505644098599</v>
      </c>
      <c r="W2650" s="3">
        <v>0</v>
      </c>
      <c r="X2650" s="3">
        <v>0</v>
      </c>
      <c r="Y2650" s="3">
        <v>0.33775475936456301</v>
      </c>
      <c r="Z2650" s="3">
        <v>0</v>
      </c>
      <c r="AA2650" s="3">
        <v>0.481107166030662</v>
      </c>
    </row>
    <row r="2651" spans="1:27" x14ac:dyDescent="0.3">
      <c r="A2651" s="2" t="s">
        <v>3230</v>
      </c>
      <c r="B2651" s="2" t="s">
        <v>3229</v>
      </c>
      <c r="C2651" s="2" t="s">
        <v>1846</v>
      </c>
      <c r="D2651" s="27">
        <v>6.2869801603425604</v>
      </c>
      <c r="E2651" s="3">
        <v>6.40121074883543</v>
      </c>
      <c r="F2651" s="3">
        <v>6.0369600431570296</v>
      </c>
      <c r="G2651" s="3">
        <v>8.6134849658763706</v>
      </c>
      <c r="H2651" s="3">
        <v>10.818510902814401</v>
      </c>
      <c r="I2651" s="3">
        <v>9.9078289769703005</v>
      </c>
      <c r="J2651" s="3">
        <v>11.4647561994116</v>
      </c>
      <c r="K2651" s="3">
        <v>9.0644245385985798</v>
      </c>
      <c r="L2651" s="3">
        <v>9.9217625383135797</v>
      </c>
      <c r="M2651" s="3">
        <v>7.2157810210796498</v>
      </c>
      <c r="N2651" s="3">
        <v>5.0789594898962704</v>
      </c>
      <c r="O2651" s="3">
        <v>6.7232327950693804</v>
      </c>
      <c r="P2651" s="27">
        <v>1.2363902215075599</v>
      </c>
      <c r="Q2651" s="3">
        <v>1.5628629862263399</v>
      </c>
      <c r="R2651" s="3">
        <v>1.2524222604186499</v>
      </c>
      <c r="S2651" s="3">
        <v>0.53190723713446098</v>
      </c>
      <c r="T2651" s="3">
        <v>0</v>
      </c>
      <c r="U2651" s="3">
        <v>0</v>
      </c>
      <c r="V2651" s="3">
        <v>9.7355877032181903E-2</v>
      </c>
      <c r="W2651" s="3">
        <v>9.5903871189188805E-2</v>
      </c>
      <c r="X2651" s="3">
        <v>0</v>
      </c>
      <c r="Y2651" s="3">
        <v>0</v>
      </c>
      <c r="Z2651" s="3">
        <v>0.15112185401334</v>
      </c>
      <c r="AA2651" s="3">
        <v>0.16908593806928701</v>
      </c>
    </row>
    <row r="2652" spans="1:27" x14ac:dyDescent="0.3">
      <c r="A2652" s="2" t="s">
        <v>3231</v>
      </c>
      <c r="B2652" s="2" t="s">
        <v>3232</v>
      </c>
      <c r="C2652" s="2" t="s">
        <v>29</v>
      </c>
      <c r="D2652" s="27">
        <v>0.37652094744172798</v>
      </c>
      <c r="E2652" s="3">
        <v>0.173642436686225</v>
      </c>
      <c r="F2652" s="3">
        <v>0</v>
      </c>
      <c r="G2652" s="3">
        <v>0</v>
      </c>
      <c r="H2652" s="3">
        <v>0</v>
      </c>
      <c r="I2652" s="3">
        <v>0</v>
      </c>
      <c r="J2652" s="3">
        <v>0</v>
      </c>
      <c r="K2652" s="3">
        <v>0.25206126343288499</v>
      </c>
      <c r="L2652" s="3">
        <v>0</v>
      </c>
      <c r="M2652" s="3">
        <v>0</v>
      </c>
      <c r="N2652" s="3">
        <v>0</v>
      </c>
      <c r="O2652" s="3">
        <v>0</v>
      </c>
      <c r="P2652" s="27">
        <v>0</v>
      </c>
      <c r="Q2652" s="3">
        <v>0</v>
      </c>
      <c r="R2652" s="3">
        <v>0</v>
      </c>
      <c r="S2652" s="3">
        <v>0</v>
      </c>
      <c r="T2652" s="3">
        <v>0</v>
      </c>
      <c r="U2652" s="3">
        <v>0</v>
      </c>
      <c r="V2652" s="3">
        <v>0</v>
      </c>
      <c r="W2652" s="3">
        <v>0</v>
      </c>
      <c r="X2652" s="3">
        <v>0</v>
      </c>
      <c r="Y2652" s="3">
        <v>0</v>
      </c>
      <c r="Z2652" s="3">
        <v>0</v>
      </c>
      <c r="AA2652" s="3">
        <v>0</v>
      </c>
    </row>
    <row r="2653" spans="1:27" x14ac:dyDescent="0.3">
      <c r="A2653" s="2" t="s">
        <v>3233</v>
      </c>
      <c r="B2653" s="2" t="s">
        <v>3232</v>
      </c>
      <c r="C2653" s="2" t="s">
        <v>57</v>
      </c>
      <c r="D2653" s="27">
        <v>0.87515943741951596</v>
      </c>
      <c r="E2653" s="3">
        <v>1.1046349290931901</v>
      </c>
      <c r="F2653" s="3">
        <v>1.0273964369253701</v>
      </c>
      <c r="G2653" s="3">
        <v>0.77432723844568896</v>
      </c>
      <c r="H2653" s="3">
        <v>0.72954857027517594</v>
      </c>
      <c r="I2653" s="3">
        <v>1.09226893868215</v>
      </c>
      <c r="J2653" s="3">
        <v>1.48131494746979</v>
      </c>
      <c r="K2653" s="3">
        <v>0.92507903089159105</v>
      </c>
      <c r="L2653" s="3">
        <v>1.31112936889648</v>
      </c>
      <c r="M2653" s="3">
        <v>0.32902855768714401</v>
      </c>
      <c r="N2653" s="3">
        <v>0.62616280020688297</v>
      </c>
      <c r="O2653" s="3">
        <v>0.30465226328591599</v>
      </c>
      <c r="P2653" s="27">
        <v>0</v>
      </c>
      <c r="Q2653" s="3">
        <v>0</v>
      </c>
      <c r="R2653" s="3">
        <v>0</v>
      </c>
      <c r="S2653" s="3">
        <v>0</v>
      </c>
      <c r="T2653" s="3">
        <v>0</v>
      </c>
      <c r="U2653" s="3">
        <v>0</v>
      </c>
      <c r="V2653" s="3">
        <v>0</v>
      </c>
      <c r="W2653" s="3">
        <v>0</v>
      </c>
      <c r="X2653" s="3">
        <v>0</v>
      </c>
      <c r="Y2653" s="3">
        <v>0</v>
      </c>
      <c r="Z2653" s="3">
        <v>0</v>
      </c>
      <c r="AA2653" s="3">
        <v>0</v>
      </c>
    </row>
    <row r="2654" spans="1:27" x14ac:dyDescent="0.3">
      <c r="A2654" s="2" t="s">
        <v>3234</v>
      </c>
      <c r="B2654" s="2" t="s">
        <v>3235</v>
      </c>
      <c r="C2654" s="2" t="s">
        <v>40</v>
      </c>
      <c r="D2654" s="27">
        <v>1.5526864562304199</v>
      </c>
      <c r="E2654" s="3">
        <v>1.83545960773899</v>
      </c>
      <c r="F2654" s="3">
        <v>1.0867943031775</v>
      </c>
      <c r="G2654" s="3">
        <v>1.40047130549024</v>
      </c>
      <c r="H2654" s="3">
        <v>1.41402008431014</v>
      </c>
      <c r="I2654" s="3">
        <v>0.93946991690901205</v>
      </c>
      <c r="J2654" s="3">
        <v>1.1882886778733599</v>
      </c>
      <c r="K2654" s="3">
        <v>1.0834626738878299</v>
      </c>
      <c r="L2654" s="3">
        <v>1.0292836483150101</v>
      </c>
      <c r="M2654" s="3">
        <v>0.48951112061502799</v>
      </c>
      <c r="N2654" s="3">
        <v>0.57899365676154102</v>
      </c>
      <c r="O2654" s="3">
        <v>0.487800177777725</v>
      </c>
      <c r="P2654" s="27">
        <v>0</v>
      </c>
      <c r="Q2654" s="3">
        <v>0.125889488642975</v>
      </c>
      <c r="R2654" s="3">
        <v>0</v>
      </c>
      <c r="S2654" s="3">
        <v>0</v>
      </c>
      <c r="T2654" s="3">
        <v>0</v>
      </c>
      <c r="U2654" s="3">
        <v>0</v>
      </c>
      <c r="V2654" s="3">
        <v>0</v>
      </c>
      <c r="W2654" s="3">
        <v>0</v>
      </c>
      <c r="X2654" s="3">
        <v>0</v>
      </c>
      <c r="Y2654" s="3">
        <v>0</v>
      </c>
      <c r="Z2654" s="3">
        <v>0</v>
      </c>
      <c r="AA2654" s="3">
        <v>0</v>
      </c>
    </row>
    <row r="2655" spans="1:27" x14ac:dyDescent="0.3">
      <c r="A2655" s="2" t="s">
        <v>3236</v>
      </c>
      <c r="B2655" s="2" t="s">
        <v>3235</v>
      </c>
      <c r="C2655" s="2" t="s">
        <v>48</v>
      </c>
      <c r="D2655" s="27">
        <v>0.45156877185278499</v>
      </c>
      <c r="E2655" s="3">
        <v>0.51379131950992696</v>
      </c>
      <c r="F2655" s="3">
        <v>0.37424931059140398</v>
      </c>
      <c r="G2655" s="3">
        <v>0</v>
      </c>
      <c r="H2655" s="3">
        <v>0</v>
      </c>
      <c r="I2655" s="3">
        <v>0</v>
      </c>
      <c r="J2655" s="3">
        <v>0.19875399541382199</v>
      </c>
      <c r="K2655" s="3">
        <v>0</v>
      </c>
      <c r="L2655" s="3">
        <v>0.22671601062155899</v>
      </c>
      <c r="M2655" s="3">
        <v>0</v>
      </c>
      <c r="N2655" s="3">
        <v>0</v>
      </c>
      <c r="O2655" s="3">
        <v>0</v>
      </c>
      <c r="P2655" s="27">
        <v>0</v>
      </c>
      <c r="Q2655" s="3">
        <v>0</v>
      </c>
      <c r="R2655" s="3">
        <v>0</v>
      </c>
      <c r="S2655" s="3">
        <v>0</v>
      </c>
      <c r="T2655" s="3">
        <v>0</v>
      </c>
      <c r="U2655" s="3">
        <v>0</v>
      </c>
      <c r="V2655" s="3">
        <v>0</v>
      </c>
      <c r="W2655" s="3">
        <v>0</v>
      </c>
      <c r="X2655" s="3">
        <v>0</v>
      </c>
      <c r="Y2655" s="3">
        <v>0</v>
      </c>
      <c r="Z2655" s="3">
        <v>0</v>
      </c>
      <c r="AA2655" s="3">
        <v>0</v>
      </c>
    </row>
    <row r="2656" spans="1:27" x14ac:dyDescent="0.3">
      <c r="A2656" s="2" t="s">
        <v>3237</v>
      </c>
      <c r="B2656" s="2" t="s">
        <v>3235</v>
      </c>
      <c r="C2656" s="2" t="s">
        <v>57</v>
      </c>
      <c r="D2656" s="27">
        <v>0.139739733071157</v>
      </c>
      <c r="E2656" s="3">
        <v>0</v>
      </c>
      <c r="F2656" s="3">
        <v>0</v>
      </c>
      <c r="G2656" s="3">
        <v>0</v>
      </c>
      <c r="H2656" s="3">
        <v>0</v>
      </c>
      <c r="I2656" s="3">
        <v>0</v>
      </c>
      <c r="J2656" s="3">
        <v>0</v>
      </c>
      <c r="K2656" s="3">
        <v>0.18709702028007999</v>
      </c>
      <c r="L2656" s="3">
        <v>0</v>
      </c>
      <c r="M2656" s="3">
        <v>0</v>
      </c>
      <c r="N2656" s="3">
        <v>0</v>
      </c>
      <c r="O2656" s="3">
        <v>0</v>
      </c>
      <c r="P2656" s="27">
        <v>0</v>
      </c>
      <c r="Q2656" s="3">
        <v>0</v>
      </c>
      <c r="R2656" s="3">
        <v>0</v>
      </c>
      <c r="S2656" s="3">
        <v>0</v>
      </c>
      <c r="T2656" s="3">
        <v>0</v>
      </c>
      <c r="U2656" s="3">
        <v>0</v>
      </c>
      <c r="V2656" s="3">
        <v>0</v>
      </c>
      <c r="W2656" s="3">
        <v>0</v>
      </c>
      <c r="X2656" s="3">
        <v>0</v>
      </c>
      <c r="Y2656" s="3">
        <v>0</v>
      </c>
      <c r="Z2656" s="3">
        <v>0</v>
      </c>
      <c r="AA2656" s="3">
        <v>0</v>
      </c>
    </row>
    <row r="2657" spans="1:27" x14ac:dyDescent="0.3">
      <c r="A2657" s="2" t="s">
        <v>3238</v>
      </c>
      <c r="B2657" s="2" t="s">
        <v>3239</v>
      </c>
      <c r="C2657" s="2" t="s">
        <v>29</v>
      </c>
      <c r="D2657" s="27">
        <v>42.181110417093102</v>
      </c>
      <c r="E2657" s="3">
        <v>45.064437190882003</v>
      </c>
      <c r="F2657" s="3">
        <v>45.480430738686003</v>
      </c>
      <c r="G2657" s="3">
        <v>29.120668384413701</v>
      </c>
      <c r="H2657" s="3">
        <v>31.3614047678901</v>
      </c>
      <c r="I2657" s="3">
        <v>32.145483323192202</v>
      </c>
      <c r="J2657" s="3">
        <v>37.899933233477697</v>
      </c>
      <c r="K2657" s="3">
        <v>31.339592556455599</v>
      </c>
      <c r="L2657" s="3">
        <v>39.664852912766499</v>
      </c>
      <c r="M2657" s="3">
        <v>24.998858421782899</v>
      </c>
      <c r="N2657" s="3">
        <v>22.1574973515735</v>
      </c>
      <c r="O2657" s="3">
        <v>21.422697469091801</v>
      </c>
      <c r="P2657" s="27">
        <v>0.70459029556109198</v>
      </c>
      <c r="Q2657" s="3">
        <v>0.251655265495492</v>
      </c>
      <c r="R2657" s="3">
        <v>0.15488411435186999</v>
      </c>
      <c r="S2657" s="3">
        <v>8.6922480442979205E-2</v>
      </c>
      <c r="T2657" s="3">
        <v>0.457219831709335</v>
      </c>
      <c r="U2657" s="3">
        <v>0.26037266272362802</v>
      </c>
      <c r="V2657" s="3">
        <v>0.42626521856695698</v>
      </c>
      <c r="W2657" s="3">
        <v>0.37533110712752299</v>
      </c>
      <c r="X2657" s="3">
        <v>0.17825804962130101</v>
      </c>
      <c r="Y2657" s="3">
        <v>0.207947992728551</v>
      </c>
      <c r="Z2657" s="3">
        <v>0.49742825549890601</v>
      </c>
      <c r="AA2657" s="3">
        <v>0.918804845377311</v>
      </c>
    </row>
    <row r="2658" spans="1:27" x14ac:dyDescent="0.3">
      <c r="A2658" s="2" t="s">
        <v>3240</v>
      </c>
      <c r="B2658" s="2" t="s">
        <v>3241</v>
      </c>
      <c r="C2658" s="2" t="s">
        <v>46</v>
      </c>
      <c r="D2658" s="27">
        <v>0</v>
      </c>
      <c r="E2658" s="3">
        <v>0</v>
      </c>
      <c r="F2658" s="3">
        <v>0</v>
      </c>
      <c r="G2658" s="3">
        <v>0</v>
      </c>
      <c r="H2658" s="3">
        <v>0</v>
      </c>
      <c r="I2658" s="3">
        <v>0</v>
      </c>
      <c r="J2658" s="3">
        <v>0.37954152796537799</v>
      </c>
      <c r="K2658" s="3">
        <v>0.205066790589466</v>
      </c>
      <c r="L2658" s="3">
        <v>0.10823447964701501</v>
      </c>
      <c r="M2658" s="3">
        <v>0</v>
      </c>
      <c r="N2658" s="3">
        <v>0</v>
      </c>
      <c r="O2658" s="3">
        <v>0</v>
      </c>
      <c r="P2658" s="27">
        <v>0</v>
      </c>
      <c r="Q2658" s="3">
        <v>0</v>
      </c>
      <c r="R2658" s="3">
        <v>0</v>
      </c>
      <c r="S2658" s="3">
        <v>0</v>
      </c>
      <c r="T2658" s="3">
        <v>0</v>
      </c>
      <c r="U2658" s="3">
        <v>0</v>
      </c>
      <c r="V2658" s="3">
        <v>0</v>
      </c>
      <c r="W2658" s="3">
        <v>0</v>
      </c>
      <c r="X2658" s="3">
        <v>0</v>
      </c>
      <c r="Y2658" s="3">
        <v>0</v>
      </c>
      <c r="Z2658" s="3">
        <v>0</v>
      </c>
      <c r="AA2658" s="3">
        <v>0</v>
      </c>
    </row>
    <row r="2659" spans="1:27" x14ac:dyDescent="0.3">
      <c r="A2659" s="2" t="s">
        <v>3242</v>
      </c>
      <c r="B2659" s="2" t="s">
        <v>3241</v>
      </c>
      <c r="C2659" s="2" t="s">
        <v>32</v>
      </c>
      <c r="D2659" s="27">
        <v>0</v>
      </c>
      <c r="E2659" s="3">
        <v>0</v>
      </c>
      <c r="F2659" s="3">
        <v>2.0088382112626799E-2</v>
      </c>
      <c r="G2659" s="3">
        <v>0.31737493436361403</v>
      </c>
      <c r="H2659" s="3">
        <v>0.27026484605720502</v>
      </c>
      <c r="I2659" s="3">
        <v>0.23187136170704201</v>
      </c>
      <c r="J2659" s="3">
        <v>0.59275456279298799</v>
      </c>
      <c r="K2659" s="3">
        <v>0.24019955691839701</v>
      </c>
      <c r="L2659" s="3">
        <v>0.33807358054450098</v>
      </c>
      <c r="M2659" s="3">
        <v>0.27928140477171298</v>
      </c>
      <c r="N2659" s="3">
        <v>0.18191415760669999</v>
      </c>
      <c r="O2659" s="3">
        <v>0.188952800020321</v>
      </c>
      <c r="P2659" s="27">
        <v>0</v>
      </c>
      <c r="Q2659" s="3">
        <v>0</v>
      </c>
      <c r="R2659" s="3">
        <v>0</v>
      </c>
      <c r="S2659" s="3">
        <v>0</v>
      </c>
      <c r="T2659" s="3">
        <v>0</v>
      </c>
      <c r="U2659" s="3">
        <v>0</v>
      </c>
      <c r="V2659" s="3">
        <v>0</v>
      </c>
      <c r="W2659" s="3">
        <v>0</v>
      </c>
      <c r="X2659" s="3">
        <v>0</v>
      </c>
      <c r="Y2659" s="3">
        <v>0</v>
      </c>
      <c r="Z2659" s="3">
        <v>0</v>
      </c>
      <c r="AA2659" s="3">
        <v>0</v>
      </c>
    </row>
    <row r="2660" spans="1:27" x14ac:dyDescent="0.3">
      <c r="A2660" s="2" t="s">
        <v>3243</v>
      </c>
      <c r="B2660" s="2" t="s">
        <v>3241</v>
      </c>
      <c r="C2660" s="2" t="s">
        <v>32</v>
      </c>
      <c r="D2660" s="27">
        <v>0.16136612033216899</v>
      </c>
      <c r="E2660" s="3">
        <v>0.29767274860495802</v>
      </c>
      <c r="F2660" s="3">
        <v>0.32524047229967301</v>
      </c>
      <c r="G2660" s="3">
        <v>0</v>
      </c>
      <c r="H2660" s="3">
        <v>0</v>
      </c>
      <c r="I2660" s="3">
        <v>0</v>
      </c>
      <c r="J2660" s="3">
        <v>0</v>
      </c>
      <c r="K2660" s="3">
        <v>0</v>
      </c>
      <c r="L2660" s="3">
        <v>0</v>
      </c>
      <c r="M2660" s="3">
        <v>0</v>
      </c>
      <c r="N2660" s="3">
        <v>0</v>
      </c>
      <c r="O2660" s="3">
        <v>0</v>
      </c>
      <c r="P2660" s="27">
        <v>0</v>
      </c>
      <c r="Q2660" s="3">
        <v>0</v>
      </c>
      <c r="R2660" s="3">
        <v>0</v>
      </c>
      <c r="S2660" s="3">
        <v>0</v>
      </c>
      <c r="T2660" s="3">
        <v>0</v>
      </c>
      <c r="U2660" s="3">
        <v>0</v>
      </c>
      <c r="V2660" s="3">
        <v>0</v>
      </c>
      <c r="W2660" s="3">
        <v>0</v>
      </c>
      <c r="X2660" s="3">
        <v>0</v>
      </c>
      <c r="Y2660" s="3">
        <v>0</v>
      </c>
      <c r="Z2660" s="3">
        <v>0</v>
      </c>
      <c r="AA2660" s="3">
        <v>0</v>
      </c>
    </row>
    <row r="2661" spans="1:27" x14ac:dyDescent="0.3">
      <c r="A2661" s="2" t="s">
        <v>3244</v>
      </c>
      <c r="B2661" s="2" t="s">
        <v>3241</v>
      </c>
      <c r="C2661" s="2" t="s">
        <v>32</v>
      </c>
      <c r="D2661" s="27">
        <v>0</v>
      </c>
      <c r="E2661" s="3">
        <v>0</v>
      </c>
      <c r="F2661" s="3">
        <v>0</v>
      </c>
      <c r="G2661" s="3">
        <v>0</v>
      </c>
      <c r="H2661" s="3">
        <v>0</v>
      </c>
      <c r="I2661" s="3">
        <v>0</v>
      </c>
      <c r="J2661" s="3">
        <v>0</v>
      </c>
      <c r="K2661" s="3">
        <v>0.36296821934335499</v>
      </c>
      <c r="L2661" s="3">
        <v>0.383150057950434</v>
      </c>
      <c r="M2661" s="3">
        <v>0.292171315761177</v>
      </c>
      <c r="N2661" s="3">
        <v>0</v>
      </c>
      <c r="O2661" s="3">
        <v>0</v>
      </c>
      <c r="P2661" s="27">
        <v>0</v>
      </c>
      <c r="Q2661" s="3">
        <v>0</v>
      </c>
      <c r="R2661" s="3">
        <v>0</v>
      </c>
      <c r="S2661" s="3">
        <v>0</v>
      </c>
      <c r="T2661" s="3">
        <v>0</v>
      </c>
      <c r="U2661" s="3">
        <v>0</v>
      </c>
      <c r="V2661" s="3">
        <v>0</v>
      </c>
      <c r="W2661" s="3">
        <v>0</v>
      </c>
      <c r="X2661" s="3">
        <v>0</v>
      </c>
      <c r="Y2661" s="3">
        <v>0</v>
      </c>
      <c r="Z2661" s="3">
        <v>0</v>
      </c>
      <c r="AA2661" s="3">
        <v>0</v>
      </c>
    </row>
    <row r="2662" spans="1:27" x14ac:dyDescent="0.3">
      <c r="A2662" s="2" t="s">
        <v>3245</v>
      </c>
      <c r="B2662" s="2" t="s">
        <v>3241</v>
      </c>
      <c r="C2662" s="2" t="s">
        <v>126</v>
      </c>
      <c r="D2662" s="27">
        <v>9.3481062813118701E-2</v>
      </c>
      <c r="E2662" s="3">
        <v>0.51733470792034097</v>
      </c>
      <c r="F2662" s="3">
        <v>9.4207585079905204E-2</v>
      </c>
      <c r="G2662" s="3">
        <v>0</v>
      </c>
      <c r="H2662" s="3">
        <v>0</v>
      </c>
      <c r="I2662" s="3">
        <v>0</v>
      </c>
      <c r="J2662" s="3">
        <v>0</v>
      </c>
      <c r="K2662" s="3">
        <v>0</v>
      </c>
      <c r="L2662" s="3">
        <v>0</v>
      </c>
      <c r="M2662" s="3">
        <v>0</v>
      </c>
      <c r="N2662" s="3">
        <v>0</v>
      </c>
      <c r="O2662" s="3">
        <v>0</v>
      </c>
      <c r="P2662" s="27">
        <v>0</v>
      </c>
      <c r="Q2662" s="3">
        <v>0</v>
      </c>
      <c r="R2662" s="3">
        <v>0</v>
      </c>
      <c r="S2662" s="3">
        <v>0</v>
      </c>
      <c r="T2662" s="3">
        <v>0</v>
      </c>
      <c r="U2662" s="3">
        <v>0</v>
      </c>
      <c r="V2662" s="3">
        <v>0</v>
      </c>
      <c r="W2662" s="3">
        <v>0</v>
      </c>
      <c r="X2662" s="3">
        <v>0</v>
      </c>
      <c r="Y2662" s="3">
        <v>0</v>
      </c>
      <c r="Z2662" s="3">
        <v>0</v>
      </c>
      <c r="AA2662" s="3">
        <v>0</v>
      </c>
    </row>
    <row r="2663" spans="1:27" x14ac:dyDescent="0.3">
      <c r="A2663" s="2" t="s">
        <v>3246</v>
      </c>
      <c r="B2663" s="2" t="s">
        <v>3241</v>
      </c>
      <c r="C2663" s="2" t="s">
        <v>69</v>
      </c>
      <c r="D2663" s="27">
        <v>0</v>
      </c>
      <c r="E2663" s="3">
        <v>0</v>
      </c>
      <c r="F2663" s="3">
        <v>0</v>
      </c>
      <c r="G2663" s="3">
        <v>0</v>
      </c>
      <c r="H2663" s="3">
        <v>0</v>
      </c>
      <c r="I2663" s="3">
        <v>0</v>
      </c>
      <c r="J2663" s="3">
        <v>0.23325989739538899</v>
      </c>
      <c r="K2663" s="3">
        <v>0</v>
      </c>
      <c r="L2663" s="3">
        <v>0</v>
      </c>
      <c r="M2663" s="3">
        <v>0.20289674705637301</v>
      </c>
      <c r="N2663" s="3">
        <v>0.32213965409519901</v>
      </c>
      <c r="O2663" s="3">
        <v>0</v>
      </c>
      <c r="P2663" s="27">
        <v>0</v>
      </c>
      <c r="Q2663" s="3">
        <v>0</v>
      </c>
      <c r="R2663" s="3">
        <v>0</v>
      </c>
      <c r="S2663" s="3">
        <v>0</v>
      </c>
      <c r="T2663" s="3">
        <v>0</v>
      </c>
      <c r="U2663" s="3">
        <v>0</v>
      </c>
      <c r="V2663" s="3">
        <v>0</v>
      </c>
      <c r="W2663" s="3">
        <v>0</v>
      </c>
      <c r="X2663" s="3">
        <v>0</v>
      </c>
      <c r="Y2663" s="3">
        <v>0</v>
      </c>
      <c r="Z2663" s="3">
        <v>0</v>
      </c>
      <c r="AA2663" s="3">
        <v>0</v>
      </c>
    </row>
    <row r="2664" spans="1:27" x14ac:dyDescent="0.3">
      <c r="A2664" s="2" t="s">
        <v>3247</v>
      </c>
      <c r="B2664" s="2" t="s">
        <v>3241</v>
      </c>
      <c r="C2664" s="2" t="s">
        <v>57</v>
      </c>
      <c r="D2664" s="27">
        <v>0.185681563121948</v>
      </c>
      <c r="E2664" s="3">
        <v>0</v>
      </c>
      <c r="F2664" s="3">
        <v>0.14034349147177699</v>
      </c>
      <c r="G2664" s="3">
        <v>0.13911076579038101</v>
      </c>
      <c r="H2664" s="3">
        <v>0.190563455001522</v>
      </c>
      <c r="I2664" s="3">
        <v>0.27102163571174198</v>
      </c>
      <c r="J2664" s="3">
        <v>0.23325989739538899</v>
      </c>
      <c r="K2664" s="3">
        <v>0.234677728023721</v>
      </c>
      <c r="L2664" s="3">
        <v>0.44454999047744598</v>
      </c>
      <c r="M2664" s="3">
        <v>0.26586470303938498</v>
      </c>
      <c r="N2664" s="3">
        <v>0.44174370138798402</v>
      </c>
      <c r="O2664" s="3">
        <v>0.15932014550603399</v>
      </c>
      <c r="P2664" s="27">
        <v>0</v>
      </c>
      <c r="Q2664" s="3">
        <v>0</v>
      </c>
      <c r="R2664" s="3">
        <v>0</v>
      </c>
      <c r="S2664" s="3">
        <v>0</v>
      </c>
      <c r="T2664" s="3">
        <v>0</v>
      </c>
      <c r="U2664" s="3">
        <v>0</v>
      </c>
      <c r="V2664" s="3">
        <v>0</v>
      </c>
      <c r="W2664" s="3">
        <v>0</v>
      </c>
      <c r="X2664" s="3">
        <v>0</v>
      </c>
      <c r="Y2664" s="3">
        <v>0</v>
      </c>
      <c r="Z2664" s="3">
        <v>0</v>
      </c>
      <c r="AA2664" s="3">
        <v>0</v>
      </c>
    </row>
    <row r="2665" spans="1:27" x14ac:dyDescent="0.3">
      <c r="A2665" s="2" t="s">
        <v>3248</v>
      </c>
      <c r="B2665" s="2" t="s">
        <v>3241</v>
      </c>
      <c r="C2665" s="2" t="s">
        <v>57</v>
      </c>
      <c r="D2665" s="27">
        <v>5.6478142116259199E-2</v>
      </c>
      <c r="E2665" s="3">
        <v>5.2092731005867601E-2</v>
      </c>
      <c r="F2665" s="3">
        <v>0</v>
      </c>
      <c r="G2665" s="3">
        <v>0.65301152169656396</v>
      </c>
      <c r="H2665" s="3">
        <v>0.37558233765568699</v>
      </c>
      <c r="I2665" s="3">
        <v>0.21898961938998401</v>
      </c>
      <c r="J2665" s="3">
        <v>1.56373172048595</v>
      </c>
      <c r="K2665" s="3">
        <v>0.75036699191174405</v>
      </c>
      <c r="L2665" s="3">
        <v>0.42367554484903702</v>
      </c>
      <c r="M2665" s="3">
        <v>6.08690241169118E-2</v>
      </c>
      <c r="N2665" s="3">
        <v>0.38656758491423798</v>
      </c>
      <c r="O2665" s="3">
        <v>0.35750718674595799</v>
      </c>
      <c r="P2665" s="27">
        <v>0</v>
      </c>
      <c r="Q2665" s="3">
        <v>0</v>
      </c>
      <c r="R2665" s="3">
        <v>0</v>
      </c>
      <c r="S2665" s="3">
        <v>0</v>
      </c>
      <c r="T2665" s="3">
        <v>0</v>
      </c>
      <c r="U2665" s="3">
        <v>0</v>
      </c>
      <c r="V2665" s="3">
        <v>0</v>
      </c>
      <c r="W2665" s="3">
        <v>0</v>
      </c>
      <c r="X2665" s="3">
        <v>0</v>
      </c>
      <c r="Y2665" s="3">
        <v>0</v>
      </c>
      <c r="Z2665" s="3">
        <v>0</v>
      </c>
      <c r="AA2665" s="3">
        <v>0</v>
      </c>
    </row>
    <row r="2666" spans="1:27" x14ac:dyDescent="0.3">
      <c r="A2666" s="2" t="s">
        <v>3249</v>
      </c>
      <c r="B2666" s="2" t="s">
        <v>3241</v>
      </c>
      <c r="C2666" s="2" t="s">
        <v>57</v>
      </c>
      <c r="D2666" s="27">
        <v>1.3100556213921</v>
      </c>
      <c r="E2666" s="3">
        <v>0.92012644177758995</v>
      </c>
      <c r="F2666" s="3">
        <v>1.29275203510128</v>
      </c>
      <c r="G2666" s="3">
        <v>1.29311502421054</v>
      </c>
      <c r="H2666" s="3">
        <v>1.6958511391334199</v>
      </c>
      <c r="I2666" s="3">
        <v>1.0395160561321799</v>
      </c>
      <c r="J2666" s="3">
        <v>1.2382530762746999</v>
      </c>
      <c r="K2666" s="3">
        <v>1.1010740135555801</v>
      </c>
      <c r="L2666" s="3">
        <v>1.29808342686651</v>
      </c>
      <c r="M2666" s="3">
        <v>0.81825164697491404</v>
      </c>
      <c r="N2666" s="3">
        <v>0.372270463033262</v>
      </c>
      <c r="O2666" s="3">
        <v>0.36693906327081199</v>
      </c>
      <c r="P2666" s="27">
        <v>0</v>
      </c>
      <c r="Q2666" s="3">
        <v>0</v>
      </c>
      <c r="R2666" s="3">
        <v>0</v>
      </c>
      <c r="S2666" s="3">
        <v>0</v>
      </c>
      <c r="T2666" s="3">
        <v>0</v>
      </c>
      <c r="U2666" s="3">
        <v>0</v>
      </c>
      <c r="V2666" s="3">
        <v>0</v>
      </c>
      <c r="W2666" s="3">
        <v>4.7463626678152501E-2</v>
      </c>
      <c r="X2666" s="3">
        <v>0</v>
      </c>
      <c r="Y2666" s="3">
        <v>0</v>
      </c>
      <c r="Z2666" s="3">
        <v>0</v>
      </c>
      <c r="AA2666" s="3">
        <v>0</v>
      </c>
    </row>
    <row r="2667" spans="1:27" x14ac:dyDescent="0.3">
      <c r="A2667" s="2" t="s">
        <v>3250</v>
      </c>
      <c r="B2667" s="2" t="s">
        <v>3251</v>
      </c>
      <c r="C2667" s="2" t="s">
        <v>40</v>
      </c>
      <c r="D2667" s="27">
        <v>0</v>
      </c>
      <c r="E2667" s="3">
        <v>0</v>
      </c>
      <c r="F2667" s="3">
        <v>0.78057713351921398</v>
      </c>
      <c r="G2667" s="3">
        <v>0</v>
      </c>
      <c r="H2667" s="3">
        <v>0</v>
      </c>
      <c r="I2667" s="3">
        <v>0</v>
      </c>
      <c r="J2667" s="3">
        <v>0</v>
      </c>
      <c r="K2667" s="3">
        <v>0.51852602763336397</v>
      </c>
      <c r="L2667" s="3">
        <v>0.61798396443618397</v>
      </c>
      <c r="M2667" s="3">
        <v>0.208693796972269</v>
      </c>
      <c r="N2667" s="3">
        <v>0.16626562792010199</v>
      </c>
      <c r="O2667" s="3">
        <v>0</v>
      </c>
      <c r="P2667" s="27">
        <v>0</v>
      </c>
      <c r="Q2667" s="3">
        <v>0</v>
      </c>
      <c r="R2667" s="3">
        <v>0</v>
      </c>
      <c r="S2667" s="3">
        <v>0</v>
      </c>
      <c r="T2667" s="3">
        <v>0</v>
      </c>
      <c r="U2667" s="3">
        <v>0</v>
      </c>
      <c r="V2667" s="3">
        <v>0</v>
      </c>
      <c r="W2667" s="3">
        <v>0</v>
      </c>
      <c r="X2667" s="3">
        <v>0</v>
      </c>
      <c r="Y2667" s="3">
        <v>0</v>
      </c>
      <c r="Z2667" s="3">
        <v>0</v>
      </c>
      <c r="AA2667" s="3">
        <v>0</v>
      </c>
    </row>
    <row r="2668" spans="1:27" x14ac:dyDescent="0.3">
      <c r="A2668" s="2" t="s">
        <v>3252</v>
      </c>
      <c r="B2668" s="2" t="s">
        <v>3251</v>
      </c>
      <c r="C2668" s="2" t="s">
        <v>29</v>
      </c>
      <c r="D2668" s="27">
        <v>0</v>
      </c>
      <c r="E2668" s="3">
        <v>0</v>
      </c>
      <c r="F2668" s="3">
        <v>0</v>
      </c>
      <c r="G2668" s="3">
        <v>0.17588936064325</v>
      </c>
      <c r="H2668" s="3">
        <v>0.17929765396965799</v>
      </c>
      <c r="I2668" s="3">
        <v>0.25637809099315201</v>
      </c>
      <c r="J2668" s="3">
        <v>0.65540341902314203</v>
      </c>
      <c r="K2668" s="3">
        <v>0.620569767648251</v>
      </c>
      <c r="L2668" s="3">
        <v>0.74760986917157901</v>
      </c>
      <c r="M2668" s="3">
        <v>0.357354442878628</v>
      </c>
      <c r="N2668" s="3">
        <v>0.45293667290286099</v>
      </c>
      <c r="O2668" s="3">
        <v>0.62779439789949598</v>
      </c>
      <c r="P2668" s="27">
        <v>0</v>
      </c>
      <c r="Q2668" s="3">
        <v>0</v>
      </c>
      <c r="R2668" s="3">
        <v>0</v>
      </c>
      <c r="S2668" s="3">
        <v>0</v>
      </c>
      <c r="T2668" s="3">
        <v>0</v>
      </c>
      <c r="U2668" s="3">
        <v>0</v>
      </c>
      <c r="V2668" s="3">
        <v>0</v>
      </c>
      <c r="W2668" s="3">
        <v>0</v>
      </c>
      <c r="X2668" s="3">
        <v>0</v>
      </c>
      <c r="Y2668" s="3">
        <v>0</v>
      </c>
      <c r="Z2668" s="3">
        <v>0</v>
      </c>
      <c r="AA2668" s="3">
        <v>0</v>
      </c>
    </row>
    <row r="2669" spans="1:27" x14ac:dyDescent="0.3">
      <c r="A2669" s="2" t="s">
        <v>3253</v>
      </c>
      <c r="B2669" s="2" t="s">
        <v>3251</v>
      </c>
      <c r="C2669" s="2" t="s">
        <v>57</v>
      </c>
      <c r="D2669" s="27">
        <v>0.15060837897669099</v>
      </c>
      <c r="E2669" s="3">
        <v>0.48301272296572001</v>
      </c>
      <c r="F2669" s="3">
        <v>0.12532201684941499</v>
      </c>
      <c r="G2669" s="3">
        <v>0.39965732475418098</v>
      </c>
      <c r="H2669" s="3">
        <v>0</v>
      </c>
      <c r="I2669" s="3">
        <v>0.482178978473359</v>
      </c>
      <c r="J2669" s="3">
        <v>0</v>
      </c>
      <c r="K2669" s="3">
        <v>0</v>
      </c>
      <c r="L2669" s="3">
        <v>0</v>
      </c>
      <c r="M2669" s="3">
        <v>0</v>
      </c>
      <c r="N2669" s="3">
        <v>0</v>
      </c>
      <c r="O2669" s="3">
        <v>0</v>
      </c>
      <c r="P2669" s="27">
        <v>0</v>
      </c>
      <c r="Q2669" s="3">
        <v>0</v>
      </c>
      <c r="R2669" s="3">
        <v>0</v>
      </c>
      <c r="S2669" s="3">
        <v>0</v>
      </c>
      <c r="T2669" s="3">
        <v>0</v>
      </c>
      <c r="U2669" s="3">
        <v>0</v>
      </c>
      <c r="V2669" s="3">
        <v>0</v>
      </c>
      <c r="W2669" s="3">
        <v>0</v>
      </c>
      <c r="X2669" s="3">
        <v>0</v>
      </c>
      <c r="Y2669" s="3">
        <v>0</v>
      </c>
      <c r="Z2669" s="3">
        <v>0</v>
      </c>
      <c r="AA2669" s="3">
        <v>0</v>
      </c>
    </row>
    <row r="2670" spans="1:27" x14ac:dyDescent="0.3">
      <c r="A2670" s="2" t="s">
        <v>3254</v>
      </c>
      <c r="B2670" s="2" t="s">
        <v>3255</v>
      </c>
      <c r="C2670" s="2" t="s">
        <v>57</v>
      </c>
      <c r="D2670" s="27">
        <v>0.84280075851507497</v>
      </c>
      <c r="E2670" s="3">
        <v>0.24514226355702401</v>
      </c>
      <c r="F2670" s="3">
        <v>0.76124395374164899</v>
      </c>
      <c r="G2670" s="3">
        <v>0</v>
      </c>
      <c r="H2670" s="3">
        <v>0</v>
      </c>
      <c r="I2670" s="3">
        <v>0</v>
      </c>
      <c r="J2670" s="3">
        <v>0</v>
      </c>
      <c r="K2670" s="3">
        <v>0</v>
      </c>
      <c r="L2670" s="3">
        <v>0.56345596757416805</v>
      </c>
      <c r="M2670" s="3">
        <v>0</v>
      </c>
      <c r="N2670" s="3">
        <v>0</v>
      </c>
      <c r="O2670" s="3">
        <v>0</v>
      </c>
      <c r="P2670" s="27">
        <v>0.46065907506011899</v>
      </c>
      <c r="Q2670" s="3">
        <v>0</v>
      </c>
      <c r="R2670" s="3">
        <v>0</v>
      </c>
      <c r="S2670" s="3">
        <v>0</v>
      </c>
      <c r="T2670" s="3">
        <v>0</v>
      </c>
      <c r="U2670" s="3">
        <v>0</v>
      </c>
      <c r="V2670" s="3">
        <v>0</v>
      </c>
      <c r="W2670" s="3">
        <v>0</v>
      </c>
      <c r="X2670" s="3">
        <v>0</v>
      </c>
      <c r="Y2670" s="3">
        <v>0</v>
      </c>
      <c r="Z2670" s="3">
        <v>0</v>
      </c>
      <c r="AA2670" s="3">
        <v>0</v>
      </c>
    </row>
    <row r="2671" spans="1:27" x14ac:dyDescent="0.3">
      <c r="A2671" s="2" t="s">
        <v>3256</v>
      </c>
      <c r="B2671" s="2" t="s">
        <v>3257</v>
      </c>
      <c r="C2671" s="2" t="s">
        <v>38</v>
      </c>
      <c r="D2671" s="27">
        <v>0</v>
      </c>
      <c r="E2671" s="3">
        <v>0.13300271746178999</v>
      </c>
      <c r="F2671" s="3">
        <v>0.145320211027513</v>
      </c>
      <c r="G2671" s="3">
        <v>0</v>
      </c>
      <c r="H2671" s="3">
        <v>0.39102147940191301</v>
      </c>
      <c r="I2671" s="3">
        <v>0.18637414416168799</v>
      </c>
      <c r="J2671" s="3">
        <v>0</v>
      </c>
      <c r="K2671" s="3">
        <v>0</v>
      </c>
      <c r="L2671" s="3">
        <v>0.20380322231406101</v>
      </c>
      <c r="M2671" s="3">
        <v>0</v>
      </c>
      <c r="N2671" s="3">
        <v>0</v>
      </c>
      <c r="O2671" s="3">
        <v>0</v>
      </c>
      <c r="P2671" s="27">
        <v>0</v>
      </c>
      <c r="Q2671" s="3">
        <v>0</v>
      </c>
      <c r="R2671" s="3">
        <v>0</v>
      </c>
      <c r="S2671" s="3">
        <v>0</v>
      </c>
      <c r="T2671" s="3">
        <v>0</v>
      </c>
      <c r="U2671" s="3">
        <v>0</v>
      </c>
      <c r="V2671" s="3">
        <v>0</v>
      </c>
      <c r="W2671" s="3">
        <v>0</v>
      </c>
      <c r="X2671" s="3">
        <v>0</v>
      </c>
      <c r="Y2671" s="3">
        <v>0</v>
      </c>
      <c r="Z2671" s="3">
        <v>0</v>
      </c>
      <c r="AA2671" s="3">
        <v>0</v>
      </c>
    </row>
    <row r="2672" spans="1:27" x14ac:dyDescent="0.3">
      <c r="A2672" s="2" t="s">
        <v>3258</v>
      </c>
      <c r="B2672" s="2" t="s">
        <v>3257</v>
      </c>
      <c r="C2672" s="2" t="s">
        <v>82</v>
      </c>
      <c r="D2672" s="27">
        <v>0</v>
      </c>
      <c r="E2672" s="3">
        <v>0</v>
      </c>
      <c r="F2672" s="3">
        <v>0</v>
      </c>
      <c r="G2672" s="3">
        <v>0</v>
      </c>
      <c r="H2672" s="3">
        <v>0</v>
      </c>
      <c r="I2672" s="3">
        <v>0</v>
      </c>
      <c r="J2672" s="3">
        <v>0</v>
      </c>
      <c r="K2672" s="3">
        <v>0.22405445638478699</v>
      </c>
      <c r="L2672" s="3">
        <v>0.23651238145088499</v>
      </c>
      <c r="M2672" s="3">
        <v>0</v>
      </c>
      <c r="N2672" s="3">
        <v>0</v>
      </c>
      <c r="O2672" s="3">
        <v>0</v>
      </c>
      <c r="P2672" s="27">
        <v>0</v>
      </c>
      <c r="Q2672" s="3">
        <v>0</v>
      </c>
      <c r="R2672" s="3">
        <v>0</v>
      </c>
      <c r="S2672" s="3">
        <v>0</v>
      </c>
      <c r="T2672" s="3">
        <v>0</v>
      </c>
      <c r="U2672" s="3">
        <v>0</v>
      </c>
      <c r="V2672" s="3">
        <v>0</v>
      </c>
      <c r="W2672" s="3">
        <v>0</v>
      </c>
      <c r="X2672" s="3">
        <v>0</v>
      </c>
      <c r="Y2672" s="3">
        <v>0</v>
      </c>
      <c r="Z2672" s="3">
        <v>0</v>
      </c>
      <c r="AA2672" s="3">
        <v>0</v>
      </c>
    </row>
    <row r="2673" spans="1:27" x14ac:dyDescent="0.3">
      <c r="A2673" s="2" t="s">
        <v>3259</v>
      </c>
      <c r="B2673" s="2" t="s">
        <v>3257</v>
      </c>
      <c r="C2673" s="2" t="s">
        <v>42</v>
      </c>
      <c r="D2673" s="27">
        <v>0</v>
      </c>
      <c r="E2673" s="3">
        <v>0.130231827514669</v>
      </c>
      <c r="F2673" s="3">
        <v>0</v>
      </c>
      <c r="G2673" s="3">
        <v>0</v>
      </c>
      <c r="H2673" s="3">
        <v>0</v>
      </c>
      <c r="I2673" s="3">
        <v>0</v>
      </c>
      <c r="J2673" s="3">
        <v>0</v>
      </c>
      <c r="K2673" s="3">
        <v>0</v>
      </c>
      <c r="L2673" s="3">
        <v>0</v>
      </c>
      <c r="M2673" s="3">
        <v>0.30434512058455898</v>
      </c>
      <c r="N2673" s="3">
        <v>0.16106982704759901</v>
      </c>
      <c r="O2673" s="3">
        <v>0</v>
      </c>
      <c r="P2673" s="27">
        <v>0</v>
      </c>
      <c r="Q2673" s="3">
        <v>0</v>
      </c>
      <c r="R2673" s="3">
        <v>0</v>
      </c>
      <c r="S2673" s="3">
        <v>0</v>
      </c>
      <c r="T2673" s="3">
        <v>0</v>
      </c>
      <c r="U2673" s="3">
        <v>0</v>
      </c>
      <c r="V2673" s="3">
        <v>0</v>
      </c>
      <c r="W2673" s="3">
        <v>0</v>
      </c>
      <c r="X2673" s="3">
        <v>0</v>
      </c>
      <c r="Y2673" s="3">
        <v>0</v>
      </c>
      <c r="Z2673" s="3">
        <v>0</v>
      </c>
      <c r="AA2673" s="3">
        <v>0</v>
      </c>
    </row>
    <row r="2674" spans="1:27" x14ac:dyDescent="0.3">
      <c r="A2674" s="2" t="s">
        <v>3260</v>
      </c>
      <c r="B2674" s="2" t="s">
        <v>3257</v>
      </c>
      <c r="C2674" s="2" t="s">
        <v>34</v>
      </c>
      <c r="D2674" s="27">
        <v>0</v>
      </c>
      <c r="E2674" s="3">
        <v>0</v>
      </c>
      <c r="F2674" s="3">
        <v>0</v>
      </c>
      <c r="G2674" s="3">
        <v>0</v>
      </c>
      <c r="H2674" s="3">
        <v>0.22688900656654201</v>
      </c>
      <c r="I2674" s="3">
        <v>0</v>
      </c>
      <c r="J2674" s="3">
        <v>0</v>
      </c>
      <c r="K2674" s="3">
        <v>0.44810891276957399</v>
      </c>
      <c r="L2674" s="3">
        <v>0</v>
      </c>
      <c r="M2674" s="3">
        <v>0</v>
      </c>
      <c r="N2674" s="3">
        <v>0.190897572797155</v>
      </c>
      <c r="O2674" s="3">
        <v>0.17625226888040901</v>
      </c>
      <c r="P2674" s="27">
        <v>0</v>
      </c>
      <c r="Q2674" s="3">
        <v>0</v>
      </c>
      <c r="R2674" s="3">
        <v>0</v>
      </c>
      <c r="S2674" s="3">
        <v>0</v>
      </c>
      <c r="T2674" s="3">
        <v>0</v>
      </c>
      <c r="U2674" s="3">
        <v>0</v>
      </c>
      <c r="V2674" s="3">
        <v>0</v>
      </c>
      <c r="W2674" s="3">
        <v>0</v>
      </c>
      <c r="X2674" s="3">
        <v>0</v>
      </c>
      <c r="Y2674" s="3">
        <v>0</v>
      </c>
      <c r="Z2674" s="3">
        <v>0</v>
      </c>
      <c r="AA2674" s="3">
        <v>0</v>
      </c>
    </row>
    <row r="2675" spans="1:27" x14ac:dyDescent="0.3">
      <c r="A2675" s="2" t="s">
        <v>3261</v>
      </c>
      <c r="B2675" s="2" t="s">
        <v>3257</v>
      </c>
      <c r="C2675" s="2" t="s">
        <v>34</v>
      </c>
      <c r="D2675" s="27">
        <v>0</v>
      </c>
      <c r="E2675" s="3">
        <v>0</v>
      </c>
      <c r="F2675" s="3">
        <v>0</v>
      </c>
      <c r="G2675" s="3">
        <v>0.23356596901218399</v>
      </c>
      <c r="H2675" s="3">
        <v>0</v>
      </c>
      <c r="I2675" s="3">
        <v>0.22752168248310001</v>
      </c>
      <c r="J2675" s="3">
        <v>0</v>
      </c>
      <c r="K2675" s="3">
        <v>0</v>
      </c>
      <c r="L2675" s="3">
        <v>0</v>
      </c>
      <c r="M2675" s="3">
        <v>0</v>
      </c>
      <c r="N2675" s="3">
        <v>0</v>
      </c>
      <c r="O2675" s="3">
        <v>0.370816461800342</v>
      </c>
      <c r="P2675" s="27">
        <v>0</v>
      </c>
      <c r="Q2675" s="3">
        <v>0</v>
      </c>
      <c r="R2675" s="3">
        <v>0</v>
      </c>
      <c r="S2675" s="3">
        <v>0</v>
      </c>
      <c r="T2675" s="3">
        <v>0</v>
      </c>
      <c r="U2675" s="3">
        <v>0</v>
      </c>
      <c r="V2675" s="3">
        <v>0</v>
      </c>
      <c r="W2675" s="3">
        <v>0</v>
      </c>
      <c r="X2675" s="3">
        <v>0</v>
      </c>
      <c r="Y2675" s="3">
        <v>0</v>
      </c>
      <c r="Z2675" s="3">
        <v>0</v>
      </c>
      <c r="AA2675" s="3">
        <v>0</v>
      </c>
    </row>
    <row r="2676" spans="1:27" x14ac:dyDescent="0.3">
      <c r="A2676" s="2" t="s">
        <v>3262</v>
      </c>
      <c r="B2676" s="2" t="s">
        <v>3257</v>
      </c>
      <c r="C2676" s="2" t="s">
        <v>34</v>
      </c>
      <c r="D2676" s="27">
        <v>0</v>
      </c>
      <c r="E2676" s="3">
        <v>0.54357632353948804</v>
      </c>
      <c r="F2676" s="3">
        <v>0</v>
      </c>
      <c r="G2676" s="3">
        <v>0</v>
      </c>
      <c r="H2676" s="3">
        <v>0.39952194634543298</v>
      </c>
      <c r="I2676" s="3">
        <v>1.01072132026146</v>
      </c>
      <c r="J2676" s="3">
        <v>0.36510244809712999</v>
      </c>
      <c r="K2676" s="3">
        <v>0</v>
      </c>
      <c r="L2676" s="3">
        <v>0.41646745429394999</v>
      </c>
      <c r="M2676" s="3">
        <v>0.63515503426342801</v>
      </c>
      <c r="N2676" s="3">
        <v>0</v>
      </c>
      <c r="O2676" s="3">
        <v>0</v>
      </c>
      <c r="P2676" s="27">
        <v>0</v>
      </c>
      <c r="Q2676" s="3">
        <v>0</v>
      </c>
      <c r="R2676" s="3">
        <v>0</v>
      </c>
      <c r="S2676" s="3">
        <v>0</v>
      </c>
      <c r="T2676" s="3">
        <v>0</v>
      </c>
      <c r="U2676" s="3">
        <v>0</v>
      </c>
      <c r="V2676" s="3">
        <v>0</v>
      </c>
      <c r="W2676" s="3">
        <v>0</v>
      </c>
      <c r="X2676" s="3">
        <v>0</v>
      </c>
      <c r="Y2676" s="3">
        <v>0</v>
      </c>
      <c r="Z2676" s="3">
        <v>0</v>
      </c>
      <c r="AA2676" s="3">
        <v>0</v>
      </c>
    </row>
    <row r="2677" spans="1:27" x14ac:dyDescent="0.3">
      <c r="A2677" s="2" t="s">
        <v>3263</v>
      </c>
      <c r="B2677" s="2" t="s">
        <v>3257</v>
      </c>
      <c r="C2677" s="2" t="s">
        <v>29</v>
      </c>
      <c r="D2677" s="27">
        <v>0.101154881402255</v>
      </c>
      <c r="E2677" s="3">
        <v>0.23325103435463099</v>
      </c>
      <c r="F2677" s="3">
        <v>0.25485260889153399</v>
      </c>
      <c r="G2677" s="3">
        <v>0</v>
      </c>
      <c r="H2677" s="3">
        <v>0</v>
      </c>
      <c r="I2677" s="3">
        <v>0</v>
      </c>
      <c r="J2677" s="3">
        <v>0</v>
      </c>
      <c r="K2677" s="3">
        <v>0.13543590274005801</v>
      </c>
      <c r="L2677" s="3">
        <v>0</v>
      </c>
      <c r="M2677" s="3">
        <v>5.4509573836040402E-2</v>
      </c>
      <c r="N2677" s="3">
        <v>0</v>
      </c>
      <c r="O2677" s="3">
        <v>0</v>
      </c>
      <c r="P2677" s="27">
        <v>0</v>
      </c>
      <c r="Q2677" s="3">
        <v>0</v>
      </c>
      <c r="R2677" s="3">
        <v>0.17891746577409201</v>
      </c>
      <c r="S2677" s="3">
        <v>0</v>
      </c>
      <c r="T2677" s="3">
        <v>0</v>
      </c>
      <c r="U2677" s="3">
        <v>0</v>
      </c>
      <c r="V2677" s="3">
        <v>0</v>
      </c>
      <c r="W2677" s="3">
        <v>0</v>
      </c>
      <c r="X2677" s="3">
        <v>0</v>
      </c>
      <c r="Y2677" s="3">
        <v>0</v>
      </c>
      <c r="Z2677" s="3">
        <v>0</v>
      </c>
      <c r="AA2677" s="3">
        <v>0</v>
      </c>
    </row>
    <row r="2678" spans="1:27" x14ac:dyDescent="0.3">
      <c r="A2678" s="2" t="s">
        <v>3264</v>
      </c>
      <c r="B2678" s="2" t="s">
        <v>3257</v>
      </c>
      <c r="C2678" s="2" t="s">
        <v>32</v>
      </c>
      <c r="D2678" s="27">
        <v>0</v>
      </c>
      <c r="E2678" s="3">
        <v>0</v>
      </c>
      <c r="F2678" s="3">
        <v>0</v>
      </c>
      <c r="G2678" s="3">
        <v>0</v>
      </c>
      <c r="H2678" s="3">
        <v>0</v>
      </c>
      <c r="I2678" s="3">
        <v>0.22036691259369401</v>
      </c>
      <c r="J2678" s="3">
        <v>0</v>
      </c>
      <c r="K2678" s="3">
        <v>0.11414094947904201</v>
      </c>
      <c r="L2678" s="3">
        <v>0</v>
      </c>
      <c r="M2678" s="3">
        <v>0.18375554450388501</v>
      </c>
      <c r="N2678" s="3">
        <v>9.7249706896663707E-2</v>
      </c>
      <c r="O2678" s="3">
        <v>0</v>
      </c>
      <c r="P2678" s="27">
        <v>0</v>
      </c>
      <c r="Q2678" s="3">
        <v>0</v>
      </c>
      <c r="R2678" s="3">
        <v>0</v>
      </c>
      <c r="S2678" s="3">
        <v>0</v>
      </c>
      <c r="T2678" s="3">
        <v>0</v>
      </c>
      <c r="U2678" s="3">
        <v>0</v>
      </c>
      <c r="V2678" s="3">
        <v>0</v>
      </c>
      <c r="W2678" s="3">
        <v>0</v>
      </c>
      <c r="X2678" s="3">
        <v>0</v>
      </c>
      <c r="Y2678" s="3">
        <v>0</v>
      </c>
      <c r="Z2678" s="3">
        <v>0</v>
      </c>
      <c r="AA2678" s="3">
        <v>0</v>
      </c>
    </row>
    <row r="2679" spans="1:27" x14ac:dyDescent="0.3">
      <c r="A2679" s="2" t="s">
        <v>3265</v>
      </c>
      <c r="B2679" s="2" t="s">
        <v>3257</v>
      </c>
      <c r="C2679" s="2" t="s">
        <v>32</v>
      </c>
      <c r="D2679" s="27">
        <v>0</v>
      </c>
      <c r="E2679" s="3">
        <v>0.16236695378452201</v>
      </c>
      <c r="F2679" s="3">
        <v>0</v>
      </c>
      <c r="G2679" s="3">
        <v>0.23356596901218399</v>
      </c>
      <c r="H2679" s="3">
        <v>0</v>
      </c>
      <c r="I2679" s="3">
        <v>0</v>
      </c>
      <c r="J2679" s="3">
        <v>0</v>
      </c>
      <c r="K2679" s="3">
        <v>0.47138729784851302</v>
      </c>
      <c r="L2679" s="3">
        <v>0</v>
      </c>
      <c r="M2679" s="3">
        <v>0</v>
      </c>
      <c r="N2679" s="3">
        <v>0.20081432982557801</v>
      </c>
      <c r="O2679" s="3">
        <v>0</v>
      </c>
      <c r="P2679" s="27">
        <v>0</v>
      </c>
      <c r="Q2679" s="3">
        <v>0</v>
      </c>
      <c r="R2679" s="3">
        <v>0</v>
      </c>
      <c r="S2679" s="3">
        <v>0</v>
      </c>
      <c r="T2679" s="3">
        <v>0</v>
      </c>
      <c r="U2679" s="3">
        <v>0</v>
      </c>
      <c r="V2679" s="3">
        <v>0</v>
      </c>
      <c r="W2679" s="3">
        <v>0</v>
      </c>
      <c r="X2679" s="3">
        <v>0</v>
      </c>
      <c r="Y2679" s="3">
        <v>0</v>
      </c>
      <c r="Z2679" s="3">
        <v>0</v>
      </c>
      <c r="AA2679" s="3">
        <v>0</v>
      </c>
    </row>
    <row r="2680" spans="1:27" x14ac:dyDescent="0.3">
      <c r="A2680" s="2" t="s">
        <v>3266</v>
      </c>
      <c r="B2680" s="2" t="s">
        <v>3257</v>
      </c>
      <c r="C2680" s="2" t="s">
        <v>126</v>
      </c>
      <c r="D2680" s="27">
        <v>0</v>
      </c>
      <c r="E2680" s="3">
        <v>0</v>
      </c>
      <c r="F2680" s="3">
        <v>0</v>
      </c>
      <c r="G2680" s="3">
        <v>0</v>
      </c>
      <c r="H2680" s="3">
        <v>0</v>
      </c>
      <c r="I2680" s="3">
        <v>0</v>
      </c>
      <c r="J2680" s="3">
        <v>0.37321583583262202</v>
      </c>
      <c r="K2680" s="3">
        <v>0</v>
      </c>
      <c r="L2680" s="3">
        <v>0</v>
      </c>
      <c r="M2680" s="3">
        <v>0.32463479529019601</v>
      </c>
      <c r="N2680" s="3">
        <v>0</v>
      </c>
      <c r="O2680" s="3">
        <v>0</v>
      </c>
      <c r="P2680" s="27">
        <v>0</v>
      </c>
      <c r="Q2680" s="3">
        <v>0</v>
      </c>
      <c r="R2680" s="3">
        <v>0</v>
      </c>
      <c r="S2680" s="3">
        <v>0</v>
      </c>
      <c r="T2680" s="3">
        <v>0</v>
      </c>
      <c r="U2680" s="3">
        <v>0</v>
      </c>
      <c r="V2680" s="3">
        <v>0</v>
      </c>
      <c r="W2680" s="3">
        <v>0</v>
      </c>
      <c r="X2680" s="3">
        <v>0</v>
      </c>
      <c r="Y2680" s="3">
        <v>0</v>
      </c>
      <c r="Z2680" s="3">
        <v>0</v>
      </c>
      <c r="AA2680" s="3">
        <v>0</v>
      </c>
    </row>
    <row r="2681" spans="1:27" x14ac:dyDescent="0.3">
      <c r="A2681" s="2" t="s">
        <v>3267</v>
      </c>
      <c r="B2681" s="2" t="s">
        <v>3257</v>
      </c>
      <c r="C2681" s="2" t="s">
        <v>57</v>
      </c>
      <c r="D2681" s="27">
        <v>0</v>
      </c>
      <c r="E2681" s="3">
        <v>0</v>
      </c>
      <c r="F2681" s="3">
        <v>0</v>
      </c>
      <c r="G2681" s="3">
        <v>0</v>
      </c>
      <c r="H2681" s="3">
        <v>0.112061033731036</v>
      </c>
      <c r="I2681" s="3">
        <v>0.10682420458048</v>
      </c>
      <c r="J2681" s="3">
        <v>0.102406784222366</v>
      </c>
      <c r="K2681" s="3">
        <v>0</v>
      </c>
      <c r="L2681" s="3">
        <v>0.11681404205805899</v>
      </c>
      <c r="M2681" s="3">
        <v>0</v>
      </c>
      <c r="N2681" s="3">
        <v>0</v>
      </c>
      <c r="O2681" s="3">
        <v>8.7051425483616801E-2</v>
      </c>
      <c r="P2681" s="27">
        <v>0</v>
      </c>
      <c r="Q2681" s="3">
        <v>0</v>
      </c>
      <c r="R2681" s="3">
        <v>0</v>
      </c>
      <c r="S2681" s="3">
        <v>0</v>
      </c>
      <c r="T2681" s="3">
        <v>0</v>
      </c>
      <c r="U2681" s="3">
        <v>0</v>
      </c>
      <c r="V2681" s="3">
        <v>0</v>
      </c>
      <c r="W2681" s="3">
        <v>0</v>
      </c>
      <c r="X2681" s="3">
        <v>0</v>
      </c>
      <c r="Y2681" s="3">
        <v>0</v>
      </c>
      <c r="Z2681" s="3">
        <v>0</v>
      </c>
      <c r="AA2681" s="3">
        <v>0</v>
      </c>
    </row>
    <row r="2682" spans="1:27" x14ac:dyDescent="0.3">
      <c r="A2682" s="2" t="s">
        <v>3268</v>
      </c>
      <c r="B2682" s="2" t="s">
        <v>3257</v>
      </c>
      <c r="C2682" s="2" t="s">
        <v>57</v>
      </c>
      <c r="D2682" s="27">
        <v>0.50202792992230405</v>
      </c>
      <c r="E2682" s="3">
        <v>0.46304649782993401</v>
      </c>
      <c r="F2682" s="3">
        <v>0.43004018004067801</v>
      </c>
      <c r="G2682" s="3">
        <v>9.9914331188545299E-2</v>
      </c>
      <c r="H2682" s="3">
        <v>0.27226680787985003</v>
      </c>
      <c r="I2682" s="3">
        <v>0.22710034603405699</v>
      </c>
      <c r="J2682" s="3">
        <v>0.18660791791631101</v>
      </c>
      <c r="K2682" s="3">
        <v>6.7216336915436103E-2</v>
      </c>
      <c r="L2682" s="3">
        <v>0.106430571652898</v>
      </c>
      <c r="M2682" s="3">
        <v>5.4105799215032703E-2</v>
      </c>
      <c r="N2682" s="3">
        <v>5.7269271839146402E-2</v>
      </c>
      <c r="O2682" s="3">
        <v>2.64378403320614E-2</v>
      </c>
      <c r="P2682" s="27">
        <v>0</v>
      </c>
      <c r="Q2682" s="3">
        <v>0</v>
      </c>
      <c r="R2682" s="3">
        <v>0</v>
      </c>
      <c r="S2682" s="3">
        <v>0</v>
      </c>
      <c r="T2682" s="3">
        <v>0</v>
      </c>
      <c r="U2682" s="3">
        <v>0</v>
      </c>
      <c r="V2682" s="3">
        <v>0</v>
      </c>
      <c r="W2682" s="3">
        <v>0</v>
      </c>
      <c r="X2682" s="3">
        <v>0</v>
      </c>
      <c r="Y2682" s="3">
        <v>0</v>
      </c>
      <c r="Z2682" s="3">
        <v>0</v>
      </c>
      <c r="AA2682" s="3">
        <v>0</v>
      </c>
    </row>
    <row r="2683" spans="1:27" x14ac:dyDescent="0.3">
      <c r="A2683" s="2" t="s">
        <v>3269</v>
      </c>
      <c r="B2683" s="2" t="s">
        <v>3257</v>
      </c>
      <c r="C2683" s="2" t="s">
        <v>57</v>
      </c>
      <c r="D2683" s="27">
        <v>0</v>
      </c>
      <c r="E2683" s="3">
        <v>0</v>
      </c>
      <c r="F2683" s="3">
        <v>0</v>
      </c>
      <c r="G2683" s="3">
        <v>0</v>
      </c>
      <c r="H2683" s="3">
        <v>0.193452731914631</v>
      </c>
      <c r="I2683" s="3">
        <v>0</v>
      </c>
      <c r="J2683" s="3">
        <v>0.176786448552295</v>
      </c>
      <c r="K2683" s="3">
        <v>0.19103590491755501</v>
      </c>
      <c r="L2683" s="3">
        <v>0</v>
      </c>
      <c r="M2683" s="3">
        <v>0</v>
      </c>
      <c r="N2683" s="3">
        <v>0</v>
      </c>
      <c r="O2683" s="3">
        <v>0</v>
      </c>
      <c r="P2683" s="27">
        <v>0</v>
      </c>
      <c r="Q2683" s="3">
        <v>0</v>
      </c>
      <c r="R2683" s="3">
        <v>0</v>
      </c>
      <c r="S2683" s="3">
        <v>0</v>
      </c>
      <c r="T2683" s="3">
        <v>0</v>
      </c>
      <c r="U2683" s="3">
        <v>0</v>
      </c>
      <c r="V2683" s="3">
        <v>0</v>
      </c>
      <c r="W2683" s="3">
        <v>0</v>
      </c>
      <c r="X2683" s="3">
        <v>0</v>
      </c>
      <c r="Y2683" s="3">
        <v>0</v>
      </c>
      <c r="Z2683" s="3">
        <v>0</v>
      </c>
      <c r="AA2683" s="3">
        <v>0</v>
      </c>
    </row>
    <row r="2684" spans="1:27" x14ac:dyDescent="0.3">
      <c r="A2684" s="2" t="s">
        <v>3270</v>
      </c>
      <c r="B2684" s="2" t="s">
        <v>3257</v>
      </c>
      <c r="C2684" s="2" t="s">
        <v>57</v>
      </c>
      <c r="D2684" s="27">
        <v>0.59514601369821496</v>
      </c>
      <c r="E2684" s="3">
        <v>0.47536950946573098</v>
      </c>
      <c r="F2684" s="3">
        <v>0.68089399515309601</v>
      </c>
      <c r="G2684" s="3">
        <v>1.13173182477871</v>
      </c>
      <c r="H2684" s="3">
        <v>0.39851956153381302</v>
      </c>
      <c r="I2684" s="3">
        <v>0.82467775426192202</v>
      </c>
      <c r="J2684" s="3">
        <v>1.58115096040917</v>
      </c>
      <c r="K2684" s="3">
        <v>0.91555155685622203</v>
      </c>
      <c r="L2684" s="3">
        <v>1.63126371031063</v>
      </c>
      <c r="M2684" s="3">
        <v>0.96073838844589299</v>
      </c>
      <c r="N2684" s="3">
        <v>0.527431519679881</v>
      </c>
      <c r="O2684" s="3">
        <v>0.42940169700622299</v>
      </c>
      <c r="P2684" s="27">
        <v>0</v>
      </c>
      <c r="Q2684" s="3">
        <v>0</v>
      </c>
      <c r="R2684" s="3">
        <v>2.0847774272807298</v>
      </c>
      <c r="S2684" s="3">
        <v>0</v>
      </c>
      <c r="T2684" s="3">
        <v>0</v>
      </c>
      <c r="U2684" s="3">
        <v>0</v>
      </c>
      <c r="V2684" s="3">
        <v>0</v>
      </c>
      <c r="W2684" s="3">
        <v>0</v>
      </c>
      <c r="X2684" s="3">
        <v>0</v>
      </c>
      <c r="Y2684" s="3">
        <v>0</v>
      </c>
      <c r="Z2684" s="3">
        <v>0</v>
      </c>
      <c r="AA2684" s="3">
        <v>0</v>
      </c>
    </row>
    <row r="2685" spans="1:27" x14ac:dyDescent="0.3">
      <c r="A2685" s="2" t="s">
        <v>3271</v>
      </c>
      <c r="B2685" s="2" t="s">
        <v>3257</v>
      </c>
      <c r="C2685" s="2" t="s">
        <v>36</v>
      </c>
      <c r="D2685" s="27">
        <v>0.39950854212764397</v>
      </c>
      <c r="E2685" s="3">
        <v>0.236884839942472</v>
      </c>
      <c r="F2685" s="3">
        <v>0.25882294427216102</v>
      </c>
      <c r="G2685" s="3">
        <v>1.55503690429813</v>
      </c>
      <c r="H2685" s="3">
        <v>1.5908124835327999</v>
      </c>
      <c r="I2685" s="3">
        <v>1.4507364043736899</v>
      </c>
      <c r="J2685" s="3">
        <v>0.98384227236456101</v>
      </c>
      <c r="K2685" s="3">
        <v>0.76277338417013296</v>
      </c>
      <c r="L2685" s="3">
        <v>0.56931612429265699</v>
      </c>
      <c r="M2685" s="3">
        <v>1.66147896720322</v>
      </c>
      <c r="N2685" s="3">
        <v>1.3694176892455301</v>
      </c>
      <c r="O2685" s="3">
        <v>1.4834154186939299</v>
      </c>
      <c r="P2685" s="27">
        <v>0</v>
      </c>
      <c r="Q2685" s="3">
        <v>0</v>
      </c>
      <c r="R2685" s="3">
        <v>0</v>
      </c>
      <c r="S2685" s="3">
        <v>0</v>
      </c>
      <c r="T2685" s="3">
        <v>0</v>
      </c>
      <c r="U2685" s="3">
        <v>0</v>
      </c>
      <c r="V2685" s="3">
        <v>0</v>
      </c>
      <c r="W2685" s="3">
        <v>0</v>
      </c>
      <c r="X2685" s="3">
        <v>0</v>
      </c>
      <c r="Y2685" s="3">
        <v>0</v>
      </c>
      <c r="Z2685" s="3">
        <v>3.5722383779417902E-2</v>
      </c>
      <c r="AA2685" s="3">
        <v>0</v>
      </c>
    </row>
    <row r="2686" spans="1:27" x14ac:dyDescent="0.3">
      <c r="A2686" s="2" t="s">
        <v>3272</v>
      </c>
      <c r="B2686" s="2" t="s">
        <v>3273</v>
      </c>
      <c r="C2686" s="2" t="s">
        <v>2938</v>
      </c>
      <c r="D2686" s="27">
        <v>0.433752131452871</v>
      </c>
      <c r="E2686" s="3">
        <v>0.100018043531266</v>
      </c>
      <c r="F2686" s="3">
        <v>0.65568479215613995</v>
      </c>
      <c r="G2686" s="3">
        <v>0</v>
      </c>
      <c r="H2686" s="3">
        <v>0</v>
      </c>
      <c r="I2686" s="3">
        <v>0.14015335640959001</v>
      </c>
      <c r="J2686" s="3">
        <v>0</v>
      </c>
      <c r="K2686" s="3">
        <v>0</v>
      </c>
      <c r="L2686" s="3">
        <v>0</v>
      </c>
      <c r="M2686" s="3">
        <v>0.116868526304471</v>
      </c>
      <c r="N2686" s="3">
        <v>0</v>
      </c>
      <c r="O2686" s="3">
        <v>0.11421147023450499</v>
      </c>
      <c r="P2686" s="27">
        <v>0</v>
      </c>
      <c r="Q2686" s="3">
        <v>0</v>
      </c>
      <c r="R2686" s="3">
        <v>0</v>
      </c>
      <c r="S2686" s="3">
        <v>0</v>
      </c>
      <c r="T2686" s="3">
        <v>0</v>
      </c>
      <c r="U2686" s="3">
        <v>0</v>
      </c>
      <c r="V2686" s="3">
        <v>0</v>
      </c>
      <c r="W2686" s="3">
        <v>0</v>
      </c>
      <c r="X2686" s="3">
        <v>0</v>
      </c>
      <c r="Y2686" s="3">
        <v>0</v>
      </c>
      <c r="Z2686" s="3">
        <v>0</v>
      </c>
      <c r="AA2686" s="3">
        <v>0</v>
      </c>
    </row>
    <row r="2687" spans="1:27" x14ac:dyDescent="0.3">
      <c r="A2687" s="2" t="s">
        <v>3274</v>
      </c>
      <c r="B2687" s="2" t="s">
        <v>3273</v>
      </c>
      <c r="C2687" s="2" t="s">
        <v>40</v>
      </c>
      <c r="D2687" s="27">
        <v>0.113905496705061</v>
      </c>
      <c r="E2687" s="3">
        <v>0.41600755094412001</v>
      </c>
      <c r="F2687" s="3">
        <v>0.330486286369022</v>
      </c>
      <c r="G2687" s="3">
        <v>0.55167422128644605</v>
      </c>
      <c r="H2687" s="3">
        <v>0.22549704947104199</v>
      </c>
      <c r="I2687" s="3">
        <v>0.107479567798765</v>
      </c>
      <c r="J2687" s="3">
        <v>0.41214018680902997</v>
      </c>
      <c r="K2687" s="3">
        <v>0.59171793129643502</v>
      </c>
      <c r="L2687" s="3">
        <v>0.42652267484092499</v>
      </c>
      <c r="M2687" s="3">
        <v>0</v>
      </c>
      <c r="N2687" s="3">
        <v>0.189726422043798</v>
      </c>
      <c r="O2687" s="3">
        <v>0</v>
      </c>
      <c r="P2687" s="27">
        <v>0</v>
      </c>
      <c r="Q2687" s="3">
        <v>0</v>
      </c>
      <c r="R2687" s="3">
        <v>1.1600777619546001</v>
      </c>
      <c r="S2687" s="3">
        <v>0</v>
      </c>
      <c r="T2687" s="3">
        <v>0</v>
      </c>
      <c r="U2687" s="3">
        <v>0</v>
      </c>
      <c r="V2687" s="3">
        <v>0</v>
      </c>
      <c r="W2687" s="3">
        <v>0</v>
      </c>
      <c r="X2687" s="3">
        <v>0</v>
      </c>
      <c r="Y2687" s="3">
        <v>0</v>
      </c>
      <c r="Z2687" s="3">
        <v>0</v>
      </c>
      <c r="AA2687" s="3">
        <v>0</v>
      </c>
    </row>
    <row r="2688" spans="1:27" x14ac:dyDescent="0.3">
      <c r="A2688" s="2" t="s">
        <v>3275</v>
      </c>
      <c r="B2688" s="2" t="s">
        <v>3276</v>
      </c>
      <c r="C2688" s="2" t="s">
        <v>29</v>
      </c>
      <c r="D2688" s="27">
        <v>1.1348601025512599</v>
      </c>
      <c r="E2688" s="3">
        <v>1.2275986826731999</v>
      </c>
      <c r="F2688" s="3">
        <v>2.5838213970085002</v>
      </c>
      <c r="G2688" s="3">
        <v>1.1932166897457599</v>
      </c>
      <c r="H2688" s="3">
        <v>0.87964313447042697</v>
      </c>
      <c r="I2688" s="3">
        <v>0.38099159529733301</v>
      </c>
      <c r="J2688" s="3">
        <v>0.30426593604075403</v>
      </c>
      <c r="K2688" s="3">
        <v>0.24948850019232899</v>
      </c>
      <c r="L2688" s="3">
        <v>0</v>
      </c>
      <c r="M2688" s="3">
        <v>0.28478307559250399</v>
      </c>
      <c r="N2688" s="3">
        <v>0.24740325434511201</v>
      </c>
      <c r="O2688" s="3">
        <v>0.19625994023055801</v>
      </c>
      <c r="P2688" s="27">
        <v>0</v>
      </c>
      <c r="Q2688" s="3">
        <v>0</v>
      </c>
      <c r="R2688" s="3">
        <v>0</v>
      </c>
      <c r="S2688" s="3">
        <v>0</v>
      </c>
      <c r="T2688" s="3">
        <v>0</v>
      </c>
      <c r="U2688" s="3">
        <v>0</v>
      </c>
      <c r="V2688" s="3">
        <v>0</v>
      </c>
      <c r="W2688" s="3">
        <v>0</v>
      </c>
      <c r="X2688" s="3">
        <v>0</v>
      </c>
      <c r="Y2688" s="3">
        <v>0</v>
      </c>
      <c r="Z2688" s="3">
        <v>0</v>
      </c>
      <c r="AA2688" s="3">
        <v>0</v>
      </c>
    </row>
    <row r="2689" spans="1:27" x14ac:dyDescent="0.3">
      <c r="A2689" s="2" t="s">
        <v>3277</v>
      </c>
      <c r="B2689" s="2" t="s">
        <v>3278</v>
      </c>
      <c r="C2689" s="2" t="s">
        <v>57</v>
      </c>
      <c r="D2689" s="27">
        <v>2.81723522185478</v>
      </c>
      <c r="E2689" s="3">
        <v>2.7040243713501599</v>
      </c>
      <c r="F2689" s="3">
        <v>2.2895378426266801</v>
      </c>
      <c r="G2689" s="3">
        <v>1.4393887005328001</v>
      </c>
      <c r="H2689" s="3">
        <v>1.12831668477216</v>
      </c>
      <c r="I2689" s="3">
        <v>1.2557586654411299</v>
      </c>
      <c r="J2689" s="3">
        <v>1.2614012149835701</v>
      </c>
      <c r="K2689" s="3">
        <v>0.78317005755173996</v>
      </c>
      <c r="L2689" s="3">
        <v>1.57464491974203</v>
      </c>
      <c r="M2689" s="3">
        <v>1.5064052266722601</v>
      </c>
      <c r="N2689" s="3">
        <v>1.5142676539123501</v>
      </c>
      <c r="O2689" s="3">
        <v>0.67952480442435803</v>
      </c>
      <c r="P2689" s="27">
        <v>0.64542892384796902</v>
      </c>
      <c r="Q2689" s="3">
        <v>1.2640826400826199</v>
      </c>
      <c r="R2689" s="3">
        <v>0</v>
      </c>
      <c r="S2689" s="3">
        <v>4.89535947549746E-2</v>
      </c>
      <c r="T2689" s="3">
        <v>0.31335549767341597</v>
      </c>
      <c r="U2689" s="3">
        <v>6.2925311946175996E-2</v>
      </c>
      <c r="V2689" s="3">
        <v>0.24071508057407601</v>
      </c>
      <c r="W2689" s="3">
        <v>0.256094952735966</v>
      </c>
      <c r="X2689" s="3">
        <v>0.121885845894907</v>
      </c>
      <c r="Y2689" s="3">
        <v>0.100094698459801</v>
      </c>
      <c r="Z2689" s="3">
        <v>0.151329438977644</v>
      </c>
      <c r="AA2689" s="3">
        <v>5.6439399657742702E-2</v>
      </c>
    </row>
    <row r="2690" spans="1:27" x14ac:dyDescent="0.3">
      <c r="A2690" s="2" t="s">
        <v>3279</v>
      </c>
      <c r="B2690" s="2" t="s">
        <v>3278</v>
      </c>
      <c r="C2690" s="2" t="s">
        <v>69</v>
      </c>
      <c r="D2690" s="27">
        <v>1.0596953356970999</v>
      </c>
      <c r="E2690" s="3">
        <v>1.75425480683568</v>
      </c>
      <c r="F2690" s="3">
        <v>1.48368364249912</v>
      </c>
      <c r="G2690" s="3">
        <v>0.39488759972245302</v>
      </c>
      <c r="H2690" s="3">
        <v>0.56027800357408897</v>
      </c>
      <c r="I2690" s="3">
        <v>0.20241537242440799</v>
      </c>
      <c r="J2690" s="3">
        <v>0.35080299923643199</v>
      </c>
      <c r="K2690" s="3">
        <v>0.62660855084809797</v>
      </c>
      <c r="L2690" s="3">
        <v>0.337138163576439</v>
      </c>
      <c r="M2690" s="3">
        <v>0.30513940972049097</v>
      </c>
      <c r="N2690" s="3">
        <v>0.263849051179321</v>
      </c>
      <c r="O2690" s="3">
        <v>8.6290971897218696E-2</v>
      </c>
      <c r="P2690" s="27">
        <v>0.14547128686109001</v>
      </c>
      <c r="Q2690" s="3">
        <v>0</v>
      </c>
      <c r="R2690" s="3">
        <v>0</v>
      </c>
      <c r="S2690" s="3">
        <v>0</v>
      </c>
      <c r="T2690" s="3">
        <v>0</v>
      </c>
      <c r="U2690" s="3">
        <v>0</v>
      </c>
      <c r="V2690" s="3">
        <v>0</v>
      </c>
      <c r="W2690" s="3">
        <v>0</v>
      </c>
      <c r="X2690" s="3">
        <v>0</v>
      </c>
      <c r="Y2690" s="3">
        <v>0</v>
      </c>
      <c r="Z2690" s="3">
        <v>0.10116421632298001</v>
      </c>
      <c r="AA2690" s="3">
        <v>0</v>
      </c>
    </row>
    <row r="2691" spans="1:27" x14ac:dyDescent="0.3">
      <c r="A2691" s="2" t="s">
        <v>3280</v>
      </c>
      <c r="B2691" s="2" t="s">
        <v>3278</v>
      </c>
      <c r="C2691" s="2" t="s">
        <v>86</v>
      </c>
      <c r="D2691" s="27">
        <v>3.4402929207873599E-2</v>
      </c>
      <c r="E2691" s="3">
        <v>0.135056037931057</v>
      </c>
      <c r="F2691" s="3">
        <v>0.112893387079225</v>
      </c>
      <c r="G2691" s="3">
        <v>0.53239900397083895</v>
      </c>
      <c r="H2691" s="3">
        <v>0.48265421280120302</v>
      </c>
      <c r="I2691" s="3">
        <v>0.44743029313994698</v>
      </c>
      <c r="J2691" s="3">
        <v>0.77224957947404604</v>
      </c>
      <c r="K2691" s="3">
        <v>0.79683839442471505</v>
      </c>
      <c r="L2691" s="3">
        <v>1.57823512988709</v>
      </c>
      <c r="M2691" s="3">
        <v>0.99379834023181801</v>
      </c>
      <c r="N2691" s="3">
        <v>0.66281721773504398</v>
      </c>
      <c r="O2691" s="3">
        <v>0.95210877098064295</v>
      </c>
      <c r="P2691" s="27">
        <v>0</v>
      </c>
      <c r="Q2691" s="3">
        <v>0</v>
      </c>
      <c r="R2691" s="3">
        <v>0</v>
      </c>
      <c r="S2691" s="3">
        <v>0</v>
      </c>
      <c r="T2691" s="3">
        <v>0</v>
      </c>
      <c r="U2691" s="3">
        <v>0</v>
      </c>
      <c r="V2691" s="3">
        <v>0</v>
      </c>
      <c r="W2691" s="3">
        <v>0.118297668522705</v>
      </c>
      <c r="X2691" s="3">
        <v>0</v>
      </c>
      <c r="Y2691" s="3">
        <v>0</v>
      </c>
      <c r="Z2691" s="3">
        <v>0</v>
      </c>
      <c r="AA2691" s="3">
        <v>0</v>
      </c>
    </row>
    <row r="2692" spans="1:27" x14ac:dyDescent="0.3">
      <c r="A2692" s="2" t="s">
        <v>3281</v>
      </c>
      <c r="B2692" s="2" t="s">
        <v>3278</v>
      </c>
      <c r="C2692" s="2" t="s">
        <v>34</v>
      </c>
      <c r="D2692" s="27">
        <v>0</v>
      </c>
      <c r="E2692" s="3">
        <v>0</v>
      </c>
      <c r="F2692" s="3">
        <v>0</v>
      </c>
      <c r="G2692" s="3">
        <v>5.8965834799797202E-2</v>
      </c>
      <c r="H2692" s="3">
        <v>0</v>
      </c>
      <c r="I2692" s="3">
        <v>5.7439900167864599E-2</v>
      </c>
      <c r="J2692" s="3">
        <v>0.27532315758144199</v>
      </c>
      <c r="K2692" s="3">
        <v>0.29751493388799599</v>
      </c>
      <c r="L2692" s="3">
        <v>0.18843445472972201</v>
      </c>
      <c r="M2692" s="3">
        <v>9.5793874020057901E-2</v>
      </c>
      <c r="N2692" s="3">
        <v>0.202789552741895</v>
      </c>
      <c r="O2692" s="3">
        <v>0.32765585723013801</v>
      </c>
      <c r="P2692" s="27">
        <v>0</v>
      </c>
      <c r="Q2692" s="3">
        <v>0</v>
      </c>
      <c r="R2692" s="3">
        <v>0</v>
      </c>
      <c r="S2692" s="3">
        <v>0</v>
      </c>
      <c r="T2692" s="3">
        <v>0</v>
      </c>
      <c r="U2692" s="3">
        <v>0</v>
      </c>
      <c r="V2692" s="3">
        <v>0</v>
      </c>
      <c r="W2692" s="3">
        <v>0</v>
      </c>
      <c r="X2692" s="3">
        <v>0</v>
      </c>
      <c r="Y2692" s="3">
        <v>0</v>
      </c>
      <c r="Z2692" s="3">
        <v>0</v>
      </c>
      <c r="AA2692" s="3">
        <v>0</v>
      </c>
    </row>
    <row r="2693" spans="1:27" x14ac:dyDescent="0.3">
      <c r="A2693" s="2" t="s">
        <v>3282</v>
      </c>
      <c r="B2693" s="2" t="s">
        <v>3278</v>
      </c>
      <c r="C2693" s="2" t="s">
        <v>34</v>
      </c>
      <c r="D2693" s="27">
        <v>0</v>
      </c>
      <c r="E2693" s="3">
        <v>4.2237349464216999E-2</v>
      </c>
      <c r="F2693" s="3">
        <v>0</v>
      </c>
      <c r="G2693" s="3">
        <v>0.76275555951005902</v>
      </c>
      <c r="H2693" s="3">
        <v>0.156334072767809</v>
      </c>
      <c r="I2693" s="3">
        <v>0.23674553447565799</v>
      </c>
      <c r="J2693" s="3">
        <v>0.37185798196004999</v>
      </c>
      <c r="K2693" s="3">
        <v>0.215693172617413</v>
      </c>
      <c r="L2693" s="3">
        <v>0.48657136603892598</v>
      </c>
      <c r="M2693" s="3">
        <v>7.49157219900453E-2</v>
      </c>
      <c r="N2693" s="3">
        <v>7.9295914854202704E-2</v>
      </c>
      <c r="O2693" s="3">
        <v>0.26613726172108398</v>
      </c>
      <c r="P2693" s="27">
        <v>0</v>
      </c>
      <c r="Q2693" s="3">
        <v>0</v>
      </c>
      <c r="R2693" s="3">
        <v>0</v>
      </c>
      <c r="S2693" s="3">
        <v>0</v>
      </c>
      <c r="T2693" s="3">
        <v>0</v>
      </c>
      <c r="U2693" s="3">
        <v>0</v>
      </c>
      <c r="V2693" s="3">
        <v>0</v>
      </c>
      <c r="W2693" s="3">
        <v>0</v>
      </c>
      <c r="X2693" s="3">
        <v>0</v>
      </c>
      <c r="Y2693" s="3">
        <v>0</v>
      </c>
      <c r="Z2693" s="3">
        <v>0</v>
      </c>
      <c r="AA2693" s="3">
        <v>0</v>
      </c>
    </row>
    <row r="2694" spans="1:27" x14ac:dyDescent="0.3">
      <c r="A2694" s="2" t="s">
        <v>3283</v>
      </c>
      <c r="B2694" s="2" t="s">
        <v>3278</v>
      </c>
      <c r="C2694" s="2" t="s">
        <v>34</v>
      </c>
      <c r="D2694" s="27">
        <v>0</v>
      </c>
      <c r="E2694" s="3">
        <v>0</v>
      </c>
      <c r="F2694" s="3">
        <v>0</v>
      </c>
      <c r="G2694" s="3">
        <v>0.65998457298855595</v>
      </c>
      <c r="H2694" s="3">
        <v>0.50581677610706199</v>
      </c>
      <c r="I2694" s="3">
        <v>0.80363163078893196</v>
      </c>
      <c r="J2694" s="3">
        <v>0.30815986444895399</v>
      </c>
      <c r="K2694" s="3">
        <v>0.33299836637004998</v>
      </c>
      <c r="L2694" s="3">
        <v>0.17575690731671301</v>
      </c>
      <c r="M2694" s="3">
        <v>0.40207061801996802</v>
      </c>
      <c r="N2694" s="3">
        <v>1.2767369776984001</v>
      </c>
      <c r="O2694" s="3">
        <v>0.13097645669094601</v>
      </c>
      <c r="P2694" s="27">
        <v>0</v>
      </c>
      <c r="Q2694" s="3">
        <v>0</v>
      </c>
      <c r="R2694" s="3">
        <v>0</v>
      </c>
      <c r="S2694" s="3">
        <v>0</v>
      </c>
      <c r="T2694" s="3">
        <v>0</v>
      </c>
      <c r="U2694" s="3">
        <v>0</v>
      </c>
      <c r="V2694" s="3">
        <v>0</v>
      </c>
      <c r="W2694" s="3">
        <v>0</v>
      </c>
      <c r="X2694" s="3">
        <v>0</v>
      </c>
      <c r="Y2694" s="3">
        <v>0</v>
      </c>
      <c r="Z2694" s="3">
        <v>0</v>
      </c>
      <c r="AA2694" s="3">
        <v>0</v>
      </c>
    </row>
    <row r="2695" spans="1:27" x14ac:dyDescent="0.3">
      <c r="A2695" s="2" t="s">
        <v>3284</v>
      </c>
      <c r="B2695" s="2" t="s">
        <v>3278</v>
      </c>
      <c r="C2695" s="2" t="s">
        <v>46</v>
      </c>
      <c r="D2695" s="27">
        <v>0</v>
      </c>
      <c r="E2695" s="3">
        <v>2.8674897801395E-2</v>
      </c>
      <c r="F2695" s="3">
        <v>9.3991512637061403E-2</v>
      </c>
      <c r="G2695" s="3">
        <v>0.16499614324713899</v>
      </c>
      <c r="H2695" s="3">
        <v>0.33721118407137401</v>
      </c>
      <c r="I2695" s="3">
        <v>0.40181581539446598</v>
      </c>
      <c r="J2695" s="3">
        <v>0.23111989833671501</v>
      </c>
      <c r="K2695" s="3">
        <v>0.20812397898128199</v>
      </c>
      <c r="L2695" s="3">
        <v>0.30757458780424801</v>
      </c>
      <c r="M2695" s="3">
        <v>0.100517654504992</v>
      </c>
      <c r="N2695" s="3">
        <v>0.17732458023588901</v>
      </c>
      <c r="O2695" s="3">
        <v>0.13097645669094601</v>
      </c>
      <c r="P2695" s="27">
        <v>0</v>
      </c>
      <c r="Q2695" s="3">
        <v>0</v>
      </c>
      <c r="R2695" s="3">
        <v>0</v>
      </c>
      <c r="S2695" s="3">
        <v>0</v>
      </c>
      <c r="T2695" s="3">
        <v>0</v>
      </c>
      <c r="U2695" s="3">
        <v>0</v>
      </c>
      <c r="V2695" s="3">
        <v>0</v>
      </c>
      <c r="W2695" s="3">
        <v>0</v>
      </c>
      <c r="X2695" s="3">
        <v>0</v>
      </c>
      <c r="Y2695" s="3">
        <v>0</v>
      </c>
      <c r="Z2695" s="3">
        <v>0</v>
      </c>
      <c r="AA2695" s="3">
        <v>0</v>
      </c>
    </row>
    <row r="2696" spans="1:27" x14ac:dyDescent="0.3">
      <c r="A2696" s="2" t="s">
        <v>3285</v>
      </c>
      <c r="B2696" s="2" t="s">
        <v>3278</v>
      </c>
      <c r="C2696" s="2" t="s">
        <v>29</v>
      </c>
      <c r="D2696" s="27">
        <v>0.52283479041311598</v>
      </c>
      <c r="E2696" s="3">
        <v>0.75076172890861403</v>
      </c>
      <c r="F2696" s="3">
        <v>0.39379201304963102</v>
      </c>
      <c r="G2696" s="3">
        <v>0.93429176798438895</v>
      </c>
      <c r="H2696" s="3">
        <v>1.1533438875177</v>
      </c>
      <c r="I2696" s="3">
        <v>0.98743074983849199</v>
      </c>
      <c r="J2696" s="3">
        <v>0.81250171381411396</v>
      </c>
      <c r="K2696" s="3">
        <v>0.18832376098300599</v>
      </c>
      <c r="L2696" s="3">
        <v>0.74062139112476799</v>
      </c>
      <c r="M2696" s="3">
        <v>1.0408902520825301</v>
      </c>
      <c r="N2696" s="3">
        <v>1.17553506418722</v>
      </c>
      <c r="O2696" s="3">
        <v>0.48123163388588303</v>
      </c>
      <c r="P2696" s="27">
        <v>0</v>
      </c>
      <c r="Q2696" s="3">
        <v>0</v>
      </c>
      <c r="R2696" s="3">
        <v>0</v>
      </c>
      <c r="S2696" s="3">
        <v>0</v>
      </c>
      <c r="T2696" s="3">
        <v>0</v>
      </c>
      <c r="U2696" s="3">
        <v>0</v>
      </c>
      <c r="V2696" s="3">
        <v>0</v>
      </c>
      <c r="W2696" s="3">
        <v>0</v>
      </c>
      <c r="X2696" s="3">
        <v>0</v>
      </c>
      <c r="Y2696" s="3">
        <v>0</v>
      </c>
      <c r="Z2696" s="3">
        <v>0</v>
      </c>
      <c r="AA2696" s="3">
        <v>0</v>
      </c>
    </row>
    <row r="2697" spans="1:27" x14ac:dyDescent="0.3">
      <c r="A2697" s="2" t="s">
        <v>3286</v>
      </c>
      <c r="B2697" s="2" t="s">
        <v>3278</v>
      </c>
      <c r="C2697" s="2" t="s">
        <v>57</v>
      </c>
      <c r="D2697" s="27">
        <v>0.89283531047618303</v>
      </c>
      <c r="E2697" s="3">
        <v>0.42228362794118202</v>
      </c>
      <c r="F2697" s="3">
        <v>0.88826978990567496</v>
      </c>
      <c r="G2697" s="3">
        <v>0.22480724517422701</v>
      </c>
      <c r="H2697" s="3">
        <v>0</v>
      </c>
      <c r="I2697" s="3">
        <v>0</v>
      </c>
      <c r="J2697" s="3">
        <v>0</v>
      </c>
      <c r="K2697" s="3">
        <v>0</v>
      </c>
      <c r="L2697" s="3">
        <v>0</v>
      </c>
      <c r="M2697" s="3">
        <v>0</v>
      </c>
      <c r="N2697" s="3">
        <v>0</v>
      </c>
      <c r="O2697" s="3">
        <v>0</v>
      </c>
      <c r="P2697" s="27">
        <v>0</v>
      </c>
      <c r="Q2697" s="3">
        <v>0</v>
      </c>
      <c r="R2697" s="3">
        <v>0</v>
      </c>
      <c r="S2697" s="3">
        <v>0</v>
      </c>
      <c r="T2697" s="3">
        <v>0</v>
      </c>
      <c r="U2697" s="3">
        <v>0</v>
      </c>
      <c r="V2697" s="3">
        <v>0</v>
      </c>
      <c r="W2697" s="3">
        <v>0</v>
      </c>
      <c r="X2697" s="3">
        <v>0</v>
      </c>
      <c r="Y2697" s="3">
        <v>0</v>
      </c>
      <c r="Z2697" s="3">
        <v>0</v>
      </c>
      <c r="AA2697" s="3">
        <v>0</v>
      </c>
    </row>
    <row r="2698" spans="1:27" x14ac:dyDescent="0.3">
      <c r="A2698" s="2" t="s">
        <v>3287</v>
      </c>
      <c r="B2698" s="2" t="s">
        <v>3278</v>
      </c>
      <c r="C2698" s="2" t="s">
        <v>57</v>
      </c>
      <c r="D2698" s="27">
        <v>0.72011256000938095</v>
      </c>
      <c r="E2698" s="3">
        <v>0.25297045436681398</v>
      </c>
      <c r="F2698" s="3">
        <v>0.58685507544981197</v>
      </c>
      <c r="G2698" s="3">
        <v>0</v>
      </c>
      <c r="H2698" s="3">
        <v>0.46526606409847798</v>
      </c>
      <c r="I2698" s="3">
        <v>0.132720981448475</v>
      </c>
      <c r="J2698" s="3">
        <v>0.19084900695986401</v>
      </c>
      <c r="K2698" s="3">
        <v>0.27497592374496599</v>
      </c>
      <c r="L2698" s="3">
        <v>0</v>
      </c>
      <c r="M2698" s="3">
        <v>0</v>
      </c>
      <c r="N2698" s="3">
        <v>0.195730422741386</v>
      </c>
      <c r="O2698" s="3">
        <v>0</v>
      </c>
      <c r="P2698" s="27">
        <v>0</v>
      </c>
      <c r="Q2698" s="3">
        <v>0</v>
      </c>
      <c r="R2698" s="3">
        <v>0</v>
      </c>
      <c r="S2698" s="3">
        <v>0</v>
      </c>
      <c r="T2698" s="3">
        <v>0</v>
      </c>
      <c r="U2698" s="3">
        <v>0</v>
      </c>
      <c r="V2698" s="3">
        <v>0</v>
      </c>
      <c r="W2698" s="3">
        <v>0</v>
      </c>
      <c r="X2698" s="3">
        <v>0</v>
      </c>
      <c r="Y2698" s="3">
        <v>0</v>
      </c>
      <c r="Z2698" s="3">
        <v>0</v>
      </c>
      <c r="AA2698" s="3">
        <v>0</v>
      </c>
    </row>
    <row r="2699" spans="1:27" x14ac:dyDescent="0.3">
      <c r="A2699" s="2" t="s">
        <v>3288</v>
      </c>
      <c r="B2699" s="2" t="s">
        <v>3278</v>
      </c>
      <c r="C2699" s="2" t="s">
        <v>57</v>
      </c>
      <c r="D2699" s="27">
        <v>0</v>
      </c>
      <c r="E2699" s="3">
        <v>0</v>
      </c>
      <c r="F2699" s="3">
        <v>8.7564742542219604E-2</v>
      </c>
      <c r="G2699" s="3">
        <v>0</v>
      </c>
      <c r="H2699" s="3">
        <v>0.11780775340955101</v>
      </c>
      <c r="I2699" s="3">
        <v>0</v>
      </c>
      <c r="J2699" s="3">
        <v>0.10765841418248701</v>
      </c>
      <c r="K2699" s="3">
        <v>0</v>
      </c>
      <c r="L2699" s="3">
        <v>0.12280450575334401</v>
      </c>
      <c r="M2699" s="3">
        <v>9.3644652487556601E-2</v>
      </c>
      <c r="N2699" s="3">
        <v>0</v>
      </c>
      <c r="O2699" s="3">
        <v>9.1515601149443307E-2</v>
      </c>
      <c r="P2699" s="27">
        <v>0</v>
      </c>
      <c r="Q2699" s="3">
        <v>0</v>
      </c>
      <c r="R2699" s="3">
        <v>0</v>
      </c>
      <c r="S2699" s="3">
        <v>0</v>
      </c>
      <c r="T2699" s="3">
        <v>0</v>
      </c>
      <c r="U2699" s="3">
        <v>0</v>
      </c>
      <c r="V2699" s="3">
        <v>0</v>
      </c>
      <c r="W2699" s="3">
        <v>0</v>
      </c>
      <c r="X2699" s="3">
        <v>0</v>
      </c>
      <c r="Y2699" s="3">
        <v>0</v>
      </c>
      <c r="Z2699" s="3">
        <v>0</v>
      </c>
      <c r="AA2699" s="3">
        <v>0</v>
      </c>
    </row>
    <row r="2700" spans="1:27" x14ac:dyDescent="0.3">
      <c r="A2700" s="2" t="s">
        <v>3289</v>
      </c>
      <c r="B2700" s="2" t="s">
        <v>3290</v>
      </c>
      <c r="C2700" s="2" t="s">
        <v>36</v>
      </c>
      <c r="D2700" s="27">
        <v>1.0171473444814001</v>
      </c>
      <c r="E2700" s="3">
        <v>0.90362421671050097</v>
      </c>
      <c r="F2700" s="3">
        <v>0.43239339506804098</v>
      </c>
      <c r="G2700" s="3">
        <v>2.7856115535366399</v>
      </c>
      <c r="H2700" s="3">
        <v>2.1081529131227801</v>
      </c>
      <c r="I2700" s="3">
        <v>1.8312608194103299</v>
      </c>
      <c r="J2700" s="3">
        <v>2.0596249010050101</v>
      </c>
      <c r="K2700" s="3">
        <v>2.0709124257042699</v>
      </c>
      <c r="L2700" s="3">
        <v>1.9913182993177601</v>
      </c>
      <c r="M2700" s="3">
        <v>2.52315534481962</v>
      </c>
      <c r="N2700" s="3">
        <v>1.6850980239812601</v>
      </c>
      <c r="O2700" s="3">
        <v>1.17755243384627</v>
      </c>
      <c r="P2700" s="27">
        <v>0</v>
      </c>
      <c r="Q2700" s="3">
        <v>0</v>
      </c>
      <c r="R2700" s="3">
        <v>0</v>
      </c>
      <c r="S2700" s="3">
        <v>0</v>
      </c>
      <c r="T2700" s="3">
        <v>0.27157476465029401</v>
      </c>
      <c r="U2700" s="3">
        <v>0</v>
      </c>
      <c r="V2700" s="3">
        <v>0</v>
      </c>
      <c r="W2700" s="3">
        <v>0</v>
      </c>
      <c r="X2700" s="3">
        <v>0</v>
      </c>
      <c r="Y2700" s="3">
        <v>0.43547175584901299</v>
      </c>
      <c r="Z2700" s="3">
        <v>0</v>
      </c>
      <c r="AA2700" s="3">
        <v>0</v>
      </c>
    </row>
    <row r="2701" spans="1:27" x14ac:dyDescent="0.3">
      <c r="A2701" s="2" t="s">
        <v>3291</v>
      </c>
      <c r="B2701" s="2" t="s">
        <v>3290</v>
      </c>
      <c r="C2701" s="2" t="s">
        <v>38</v>
      </c>
      <c r="D2701" s="27">
        <v>0.62924933792929605</v>
      </c>
      <c r="E2701" s="3">
        <v>0.33074749844995299</v>
      </c>
      <c r="F2701" s="3">
        <v>0.76107071975837903</v>
      </c>
      <c r="G2701" s="3">
        <v>0.673986152458386</v>
      </c>
      <c r="H2701" s="3">
        <v>0.946099505975463</v>
      </c>
      <c r="I2701" s="3">
        <v>1.49582843476516</v>
      </c>
      <c r="J2701" s="3">
        <v>0.26200228043232598</v>
      </c>
      <c r="K2701" s="3">
        <v>0.61181563265783601</v>
      </c>
      <c r="L2701" s="3">
        <v>0.75038611637992103</v>
      </c>
      <c r="M2701" s="3">
        <v>0.41717918823780697</v>
      </c>
      <c r="N2701" s="3">
        <v>0.16362649096899001</v>
      </c>
      <c r="O2701" s="3">
        <v>0.56892514503394498</v>
      </c>
      <c r="P2701" s="27">
        <v>0</v>
      </c>
      <c r="Q2701" s="3">
        <v>0</v>
      </c>
      <c r="R2701" s="3">
        <v>0</v>
      </c>
      <c r="S2701" s="3">
        <v>0</v>
      </c>
      <c r="T2701" s="3">
        <v>0</v>
      </c>
      <c r="U2701" s="3">
        <v>0</v>
      </c>
      <c r="V2701" s="3">
        <v>0</v>
      </c>
      <c r="W2701" s="3">
        <v>0</v>
      </c>
      <c r="X2701" s="3">
        <v>0</v>
      </c>
      <c r="Y2701" s="3">
        <v>0</v>
      </c>
      <c r="Z2701" s="3">
        <v>0</v>
      </c>
      <c r="AA2701" s="3">
        <v>0</v>
      </c>
    </row>
    <row r="2702" spans="1:27" x14ac:dyDescent="0.3">
      <c r="A2702" s="2" t="s">
        <v>3292</v>
      </c>
      <c r="B2702" s="2" t="s">
        <v>3290</v>
      </c>
      <c r="C2702" s="2" t="s">
        <v>29</v>
      </c>
      <c r="D2702" s="27">
        <v>1.10333724912024</v>
      </c>
      <c r="E2702" s="3">
        <v>1.10598308106527</v>
      </c>
      <c r="F2702" s="3">
        <v>1.1965934241188401</v>
      </c>
      <c r="G2702" s="3">
        <v>1.05238472097012</v>
      </c>
      <c r="H2702" s="3">
        <v>1.4069849213763299</v>
      </c>
      <c r="I2702" s="3">
        <v>0.514317555728941</v>
      </c>
      <c r="J2702" s="3">
        <v>0.89495876550005704</v>
      </c>
      <c r="K2702" s="3">
        <v>1.2406892387761601</v>
      </c>
      <c r="L2702" s="3">
        <v>1.0373646260378799</v>
      </c>
      <c r="M2702" s="3">
        <v>0.40338283969227401</v>
      </c>
      <c r="N2702" s="3">
        <v>0.47019051582427901</v>
      </c>
      <c r="O2702" s="3">
        <v>0.62900364047459301</v>
      </c>
      <c r="P2702" s="27">
        <v>0</v>
      </c>
      <c r="Q2702" s="3">
        <v>0</v>
      </c>
      <c r="R2702" s="3">
        <v>0</v>
      </c>
      <c r="S2702" s="3">
        <v>0</v>
      </c>
      <c r="T2702" s="3">
        <v>0</v>
      </c>
      <c r="U2702" s="3">
        <v>0</v>
      </c>
      <c r="V2702" s="3">
        <v>0</v>
      </c>
      <c r="W2702" s="3">
        <v>0</v>
      </c>
      <c r="X2702" s="3">
        <v>0</v>
      </c>
      <c r="Y2702" s="3">
        <v>0</v>
      </c>
      <c r="Z2702" s="3">
        <v>0</v>
      </c>
      <c r="AA2702" s="3">
        <v>0</v>
      </c>
    </row>
    <row r="2703" spans="1:27" x14ac:dyDescent="0.3">
      <c r="A2703" s="2" t="s">
        <v>3293</v>
      </c>
      <c r="B2703" s="2" t="s">
        <v>3290</v>
      </c>
      <c r="C2703" s="2" t="s">
        <v>62</v>
      </c>
      <c r="D2703" s="27">
        <v>0.116851328516398</v>
      </c>
      <c r="E2703" s="3">
        <v>0.368669409910163</v>
      </c>
      <c r="F2703" s="3">
        <v>0.26231080237195797</v>
      </c>
      <c r="G2703" s="3">
        <v>0.64845877507836702</v>
      </c>
      <c r="H2703" s="3">
        <v>1.1739829570065601</v>
      </c>
      <c r="I2703" s="3">
        <v>1.3216888541179801</v>
      </c>
      <c r="J2703" s="3">
        <v>8.8860913293481406E-2</v>
      </c>
      <c r="K2703" s="3">
        <v>9.6023338450622997E-2</v>
      </c>
      <c r="L2703" s="3">
        <v>0.101362449193237</v>
      </c>
      <c r="M2703" s="3">
        <v>0.23188199663585499</v>
      </c>
      <c r="N2703" s="3">
        <v>0.53178609564921597</v>
      </c>
      <c r="O2703" s="3">
        <v>0.15107337332606499</v>
      </c>
      <c r="P2703" s="27">
        <v>0</v>
      </c>
      <c r="Q2703" s="3">
        <v>0</v>
      </c>
      <c r="R2703" s="3">
        <v>0</v>
      </c>
      <c r="S2703" s="3">
        <v>0</v>
      </c>
      <c r="T2703" s="3">
        <v>0</v>
      </c>
      <c r="U2703" s="3">
        <v>0</v>
      </c>
      <c r="V2703" s="3">
        <v>0</v>
      </c>
      <c r="W2703" s="3">
        <v>0</v>
      </c>
      <c r="X2703" s="3">
        <v>0.11737155530620599</v>
      </c>
      <c r="Y2703" s="3">
        <v>0</v>
      </c>
      <c r="Z2703" s="3">
        <v>0.145724644941435</v>
      </c>
      <c r="AA2703" s="3">
        <v>0</v>
      </c>
    </row>
    <row r="2704" spans="1:27" x14ac:dyDescent="0.3">
      <c r="A2704" s="2" t="s">
        <v>3294</v>
      </c>
      <c r="B2704" s="2" t="s">
        <v>3290</v>
      </c>
      <c r="C2704" s="2" t="s">
        <v>57</v>
      </c>
      <c r="D2704" s="27">
        <v>0.442670588701152</v>
      </c>
      <c r="E2704" s="3">
        <v>0.20664885027120999</v>
      </c>
      <c r="F2704" s="3">
        <v>0</v>
      </c>
      <c r="G2704" s="3">
        <v>0.83137112158384796</v>
      </c>
      <c r="H2704" s="3">
        <v>0.507660997451167</v>
      </c>
      <c r="I2704" s="3">
        <v>1.04344559076055</v>
      </c>
      <c r="J2704" s="3">
        <v>0.62624884430595895</v>
      </c>
      <c r="K2704" s="3">
        <v>0</v>
      </c>
      <c r="L2704" s="3">
        <v>0</v>
      </c>
      <c r="M2704" s="3">
        <v>0.25187182393204899</v>
      </c>
      <c r="N2704" s="3">
        <v>0.55127899066030595</v>
      </c>
      <c r="O2704" s="3">
        <v>0.36757714558231602</v>
      </c>
      <c r="P2704" s="27">
        <v>0</v>
      </c>
      <c r="Q2704" s="3">
        <v>0</v>
      </c>
      <c r="R2704" s="3">
        <v>0</v>
      </c>
      <c r="S2704" s="3">
        <v>0</v>
      </c>
      <c r="T2704" s="3">
        <v>0</v>
      </c>
      <c r="U2704" s="3">
        <v>0</v>
      </c>
      <c r="V2704" s="3">
        <v>0</v>
      </c>
      <c r="W2704" s="3">
        <v>0</v>
      </c>
      <c r="X2704" s="3">
        <v>0</v>
      </c>
      <c r="Y2704" s="3">
        <v>0</v>
      </c>
      <c r="Z2704" s="3">
        <v>0</v>
      </c>
      <c r="AA2704" s="3">
        <v>0</v>
      </c>
    </row>
    <row r="2705" spans="1:27" x14ac:dyDescent="0.3">
      <c r="A2705" s="2" t="s">
        <v>3295</v>
      </c>
      <c r="B2705" s="2" t="s">
        <v>3290</v>
      </c>
      <c r="C2705" s="2" t="s">
        <v>57</v>
      </c>
      <c r="D2705" s="27">
        <v>0</v>
      </c>
      <c r="E2705" s="3">
        <v>0</v>
      </c>
      <c r="F2705" s="3">
        <v>0</v>
      </c>
      <c r="G2705" s="3">
        <v>0</v>
      </c>
      <c r="H2705" s="3">
        <v>0</v>
      </c>
      <c r="I2705" s="3">
        <v>0</v>
      </c>
      <c r="J2705" s="3">
        <v>0</v>
      </c>
      <c r="K2705" s="3">
        <v>0</v>
      </c>
      <c r="L2705" s="3">
        <v>0</v>
      </c>
      <c r="M2705" s="3">
        <v>0</v>
      </c>
      <c r="N2705" s="3">
        <v>0</v>
      </c>
      <c r="O2705" s="3">
        <v>0.32446440407529897</v>
      </c>
      <c r="P2705" s="27">
        <v>0</v>
      </c>
      <c r="Q2705" s="3">
        <v>0</v>
      </c>
      <c r="R2705" s="3">
        <v>0</v>
      </c>
      <c r="S2705" s="3">
        <v>0</v>
      </c>
      <c r="T2705" s="3">
        <v>0</v>
      </c>
      <c r="U2705" s="3">
        <v>0</v>
      </c>
      <c r="V2705" s="3">
        <v>0</v>
      </c>
      <c r="W2705" s="3">
        <v>0</v>
      </c>
      <c r="X2705" s="3">
        <v>0</v>
      </c>
      <c r="Y2705" s="3">
        <v>0</v>
      </c>
      <c r="Z2705" s="3">
        <v>0</v>
      </c>
      <c r="AA2705" s="3">
        <v>0</v>
      </c>
    </row>
    <row r="2706" spans="1:27" x14ac:dyDescent="0.3">
      <c r="A2706" s="2" t="s">
        <v>3296</v>
      </c>
      <c r="B2706" s="2" t="s">
        <v>3297</v>
      </c>
      <c r="C2706" s="2" t="s">
        <v>40</v>
      </c>
      <c r="D2706" s="27">
        <v>0</v>
      </c>
      <c r="E2706" s="3">
        <v>0</v>
      </c>
      <c r="F2706" s="3">
        <v>0</v>
      </c>
      <c r="G2706" s="3">
        <v>0</v>
      </c>
      <c r="H2706" s="3">
        <v>9.3765354754540398E-2</v>
      </c>
      <c r="I2706" s="3">
        <v>0</v>
      </c>
      <c r="J2706" s="3">
        <v>0.25706192774185699</v>
      </c>
      <c r="K2706" s="3">
        <v>0.46296966752979002</v>
      </c>
      <c r="L2706" s="3">
        <v>0.39096944688819801</v>
      </c>
      <c r="M2706" s="3">
        <v>0.37266749459333798</v>
      </c>
      <c r="N2706" s="3">
        <v>7.8891343860048604E-2</v>
      </c>
      <c r="O2706" s="3">
        <v>0.36419473926819301</v>
      </c>
      <c r="P2706" s="27">
        <v>0</v>
      </c>
      <c r="Q2706" s="3">
        <v>0</v>
      </c>
      <c r="R2706" s="3">
        <v>0</v>
      </c>
      <c r="S2706" s="3">
        <v>0</v>
      </c>
      <c r="T2706" s="3">
        <v>0</v>
      </c>
      <c r="U2706" s="3">
        <v>0</v>
      </c>
      <c r="V2706" s="3">
        <v>0</v>
      </c>
      <c r="W2706" s="3">
        <v>0</v>
      </c>
      <c r="X2706" s="3">
        <v>0</v>
      </c>
      <c r="Y2706" s="3">
        <v>0</v>
      </c>
      <c r="Z2706" s="3">
        <v>0</v>
      </c>
      <c r="AA2706" s="3">
        <v>0</v>
      </c>
    </row>
    <row r="2707" spans="1:27" x14ac:dyDescent="0.3">
      <c r="A2707" s="2" t="s">
        <v>3298</v>
      </c>
      <c r="B2707" s="2" t="s">
        <v>3299</v>
      </c>
      <c r="C2707" s="2" t="s">
        <v>40</v>
      </c>
      <c r="D2707" s="27">
        <v>0.77778179512040202</v>
      </c>
      <c r="E2707" s="3">
        <v>1.6342082070127599</v>
      </c>
      <c r="F2707" s="3">
        <v>0.338121283083818</v>
      </c>
      <c r="G2707" s="3">
        <v>0</v>
      </c>
      <c r="H2707" s="3">
        <v>0</v>
      </c>
      <c r="I2707" s="3">
        <v>0</v>
      </c>
      <c r="J2707" s="3">
        <v>0.20993390765584999</v>
      </c>
      <c r="K2707" s="3">
        <v>0.63931902270704599</v>
      </c>
      <c r="L2707" s="3">
        <v>0</v>
      </c>
      <c r="M2707" s="3">
        <v>0</v>
      </c>
      <c r="N2707" s="3">
        <v>0</v>
      </c>
      <c r="O2707" s="3">
        <v>0</v>
      </c>
      <c r="P2707" s="27">
        <v>0</v>
      </c>
      <c r="Q2707" s="3">
        <v>0</v>
      </c>
      <c r="R2707" s="3">
        <v>0</v>
      </c>
      <c r="S2707" s="3">
        <v>0</v>
      </c>
      <c r="T2707" s="3">
        <v>0</v>
      </c>
      <c r="U2707" s="3">
        <v>0</v>
      </c>
      <c r="V2707" s="3">
        <v>0</v>
      </c>
      <c r="W2707" s="3">
        <v>0</v>
      </c>
      <c r="X2707" s="3">
        <v>0</v>
      </c>
      <c r="Y2707" s="3">
        <v>0</v>
      </c>
      <c r="Z2707" s="3">
        <v>0</v>
      </c>
      <c r="AA2707" s="3">
        <v>0</v>
      </c>
    </row>
    <row r="2708" spans="1:27" x14ac:dyDescent="0.3">
      <c r="A2708" s="2" t="s">
        <v>3300</v>
      </c>
      <c r="B2708" s="2" t="s">
        <v>3301</v>
      </c>
      <c r="C2708" s="2" t="s">
        <v>40</v>
      </c>
      <c r="D2708" s="27">
        <v>1.0146723884711799</v>
      </c>
      <c r="E2708" s="3">
        <v>0.649286992681257</v>
      </c>
      <c r="F2708" s="3">
        <v>0.24190312720323601</v>
      </c>
      <c r="G2708" s="3">
        <v>1.09060373114202</v>
      </c>
      <c r="H2708" s="3">
        <v>0.19976097317271599</v>
      </c>
      <c r="I2708" s="3">
        <v>0.58501699157252696</v>
      </c>
      <c r="J2708" s="3">
        <v>0.89223948947014398</v>
      </c>
      <c r="K2708" s="3">
        <v>1.68476985290101</v>
      </c>
      <c r="L2708" s="3">
        <v>0.87779069818469802</v>
      </c>
      <c r="M2708" s="3">
        <v>0.94731705228547702</v>
      </c>
      <c r="N2708" s="3">
        <v>0.79114818086461003</v>
      </c>
      <c r="O2708" s="3">
        <v>0.86659143764955304</v>
      </c>
      <c r="P2708" s="27">
        <v>0</v>
      </c>
      <c r="Q2708" s="3">
        <v>0</v>
      </c>
      <c r="R2708" s="3">
        <v>0</v>
      </c>
      <c r="S2708" s="3">
        <v>0</v>
      </c>
      <c r="T2708" s="3">
        <v>0</v>
      </c>
      <c r="U2708" s="3">
        <v>0</v>
      </c>
      <c r="V2708" s="3">
        <v>0</v>
      </c>
      <c r="W2708" s="3">
        <v>0</v>
      </c>
      <c r="X2708" s="3">
        <v>0</v>
      </c>
      <c r="Y2708" s="3">
        <v>0</v>
      </c>
      <c r="Z2708" s="3">
        <v>0</v>
      </c>
      <c r="AA2708" s="3">
        <v>0</v>
      </c>
    </row>
    <row r="2709" spans="1:27" x14ac:dyDescent="0.3">
      <c r="A2709" s="2" t="s">
        <v>3302</v>
      </c>
      <c r="B2709" s="2" t="s">
        <v>3303</v>
      </c>
      <c r="C2709" s="2" t="s">
        <v>57</v>
      </c>
      <c r="D2709" s="27">
        <v>1.07563225192735</v>
      </c>
      <c r="E2709" s="3">
        <v>0.99489400124972505</v>
      </c>
      <c r="F2709" s="3">
        <v>1.37883650368736</v>
      </c>
      <c r="G2709" s="3">
        <v>0.94258940553328396</v>
      </c>
      <c r="H2709" s="3">
        <v>1.00020999668746</v>
      </c>
      <c r="I2709" s="3">
        <v>0.63764890511202699</v>
      </c>
      <c r="J2709" s="3">
        <v>1.1988760328402699</v>
      </c>
      <c r="K2709" s="3">
        <v>0.96552878920019902</v>
      </c>
      <c r="L2709" s="3">
        <v>1.104526942593</v>
      </c>
      <c r="M2709" s="3">
        <v>0.31826940714725099</v>
      </c>
      <c r="N2709" s="3">
        <v>0.16843903482101899</v>
      </c>
      <c r="O2709" s="3">
        <v>0.27993007410418003</v>
      </c>
      <c r="P2709" s="27">
        <v>0</v>
      </c>
      <c r="Q2709" s="3">
        <v>0</v>
      </c>
      <c r="R2709" s="3">
        <v>0</v>
      </c>
      <c r="S2709" s="3">
        <v>0</v>
      </c>
      <c r="T2709" s="3">
        <v>0</v>
      </c>
      <c r="U2709" s="3">
        <v>0</v>
      </c>
      <c r="V2709" s="3">
        <v>0.14317040740026801</v>
      </c>
      <c r="W2709" s="3">
        <v>0</v>
      </c>
      <c r="X2709" s="3">
        <v>0</v>
      </c>
      <c r="Y2709" s="3">
        <v>0</v>
      </c>
      <c r="Z2709" s="3">
        <v>0</v>
      </c>
      <c r="AA2709" s="3">
        <v>0</v>
      </c>
    </row>
    <row r="2710" spans="1:27" x14ac:dyDescent="0.3">
      <c r="A2710" s="2" t="s">
        <v>3304</v>
      </c>
      <c r="B2710" s="2" t="s">
        <v>3303</v>
      </c>
      <c r="C2710" s="2" t="s">
        <v>38</v>
      </c>
      <c r="D2710" s="27">
        <v>0.12378770874796501</v>
      </c>
      <c r="E2710" s="3">
        <v>5.7087924389991898E-2</v>
      </c>
      <c r="F2710" s="3">
        <v>0</v>
      </c>
      <c r="G2710" s="3">
        <v>0.92046212335509903</v>
      </c>
      <c r="H2710" s="3">
        <v>0.58374356058382204</v>
      </c>
      <c r="I2710" s="3">
        <v>0</v>
      </c>
      <c r="J2710" s="3">
        <v>0.785081855311341</v>
      </c>
      <c r="K2710" s="3">
        <v>0</v>
      </c>
      <c r="L2710" s="3">
        <v>0.17495436436092901</v>
      </c>
      <c r="M2710" s="3">
        <v>0.35036725146694198</v>
      </c>
      <c r="N2710" s="3">
        <v>0.75061666973638497</v>
      </c>
      <c r="O2710" s="3">
        <v>0.138606153197215</v>
      </c>
      <c r="P2710" s="27">
        <v>0</v>
      </c>
      <c r="Q2710" s="3">
        <v>0</v>
      </c>
      <c r="R2710" s="3">
        <v>0</v>
      </c>
      <c r="S2710" s="3">
        <v>0</v>
      </c>
      <c r="T2710" s="3">
        <v>0</v>
      </c>
      <c r="U2710" s="3">
        <v>0</v>
      </c>
      <c r="V2710" s="3">
        <v>0</v>
      </c>
      <c r="W2710" s="3">
        <v>0</v>
      </c>
      <c r="X2710" s="3">
        <v>0</v>
      </c>
      <c r="Y2710" s="3">
        <v>0</v>
      </c>
      <c r="Z2710" s="3">
        <v>0</v>
      </c>
      <c r="AA2710" s="3">
        <v>0</v>
      </c>
    </row>
    <row r="2711" spans="1:27" x14ac:dyDescent="0.3">
      <c r="A2711" s="2" t="s">
        <v>3305</v>
      </c>
      <c r="B2711" s="2" t="s">
        <v>3303</v>
      </c>
      <c r="C2711" s="2" t="s">
        <v>82</v>
      </c>
      <c r="D2711" s="27">
        <v>4.4883291748020603E-2</v>
      </c>
      <c r="E2711" s="3">
        <v>0</v>
      </c>
      <c r="F2711" s="3">
        <v>0</v>
      </c>
      <c r="G2711" s="3">
        <v>5.9551588125623001E-2</v>
      </c>
      <c r="H2711" s="3">
        <v>6.0854336198310897E-2</v>
      </c>
      <c r="I2711" s="3">
        <v>0.29005247601322398</v>
      </c>
      <c r="J2711" s="3">
        <v>5.5611631167112499E-2</v>
      </c>
      <c r="K2711" s="3">
        <v>0.120188152100449</v>
      </c>
      <c r="L2711" s="3">
        <v>0</v>
      </c>
      <c r="M2711" s="3">
        <v>4.8372734397545802E-2</v>
      </c>
      <c r="N2711" s="3">
        <v>5.1201004624402399E-2</v>
      </c>
      <c r="O2711" s="3">
        <v>4.7272959534149499E-2</v>
      </c>
      <c r="P2711" s="27">
        <v>0</v>
      </c>
      <c r="Q2711" s="3">
        <v>0</v>
      </c>
      <c r="R2711" s="3">
        <v>0</v>
      </c>
      <c r="S2711" s="3">
        <v>0</v>
      </c>
      <c r="T2711" s="3">
        <v>0</v>
      </c>
      <c r="U2711" s="3">
        <v>0</v>
      </c>
      <c r="V2711" s="3">
        <v>0</v>
      </c>
      <c r="W2711" s="3">
        <v>0</v>
      </c>
      <c r="X2711" s="3">
        <v>0</v>
      </c>
      <c r="Y2711" s="3">
        <v>0</v>
      </c>
      <c r="Z2711" s="3">
        <v>0</v>
      </c>
      <c r="AA2711" s="3">
        <v>0</v>
      </c>
    </row>
    <row r="2712" spans="1:27" x14ac:dyDescent="0.3">
      <c r="A2712" s="2" t="s">
        <v>3306</v>
      </c>
      <c r="B2712" s="2" t="s">
        <v>3303</v>
      </c>
      <c r="C2712" s="2" t="s">
        <v>40</v>
      </c>
      <c r="D2712" s="27">
        <v>0.123225037344566</v>
      </c>
      <c r="E2712" s="3">
        <v>0</v>
      </c>
      <c r="F2712" s="3">
        <v>0</v>
      </c>
      <c r="G2712" s="3">
        <v>0.19338257649395901</v>
      </c>
      <c r="H2712" s="3">
        <v>0</v>
      </c>
      <c r="I2712" s="3">
        <v>0.495491664074307</v>
      </c>
      <c r="J2712" s="3">
        <v>0.33928712348420198</v>
      </c>
      <c r="K2712" s="3">
        <v>0.183317282496644</v>
      </c>
      <c r="L2712" s="3">
        <v>0.19351013027799699</v>
      </c>
      <c r="M2712" s="3">
        <v>0.280366414114261</v>
      </c>
      <c r="N2712" s="3">
        <v>0.16626562792010199</v>
      </c>
      <c r="O2712" s="3">
        <v>0</v>
      </c>
      <c r="P2712" s="27">
        <v>0</v>
      </c>
      <c r="Q2712" s="3">
        <v>0</v>
      </c>
      <c r="R2712" s="3">
        <v>0</v>
      </c>
      <c r="S2712" s="3">
        <v>0</v>
      </c>
      <c r="T2712" s="3">
        <v>0</v>
      </c>
      <c r="U2712" s="3">
        <v>0</v>
      </c>
      <c r="V2712" s="3">
        <v>0</v>
      </c>
      <c r="W2712" s="3">
        <v>0</v>
      </c>
      <c r="X2712" s="3">
        <v>0</v>
      </c>
      <c r="Y2712" s="3">
        <v>0</v>
      </c>
      <c r="Z2712" s="3">
        <v>0</v>
      </c>
      <c r="AA2712" s="3">
        <v>0</v>
      </c>
    </row>
    <row r="2713" spans="1:27" x14ac:dyDescent="0.3">
      <c r="A2713" s="2" t="s">
        <v>3307</v>
      </c>
      <c r="B2713" s="2" t="s">
        <v>3303</v>
      </c>
      <c r="C2713" s="2" t="s">
        <v>86</v>
      </c>
      <c r="D2713" s="27">
        <v>7.3453876087784904</v>
      </c>
      <c r="E2713" s="3">
        <v>6.5853661140393198</v>
      </c>
      <c r="F2713" s="3">
        <v>7.3585528513933598</v>
      </c>
      <c r="G2713" s="3">
        <v>0.41845631708977099</v>
      </c>
      <c r="H2713" s="3">
        <v>1.2946497296717601</v>
      </c>
      <c r="I2713" s="3">
        <v>0.33962120869301499</v>
      </c>
      <c r="J2713" s="3">
        <v>1.19371728192492</v>
      </c>
      <c r="K2713" s="3">
        <v>0.67809945040701003</v>
      </c>
      <c r="L2713" s="3">
        <v>0.68071663107052105</v>
      </c>
      <c r="M2713" s="3">
        <v>0.103850339648763</v>
      </c>
      <c r="N2713" s="3">
        <v>0.41108452379411198</v>
      </c>
      <c r="O2713" s="3">
        <v>0.35815714330773801</v>
      </c>
      <c r="P2713" s="27">
        <v>0</v>
      </c>
      <c r="Q2713" s="3">
        <v>0</v>
      </c>
      <c r="R2713" s="3">
        <v>0</v>
      </c>
      <c r="S2713" s="3">
        <v>0</v>
      </c>
      <c r="T2713" s="3">
        <v>0</v>
      </c>
      <c r="U2713" s="3">
        <v>0</v>
      </c>
      <c r="V2713" s="3">
        <v>0</v>
      </c>
      <c r="W2713" s="3">
        <v>0</v>
      </c>
      <c r="X2713" s="3">
        <v>0</v>
      </c>
      <c r="Y2713" s="3">
        <v>0</v>
      </c>
      <c r="Z2713" s="3">
        <v>0</v>
      </c>
      <c r="AA2713" s="3">
        <v>0</v>
      </c>
    </row>
    <row r="2714" spans="1:27" x14ac:dyDescent="0.3">
      <c r="A2714" s="2" t="s">
        <v>3308</v>
      </c>
      <c r="B2714" s="2" t="s">
        <v>3303</v>
      </c>
      <c r="C2714" s="2" t="s">
        <v>34</v>
      </c>
      <c r="D2714" s="27">
        <v>0</v>
      </c>
      <c r="E2714" s="3">
        <v>0</v>
      </c>
      <c r="F2714" s="3">
        <v>0</v>
      </c>
      <c r="G2714" s="3">
        <v>0</v>
      </c>
      <c r="H2714" s="3">
        <v>0</v>
      </c>
      <c r="I2714" s="3">
        <v>0.15783035631710499</v>
      </c>
      <c r="J2714" s="3">
        <v>0</v>
      </c>
      <c r="K2714" s="3">
        <v>0.32699839580482398</v>
      </c>
      <c r="L2714" s="3">
        <v>0</v>
      </c>
      <c r="M2714" s="3">
        <v>0</v>
      </c>
      <c r="N2714" s="3">
        <v>0</v>
      </c>
      <c r="O2714" s="3">
        <v>0</v>
      </c>
      <c r="P2714" s="27">
        <v>0</v>
      </c>
      <c r="Q2714" s="3">
        <v>0</v>
      </c>
      <c r="R2714" s="3">
        <v>0</v>
      </c>
      <c r="S2714" s="3">
        <v>0</v>
      </c>
      <c r="T2714" s="3">
        <v>0</v>
      </c>
      <c r="U2714" s="3">
        <v>0</v>
      </c>
      <c r="V2714" s="3">
        <v>0</v>
      </c>
      <c r="W2714" s="3">
        <v>0</v>
      </c>
      <c r="X2714" s="3">
        <v>0</v>
      </c>
      <c r="Y2714" s="3">
        <v>0</v>
      </c>
      <c r="Z2714" s="3">
        <v>0</v>
      </c>
      <c r="AA2714" s="3">
        <v>0</v>
      </c>
    </row>
    <row r="2715" spans="1:27" x14ac:dyDescent="0.3">
      <c r="A2715" s="2" t="s">
        <v>3309</v>
      </c>
      <c r="B2715" s="2" t="s">
        <v>3303</v>
      </c>
      <c r="C2715" s="2" t="s">
        <v>34</v>
      </c>
      <c r="D2715" s="27">
        <v>0</v>
      </c>
      <c r="E2715" s="3">
        <v>0</v>
      </c>
      <c r="F2715" s="3">
        <v>0</v>
      </c>
      <c r="G2715" s="3">
        <v>0.367032237019146</v>
      </c>
      <c r="H2715" s="3">
        <v>0.33338792801614298</v>
      </c>
      <c r="I2715" s="3">
        <v>0.43698608857865301</v>
      </c>
      <c r="J2715" s="3">
        <v>1.67566293639136</v>
      </c>
      <c r="K2715" s="3">
        <v>1.52265579543131</v>
      </c>
      <c r="L2715" s="3">
        <v>2.4326987806376801</v>
      </c>
      <c r="M2715" s="3">
        <v>2.4181979649167702</v>
      </c>
      <c r="N2715" s="3">
        <v>1.57782687720097</v>
      </c>
      <c r="O2715" s="3">
        <v>3.7876252883892101</v>
      </c>
      <c r="P2715" s="27">
        <v>0</v>
      </c>
      <c r="Q2715" s="3">
        <v>0</v>
      </c>
      <c r="R2715" s="3">
        <v>0</v>
      </c>
      <c r="S2715" s="3">
        <v>0</v>
      </c>
      <c r="T2715" s="3">
        <v>0</v>
      </c>
      <c r="U2715" s="3">
        <v>0</v>
      </c>
      <c r="V2715" s="3">
        <v>0</v>
      </c>
      <c r="W2715" s="3">
        <v>0</v>
      </c>
      <c r="X2715" s="3">
        <v>0</v>
      </c>
      <c r="Y2715" s="3">
        <v>0</v>
      </c>
      <c r="Z2715" s="3">
        <v>0</v>
      </c>
      <c r="AA2715" s="3">
        <v>0</v>
      </c>
    </row>
    <row r="2716" spans="1:27" x14ac:dyDescent="0.3">
      <c r="A2716" s="2" t="s">
        <v>3310</v>
      </c>
      <c r="B2716" s="2" t="s">
        <v>3303</v>
      </c>
      <c r="C2716" s="2" t="s">
        <v>34</v>
      </c>
      <c r="D2716" s="27">
        <v>2.0642134946966002</v>
      </c>
      <c r="E2716" s="3">
        <v>1.7757396520350901</v>
      </c>
      <c r="F2716" s="3">
        <v>1.35601068508526</v>
      </c>
      <c r="G2716" s="3">
        <v>4.0414785649299199E-2</v>
      </c>
      <c r="H2716" s="3">
        <v>0.60486504101625604</v>
      </c>
      <c r="I2716" s="3">
        <v>3.9368920339772399E-2</v>
      </c>
      <c r="J2716" s="3">
        <v>0.51847283597910199</v>
      </c>
      <c r="K2716" s="3">
        <v>4.0782945993635397E-2</v>
      </c>
      <c r="L2716" s="3">
        <v>0.441350929726471</v>
      </c>
      <c r="M2716" s="3">
        <v>0.25086653307013701</v>
      </c>
      <c r="N2716" s="3">
        <v>7.1302502447591301E-2</v>
      </c>
      <c r="O2716" s="3">
        <v>3.2081873661377901E-2</v>
      </c>
      <c r="P2716" s="27">
        <v>0</v>
      </c>
      <c r="Q2716" s="3">
        <v>0</v>
      </c>
      <c r="R2716" s="3">
        <v>0</v>
      </c>
      <c r="S2716" s="3">
        <v>0</v>
      </c>
      <c r="T2716" s="3">
        <v>0</v>
      </c>
      <c r="U2716" s="3">
        <v>0</v>
      </c>
      <c r="V2716" s="3">
        <v>0</v>
      </c>
      <c r="W2716" s="3">
        <v>0</v>
      </c>
      <c r="X2716" s="3">
        <v>0</v>
      </c>
      <c r="Y2716" s="3">
        <v>0</v>
      </c>
      <c r="Z2716" s="3">
        <v>0</v>
      </c>
      <c r="AA2716" s="3">
        <v>0</v>
      </c>
    </row>
    <row r="2717" spans="1:27" x14ac:dyDescent="0.3">
      <c r="A2717" s="2" t="s">
        <v>3311</v>
      </c>
      <c r="B2717" s="2" t="s">
        <v>3303</v>
      </c>
      <c r="C2717" s="2" t="s">
        <v>46</v>
      </c>
      <c r="D2717" s="27">
        <v>0.18317235280948899</v>
      </c>
      <c r="E2717" s="3">
        <v>0.16894939785686799</v>
      </c>
      <c r="F2717" s="3">
        <v>0</v>
      </c>
      <c r="G2717" s="3">
        <v>0</v>
      </c>
      <c r="H2717" s="3">
        <v>0</v>
      </c>
      <c r="I2717" s="3">
        <v>0</v>
      </c>
      <c r="J2717" s="3">
        <v>0</v>
      </c>
      <c r="K2717" s="3">
        <v>0</v>
      </c>
      <c r="L2717" s="3">
        <v>0</v>
      </c>
      <c r="M2717" s="3">
        <v>0</v>
      </c>
      <c r="N2717" s="3">
        <v>0</v>
      </c>
      <c r="O2717" s="3">
        <v>0</v>
      </c>
      <c r="P2717" s="27">
        <v>0</v>
      </c>
      <c r="Q2717" s="3">
        <v>0</v>
      </c>
      <c r="R2717" s="3">
        <v>0</v>
      </c>
      <c r="S2717" s="3">
        <v>0</v>
      </c>
      <c r="T2717" s="3">
        <v>0</v>
      </c>
      <c r="U2717" s="3">
        <v>0</v>
      </c>
      <c r="V2717" s="3">
        <v>0</v>
      </c>
      <c r="W2717" s="3">
        <v>0</v>
      </c>
      <c r="X2717" s="3">
        <v>0</v>
      </c>
      <c r="Y2717" s="3">
        <v>0</v>
      </c>
      <c r="Z2717" s="3">
        <v>0</v>
      </c>
      <c r="AA2717" s="3">
        <v>0</v>
      </c>
    </row>
    <row r="2718" spans="1:27" x14ac:dyDescent="0.3">
      <c r="A2718" s="2" t="s">
        <v>3312</v>
      </c>
      <c r="B2718" s="2" t="s">
        <v>3303</v>
      </c>
      <c r="C2718" s="2" t="s">
        <v>48</v>
      </c>
      <c r="D2718" s="27">
        <v>0</v>
      </c>
      <c r="E2718" s="3">
        <v>0</v>
      </c>
      <c r="F2718" s="3">
        <v>0</v>
      </c>
      <c r="G2718" s="3">
        <v>0.36527709520287799</v>
      </c>
      <c r="H2718" s="3">
        <v>0</v>
      </c>
      <c r="I2718" s="3">
        <v>0.52427790409284503</v>
      </c>
      <c r="J2718" s="3">
        <v>0.17962259478575399</v>
      </c>
      <c r="K2718" s="3">
        <v>0.79090438107578398</v>
      </c>
      <c r="L2718" s="3">
        <v>0.40978615823575798</v>
      </c>
      <c r="M2718" s="3">
        <v>0.28093395746267003</v>
      </c>
      <c r="N2718" s="3">
        <v>0.59117349023703003</v>
      </c>
      <c r="O2718" s="3">
        <v>0.16409693999210501</v>
      </c>
      <c r="P2718" s="27">
        <v>0</v>
      </c>
      <c r="Q2718" s="3">
        <v>0</v>
      </c>
      <c r="R2718" s="3">
        <v>0</v>
      </c>
      <c r="S2718" s="3">
        <v>0</v>
      </c>
      <c r="T2718" s="3">
        <v>0</v>
      </c>
      <c r="U2718" s="3">
        <v>0</v>
      </c>
      <c r="V2718" s="3">
        <v>0</v>
      </c>
      <c r="W2718" s="3">
        <v>0</v>
      </c>
      <c r="X2718" s="3">
        <v>0</v>
      </c>
      <c r="Y2718" s="3">
        <v>0</v>
      </c>
      <c r="Z2718" s="3">
        <v>0</v>
      </c>
      <c r="AA2718" s="3">
        <v>0</v>
      </c>
    </row>
    <row r="2719" spans="1:27" x14ac:dyDescent="0.3">
      <c r="A2719" s="2" t="s">
        <v>3313</v>
      </c>
      <c r="B2719" s="2" t="s">
        <v>3303</v>
      </c>
      <c r="C2719" s="2" t="s">
        <v>29</v>
      </c>
      <c r="D2719" s="27">
        <v>0.15128073781140899</v>
      </c>
      <c r="E2719" s="3">
        <v>0.33488184218057798</v>
      </c>
      <c r="F2719" s="3">
        <v>0.21343905994665999</v>
      </c>
      <c r="G2719" s="3">
        <v>4.0144150923969099E-2</v>
      </c>
      <c r="H2719" s="3">
        <v>0</v>
      </c>
      <c r="I2719" s="3">
        <v>0</v>
      </c>
      <c r="J2719" s="3">
        <v>3.7488197795687503E-2</v>
      </c>
      <c r="K2719" s="3">
        <v>0</v>
      </c>
      <c r="L2719" s="3">
        <v>0</v>
      </c>
      <c r="M2719" s="3">
        <v>0</v>
      </c>
      <c r="N2719" s="3">
        <v>0</v>
      </c>
      <c r="O2719" s="3">
        <v>0</v>
      </c>
      <c r="P2719" s="27">
        <v>0</v>
      </c>
      <c r="Q2719" s="3">
        <v>0</v>
      </c>
      <c r="R2719" s="3">
        <v>0</v>
      </c>
      <c r="S2719" s="3">
        <v>0</v>
      </c>
      <c r="T2719" s="3">
        <v>0</v>
      </c>
      <c r="U2719" s="3">
        <v>0</v>
      </c>
      <c r="V2719" s="3">
        <v>0</v>
      </c>
      <c r="W2719" s="3">
        <v>0</v>
      </c>
      <c r="X2719" s="3">
        <v>0</v>
      </c>
      <c r="Y2719" s="3">
        <v>0</v>
      </c>
      <c r="Z2719" s="3">
        <v>0</v>
      </c>
      <c r="AA2719" s="3">
        <v>0</v>
      </c>
    </row>
    <row r="2720" spans="1:27" x14ac:dyDescent="0.3">
      <c r="A2720" s="2" t="s">
        <v>3314</v>
      </c>
      <c r="B2720" s="2" t="s">
        <v>3303</v>
      </c>
      <c r="C2720" s="2" t="s">
        <v>32</v>
      </c>
      <c r="D2720" s="27">
        <v>0</v>
      </c>
      <c r="E2720" s="3">
        <v>0</v>
      </c>
      <c r="F2720" s="3">
        <v>0</v>
      </c>
      <c r="G2720" s="3">
        <v>0</v>
      </c>
      <c r="H2720" s="3">
        <v>0</v>
      </c>
      <c r="I2720" s="3">
        <v>0</v>
      </c>
      <c r="J2720" s="3">
        <v>0.74094320349123499</v>
      </c>
      <c r="K2720" s="3">
        <v>0.266888396575996</v>
      </c>
      <c r="L2720" s="3">
        <v>0</v>
      </c>
      <c r="M2720" s="3">
        <v>0</v>
      </c>
      <c r="N2720" s="3">
        <v>0.227392697008375</v>
      </c>
      <c r="O2720" s="3">
        <v>0</v>
      </c>
      <c r="P2720" s="27">
        <v>0</v>
      </c>
      <c r="Q2720" s="3">
        <v>0</v>
      </c>
      <c r="R2720" s="3">
        <v>0</v>
      </c>
      <c r="S2720" s="3">
        <v>0</v>
      </c>
      <c r="T2720" s="3">
        <v>0</v>
      </c>
      <c r="U2720" s="3">
        <v>0</v>
      </c>
      <c r="V2720" s="3">
        <v>0</v>
      </c>
      <c r="W2720" s="3">
        <v>0</v>
      </c>
      <c r="X2720" s="3">
        <v>0</v>
      </c>
      <c r="Y2720" s="3">
        <v>0</v>
      </c>
      <c r="Z2720" s="3">
        <v>0</v>
      </c>
      <c r="AA2720" s="3">
        <v>0</v>
      </c>
    </row>
    <row r="2721" spans="1:27" x14ac:dyDescent="0.3">
      <c r="A2721" s="2" t="s">
        <v>3315</v>
      </c>
      <c r="B2721" s="2" t="s">
        <v>3303</v>
      </c>
      <c r="C2721" s="2" t="s">
        <v>126</v>
      </c>
      <c r="D2721" s="27">
        <v>0.35650571024453698</v>
      </c>
      <c r="E2721" s="3">
        <v>0.39556179638352401</v>
      </c>
      <c r="F2721" s="3">
        <v>0.52410302976226097</v>
      </c>
      <c r="G2721" s="3">
        <v>0.35201134475679702</v>
      </c>
      <c r="H2721" s="3">
        <v>0.392413014915799</v>
      </c>
      <c r="I2721" s="3">
        <v>0.58546601981041102</v>
      </c>
      <c r="J2721" s="3">
        <v>0.32872213298424902</v>
      </c>
      <c r="K2721" s="3">
        <v>0.25834036963939899</v>
      </c>
      <c r="L2721" s="3">
        <v>0.17044041723773801</v>
      </c>
      <c r="M2721" s="3">
        <v>0.363914450236341</v>
      </c>
      <c r="N2721" s="3">
        <v>0.220109656890669</v>
      </c>
      <c r="O2721" s="3">
        <v>0.17782034956439899</v>
      </c>
      <c r="P2721" s="27">
        <v>0</v>
      </c>
      <c r="Q2721" s="3">
        <v>0</v>
      </c>
      <c r="R2721" s="3">
        <v>0</v>
      </c>
      <c r="S2721" s="3">
        <v>0</v>
      </c>
      <c r="T2721" s="3">
        <v>0</v>
      </c>
      <c r="U2721" s="3">
        <v>0</v>
      </c>
      <c r="V2721" s="3">
        <v>0</v>
      </c>
      <c r="W2721" s="3">
        <v>0</v>
      </c>
      <c r="X2721" s="3">
        <v>0</v>
      </c>
      <c r="Y2721" s="3">
        <v>0</v>
      </c>
      <c r="Z2721" s="3">
        <v>0</v>
      </c>
      <c r="AA2721" s="3">
        <v>0</v>
      </c>
    </row>
    <row r="2722" spans="1:27" x14ac:dyDescent="0.3">
      <c r="A2722" s="2" t="s">
        <v>3316</v>
      </c>
      <c r="B2722" s="2" t="s">
        <v>3303</v>
      </c>
      <c r="C2722" s="2" t="s">
        <v>62</v>
      </c>
      <c r="D2722" s="27">
        <v>0.139739733071157</v>
      </c>
      <c r="E2722" s="3">
        <v>0.38666769406417201</v>
      </c>
      <c r="F2722" s="3">
        <v>0.14082577151119799</v>
      </c>
      <c r="G2722" s="3">
        <v>0</v>
      </c>
      <c r="H2722" s="3">
        <v>0</v>
      </c>
      <c r="I2722" s="3">
        <v>0</v>
      </c>
      <c r="J2722" s="3">
        <v>0</v>
      </c>
      <c r="K2722" s="3">
        <v>0</v>
      </c>
      <c r="L2722" s="3">
        <v>0</v>
      </c>
      <c r="M2722" s="3">
        <v>0</v>
      </c>
      <c r="N2722" s="3">
        <v>0</v>
      </c>
      <c r="O2722" s="3">
        <v>0</v>
      </c>
      <c r="P2722" s="27">
        <v>0</v>
      </c>
      <c r="Q2722" s="3">
        <v>0</v>
      </c>
      <c r="R2722" s="3">
        <v>0</v>
      </c>
      <c r="S2722" s="3">
        <v>0</v>
      </c>
      <c r="T2722" s="3">
        <v>0</v>
      </c>
      <c r="U2722" s="3">
        <v>0</v>
      </c>
      <c r="V2722" s="3">
        <v>0</v>
      </c>
      <c r="W2722" s="3">
        <v>0</v>
      </c>
      <c r="X2722" s="3">
        <v>0</v>
      </c>
      <c r="Y2722" s="3">
        <v>0</v>
      </c>
      <c r="Z2722" s="3">
        <v>0</v>
      </c>
      <c r="AA2722" s="3">
        <v>0</v>
      </c>
    </row>
    <row r="2723" spans="1:27" x14ac:dyDescent="0.3">
      <c r="A2723" s="2" t="s">
        <v>3317</v>
      </c>
      <c r="B2723" s="2" t="s">
        <v>3303</v>
      </c>
      <c r="C2723" s="2" t="s">
        <v>57</v>
      </c>
      <c r="D2723" s="27">
        <v>0</v>
      </c>
      <c r="E2723" s="3">
        <v>0</v>
      </c>
      <c r="F2723" s="3">
        <v>0</v>
      </c>
      <c r="G2723" s="3">
        <v>0</v>
      </c>
      <c r="H2723" s="3">
        <v>0.33414562785254398</v>
      </c>
      <c r="I2723" s="3">
        <v>0</v>
      </c>
      <c r="J2723" s="3">
        <v>0.61071682227156299</v>
      </c>
      <c r="K2723" s="3">
        <v>0.329971108493959</v>
      </c>
      <c r="L2723" s="3">
        <v>0.69663646900078902</v>
      </c>
      <c r="M2723" s="3">
        <v>0</v>
      </c>
      <c r="N2723" s="3">
        <v>0</v>
      </c>
      <c r="O2723" s="3">
        <v>0</v>
      </c>
      <c r="P2723" s="27">
        <v>0</v>
      </c>
      <c r="Q2723" s="3">
        <v>0</v>
      </c>
      <c r="R2723" s="3">
        <v>0</v>
      </c>
      <c r="S2723" s="3">
        <v>0</v>
      </c>
      <c r="T2723" s="3">
        <v>0</v>
      </c>
      <c r="U2723" s="3">
        <v>0</v>
      </c>
      <c r="V2723" s="3">
        <v>0</v>
      </c>
      <c r="W2723" s="3">
        <v>0</v>
      </c>
      <c r="X2723" s="3">
        <v>0</v>
      </c>
      <c r="Y2723" s="3">
        <v>0</v>
      </c>
      <c r="Z2723" s="3">
        <v>0</v>
      </c>
      <c r="AA2723" s="3">
        <v>0</v>
      </c>
    </row>
    <row r="2724" spans="1:27" x14ac:dyDescent="0.3">
      <c r="A2724" s="2" t="s">
        <v>3318</v>
      </c>
      <c r="B2724" s="2" t="s">
        <v>3303</v>
      </c>
      <c r="C2724" s="2" t="s">
        <v>57</v>
      </c>
      <c r="D2724" s="27">
        <v>0</v>
      </c>
      <c r="E2724" s="3">
        <v>0.13300271746178999</v>
      </c>
      <c r="F2724" s="3">
        <v>0</v>
      </c>
      <c r="G2724" s="3">
        <v>0</v>
      </c>
      <c r="H2724" s="3">
        <v>0</v>
      </c>
      <c r="I2724" s="3">
        <v>0</v>
      </c>
      <c r="J2724" s="3">
        <v>0.17866715545178699</v>
      </c>
      <c r="K2724" s="3">
        <v>0.19306820177837999</v>
      </c>
      <c r="L2724" s="3">
        <v>0</v>
      </c>
      <c r="M2724" s="3">
        <v>0</v>
      </c>
      <c r="N2724" s="3">
        <v>0</v>
      </c>
      <c r="O2724" s="3">
        <v>0</v>
      </c>
      <c r="P2724" s="27">
        <v>0</v>
      </c>
      <c r="Q2724" s="3">
        <v>0</v>
      </c>
      <c r="R2724" s="3">
        <v>0</v>
      </c>
      <c r="S2724" s="3">
        <v>0</v>
      </c>
      <c r="T2724" s="3">
        <v>0</v>
      </c>
      <c r="U2724" s="3">
        <v>0</v>
      </c>
      <c r="V2724" s="3">
        <v>0</v>
      </c>
      <c r="W2724" s="3">
        <v>0</v>
      </c>
      <c r="X2724" s="3">
        <v>0</v>
      </c>
      <c r="Y2724" s="3">
        <v>0</v>
      </c>
      <c r="Z2724" s="3">
        <v>0</v>
      </c>
      <c r="AA2724" s="3">
        <v>0</v>
      </c>
    </row>
    <row r="2725" spans="1:27" x14ac:dyDescent="0.3">
      <c r="A2725" s="2" t="s">
        <v>3319</v>
      </c>
      <c r="B2725" s="2" t="s">
        <v>3303</v>
      </c>
      <c r="C2725" s="2" t="s">
        <v>57</v>
      </c>
      <c r="D2725" s="27">
        <v>0</v>
      </c>
      <c r="E2725" s="3">
        <v>0.18942811274860999</v>
      </c>
      <c r="F2725" s="3">
        <v>0</v>
      </c>
      <c r="G2725" s="3">
        <v>0</v>
      </c>
      <c r="H2725" s="3">
        <v>0.27845468987712002</v>
      </c>
      <c r="I2725" s="3">
        <v>0</v>
      </c>
      <c r="J2725" s="3">
        <v>0</v>
      </c>
      <c r="K2725" s="3">
        <v>0</v>
      </c>
      <c r="L2725" s="3">
        <v>0</v>
      </c>
      <c r="M2725" s="3">
        <v>0</v>
      </c>
      <c r="N2725" s="3">
        <v>0</v>
      </c>
      <c r="O2725" s="3">
        <v>0</v>
      </c>
      <c r="P2725" s="27">
        <v>0</v>
      </c>
      <c r="Q2725" s="3">
        <v>0</v>
      </c>
      <c r="R2725" s="3">
        <v>0</v>
      </c>
      <c r="S2725" s="3">
        <v>0</v>
      </c>
      <c r="T2725" s="3">
        <v>0</v>
      </c>
      <c r="U2725" s="3">
        <v>0</v>
      </c>
      <c r="V2725" s="3">
        <v>0</v>
      </c>
      <c r="W2725" s="3">
        <v>0</v>
      </c>
      <c r="X2725" s="3">
        <v>0</v>
      </c>
      <c r="Y2725" s="3">
        <v>0</v>
      </c>
      <c r="Z2725" s="3">
        <v>0</v>
      </c>
      <c r="AA2725" s="3">
        <v>0</v>
      </c>
    </row>
    <row r="2726" spans="1:27" x14ac:dyDescent="0.3">
      <c r="A2726" s="2" t="s">
        <v>3320</v>
      </c>
      <c r="B2726" s="2" t="s">
        <v>3303</v>
      </c>
      <c r="C2726" s="2" t="s">
        <v>57</v>
      </c>
      <c r="D2726" s="27">
        <v>0</v>
      </c>
      <c r="E2726" s="3">
        <v>0</v>
      </c>
      <c r="F2726" s="3">
        <v>0</v>
      </c>
      <c r="G2726" s="3">
        <v>0</v>
      </c>
      <c r="H2726" s="3">
        <v>0.54052969211440904</v>
      </c>
      <c r="I2726" s="3">
        <v>0</v>
      </c>
      <c r="J2726" s="3">
        <v>0</v>
      </c>
      <c r="K2726" s="3">
        <v>0.133444198287998</v>
      </c>
      <c r="L2726" s="3">
        <v>0</v>
      </c>
      <c r="M2726" s="3">
        <v>0</v>
      </c>
      <c r="N2726" s="3">
        <v>0.113696348504188</v>
      </c>
      <c r="O2726" s="3">
        <v>0.104973777789067</v>
      </c>
      <c r="P2726" s="27">
        <v>0</v>
      </c>
      <c r="Q2726" s="3">
        <v>0</v>
      </c>
      <c r="R2726" s="3">
        <v>0</v>
      </c>
      <c r="S2726" s="3">
        <v>0</v>
      </c>
      <c r="T2726" s="3">
        <v>0</v>
      </c>
      <c r="U2726" s="3">
        <v>0</v>
      </c>
      <c r="V2726" s="3">
        <v>0</v>
      </c>
      <c r="W2726" s="3">
        <v>0</v>
      </c>
      <c r="X2726" s="3">
        <v>0</v>
      </c>
      <c r="Y2726" s="3">
        <v>0</v>
      </c>
      <c r="Z2726" s="3">
        <v>0</v>
      </c>
      <c r="AA2726" s="3">
        <v>0</v>
      </c>
    </row>
    <row r="2727" spans="1:27" x14ac:dyDescent="0.3">
      <c r="A2727" s="2" t="s">
        <v>3321</v>
      </c>
      <c r="B2727" s="2" t="s">
        <v>3303</v>
      </c>
      <c r="C2727" s="2" t="s">
        <v>57</v>
      </c>
      <c r="D2727" s="27">
        <v>0</v>
      </c>
      <c r="E2727" s="3">
        <v>0</v>
      </c>
      <c r="F2727" s="3">
        <v>0</v>
      </c>
      <c r="G2727" s="3">
        <v>0</v>
      </c>
      <c r="H2727" s="3">
        <v>0</v>
      </c>
      <c r="I2727" s="3">
        <v>0</v>
      </c>
      <c r="J2727" s="3">
        <v>0</v>
      </c>
      <c r="K2727" s="3">
        <v>0</v>
      </c>
      <c r="L2727" s="3">
        <v>0.56345596757416805</v>
      </c>
      <c r="M2727" s="3">
        <v>0.21483184982439499</v>
      </c>
      <c r="N2727" s="3">
        <v>0</v>
      </c>
      <c r="O2727" s="3">
        <v>0</v>
      </c>
      <c r="P2727" s="27">
        <v>0</v>
      </c>
      <c r="Q2727" s="3">
        <v>0</v>
      </c>
      <c r="R2727" s="3">
        <v>0</v>
      </c>
      <c r="S2727" s="3">
        <v>0</v>
      </c>
      <c r="T2727" s="3">
        <v>0</v>
      </c>
      <c r="U2727" s="3">
        <v>0</v>
      </c>
      <c r="V2727" s="3">
        <v>0</v>
      </c>
      <c r="W2727" s="3">
        <v>0</v>
      </c>
      <c r="X2727" s="3">
        <v>0</v>
      </c>
      <c r="Y2727" s="3">
        <v>0</v>
      </c>
      <c r="Z2727" s="3">
        <v>0</v>
      </c>
      <c r="AA2727" s="3">
        <v>0</v>
      </c>
    </row>
    <row r="2728" spans="1:27" x14ac:dyDescent="0.3">
      <c r="A2728" s="2" t="s">
        <v>3322</v>
      </c>
      <c r="B2728" s="2" t="s">
        <v>3303</v>
      </c>
      <c r="C2728" s="2" t="s">
        <v>57</v>
      </c>
      <c r="D2728" s="27">
        <v>0</v>
      </c>
      <c r="E2728" s="3">
        <v>0</v>
      </c>
      <c r="F2728" s="3">
        <v>0</v>
      </c>
      <c r="G2728" s="3">
        <v>0</v>
      </c>
      <c r="H2728" s="3">
        <v>0.56839204737803795</v>
      </c>
      <c r="I2728" s="3">
        <v>0</v>
      </c>
      <c r="J2728" s="3">
        <v>0</v>
      </c>
      <c r="K2728" s="3">
        <v>0.56129106084024005</v>
      </c>
      <c r="L2728" s="3">
        <v>0</v>
      </c>
      <c r="M2728" s="3">
        <v>0.30120754202183198</v>
      </c>
      <c r="N2728" s="3">
        <v>0.159409313366696</v>
      </c>
      <c r="O2728" s="3">
        <v>0.14717972968364099</v>
      </c>
      <c r="P2728" s="27">
        <v>0</v>
      </c>
      <c r="Q2728" s="3">
        <v>0</v>
      </c>
      <c r="R2728" s="3">
        <v>0</v>
      </c>
      <c r="S2728" s="3">
        <v>0</v>
      </c>
      <c r="T2728" s="3">
        <v>0</v>
      </c>
      <c r="U2728" s="3">
        <v>0</v>
      </c>
      <c r="V2728" s="3">
        <v>0</v>
      </c>
      <c r="W2728" s="3">
        <v>0</v>
      </c>
      <c r="X2728" s="3">
        <v>0</v>
      </c>
      <c r="Y2728" s="3">
        <v>0</v>
      </c>
      <c r="Z2728" s="3">
        <v>0</v>
      </c>
      <c r="AA2728" s="3">
        <v>0</v>
      </c>
    </row>
    <row r="2729" spans="1:27" x14ac:dyDescent="0.3">
      <c r="A2729" s="2" t="s">
        <v>3323</v>
      </c>
      <c r="B2729" s="2" t="s">
        <v>3303</v>
      </c>
      <c r="C2729" s="2" t="s">
        <v>57</v>
      </c>
      <c r="D2729" s="27">
        <v>0</v>
      </c>
      <c r="E2729" s="3">
        <v>2.7477484486611501E-2</v>
      </c>
      <c r="F2729" s="3">
        <v>6.0044394886093401E-2</v>
      </c>
      <c r="G2729" s="3">
        <v>0.27668584021443299</v>
      </c>
      <c r="H2729" s="3">
        <v>0.28273860818292201</v>
      </c>
      <c r="I2729" s="3">
        <v>0.15401467737317501</v>
      </c>
      <c r="J2729" s="3">
        <v>0.29529165032910698</v>
      </c>
      <c r="K2729" s="3">
        <v>0.31909294008207001</v>
      </c>
      <c r="L2729" s="3">
        <v>0.210522009862876</v>
      </c>
      <c r="M2729" s="3">
        <v>0.32106737995733697</v>
      </c>
      <c r="N2729" s="3">
        <v>0.30585567158049598</v>
      </c>
      <c r="O2729" s="3">
        <v>0.15688388768476</v>
      </c>
      <c r="P2729" s="27">
        <v>0</v>
      </c>
      <c r="Q2729" s="3">
        <v>0</v>
      </c>
      <c r="R2729" s="3">
        <v>0</v>
      </c>
      <c r="S2729" s="3">
        <v>0</v>
      </c>
      <c r="T2729" s="3">
        <v>0</v>
      </c>
      <c r="U2729" s="3">
        <v>0</v>
      </c>
      <c r="V2729" s="3">
        <v>0</v>
      </c>
      <c r="W2729" s="3">
        <v>0</v>
      </c>
      <c r="X2729" s="3">
        <v>0</v>
      </c>
      <c r="Y2729" s="3">
        <v>0</v>
      </c>
      <c r="Z2729" s="3">
        <v>0</v>
      </c>
      <c r="AA2729" s="3">
        <v>0</v>
      </c>
    </row>
    <row r="2730" spans="1:27" x14ac:dyDescent="0.3">
      <c r="A2730" s="2" t="s">
        <v>3324</v>
      </c>
      <c r="B2730" s="2" t="s">
        <v>3303</v>
      </c>
      <c r="C2730" s="2" t="s">
        <v>57</v>
      </c>
      <c r="D2730" s="27">
        <v>0</v>
      </c>
      <c r="E2730" s="3">
        <v>0.130231827514669</v>
      </c>
      <c r="F2730" s="3">
        <v>7.1146353315553398E-2</v>
      </c>
      <c r="G2730" s="3">
        <v>0</v>
      </c>
      <c r="H2730" s="3">
        <v>9.5718799645259894E-2</v>
      </c>
      <c r="I2730" s="3">
        <v>0</v>
      </c>
      <c r="J2730" s="3">
        <v>8.7472461523270803E-2</v>
      </c>
      <c r="K2730" s="3">
        <v>0</v>
      </c>
      <c r="L2730" s="3">
        <v>0</v>
      </c>
      <c r="M2730" s="3">
        <v>0.15217256029227999</v>
      </c>
      <c r="N2730" s="3">
        <v>0.241604740571399</v>
      </c>
      <c r="O2730" s="3">
        <v>0.148712851867845</v>
      </c>
      <c r="P2730" s="27">
        <v>0</v>
      </c>
      <c r="Q2730" s="3">
        <v>0</v>
      </c>
      <c r="R2730" s="3">
        <v>0</v>
      </c>
      <c r="S2730" s="3">
        <v>0</v>
      </c>
      <c r="T2730" s="3">
        <v>0</v>
      </c>
      <c r="U2730" s="3">
        <v>0</v>
      </c>
      <c r="V2730" s="3">
        <v>0</v>
      </c>
      <c r="W2730" s="3">
        <v>0</v>
      </c>
      <c r="X2730" s="3">
        <v>0</v>
      </c>
      <c r="Y2730" s="3">
        <v>0</v>
      </c>
      <c r="Z2730" s="3">
        <v>0</v>
      </c>
      <c r="AA2730" s="3">
        <v>0</v>
      </c>
    </row>
    <row r="2731" spans="1:27" x14ac:dyDescent="0.3">
      <c r="A2731" s="2" t="s">
        <v>3325</v>
      </c>
      <c r="B2731" s="2" t="s">
        <v>3326</v>
      </c>
      <c r="C2731" s="2" t="s">
        <v>34</v>
      </c>
      <c r="D2731" s="27">
        <v>0.92401399696397002</v>
      </c>
      <c r="E2731" s="3">
        <v>0.53971911201590095</v>
      </c>
      <c r="F2731" s="3">
        <v>0.60187013917324295</v>
      </c>
      <c r="G2731" s="3">
        <v>0.61780109299980501</v>
      </c>
      <c r="H2731" s="3">
        <v>0.51891235607099895</v>
      </c>
      <c r="I2731" s="3">
        <v>0.49466257662153601</v>
      </c>
      <c r="J2731" s="3">
        <v>0.73399890043504901</v>
      </c>
      <c r="K2731" s="3">
        <v>0.394964081794898</v>
      </c>
      <c r="L2731" s="3">
        <v>0.78208979793035605</v>
      </c>
      <c r="M2731" s="3">
        <v>0.32833598472612302</v>
      </c>
      <c r="N2731" s="3">
        <v>0.197409888676847</v>
      </c>
      <c r="O2731" s="3">
        <v>0.13606292102845899</v>
      </c>
      <c r="P2731" s="27">
        <v>0.143691821578386</v>
      </c>
      <c r="Q2731" s="3">
        <v>0</v>
      </c>
      <c r="R2731" s="3">
        <v>0</v>
      </c>
      <c r="S2731" s="3">
        <v>0</v>
      </c>
      <c r="T2731" s="3">
        <v>0</v>
      </c>
      <c r="U2731" s="3">
        <v>0</v>
      </c>
      <c r="V2731" s="3">
        <v>0</v>
      </c>
      <c r="W2731" s="3">
        <v>0</v>
      </c>
      <c r="X2731" s="3">
        <v>0</v>
      </c>
      <c r="Y2731" s="3">
        <v>0</v>
      </c>
      <c r="Z2731" s="3">
        <v>0</v>
      </c>
      <c r="AA2731" s="3">
        <v>0</v>
      </c>
    </row>
    <row r="2732" spans="1:27" x14ac:dyDescent="0.3">
      <c r="A2732" s="2" t="s">
        <v>3327</v>
      </c>
      <c r="B2732" s="2" t="s">
        <v>3326</v>
      </c>
      <c r="C2732" s="2" t="s">
        <v>40</v>
      </c>
      <c r="D2732" s="27">
        <v>0.60052708072984495</v>
      </c>
      <c r="E2732" s="3">
        <v>0.98281516931588297</v>
      </c>
      <c r="F2732" s="3">
        <v>0.49058939654504702</v>
      </c>
      <c r="G2732" s="3">
        <v>0</v>
      </c>
      <c r="H2732" s="3">
        <v>0</v>
      </c>
      <c r="I2732" s="3">
        <v>0</v>
      </c>
      <c r="J2732" s="3">
        <v>0</v>
      </c>
      <c r="K2732" s="3">
        <v>0</v>
      </c>
      <c r="L2732" s="3">
        <v>0</v>
      </c>
      <c r="M2732" s="3">
        <v>0</v>
      </c>
      <c r="N2732" s="3">
        <v>0</v>
      </c>
      <c r="O2732" s="3">
        <v>0</v>
      </c>
      <c r="P2732" s="27">
        <v>0</v>
      </c>
      <c r="Q2732" s="3">
        <v>0</v>
      </c>
      <c r="R2732" s="3">
        <v>0</v>
      </c>
      <c r="S2732" s="3">
        <v>0</v>
      </c>
      <c r="T2732" s="3">
        <v>0</v>
      </c>
      <c r="U2732" s="3">
        <v>0</v>
      </c>
      <c r="V2732" s="3">
        <v>0</v>
      </c>
      <c r="W2732" s="3">
        <v>0</v>
      </c>
      <c r="X2732" s="3">
        <v>0</v>
      </c>
      <c r="Y2732" s="3">
        <v>0</v>
      </c>
      <c r="Z2732" s="3">
        <v>0</v>
      </c>
      <c r="AA2732" s="3">
        <v>0</v>
      </c>
    </row>
    <row r="2733" spans="1:27" x14ac:dyDescent="0.3">
      <c r="A2733" s="2" t="s">
        <v>3328</v>
      </c>
      <c r="B2733" s="2" t="s">
        <v>3326</v>
      </c>
      <c r="C2733" s="2" t="s">
        <v>34</v>
      </c>
      <c r="D2733" s="27">
        <v>0.21515482710955899</v>
      </c>
      <c r="E2733" s="3">
        <v>0.59534549720991603</v>
      </c>
      <c r="F2733" s="3">
        <v>0.216826981533115</v>
      </c>
      <c r="G2733" s="3">
        <v>0</v>
      </c>
      <c r="H2733" s="3">
        <v>0.37506141901816098</v>
      </c>
      <c r="I2733" s="3">
        <v>0</v>
      </c>
      <c r="J2733" s="3">
        <v>0.60590876351638701</v>
      </c>
      <c r="K2733" s="3">
        <v>0.12345857800794401</v>
      </c>
      <c r="L2733" s="3">
        <v>0.30408734757971001</v>
      </c>
      <c r="M2733" s="3">
        <v>9.9377998558223393E-2</v>
      </c>
      <c r="N2733" s="3">
        <v>0</v>
      </c>
      <c r="O2733" s="3">
        <v>0.257527965445074</v>
      </c>
      <c r="P2733" s="27">
        <v>0</v>
      </c>
      <c r="Q2733" s="3">
        <v>0</v>
      </c>
      <c r="R2733" s="3">
        <v>0</v>
      </c>
      <c r="S2733" s="3">
        <v>0</v>
      </c>
      <c r="T2733" s="3">
        <v>0</v>
      </c>
      <c r="U2733" s="3">
        <v>0</v>
      </c>
      <c r="V2733" s="3">
        <v>0</v>
      </c>
      <c r="W2733" s="3">
        <v>0</v>
      </c>
      <c r="X2733" s="3">
        <v>0</v>
      </c>
      <c r="Y2733" s="3">
        <v>0</v>
      </c>
      <c r="Z2733" s="3">
        <v>0</v>
      </c>
      <c r="AA2733" s="3">
        <v>0</v>
      </c>
    </row>
    <row r="2734" spans="1:27" x14ac:dyDescent="0.3">
      <c r="A2734" s="2" t="s">
        <v>3329</v>
      </c>
      <c r="B2734" s="2" t="s">
        <v>3326</v>
      </c>
      <c r="C2734" s="2" t="s">
        <v>29</v>
      </c>
      <c r="D2734" s="27">
        <v>0.65604622571679505</v>
      </c>
      <c r="E2734" s="3">
        <v>0.94745746097835704</v>
      </c>
      <c r="F2734" s="3">
        <v>0.73726393436751003</v>
      </c>
      <c r="G2734" s="3">
        <v>0.852923337925793</v>
      </c>
      <c r="H2734" s="3">
        <v>1.2533992212689</v>
      </c>
      <c r="I2734" s="3">
        <v>0.95820264298930402</v>
      </c>
      <c r="J2734" s="3">
        <v>1.1528969380465399</v>
      </c>
      <c r="K2734" s="3">
        <v>0.88471083038789899</v>
      </c>
      <c r="L2734" s="3">
        <v>0.74850752685113697</v>
      </c>
      <c r="M2734" s="3">
        <v>0.91698904563706796</v>
      </c>
      <c r="N2734" s="3">
        <v>0.63989247430754803</v>
      </c>
      <c r="O2734" s="3">
        <v>0.35965872058790099</v>
      </c>
      <c r="P2734" s="27">
        <v>0</v>
      </c>
      <c r="Q2734" s="3">
        <v>0</v>
      </c>
      <c r="R2734" s="3">
        <v>0</v>
      </c>
      <c r="S2734" s="3">
        <v>0</v>
      </c>
      <c r="T2734" s="3">
        <v>0</v>
      </c>
      <c r="U2734" s="3">
        <v>0</v>
      </c>
      <c r="V2734" s="3">
        <v>0</v>
      </c>
      <c r="W2734" s="3">
        <v>0</v>
      </c>
      <c r="X2734" s="3">
        <v>0</v>
      </c>
      <c r="Y2734" s="3">
        <v>0</v>
      </c>
      <c r="Z2734" s="3">
        <v>0</v>
      </c>
      <c r="AA2734" s="3">
        <v>0</v>
      </c>
    </row>
    <row r="2735" spans="1:27" x14ac:dyDescent="0.3">
      <c r="A2735" s="2" t="s">
        <v>3330</v>
      </c>
      <c r="B2735" s="2" t="s">
        <v>3331</v>
      </c>
      <c r="C2735" s="2" t="s">
        <v>57</v>
      </c>
      <c r="D2735" s="27">
        <v>1.2942226182637599</v>
      </c>
      <c r="E2735" s="3">
        <v>1.11770453502066</v>
      </c>
      <c r="F2735" s="3">
        <v>1.0556192104920601</v>
      </c>
      <c r="G2735" s="3">
        <v>0.99262125618972097</v>
      </c>
      <c r="H2735" s="3">
        <v>2.1159799423070602</v>
      </c>
      <c r="I2735" s="3">
        <v>1.9493360074868999</v>
      </c>
      <c r="J2735" s="3">
        <v>1.9199231503537</v>
      </c>
      <c r="K2735" s="3">
        <v>1.5643794309499599</v>
      </c>
      <c r="L2735" s="3">
        <v>1.73245041834338</v>
      </c>
      <c r="M2735" s="3">
        <v>0.46244750193597101</v>
      </c>
      <c r="N2735" s="3">
        <v>0.52071096732274003</v>
      </c>
      <c r="O2735" s="3">
        <v>1.1215844925345899</v>
      </c>
      <c r="P2735" s="27">
        <v>0</v>
      </c>
      <c r="Q2735" s="3">
        <v>0</v>
      </c>
      <c r="R2735" s="3">
        <v>0</v>
      </c>
      <c r="S2735" s="3">
        <v>0</v>
      </c>
      <c r="T2735" s="3">
        <v>0</v>
      </c>
      <c r="U2735" s="3">
        <v>0</v>
      </c>
      <c r="V2735" s="3">
        <v>0</v>
      </c>
      <c r="W2735" s="3">
        <v>0</v>
      </c>
      <c r="X2735" s="3">
        <v>0</v>
      </c>
      <c r="Y2735" s="3">
        <v>0.58295152382987803</v>
      </c>
      <c r="Z2735" s="3">
        <v>0</v>
      </c>
      <c r="AA2735" s="3">
        <v>0</v>
      </c>
    </row>
    <row r="2736" spans="1:27" x14ac:dyDescent="0.3">
      <c r="A2736" s="2" t="s">
        <v>3332</v>
      </c>
      <c r="B2736" s="2" t="s">
        <v>3331</v>
      </c>
      <c r="C2736" s="2" t="s">
        <v>82</v>
      </c>
      <c r="D2736" s="27">
        <v>0</v>
      </c>
      <c r="E2736" s="3">
        <v>0</v>
      </c>
      <c r="F2736" s="3">
        <v>0</v>
      </c>
      <c r="G2736" s="3">
        <v>0.37862272871448699</v>
      </c>
      <c r="H2736" s="3">
        <v>1.1607163914877801</v>
      </c>
      <c r="I2736" s="3">
        <v>0</v>
      </c>
      <c r="J2736" s="3">
        <v>0</v>
      </c>
      <c r="K2736" s="3">
        <v>0</v>
      </c>
      <c r="L2736" s="3">
        <v>0</v>
      </c>
      <c r="M2736" s="3">
        <v>0</v>
      </c>
      <c r="N2736" s="3">
        <v>0</v>
      </c>
      <c r="O2736" s="3">
        <v>0.15027825030856001</v>
      </c>
      <c r="P2736" s="27">
        <v>0</v>
      </c>
      <c r="Q2736" s="3">
        <v>0</v>
      </c>
      <c r="R2736" s="3">
        <v>0</v>
      </c>
      <c r="S2736" s="3">
        <v>0</v>
      </c>
      <c r="T2736" s="3">
        <v>0</v>
      </c>
      <c r="U2736" s="3">
        <v>0</v>
      </c>
      <c r="V2736" s="3">
        <v>0</v>
      </c>
      <c r="W2736" s="3">
        <v>0</v>
      </c>
      <c r="X2736" s="3">
        <v>0</v>
      </c>
      <c r="Y2736" s="3">
        <v>0</v>
      </c>
      <c r="Z2736" s="3">
        <v>0</v>
      </c>
      <c r="AA2736" s="3">
        <v>0</v>
      </c>
    </row>
    <row r="2737" spans="1:27" x14ac:dyDescent="0.3">
      <c r="A2737" s="2" t="s">
        <v>3333</v>
      </c>
      <c r="B2737" s="2" t="s">
        <v>3331</v>
      </c>
      <c r="C2737" s="2" t="s">
        <v>34</v>
      </c>
      <c r="D2737" s="27">
        <v>0</v>
      </c>
      <c r="E2737" s="3">
        <v>0</v>
      </c>
      <c r="F2737" s="3">
        <v>0</v>
      </c>
      <c r="G2737" s="3">
        <v>0</v>
      </c>
      <c r="H2737" s="3">
        <v>0.31686223330844698</v>
      </c>
      <c r="I2737" s="3">
        <v>0.40273952991261402</v>
      </c>
      <c r="J2737" s="3">
        <v>9.6521336853264306E-2</v>
      </c>
      <c r="K2737" s="3">
        <v>0.41720484981994799</v>
      </c>
      <c r="L2737" s="3">
        <v>0</v>
      </c>
      <c r="M2737" s="3">
        <v>8.3957274644016297E-2</v>
      </c>
      <c r="N2737" s="3">
        <v>0</v>
      </c>
      <c r="O2737" s="3">
        <v>0</v>
      </c>
      <c r="P2737" s="27">
        <v>0</v>
      </c>
      <c r="Q2737" s="3">
        <v>0</v>
      </c>
      <c r="R2737" s="3">
        <v>0</v>
      </c>
      <c r="S2737" s="3">
        <v>0</v>
      </c>
      <c r="T2737" s="3">
        <v>0</v>
      </c>
      <c r="U2737" s="3">
        <v>0</v>
      </c>
      <c r="V2737" s="3">
        <v>0</v>
      </c>
      <c r="W2737" s="3">
        <v>0</v>
      </c>
      <c r="X2737" s="3">
        <v>0</v>
      </c>
      <c r="Y2737" s="3">
        <v>0</v>
      </c>
      <c r="Z2737" s="3">
        <v>0</v>
      </c>
      <c r="AA2737" s="3">
        <v>0</v>
      </c>
    </row>
    <row r="2738" spans="1:27" x14ac:dyDescent="0.3">
      <c r="A2738" s="2" t="s">
        <v>3334</v>
      </c>
      <c r="B2738" s="2" t="s">
        <v>3331</v>
      </c>
      <c r="C2738" s="2" t="s">
        <v>34</v>
      </c>
      <c r="D2738" s="27">
        <v>0.25257305791122098</v>
      </c>
      <c r="E2738" s="3">
        <v>0.15530752101128201</v>
      </c>
      <c r="F2738" s="3">
        <v>8.4845340599914595E-2</v>
      </c>
      <c r="G2738" s="3">
        <v>0</v>
      </c>
      <c r="H2738" s="3">
        <v>0</v>
      </c>
      <c r="I2738" s="3">
        <v>0</v>
      </c>
      <c r="J2738" s="3">
        <v>0</v>
      </c>
      <c r="K2738" s="3">
        <v>0</v>
      </c>
      <c r="L2738" s="3">
        <v>0</v>
      </c>
      <c r="M2738" s="3">
        <v>0</v>
      </c>
      <c r="N2738" s="3">
        <v>0</v>
      </c>
      <c r="O2738" s="3">
        <v>0</v>
      </c>
      <c r="P2738" s="27">
        <v>0</v>
      </c>
      <c r="Q2738" s="3">
        <v>0</v>
      </c>
      <c r="R2738" s="3">
        <v>0</v>
      </c>
      <c r="S2738" s="3">
        <v>0</v>
      </c>
      <c r="T2738" s="3">
        <v>0</v>
      </c>
      <c r="U2738" s="3">
        <v>0</v>
      </c>
      <c r="V2738" s="3">
        <v>0</v>
      </c>
      <c r="W2738" s="3">
        <v>0</v>
      </c>
      <c r="X2738" s="3">
        <v>0</v>
      </c>
      <c r="Y2738" s="3">
        <v>0</v>
      </c>
      <c r="Z2738" s="3">
        <v>0</v>
      </c>
      <c r="AA2738" s="3">
        <v>0</v>
      </c>
    </row>
    <row r="2739" spans="1:27" x14ac:dyDescent="0.3">
      <c r="A2739" s="2" t="s">
        <v>3335</v>
      </c>
      <c r="B2739" s="2" t="s">
        <v>3331</v>
      </c>
      <c r="C2739" s="2" t="s">
        <v>34</v>
      </c>
      <c r="D2739" s="27">
        <v>0.148953341845079</v>
      </c>
      <c r="E2739" s="3">
        <v>0.34346855608264398</v>
      </c>
      <c r="F2739" s="3">
        <v>0.150110987215234</v>
      </c>
      <c r="G2739" s="3">
        <v>0</v>
      </c>
      <c r="H2739" s="3">
        <v>0.17016675492490699</v>
      </c>
      <c r="I2739" s="3">
        <v>0</v>
      </c>
      <c r="J2739" s="3">
        <v>0.34006387971928498</v>
      </c>
      <c r="K2739" s="3">
        <v>0.16804084228859001</v>
      </c>
      <c r="L2739" s="3">
        <v>0.28264529101960201</v>
      </c>
      <c r="M2739" s="3">
        <v>0</v>
      </c>
      <c r="N2739" s="3">
        <v>0.14317317959786599</v>
      </c>
      <c r="O2739" s="3">
        <v>0</v>
      </c>
      <c r="P2739" s="27">
        <v>0</v>
      </c>
      <c r="Q2739" s="3">
        <v>0</v>
      </c>
      <c r="R2739" s="3">
        <v>0</v>
      </c>
      <c r="S2739" s="3">
        <v>0</v>
      </c>
      <c r="T2739" s="3">
        <v>0</v>
      </c>
      <c r="U2739" s="3">
        <v>0</v>
      </c>
      <c r="V2739" s="3">
        <v>0</v>
      </c>
      <c r="W2739" s="3">
        <v>0</v>
      </c>
      <c r="X2739" s="3">
        <v>0</v>
      </c>
      <c r="Y2739" s="3">
        <v>0</v>
      </c>
      <c r="Z2739" s="3">
        <v>0</v>
      </c>
      <c r="AA2739" s="3">
        <v>0</v>
      </c>
    </row>
    <row r="2740" spans="1:27" x14ac:dyDescent="0.3">
      <c r="A2740" s="2" t="s">
        <v>3336</v>
      </c>
      <c r="B2740" s="2" t="s">
        <v>3331</v>
      </c>
      <c r="C2740" s="2" t="s">
        <v>48</v>
      </c>
      <c r="D2740" s="27">
        <v>0</v>
      </c>
      <c r="E2740" s="3">
        <v>0</v>
      </c>
      <c r="F2740" s="3">
        <v>0</v>
      </c>
      <c r="G2740" s="3">
        <v>0</v>
      </c>
      <c r="H2740" s="3">
        <v>0.266347964230289</v>
      </c>
      <c r="I2740" s="3">
        <v>0.126950503994194</v>
      </c>
      <c r="J2740" s="3">
        <v>0</v>
      </c>
      <c r="K2740" s="3">
        <v>0</v>
      </c>
      <c r="L2740" s="3">
        <v>0.13882248476465001</v>
      </c>
      <c r="M2740" s="3">
        <v>0</v>
      </c>
      <c r="N2740" s="3">
        <v>0</v>
      </c>
      <c r="O2740" s="3">
        <v>0</v>
      </c>
      <c r="P2740" s="27">
        <v>0</v>
      </c>
      <c r="Q2740" s="3">
        <v>0</v>
      </c>
      <c r="R2740" s="3">
        <v>0</v>
      </c>
      <c r="S2740" s="3">
        <v>0</v>
      </c>
      <c r="T2740" s="3">
        <v>0</v>
      </c>
      <c r="U2740" s="3">
        <v>0</v>
      </c>
      <c r="V2740" s="3">
        <v>0</v>
      </c>
      <c r="W2740" s="3">
        <v>0</v>
      </c>
      <c r="X2740" s="3">
        <v>0</v>
      </c>
      <c r="Y2740" s="3">
        <v>0</v>
      </c>
      <c r="Z2740" s="3">
        <v>0</v>
      </c>
      <c r="AA2740" s="3">
        <v>0</v>
      </c>
    </row>
    <row r="2741" spans="1:27" x14ac:dyDescent="0.3">
      <c r="A2741" s="2" t="s">
        <v>3337</v>
      </c>
      <c r="B2741" s="2" t="s">
        <v>3331</v>
      </c>
      <c r="C2741" s="2" t="s">
        <v>29</v>
      </c>
      <c r="D2741" s="27">
        <v>0</v>
      </c>
      <c r="E2741" s="3">
        <v>0</v>
      </c>
      <c r="F2741" s="3">
        <v>0</v>
      </c>
      <c r="G2741" s="3">
        <v>0.12938546484847599</v>
      </c>
      <c r="H2741" s="3">
        <v>0</v>
      </c>
      <c r="I2741" s="3">
        <v>0</v>
      </c>
      <c r="J2741" s="3">
        <v>0.12082527059329499</v>
      </c>
      <c r="K2741" s="3">
        <v>0.13056410767746601</v>
      </c>
      <c r="L2741" s="3">
        <v>0.27564752370534801</v>
      </c>
      <c r="M2741" s="3">
        <v>0</v>
      </c>
      <c r="N2741" s="3">
        <v>0.111242470478917</v>
      </c>
      <c r="O2741" s="3">
        <v>0</v>
      </c>
      <c r="P2741" s="27">
        <v>0</v>
      </c>
      <c r="Q2741" s="3">
        <v>0</v>
      </c>
      <c r="R2741" s="3">
        <v>0</v>
      </c>
      <c r="S2741" s="3">
        <v>0</v>
      </c>
      <c r="T2741" s="3">
        <v>0</v>
      </c>
      <c r="U2741" s="3">
        <v>0</v>
      </c>
      <c r="V2741" s="3">
        <v>0</v>
      </c>
      <c r="W2741" s="3">
        <v>0</v>
      </c>
      <c r="X2741" s="3">
        <v>0</v>
      </c>
      <c r="Y2741" s="3">
        <v>0</v>
      </c>
      <c r="Z2741" s="3">
        <v>0</v>
      </c>
      <c r="AA2741" s="3">
        <v>0</v>
      </c>
    </row>
    <row r="2742" spans="1:27" x14ac:dyDescent="0.3">
      <c r="A2742" s="2" t="s">
        <v>3338</v>
      </c>
      <c r="B2742" s="2" t="s">
        <v>3331</v>
      </c>
      <c r="C2742" s="2" t="s">
        <v>32</v>
      </c>
      <c r="D2742" s="27">
        <v>0</v>
      </c>
      <c r="E2742" s="3">
        <v>0</v>
      </c>
      <c r="F2742" s="3">
        <v>0</v>
      </c>
      <c r="G2742" s="3">
        <v>0</v>
      </c>
      <c r="H2742" s="3">
        <v>0</v>
      </c>
      <c r="I2742" s="3">
        <v>0</v>
      </c>
      <c r="J2742" s="3">
        <v>0</v>
      </c>
      <c r="K2742" s="3">
        <v>0</v>
      </c>
      <c r="L2742" s="3">
        <v>0</v>
      </c>
      <c r="M2742" s="3">
        <v>0</v>
      </c>
      <c r="N2742" s="3">
        <v>0.86869120205446804</v>
      </c>
      <c r="O2742" s="3">
        <v>0.16040936830688901</v>
      </c>
      <c r="P2742" s="27">
        <v>0</v>
      </c>
      <c r="Q2742" s="3">
        <v>0</v>
      </c>
      <c r="R2742" s="3">
        <v>0</v>
      </c>
      <c r="S2742" s="3">
        <v>0</v>
      </c>
      <c r="T2742" s="3">
        <v>0</v>
      </c>
      <c r="U2742" s="3">
        <v>0</v>
      </c>
      <c r="V2742" s="3">
        <v>0</v>
      </c>
      <c r="W2742" s="3">
        <v>0</v>
      </c>
      <c r="X2742" s="3">
        <v>0</v>
      </c>
      <c r="Y2742" s="3">
        <v>0</v>
      </c>
      <c r="Z2742" s="3">
        <v>0</v>
      </c>
      <c r="AA2742" s="3">
        <v>0</v>
      </c>
    </row>
    <row r="2743" spans="1:27" x14ac:dyDescent="0.3">
      <c r="A2743" s="2" t="s">
        <v>3339</v>
      </c>
      <c r="B2743" s="2" t="s">
        <v>3331</v>
      </c>
      <c r="C2743" s="2" t="s">
        <v>55</v>
      </c>
      <c r="D2743" s="27">
        <v>0</v>
      </c>
      <c r="E2743" s="3">
        <v>0</v>
      </c>
      <c r="F2743" s="3">
        <v>0</v>
      </c>
      <c r="G2743" s="3">
        <v>0.109662070816696</v>
      </c>
      <c r="H2743" s="3">
        <v>0.112061033731036</v>
      </c>
      <c r="I2743" s="3">
        <v>0</v>
      </c>
      <c r="J2743" s="3">
        <v>0.102406784222366</v>
      </c>
      <c r="K2743" s="3">
        <v>0</v>
      </c>
      <c r="L2743" s="3">
        <v>0.11681404205805899</v>
      </c>
      <c r="M2743" s="3">
        <v>0.26722986197668602</v>
      </c>
      <c r="N2743" s="3">
        <v>0.188569553616702</v>
      </c>
      <c r="O2743" s="3">
        <v>8.7051425483616801E-2</v>
      </c>
      <c r="P2743" s="27">
        <v>0</v>
      </c>
      <c r="Q2743" s="3">
        <v>0</v>
      </c>
      <c r="R2743" s="3">
        <v>0</v>
      </c>
      <c r="S2743" s="3">
        <v>0</v>
      </c>
      <c r="T2743" s="3">
        <v>0</v>
      </c>
      <c r="U2743" s="3">
        <v>0</v>
      </c>
      <c r="V2743" s="3">
        <v>0</v>
      </c>
      <c r="W2743" s="3">
        <v>0</v>
      </c>
      <c r="X2743" s="3">
        <v>0</v>
      </c>
      <c r="Y2743" s="3">
        <v>0</v>
      </c>
      <c r="Z2743" s="3">
        <v>0</v>
      </c>
      <c r="AA2743" s="3">
        <v>0</v>
      </c>
    </row>
    <row r="2744" spans="1:27" x14ac:dyDescent="0.3">
      <c r="A2744" s="2" t="s">
        <v>3340</v>
      </c>
      <c r="B2744" s="2" t="s">
        <v>3331</v>
      </c>
      <c r="C2744" s="2" t="s">
        <v>57</v>
      </c>
      <c r="D2744" s="27">
        <v>0</v>
      </c>
      <c r="E2744" s="3">
        <v>0.36806260083917902</v>
      </c>
      <c r="F2744" s="3">
        <v>0.51890217802796801</v>
      </c>
      <c r="G2744" s="3">
        <v>0</v>
      </c>
      <c r="H2744" s="3">
        <v>0.78762897993813896</v>
      </c>
      <c r="I2744" s="3">
        <v>0</v>
      </c>
      <c r="J2744" s="3">
        <v>0.20734213101812299</v>
      </c>
      <c r="K2744" s="3">
        <v>0</v>
      </c>
      <c r="L2744" s="3">
        <v>0</v>
      </c>
      <c r="M2744" s="3">
        <v>0</v>
      </c>
      <c r="N2744" s="3">
        <v>0</v>
      </c>
      <c r="O2744" s="3">
        <v>0.20394905399018801</v>
      </c>
      <c r="P2744" s="27">
        <v>0</v>
      </c>
      <c r="Q2744" s="3">
        <v>0</v>
      </c>
      <c r="R2744" s="3">
        <v>0</v>
      </c>
      <c r="S2744" s="3">
        <v>0</v>
      </c>
      <c r="T2744" s="3">
        <v>0</v>
      </c>
      <c r="U2744" s="3">
        <v>0</v>
      </c>
      <c r="V2744" s="3">
        <v>0</v>
      </c>
      <c r="W2744" s="3">
        <v>0</v>
      </c>
      <c r="X2744" s="3">
        <v>0</v>
      </c>
      <c r="Y2744" s="3">
        <v>0</v>
      </c>
      <c r="Z2744" s="3">
        <v>0</v>
      </c>
      <c r="AA2744" s="3">
        <v>0</v>
      </c>
    </row>
    <row r="2745" spans="1:27" x14ac:dyDescent="0.3">
      <c r="A2745" s="2" t="s">
        <v>3341</v>
      </c>
      <c r="B2745" s="2" t="s">
        <v>3331</v>
      </c>
      <c r="C2745" s="2" t="s">
        <v>36</v>
      </c>
      <c r="D2745" s="27">
        <v>0.42804486656533303</v>
      </c>
      <c r="E2745" s="3">
        <v>0.26320537771385699</v>
      </c>
      <c r="F2745" s="3">
        <v>0.14379052459564501</v>
      </c>
      <c r="G2745" s="3">
        <v>0</v>
      </c>
      <c r="H2745" s="3">
        <v>0</v>
      </c>
      <c r="I2745" s="3">
        <v>0</v>
      </c>
      <c r="J2745" s="3">
        <v>0</v>
      </c>
      <c r="K2745" s="3">
        <v>0</v>
      </c>
      <c r="L2745" s="3">
        <v>0</v>
      </c>
      <c r="M2745" s="3">
        <v>0</v>
      </c>
      <c r="N2745" s="3">
        <v>0</v>
      </c>
      <c r="O2745" s="3">
        <v>0</v>
      </c>
      <c r="P2745" s="27">
        <v>0</v>
      </c>
      <c r="Q2745" s="3">
        <v>0</v>
      </c>
      <c r="R2745" s="3">
        <v>0</v>
      </c>
      <c r="S2745" s="3">
        <v>0</v>
      </c>
      <c r="T2745" s="3">
        <v>0</v>
      </c>
      <c r="U2745" s="3">
        <v>0</v>
      </c>
      <c r="V2745" s="3">
        <v>0</v>
      </c>
      <c r="W2745" s="3">
        <v>0</v>
      </c>
      <c r="X2745" s="3">
        <v>0</v>
      </c>
      <c r="Y2745" s="3">
        <v>0</v>
      </c>
      <c r="Z2745" s="3">
        <v>0</v>
      </c>
      <c r="AA2745" s="3">
        <v>0</v>
      </c>
    </row>
    <row r="2746" spans="1:27" x14ac:dyDescent="0.3">
      <c r="A2746" s="2" t="s">
        <v>3342</v>
      </c>
      <c r="B2746" s="2" t="s">
        <v>3343</v>
      </c>
      <c r="C2746" s="2" t="s">
        <v>29</v>
      </c>
      <c r="D2746" s="27">
        <v>9.7457518054005394</v>
      </c>
      <c r="E2746" s="3">
        <v>8.3798396012248197</v>
      </c>
      <c r="F2746" s="3">
        <v>8.70940371466458</v>
      </c>
      <c r="G2746" s="3">
        <v>15.2437239315013</v>
      </c>
      <c r="H2746" s="3">
        <v>19.5917067104299</v>
      </c>
      <c r="I2746" s="3">
        <v>14.0096317257869</v>
      </c>
      <c r="J2746" s="3">
        <v>21.3976194208877</v>
      </c>
      <c r="K2746" s="3">
        <v>17.471791066632701</v>
      </c>
      <c r="L2746" s="3">
        <v>19.4520165232003</v>
      </c>
      <c r="M2746" s="3">
        <v>13.562073903859901</v>
      </c>
      <c r="N2746" s="3">
        <v>11.0101687238643</v>
      </c>
      <c r="O2746" s="3">
        <v>11.610064753072299</v>
      </c>
      <c r="P2746" s="27">
        <v>0.66899674305371504</v>
      </c>
      <c r="Q2746" s="3">
        <v>3.2425239700416202</v>
      </c>
      <c r="R2746" s="3">
        <v>5.5446714495395302</v>
      </c>
      <c r="S2746" s="3">
        <v>0.14750917624843299</v>
      </c>
      <c r="T2746" s="3">
        <v>3.7831310498548397E-2</v>
      </c>
      <c r="U2746" s="3">
        <v>0.304408450227039</v>
      </c>
      <c r="V2746" s="3">
        <v>0.246087249784949</v>
      </c>
      <c r="W2746" s="3">
        <v>0.77038692994708502</v>
      </c>
      <c r="X2746" s="3">
        <v>0.56092384096521197</v>
      </c>
      <c r="Y2746" s="3">
        <v>0.177688957217363</v>
      </c>
      <c r="Z2746" s="3">
        <v>7.9962929706300701E-2</v>
      </c>
      <c r="AA2746" s="3">
        <v>0.61710007448243298</v>
      </c>
    </row>
    <row r="2747" spans="1:27" x14ac:dyDescent="0.3">
      <c r="A2747" s="2" t="s">
        <v>3344</v>
      </c>
      <c r="B2747" s="2" t="s">
        <v>3345</v>
      </c>
      <c r="C2747" s="2" t="s">
        <v>38</v>
      </c>
      <c r="D2747" s="27">
        <v>0.13476887645947799</v>
      </c>
      <c r="E2747" s="3">
        <v>0.79810662919685804</v>
      </c>
      <c r="F2747" s="3">
        <v>0.72977556568972402</v>
      </c>
      <c r="G2747" s="3">
        <v>1.1958644600799</v>
      </c>
      <c r="H2747" s="3">
        <v>1.4092565549291201</v>
      </c>
      <c r="I2747" s="3">
        <v>0.99502868340278905</v>
      </c>
      <c r="J2747" s="3">
        <v>3.0447716672513199</v>
      </c>
      <c r="K2747" s="3">
        <v>3.1833191542406798</v>
      </c>
      <c r="L2747" s="3">
        <v>4.5783861130206702</v>
      </c>
      <c r="M2747" s="3">
        <v>3.5047395715702501</v>
      </c>
      <c r="N2747" s="3">
        <v>3.1706442812039501</v>
      </c>
      <c r="O2747" s="3">
        <v>5.4376693985020497</v>
      </c>
      <c r="P2747" s="27">
        <v>0</v>
      </c>
      <c r="Q2747" s="3">
        <v>0</v>
      </c>
      <c r="R2747" s="3">
        <v>0</v>
      </c>
      <c r="S2747" s="3">
        <v>0</v>
      </c>
      <c r="T2747" s="3">
        <v>0</v>
      </c>
      <c r="U2747" s="3">
        <v>0.104588189718758</v>
      </c>
      <c r="V2747" s="3">
        <v>0</v>
      </c>
      <c r="W2747" s="3">
        <v>0</v>
      </c>
      <c r="X2747" s="3">
        <v>0</v>
      </c>
      <c r="Y2747" s="3">
        <v>0.49910233204612903</v>
      </c>
      <c r="Z2747" s="3">
        <v>8.3841576541647603E-2</v>
      </c>
      <c r="AA2747" s="3">
        <v>9.3807951942549594E-2</v>
      </c>
    </row>
    <row r="2748" spans="1:27" x14ac:dyDescent="0.3">
      <c r="A2748" s="2" t="s">
        <v>3346</v>
      </c>
      <c r="B2748" s="2" t="s">
        <v>3345</v>
      </c>
      <c r="C2748" s="2" t="s">
        <v>40</v>
      </c>
      <c r="D2748" s="27">
        <v>0</v>
      </c>
      <c r="E2748" s="3">
        <v>0</v>
      </c>
      <c r="F2748" s="3">
        <v>0</v>
      </c>
      <c r="G2748" s="3">
        <v>0.64913400312969904</v>
      </c>
      <c r="H2748" s="3">
        <v>0.84367057778273002</v>
      </c>
      <c r="I2748" s="3">
        <v>0.56169371619654695</v>
      </c>
      <c r="J2748" s="3">
        <v>0.78563742805387005</v>
      </c>
      <c r="K2748" s="3">
        <v>0.27944393949848001</v>
      </c>
      <c r="L2748" s="3">
        <v>0.70342378036488595</v>
      </c>
      <c r="M2748" s="3">
        <v>0.70282534373166505</v>
      </c>
      <c r="N2748" s="3">
        <v>0.39023893253582398</v>
      </c>
      <c r="O2748" s="3">
        <v>0.68963368662511804</v>
      </c>
      <c r="P2748" s="27">
        <v>0</v>
      </c>
      <c r="Q2748" s="3">
        <v>0</v>
      </c>
      <c r="R2748" s="3">
        <v>0</v>
      </c>
      <c r="S2748" s="3">
        <v>0</v>
      </c>
      <c r="T2748" s="3">
        <v>0</v>
      </c>
      <c r="U2748" s="3">
        <v>0</v>
      </c>
      <c r="V2748" s="3">
        <v>0</v>
      </c>
      <c r="W2748" s="3">
        <v>0</v>
      </c>
      <c r="X2748" s="3">
        <v>0</v>
      </c>
      <c r="Y2748" s="3">
        <v>0.114573805784174</v>
      </c>
      <c r="Z2748" s="3">
        <v>0</v>
      </c>
      <c r="AA2748" s="3">
        <v>0</v>
      </c>
    </row>
    <row r="2749" spans="1:27" x14ac:dyDescent="0.3">
      <c r="A2749" s="2" t="s">
        <v>3347</v>
      </c>
      <c r="B2749" s="2" t="s">
        <v>3345</v>
      </c>
      <c r="C2749" s="2" t="s">
        <v>32</v>
      </c>
      <c r="D2749" s="27">
        <v>0</v>
      </c>
      <c r="E2749" s="3">
        <v>0</v>
      </c>
      <c r="F2749" s="3">
        <v>0</v>
      </c>
      <c r="G2749" s="3">
        <v>0</v>
      </c>
      <c r="H2749" s="3">
        <v>0.22829825505453299</v>
      </c>
      <c r="I2749" s="3">
        <v>0.43525887083723502</v>
      </c>
      <c r="J2749" s="3">
        <v>0.312944955511826</v>
      </c>
      <c r="K2749" s="3">
        <v>0.112723049485514</v>
      </c>
      <c r="L2749" s="3">
        <v>0.35697210368052901</v>
      </c>
      <c r="M2749" s="3">
        <v>0.36294573386481599</v>
      </c>
      <c r="N2749" s="3">
        <v>0.19208327200707501</v>
      </c>
      <c r="O2749" s="3">
        <v>8.8673501734864296E-2</v>
      </c>
      <c r="P2749" s="27">
        <v>0</v>
      </c>
      <c r="Q2749" s="3">
        <v>0</v>
      </c>
      <c r="R2749" s="3">
        <v>0</v>
      </c>
      <c r="S2749" s="3">
        <v>0</v>
      </c>
      <c r="T2749" s="3">
        <v>0</v>
      </c>
      <c r="U2749" s="3">
        <v>0</v>
      </c>
      <c r="V2749" s="3">
        <v>0</v>
      </c>
      <c r="W2749" s="3">
        <v>0</v>
      </c>
      <c r="X2749" s="3">
        <v>0</v>
      </c>
      <c r="Y2749" s="3">
        <v>0</v>
      </c>
      <c r="Z2749" s="3">
        <v>0</v>
      </c>
      <c r="AA2749" s="3">
        <v>0</v>
      </c>
    </row>
    <row r="2750" spans="1:27" x14ac:dyDescent="0.3">
      <c r="A2750" s="2" t="s">
        <v>3348</v>
      </c>
      <c r="B2750" s="2" t="s">
        <v>3345</v>
      </c>
      <c r="C2750" s="2" t="s">
        <v>32</v>
      </c>
      <c r="D2750" s="27">
        <v>0</v>
      </c>
      <c r="E2750" s="3">
        <v>0</v>
      </c>
      <c r="F2750" s="3">
        <v>0</v>
      </c>
      <c r="G2750" s="3">
        <v>0.28100905646778401</v>
      </c>
      <c r="H2750" s="3">
        <v>0.28715639893577999</v>
      </c>
      <c r="I2750" s="3">
        <v>0</v>
      </c>
      <c r="J2750" s="3">
        <v>0.78725215370943702</v>
      </c>
      <c r="K2750" s="3">
        <v>0</v>
      </c>
      <c r="L2750" s="3">
        <v>0.29933598277377699</v>
      </c>
      <c r="M2750" s="3">
        <v>0</v>
      </c>
      <c r="N2750" s="3">
        <v>0</v>
      </c>
      <c r="O2750" s="3">
        <v>0</v>
      </c>
      <c r="P2750" s="27">
        <v>0</v>
      </c>
      <c r="Q2750" s="3">
        <v>0</v>
      </c>
      <c r="R2750" s="3">
        <v>0</v>
      </c>
      <c r="S2750" s="3">
        <v>0</v>
      </c>
      <c r="T2750" s="3">
        <v>0</v>
      </c>
      <c r="U2750" s="3">
        <v>0</v>
      </c>
      <c r="V2750" s="3">
        <v>0</v>
      </c>
      <c r="W2750" s="3">
        <v>0</v>
      </c>
      <c r="X2750" s="3">
        <v>0</v>
      </c>
      <c r="Y2750" s="3">
        <v>0</v>
      </c>
      <c r="Z2750" s="3">
        <v>0</v>
      </c>
      <c r="AA2750" s="3">
        <v>0</v>
      </c>
    </row>
    <row r="2751" spans="1:27" x14ac:dyDescent="0.3">
      <c r="A2751" s="2" t="s">
        <v>3349</v>
      </c>
      <c r="B2751" s="2" t="s">
        <v>3345</v>
      </c>
      <c r="C2751" s="2" t="s">
        <v>57</v>
      </c>
      <c r="D2751" s="27">
        <v>0</v>
      </c>
      <c r="E2751" s="3">
        <v>0.239875122366772</v>
      </c>
      <c r="F2751" s="3">
        <v>6.8990403215082097E-2</v>
      </c>
      <c r="G2751" s="3">
        <v>9.0831210171404803E-2</v>
      </c>
      <c r="H2751" s="3">
        <v>0.18563645991808</v>
      </c>
      <c r="I2751" s="3">
        <v>0.38881639635609599</v>
      </c>
      <c r="J2751" s="3">
        <v>0.62806883763400301</v>
      </c>
      <c r="K2751" s="3">
        <v>0.27497592374496599</v>
      </c>
      <c r="L2751" s="3">
        <v>0.813184744792109</v>
      </c>
      <c r="M2751" s="3">
        <v>0.25043849444602201</v>
      </c>
      <c r="N2751" s="3">
        <v>0.29667589874131001</v>
      </c>
      <c r="O2751" s="3">
        <v>0.59149909567302394</v>
      </c>
      <c r="P2751" s="27">
        <v>0</v>
      </c>
      <c r="Q2751" s="3">
        <v>0</v>
      </c>
      <c r="R2751" s="3">
        <v>0</v>
      </c>
      <c r="S2751" s="3">
        <v>0</v>
      </c>
      <c r="T2751" s="3">
        <v>0</v>
      </c>
      <c r="U2751" s="3">
        <v>0</v>
      </c>
      <c r="V2751" s="3">
        <v>0</v>
      </c>
      <c r="W2751" s="3">
        <v>0</v>
      </c>
      <c r="X2751" s="3">
        <v>0</v>
      </c>
      <c r="Y2751" s="3">
        <v>0</v>
      </c>
      <c r="Z2751" s="3">
        <v>0</v>
      </c>
      <c r="AA2751" s="3">
        <v>0</v>
      </c>
    </row>
    <row r="2752" spans="1:27" x14ac:dyDescent="0.3">
      <c r="A2752" s="2" t="s">
        <v>3350</v>
      </c>
      <c r="B2752" s="2" t="s">
        <v>3345</v>
      </c>
      <c r="C2752" s="2" t="s">
        <v>57</v>
      </c>
      <c r="D2752" s="27">
        <v>2.15176289491591</v>
      </c>
      <c r="E2752" s="3">
        <v>2.6638630306361302</v>
      </c>
      <c r="F2752" s="3">
        <v>1.7460911293102599</v>
      </c>
      <c r="G2752" s="3">
        <v>1.8760900336100099</v>
      </c>
      <c r="H2752" s="3">
        <v>1.74415422401239</v>
      </c>
      <c r="I2752" s="3">
        <v>1.0741723183482199</v>
      </c>
      <c r="J2752" s="3">
        <v>1.4724227092494</v>
      </c>
      <c r="K2752" s="3">
        <v>2.8207628003946601</v>
      </c>
      <c r="L2752" s="3">
        <v>2.2544005052159801</v>
      </c>
      <c r="M2752" s="3">
        <v>0.66907496305491798</v>
      </c>
      <c r="N2752" s="3">
        <v>0.767083424423329</v>
      </c>
      <c r="O2752" s="3">
        <v>0.87296900051109805</v>
      </c>
      <c r="P2752" s="27">
        <v>0</v>
      </c>
      <c r="Q2752" s="3">
        <v>0</v>
      </c>
      <c r="R2752" s="3">
        <v>0</v>
      </c>
      <c r="S2752" s="3">
        <v>0</v>
      </c>
      <c r="T2752" s="3">
        <v>0</v>
      </c>
      <c r="U2752" s="3">
        <v>0</v>
      </c>
      <c r="V2752" s="3">
        <v>0</v>
      </c>
      <c r="W2752" s="3">
        <v>0</v>
      </c>
      <c r="X2752" s="3">
        <v>0</v>
      </c>
      <c r="Y2752" s="3">
        <v>0</v>
      </c>
      <c r="Z2752" s="3">
        <v>0</v>
      </c>
      <c r="AA2752" s="3">
        <v>0</v>
      </c>
    </row>
    <row r="2753" spans="1:27" x14ac:dyDescent="0.3">
      <c r="A2753" s="2" t="s">
        <v>3351</v>
      </c>
      <c r="B2753" s="2" t="s">
        <v>3345</v>
      </c>
      <c r="C2753" s="2" t="s">
        <v>57</v>
      </c>
      <c r="D2753" s="27">
        <v>0</v>
      </c>
      <c r="E2753" s="3">
        <v>0.211902634600139</v>
      </c>
      <c r="F2753" s="3">
        <v>6.8643717771790194E-2</v>
      </c>
      <c r="G2753" s="3">
        <v>0.99412249122271201</v>
      </c>
      <c r="H2753" s="3">
        <v>0.646462646850399</v>
      </c>
      <c r="I2753" s="3">
        <v>0.616252195268296</v>
      </c>
      <c r="J2753" s="3">
        <v>8.4395540766170798E-2</v>
      </c>
      <c r="K2753" s="3">
        <v>9.1198045061144498E-2</v>
      </c>
      <c r="L2753" s="3">
        <v>9.6268858781516101E-2</v>
      </c>
      <c r="M2753" s="3">
        <v>0</v>
      </c>
      <c r="N2753" s="3">
        <v>0</v>
      </c>
      <c r="O2753" s="3">
        <v>0</v>
      </c>
      <c r="P2753" s="27">
        <v>0</v>
      </c>
      <c r="Q2753" s="3">
        <v>0</v>
      </c>
      <c r="R2753" s="3">
        <v>0</v>
      </c>
      <c r="S2753" s="3">
        <v>0</v>
      </c>
      <c r="T2753" s="3">
        <v>0</v>
      </c>
      <c r="U2753" s="3">
        <v>0</v>
      </c>
      <c r="V2753" s="3">
        <v>0</v>
      </c>
      <c r="W2753" s="3">
        <v>0</v>
      </c>
      <c r="X2753" s="3">
        <v>0</v>
      </c>
      <c r="Y2753" s="3">
        <v>0</v>
      </c>
      <c r="Z2753" s="3">
        <v>0</v>
      </c>
      <c r="AA2753" s="3">
        <v>0</v>
      </c>
    </row>
    <row r="2754" spans="1:27" x14ac:dyDescent="0.3">
      <c r="A2754" s="2" t="s">
        <v>3352</v>
      </c>
      <c r="B2754" s="2" t="s">
        <v>3345</v>
      </c>
      <c r="C2754" s="2" t="s">
        <v>57</v>
      </c>
      <c r="D2754" s="27">
        <v>0</v>
      </c>
      <c r="E2754" s="3">
        <v>0</v>
      </c>
      <c r="F2754" s="3">
        <v>0</v>
      </c>
      <c r="G2754" s="3">
        <v>0</v>
      </c>
      <c r="H2754" s="3">
        <v>0.20420010590988799</v>
      </c>
      <c r="I2754" s="3">
        <v>0</v>
      </c>
      <c r="J2754" s="3">
        <v>0.18660791791631101</v>
      </c>
      <c r="K2754" s="3">
        <v>0.40329802149261701</v>
      </c>
      <c r="L2754" s="3">
        <v>0.63858342991739003</v>
      </c>
      <c r="M2754" s="3">
        <v>0</v>
      </c>
      <c r="N2754" s="3">
        <v>0.17180781551743901</v>
      </c>
      <c r="O2754" s="3">
        <v>0</v>
      </c>
      <c r="P2754" s="27">
        <v>0</v>
      </c>
      <c r="Q2754" s="3">
        <v>0</v>
      </c>
      <c r="R2754" s="3">
        <v>0</v>
      </c>
      <c r="S2754" s="3">
        <v>0</v>
      </c>
      <c r="T2754" s="3">
        <v>0</v>
      </c>
      <c r="U2754" s="3">
        <v>0</v>
      </c>
      <c r="V2754" s="3">
        <v>0</v>
      </c>
      <c r="W2754" s="3">
        <v>0</v>
      </c>
      <c r="X2754" s="3">
        <v>0</v>
      </c>
      <c r="Y2754" s="3">
        <v>0</v>
      </c>
      <c r="Z2754" s="3">
        <v>0</v>
      </c>
      <c r="AA2754" s="3">
        <v>0</v>
      </c>
    </row>
    <row r="2755" spans="1:27" x14ac:dyDescent="0.3">
      <c r="A2755" s="2" t="s">
        <v>3353</v>
      </c>
      <c r="B2755" s="2" t="s">
        <v>3345</v>
      </c>
      <c r="C2755" s="2" t="s">
        <v>57</v>
      </c>
      <c r="D2755" s="27">
        <v>0.46740531406559299</v>
      </c>
      <c r="E2755" s="3">
        <v>0</v>
      </c>
      <c r="F2755" s="3">
        <v>0.235518962699763</v>
      </c>
      <c r="G2755" s="3">
        <v>0.28852266760328599</v>
      </c>
      <c r="H2755" s="3">
        <v>9.8278125838983404E-2</v>
      </c>
      <c r="I2755" s="3">
        <v>0.37474159467804702</v>
      </c>
      <c r="J2755" s="3">
        <v>0.26943389217863101</v>
      </c>
      <c r="K2755" s="3">
        <v>0.19410065205527</v>
      </c>
      <c r="L2755" s="3">
        <v>0.10244653955893999</v>
      </c>
      <c r="M2755" s="3">
        <v>7.8120672663416199E-2</v>
      </c>
      <c r="N2755" s="3">
        <v>0.496129520745546</v>
      </c>
      <c r="O2755" s="3">
        <v>0.45806739398865698</v>
      </c>
      <c r="P2755" s="27">
        <v>0</v>
      </c>
      <c r="Q2755" s="3">
        <v>0</v>
      </c>
      <c r="R2755" s="3">
        <v>0</v>
      </c>
      <c r="S2755" s="3">
        <v>0</v>
      </c>
      <c r="T2755" s="3">
        <v>0</v>
      </c>
      <c r="U2755" s="3">
        <v>0</v>
      </c>
      <c r="V2755" s="3">
        <v>0</v>
      </c>
      <c r="W2755" s="3">
        <v>0</v>
      </c>
      <c r="X2755" s="3">
        <v>0</v>
      </c>
      <c r="Y2755" s="3">
        <v>0</v>
      </c>
      <c r="Z2755" s="3">
        <v>0</v>
      </c>
      <c r="AA2755" s="3">
        <v>0</v>
      </c>
    </row>
    <row r="2756" spans="1:27" x14ac:dyDescent="0.3">
      <c r="A2756" s="2" t="s">
        <v>3354</v>
      </c>
      <c r="B2756" s="2" t="s">
        <v>3345</v>
      </c>
      <c r="C2756" s="2" t="s">
        <v>36</v>
      </c>
      <c r="D2756" s="27">
        <v>0</v>
      </c>
      <c r="E2756" s="3">
        <v>0</v>
      </c>
      <c r="F2756" s="3">
        <v>0</v>
      </c>
      <c r="G2756" s="3">
        <v>0.56406983305182901</v>
      </c>
      <c r="H2756" s="3">
        <v>0.55588939920524005</v>
      </c>
      <c r="I2756" s="3">
        <v>0.37395322929798303</v>
      </c>
      <c r="J2756" s="3">
        <v>1.1395859515503199</v>
      </c>
      <c r="K2756" s="3">
        <v>1.2918851402270299</v>
      </c>
      <c r="L2756" s="3">
        <v>0.73052487884348605</v>
      </c>
      <c r="M2756" s="3">
        <v>0.97253161403050503</v>
      </c>
      <c r="N2756" s="3">
        <v>0.79649316561167705</v>
      </c>
      <c r="O2756" s="3">
        <v>0.43551840097365901</v>
      </c>
      <c r="P2756" s="27">
        <v>0</v>
      </c>
      <c r="Q2756" s="3">
        <v>0</v>
      </c>
      <c r="R2756" s="3">
        <v>0</v>
      </c>
      <c r="S2756" s="3">
        <v>0</v>
      </c>
      <c r="T2756" s="3">
        <v>0</v>
      </c>
      <c r="U2756" s="3">
        <v>0</v>
      </c>
      <c r="V2756" s="3">
        <v>0</v>
      </c>
      <c r="W2756" s="3">
        <v>0</v>
      </c>
      <c r="X2756" s="3">
        <v>0</v>
      </c>
      <c r="Y2756" s="3">
        <v>0</v>
      </c>
      <c r="Z2756" s="3">
        <v>0</v>
      </c>
      <c r="AA2756" s="3">
        <v>0</v>
      </c>
    </row>
    <row r="2757" spans="1:27" x14ac:dyDescent="0.3">
      <c r="A2757" s="2" t="s">
        <v>3355</v>
      </c>
      <c r="B2757" s="2" t="s">
        <v>3356</v>
      </c>
      <c r="C2757" s="2" t="s">
        <v>34</v>
      </c>
      <c r="D2757" s="27">
        <v>0</v>
      </c>
      <c r="E2757" s="3">
        <v>0</v>
      </c>
      <c r="F2757" s="3">
        <v>0</v>
      </c>
      <c r="G2757" s="3">
        <v>0.23356596901218399</v>
      </c>
      <c r="H2757" s="3">
        <v>0.238675448466103</v>
      </c>
      <c r="I2757" s="3">
        <v>0</v>
      </c>
      <c r="J2757" s="3">
        <v>0</v>
      </c>
      <c r="K2757" s="3">
        <v>0</v>
      </c>
      <c r="L2757" s="3">
        <v>0</v>
      </c>
      <c r="M2757" s="3">
        <v>0</v>
      </c>
      <c r="N2757" s="3">
        <v>0.40162865965115702</v>
      </c>
      <c r="O2757" s="3">
        <v>0.185408230900171</v>
      </c>
      <c r="P2757" s="27">
        <v>0</v>
      </c>
      <c r="Q2757" s="3">
        <v>0</v>
      </c>
      <c r="R2757" s="3">
        <v>0</v>
      </c>
      <c r="S2757" s="3">
        <v>0</v>
      </c>
      <c r="T2757" s="3">
        <v>0</v>
      </c>
      <c r="U2757" s="3">
        <v>0</v>
      </c>
      <c r="V2757" s="3">
        <v>0</v>
      </c>
      <c r="W2757" s="3">
        <v>0</v>
      </c>
      <c r="X2757" s="3">
        <v>0</v>
      </c>
      <c r="Y2757" s="3">
        <v>0</v>
      </c>
      <c r="Z2757" s="3">
        <v>0</v>
      </c>
      <c r="AA2757" s="3">
        <v>0</v>
      </c>
    </row>
    <row r="2758" spans="1:27" x14ac:dyDescent="0.3">
      <c r="A2758" s="2" t="s">
        <v>3357</v>
      </c>
      <c r="B2758" s="2" t="s">
        <v>3356</v>
      </c>
      <c r="C2758" s="2" t="s">
        <v>62</v>
      </c>
      <c r="D2758" s="27">
        <v>0</v>
      </c>
      <c r="E2758" s="3">
        <v>0</v>
      </c>
      <c r="F2758" s="3">
        <v>0</v>
      </c>
      <c r="G2758" s="3">
        <v>0.13781287060489</v>
      </c>
      <c r="H2758" s="3">
        <v>7.0413829624099297E-2</v>
      </c>
      <c r="I2758" s="3">
        <v>0</v>
      </c>
      <c r="J2758" s="3">
        <v>0.128695115804352</v>
      </c>
      <c r="K2758" s="3">
        <v>0.20860242490997399</v>
      </c>
      <c r="L2758" s="3">
        <v>0.14680078848675601</v>
      </c>
      <c r="M2758" s="3">
        <v>0.16791454928803301</v>
      </c>
      <c r="N2758" s="3">
        <v>0.29622037158179199</v>
      </c>
      <c r="O2758" s="3">
        <v>0</v>
      </c>
      <c r="P2758" s="27">
        <v>0</v>
      </c>
      <c r="Q2758" s="3">
        <v>0</v>
      </c>
      <c r="R2758" s="3">
        <v>0</v>
      </c>
      <c r="S2758" s="3">
        <v>0</v>
      </c>
      <c r="T2758" s="3">
        <v>0</v>
      </c>
      <c r="U2758" s="3">
        <v>0</v>
      </c>
      <c r="V2758" s="3">
        <v>0</v>
      </c>
      <c r="W2758" s="3">
        <v>0</v>
      </c>
      <c r="X2758" s="3">
        <v>0</v>
      </c>
      <c r="Y2758" s="3">
        <v>0</v>
      </c>
      <c r="Z2758" s="3">
        <v>0</v>
      </c>
      <c r="AA2758" s="3">
        <v>0</v>
      </c>
    </row>
    <row r="2759" spans="1:27" x14ac:dyDescent="0.3">
      <c r="A2759" s="2" t="s">
        <v>3358</v>
      </c>
      <c r="B2759" s="2" t="s">
        <v>3356</v>
      </c>
      <c r="C2759" s="2" t="s">
        <v>57</v>
      </c>
      <c r="D2759" s="27">
        <v>1.1308622688210099</v>
      </c>
      <c r="E2759" s="3">
        <v>1.2704900474501599</v>
      </c>
      <c r="F2759" s="3">
        <v>1.0948250823547501</v>
      </c>
      <c r="G2759" s="3">
        <v>1.1859724570249599</v>
      </c>
      <c r="H2759" s="3">
        <v>1.42202529987622</v>
      </c>
      <c r="I2759" s="3">
        <v>1.35463742913203</v>
      </c>
      <c r="J2759" s="3">
        <v>1.5904159176139301</v>
      </c>
      <c r="K2759" s="3">
        <v>0.87220208328253301</v>
      </c>
      <c r="L2759" s="3">
        <v>1.31320929648889</v>
      </c>
      <c r="M2759" s="3">
        <v>0.62026378029439</v>
      </c>
      <c r="N2759" s="3">
        <v>0.56710723645613503</v>
      </c>
      <c r="O2759" s="3">
        <v>0.76277094053379002</v>
      </c>
      <c r="P2759" s="27">
        <v>0</v>
      </c>
      <c r="Q2759" s="3">
        <v>0</v>
      </c>
      <c r="R2759" s="3">
        <v>0</v>
      </c>
      <c r="S2759" s="3">
        <v>0</v>
      </c>
      <c r="T2759" s="3">
        <v>0</v>
      </c>
      <c r="U2759" s="3">
        <v>0</v>
      </c>
      <c r="V2759" s="3">
        <v>0</v>
      </c>
      <c r="W2759" s="3">
        <v>0</v>
      </c>
      <c r="X2759" s="3">
        <v>0</v>
      </c>
      <c r="Y2759" s="3">
        <v>0</v>
      </c>
      <c r="Z2759" s="3">
        <v>0</v>
      </c>
      <c r="AA2759" s="3">
        <v>0</v>
      </c>
    </row>
    <row r="2760" spans="1:27" x14ac:dyDescent="0.3">
      <c r="A2760" s="2" t="s">
        <v>3359</v>
      </c>
      <c r="B2760" s="2" t="s">
        <v>3360</v>
      </c>
      <c r="C2760" s="2" t="s">
        <v>40</v>
      </c>
      <c r="D2760" s="27">
        <v>0.80426923467144595</v>
      </c>
      <c r="E2760" s="3">
        <v>1.3344420258284699</v>
      </c>
      <c r="F2760" s="3">
        <v>0.67331865330803897</v>
      </c>
      <c r="G2760" s="3">
        <v>0.367032237019146</v>
      </c>
      <c r="H2760" s="3">
        <v>0.15574584349059201</v>
      </c>
      <c r="I2760" s="3">
        <v>0.35753407247344299</v>
      </c>
      <c r="J2760" s="3">
        <v>0.76435446604138702</v>
      </c>
      <c r="K2760" s="3">
        <v>0.46140027882629903</v>
      </c>
      <c r="L2760" s="3">
        <v>1.1066423327174399</v>
      </c>
      <c r="M2760" s="3">
        <v>0.54105799215032702</v>
      </c>
      <c r="N2760" s="3">
        <v>0.41738621848869401</v>
      </c>
      <c r="O2760" s="3">
        <v>0.241973453886664</v>
      </c>
      <c r="P2760" s="27">
        <v>0</v>
      </c>
      <c r="Q2760" s="3">
        <v>0</v>
      </c>
      <c r="R2760" s="3">
        <v>0</v>
      </c>
      <c r="S2760" s="3">
        <v>0</v>
      </c>
      <c r="T2760" s="3">
        <v>0</v>
      </c>
      <c r="U2760" s="3">
        <v>0</v>
      </c>
      <c r="V2760" s="3">
        <v>0</v>
      </c>
      <c r="W2760" s="3">
        <v>0</v>
      </c>
      <c r="X2760" s="3">
        <v>0</v>
      </c>
      <c r="Y2760" s="3">
        <v>0</v>
      </c>
      <c r="Z2760" s="3">
        <v>0</v>
      </c>
      <c r="AA2760" s="3">
        <v>0</v>
      </c>
    </row>
    <row r="2761" spans="1:27" x14ac:dyDescent="0.3">
      <c r="A2761" s="2" t="s">
        <v>3361</v>
      </c>
      <c r="B2761" s="2" t="s">
        <v>3360</v>
      </c>
      <c r="C2761" s="2" t="s">
        <v>29</v>
      </c>
      <c r="D2761" s="27">
        <v>1.0238142145229301</v>
      </c>
      <c r="E2761" s="3">
        <v>0.95800482315068902</v>
      </c>
      <c r="F2761" s="3">
        <v>0.92580483104339995</v>
      </c>
      <c r="G2761" s="3">
        <v>1.3437605790210601</v>
      </c>
      <c r="H2761" s="3">
        <v>0.85017044516894402</v>
      </c>
      <c r="I2761" s="3">
        <v>1.0097507362801601</v>
      </c>
      <c r="J2761" s="3">
        <v>1.1313015925167</v>
      </c>
      <c r="K2761" s="3">
        <v>1.2987413272341</v>
      </c>
      <c r="L2761" s="3">
        <v>1.3698630050585101</v>
      </c>
      <c r="M2761" s="3">
        <v>0.82404827973482297</v>
      </c>
      <c r="N2761" s="3">
        <v>0.49815527933589199</v>
      </c>
      <c r="O2761" s="3">
        <v>1.0029934736503101</v>
      </c>
      <c r="P2761" s="27">
        <v>0</v>
      </c>
      <c r="Q2761" s="3">
        <v>0</v>
      </c>
      <c r="R2761" s="3">
        <v>0</v>
      </c>
      <c r="S2761" s="3">
        <v>7.4246285378378102E-2</v>
      </c>
      <c r="T2761" s="3">
        <v>0</v>
      </c>
      <c r="U2761" s="3">
        <v>0</v>
      </c>
      <c r="V2761" s="3">
        <v>0</v>
      </c>
      <c r="W2761" s="3">
        <v>0</v>
      </c>
      <c r="X2761" s="3">
        <v>0</v>
      </c>
      <c r="Y2761" s="3">
        <v>0</v>
      </c>
      <c r="Z2761" s="3">
        <v>0</v>
      </c>
      <c r="AA2761" s="3">
        <v>0</v>
      </c>
    </row>
    <row r="2762" spans="1:27" x14ac:dyDescent="0.3">
      <c r="A2762" s="2" t="s">
        <v>3362</v>
      </c>
      <c r="B2762" s="2" t="s">
        <v>3363</v>
      </c>
      <c r="C2762" s="2" t="s">
        <v>38</v>
      </c>
      <c r="D2762" s="27">
        <v>6.6919834041735804</v>
      </c>
      <c r="E2762" s="3">
        <v>5.8789637695233496</v>
      </c>
      <c r="F2762" s="3">
        <v>5.9583990525749604</v>
      </c>
      <c r="G2762" s="3">
        <v>2.4238099198365499</v>
      </c>
      <c r="H2762" s="3">
        <v>3.9767238222360799</v>
      </c>
      <c r="I2762" s="3">
        <v>2.4771203616263402</v>
      </c>
      <c r="J2762" s="3">
        <v>3.5493735801619199</v>
      </c>
      <c r="K2762" s="3">
        <v>3.9690185488707899</v>
      </c>
      <c r="L2762" s="3">
        <v>4.7273240951474698</v>
      </c>
      <c r="M2762" s="3">
        <v>2.2745682740664401</v>
      </c>
      <c r="N2762" s="3">
        <v>2.5563590888280099</v>
      </c>
      <c r="O2762" s="3">
        <v>2.5284665315350199</v>
      </c>
      <c r="P2762" s="27">
        <v>0</v>
      </c>
      <c r="Q2762" s="3">
        <v>0</v>
      </c>
      <c r="R2762" s="3">
        <v>0</v>
      </c>
      <c r="S2762" s="3">
        <v>0</v>
      </c>
      <c r="T2762" s="3">
        <v>0</v>
      </c>
      <c r="U2762" s="3">
        <v>0</v>
      </c>
      <c r="V2762" s="3">
        <v>0</v>
      </c>
      <c r="W2762" s="3">
        <v>0</v>
      </c>
      <c r="X2762" s="3">
        <v>0</v>
      </c>
      <c r="Y2762" s="3">
        <v>0</v>
      </c>
      <c r="Z2762" s="3">
        <v>6.6047860656909402E-2</v>
      </c>
      <c r="AA2762" s="3">
        <v>0</v>
      </c>
    </row>
    <row r="2763" spans="1:27" x14ac:dyDescent="0.3">
      <c r="A2763" s="2" t="s">
        <v>3364</v>
      </c>
      <c r="B2763" s="2" t="s">
        <v>3365</v>
      </c>
      <c r="C2763" s="2" t="s">
        <v>40</v>
      </c>
      <c r="D2763" s="27">
        <v>9.2132513824957094</v>
      </c>
      <c r="E2763" s="3">
        <v>9.1076358871952703</v>
      </c>
      <c r="F2763" s="3">
        <v>9.1812572488119706</v>
      </c>
      <c r="G2763" s="3">
        <v>6.52521557379126</v>
      </c>
      <c r="H2763" s="3">
        <v>8.6214998063131194</v>
      </c>
      <c r="I2763" s="3">
        <v>8.6460340368632806</v>
      </c>
      <c r="J2763" s="3">
        <v>9.3280516346309703</v>
      </c>
      <c r="K2763" s="3">
        <v>8.6266745143315795</v>
      </c>
      <c r="L2763" s="3">
        <v>10.0377474919314</v>
      </c>
      <c r="M2763" s="3">
        <v>5.4246910332606104</v>
      </c>
      <c r="N2763" s="3">
        <v>4.76219343348812</v>
      </c>
      <c r="O2763" s="3">
        <v>4.8359189936643601</v>
      </c>
      <c r="P2763" s="27">
        <v>0</v>
      </c>
      <c r="Q2763" s="3">
        <v>8.0582501049049807E-2</v>
      </c>
      <c r="R2763" s="3">
        <v>0</v>
      </c>
      <c r="S2763" s="3">
        <v>0</v>
      </c>
      <c r="T2763" s="3">
        <v>0</v>
      </c>
      <c r="U2763" s="3">
        <v>3.83665218566299E-2</v>
      </c>
      <c r="V2763" s="3">
        <v>0.12517184189851999</v>
      </c>
      <c r="W2763" s="3">
        <v>0</v>
      </c>
      <c r="X2763" s="3">
        <v>0</v>
      </c>
      <c r="Y2763" s="3">
        <v>0</v>
      </c>
      <c r="Z2763" s="3">
        <v>0</v>
      </c>
      <c r="AA2763" s="3">
        <v>0</v>
      </c>
    </row>
    <row r="2764" spans="1:27" x14ac:dyDescent="0.3">
      <c r="A2764" s="2" t="s">
        <v>3366</v>
      </c>
      <c r="B2764" s="2" t="s">
        <v>3367</v>
      </c>
      <c r="C2764" s="2" t="s">
        <v>40</v>
      </c>
      <c r="D2764" s="27">
        <v>0</v>
      </c>
      <c r="E2764" s="3">
        <v>0.172444902640113</v>
      </c>
      <c r="F2764" s="3">
        <v>0.37683034031962098</v>
      </c>
      <c r="G2764" s="3">
        <v>0</v>
      </c>
      <c r="H2764" s="3">
        <v>0.25348978664675698</v>
      </c>
      <c r="I2764" s="3">
        <v>0</v>
      </c>
      <c r="J2764" s="3">
        <v>0</v>
      </c>
      <c r="K2764" s="3">
        <v>0.12516145494598399</v>
      </c>
      <c r="L2764" s="3">
        <v>0.13212070963808101</v>
      </c>
      <c r="M2764" s="3">
        <v>0.10074872957281999</v>
      </c>
      <c r="N2764" s="3">
        <v>0</v>
      </c>
      <c r="O2764" s="3">
        <v>0</v>
      </c>
      <c r="P2764" s="27">
        <v>4.5366976495575901</v>
      </c>
      <c r="Q2764" s="3">
        <v>3.4906116488902201</v>
      </c>
      <c r="R2764" s="3">
        <v>2.31482183304963</v>
      </c>
      <c r="S2764" s="3">
        <v>0</v>
      </c>
      <c r="T2764" s="3">
        <v>0</v>
      </c>
      <c r="U2764" s="3">
        <v>0.31592846273666297</v>
      </c>
      <c r="V2764" s="3">
        <v>0.30213892872056503</v>
      </c>
      <c r="W2764" s="3">
        <v>0.64288663997166595</v>
      </c>
      <c r="X2764" s="3">
        <v>0.45896325419737299</v>
      </c>
      <c r="Y2764" s="3">
        <v>0</v>
      </c>
      <c r="Z2764" s="3">
        <v>0</v>
      </c>
      <c r="AA2764" s="3">
        <v>0</v>
      </c>
    </row>
    <row r="2765" spans="1:27" x14ac:dyDescent="0.3">
      <c r="A2765" s="2" t="s">
        <v>3368</v>
      </c>
      <c r="B2765" s="2" t="s">
        <v>3369</v>
      </c>
      <c r="C2765" s="2" t="s">
        <v>29</v>
      </c>
      <c r="D2765" s="27">
        <v>23.7381697369695</v>
      </c>
      <c r="E2765" s="3">
        <v>22.519594302182998</v>
      </c>
      <c r="F2765" s="3">
        <v>22.208949732111801</v>
      </c>
      <c r="G2765" s="3">
        <v>13.195803345117399</v>
      </c>
      <c r="H2765" s="3">
        <v>16.793526873319699</v>
      </c>
      <c r="I2765" s="3">
        <v>16.828826950743501</v>
      </c>
      <c r="J2765" s="3">
        <v>14.9158772058918</v>
      </c>
      <c r="K2765" s="3">
        <v>13.9975017867477</v>
      </c>
      <c r="L2765" s="3">
        <v>14.8495544007289</v>
      </c>
      <c r="M2765" s="3">
        <v>13.266242250529199</v>
      </c>
      <c r="N2765" s="3">
        <v>10.3054269278083</v>
      </c>
      <c r="O2765" s="3">
        <v>10.8203459478891</v>
      </c>
      <c r="P2765" s="27">
        <v>3.2418080473187398</v>
      </c>
      <c r="Q2765" s="3">
        <v>3.6558660022489899</v>
      </c>
      <c r="R2765" s="3">
        <v>2.5303367191269999</v>
      </c>
      <c r="S2765" s="3">
        <v>0.31118212784895799</v>
      </c>
      <c r="T2765" s="3">
        <v>4.92705836514572E-2</v>
      </c>
      <c r="U2765" s="3">
        <v>9.8517149583155605E-2</v>
      </c>
      <c r="V2765" s="3">
        <v>0.192058104661532</v>
      </c>
      <c r="W2765" s="3">
        <v>0.245455278739275</v>
      </c>
      <c r="X2765" s="3">
        <v>9.2430099803637603E-2</v>
      </c>
      <c r="Y2765" s="3">
        <v>0.30617201881821299</v>
      </c>
      <c r="Z2765" s="3">
        <v>0.307874057879229</v>
      </c>
      <c r="AA2765" s="3">
        <v>6.8594128465503695E-2</v>
      </c>
    </row>
    <row r="2766" spans="1:27" x14ac:dyDescent="0.3">
      <c r="A2766" s="2" t="s">
        <v>3370</v>
      </c>
      <c r="B2766" s="2" t="s">
        <v>3371</v>
      </c>
      <c r="C2766" s="2" t="s">
        <v>38</v>
      </c>
      <c r="D2766" s="27">
        <v>2.7988062760900201</v>
      </c>
      <c r="E2766" s="3">
        <v>1.3835426789774301</v>
      </c>
      <c r="F2766" s="3">
        <v>3.0697043186475002</v>
      </c>
      <c r="G2766" s="3">
        <v>4.1981358206686199</v>
      </c>
      <c r="H2766" s="3">
        <v>5.8824266720568303</v>
      </c>
      <c r="I2766" s="3">
        <v>4.8537117821576699</v>
      </c>
      <c r="J2766" s="3">
        <v>6.98439547538546</v>
      </c>
      <c r="K2766" s="3">
        <v>6.2884655417705799</v>
      </c>
      <c r="L2766" s="3">
        <v>5.2040244615224696</v>
      </c>
      <c r="M2766" s="3">
        <v>5.16369163895261</v>
      </c>
      <c r="N2766" s="3">
        <v>4.6394399752327597</v>
      </c>
      <c r="O2766" s="3">
        <v>5.9534422121935098</v>
      </c>
      <c r="P2766" s="27">
        <v>0</v>
      </c>
      <c r="Q2766" s="3">
        <v>0</v>
      </c>
      <c r="R2766" s="3">
        <v>0</v>
      </c>
      <c r="S2766" s="3">
        <v>0</v>
      </c>
      <c r="T2766" s="3">
        <v>0</v>
      </c>
      <c r="U2766" s="3">
        <v>7.2254932329362906E-2</v>
      </c>
      <c r="V2766" s="3">
        <v>0.13820234909931201</v>
      </c>
      <c r="W2766" s="3">
        <v>0</v>
      </c>
      <c r="X2766" s="3">
        <v>6.9978624457012695E-2</v>
      </c>
      <c r="Y2766" s="3">
        <v>0.74707904276305404</v>
      </c>
      <c r="Z2766" s="3">
        <v>0</v>
      </c>
      <c r="AA2766" s="3">
        <v>0</v>
      </c>
    </row>
    <row r="2767" spans="1:27" x14ac:dyDescent="0.3">
      <c r="A2767" s="2" t="s">
        <v>3372</v>
      </c>
      <c r="B2767" s="2" t="s">
        <v>3373</v>
      </c>
      <c r="C2767" s="2" t="s">
        <v>29</v>
      </c>
      <c r="D2767" s="27">
        <v>0.129092896265735</v>
      </c>
      <c r="E2767" s="3">
        <v>0.178603649162975</v>
      </c>
      <c r="F2767" s="3">
        <v>6.5048094459934494E-2</v>
      </c>
      <c r="G2767" s="3">
        <v>0</v>
      </c>
      <c r="H2767" s="3">
        <v>0</v>
      </c>
      <c r="I2767" s="3">
        <v>0</v>
      </c>
      <c r="J2767" s="3">
        <v>0</v>
      </c>
      <c r="K2767" s="3">
        <v>0</v>
      </c>
      <c r="L2767" s="3">
        <v>0</v>
      </c>
      <c r="M2767" s="3">
        <v>0</v>
      </c>
      <c r="N2767" s="3">
        <v>0</v>
      </c>
      <c r="O2767" s="3">
        <v>0</v>
      </c>
      <c r="P2767" s="27">
        <v>0</v>
      </c>
      <c r="Q2767" s="3">
        <v>0</v>
      </c>
      <c r="R2767" s="3">
        <v>0</v>
      </c>
      <c r="S2767" s="3">
        <v>0</v>
      </c>
      <c r="T2767" s="3">
        <v>0</v>
      </c>
      <c r="U2767" s="3">
        <v>0</v>
      </c>
      <c r="V2767" s="3">
        <v>0</v>
      </c>
      <c r="W2767" s="3">
        <v>0</v>
      </c>
      <c r="X2767" s="3">
        <v>0</v>
      </c>
      <c r="Y2767" s="3">
        <v>0</v>
      </c>
      <c r="Z2767" s="3">
        <v>0</v>
      </c>
      <c r="AA2767" s="3">
        <v>0</v>
      </c>
    </row>
    <row r="2768" spans="1:27" x14ac:dyDescent="0.3">
      <c r="A2768" s="2" t="s">
        <v>3374</v>
      </c>
      <c r="B2768" s="2" t="s">
        <v>3373</v>
      </c>
      <c r="C2768" s="2" t="s">
        <v>32</v>
      </c>
      <c r="D2768" s="27">
        <v>5.97125731625648E-2</v>
      </c>
      <c r="E2768" s="3">
        <v>0.110152030320777</v>
      </c>
      <c r="F2768" s="3">
        <v>0</v>
      </c>
      <c r="G2768" s="3">
        <v>0.15845444593778099</v>
      </c>
      <c r="H2768" s="3">
        <v>0</v>
      </c>
      <c r="I2768" s="3">
        <v>0.23153087512597401</v>
      </c>
      <c r="J2768" s="3">
        <v>0.221956554349797</v>
      </c>
      <c r="K2768" s="3">
        <v>0.15989789398385701</v>
      </c>
      <c r="L2768" s="3">
        <v>0</v>
      </c>
      <c r="M2768" s="3">
        <v>0</v>
      </c>
      <c r="N2768" s="3">
        <v>6.8117636108235805E-2</v>
      </c>
      <c r="O2768" s="3">
        <v>0.125783557526988</v>
      </c>
      <c r="P2768" s="27">
        <v>0</v>
      </c>
      <c r="Q2768" s="3">
        <v>0</v>
      </c>
      <c r="R2768" s="3">
        <v>0</v>
      </c>
      <c r="S2768" s="3">
        <v>0</v>
      </c>
      <c r="T2768" s="3">
        <v>0</v>
      </c>
      <c r="U2768" s="3">
        <v>0</v>
      </c>
      <c r="V2768" s="3">
        <v>0</v>
      </c>
      <c r="W2768" s="3">
        <v>0</v>
      </c>
      <c r="X2768" s="3">
        <v>0</v>
      </c>
      <c r="Y2768" s="3">
        <v>0</v>
      </c>
      <c r="Z2768" s="3">
        <v>0</v>
      </c>
      <c r="AA2768" s="3">
        <v>0</v>
      </c>
    </row>
    <row r="2769" spans="1:27" x14ac:dyDescent="0.3">
      <c r="A2769" s="2" t="s">
        <v>3375</v>
      </c>
      <c r="B2769" s="2" t="s">
        <v>3373</v>
      </c>
      <c r="C2769" s="2" t="s">
        <v>126</v>
      </c>
      <c r="D2769" s="27">
        <v>0</v>
      </c>
      <c r="E2769" s="3">
        <v>0</v>
      </c>
      <c r="F2769" s="3">
        <v>0</v>
      </c>
      <c r="G2769" s="3">
        <v>0</v>
      </c>
      <c r="H2769" s="3">
        <v>0.15707700454606799</v>
      </c>
      <c r="I2769" s="3">
        <v>0.29947298378117498</v>
      </c>
      <c r="J2769" s="3">
        <v>0</v>
      </c>
      <c r="K2769" s="3">
        <v>0</v>
      </c>
      <c r="L2769" s="3">
        <v>0</v>
      </c>
      <c r="M2769" s="3">
        <v>0.124859536650076</v>
      </c>
      <c r="N2769" s="3">
        <v>0.13215985809033801</v>
      </c>
      <c r="O2769" s="3">
        <v>0</v>
      </c>
      <c r="P2769" s="27">
        <v>0</v>
      </c>
      <c r="Q2769" s="3">
        <v>0</v>
      </c>
      <c r="R2769" s="3">
        <v>0</v>
      </c>
      <c r="S2769" s="3">
        <v>0</v>
      </c>
      <c r="T2769" s="3">
        <v>0</v>
      </c>
      <c r="U2769" s="3">
        <v>0</v>
      </c>
      <c r="V2769" s="3">
        <v>0</v>
      </c>
      <c r="W2769" s="3">
        <v>0</v>
      </c>
      <c r="X2769" s="3">
        <v>0</v>
      </c>
      <c r="Y2769" s="3">
        <v>0</v>
      </c>
      <c r="Z2769" s="3">
        <v>0</v>
      </c>
      <c r="AA2769" s="3">
        <v>0</v>
      </c>
    </row>
    <row r="2770" spans="1:27" x14ac:dyDescent="0.3">
      <c r="A2770" s="2" t="s">
        <v>3376</v>
      </c>
      <c r="B2770" s="2" t="s">
        <v>3373</v>
      </c>
      <c r="C2770" s="2" t="s">
        <v>55</v>
      </c>
      <c r="D2770" s="27">
        <v>0.30946927186991302</v>
      </c>
      <c r="E2770" s="3">
        <v>0.39961547072994302</v>
      </c>
      <c r="F2770" s="3">
        <v>0.249499540394269</v>
      </c>
      <c r="G2770" s="3">
        <v>0</v>
      </c>
      <c r="H2770" s="3">
        <v>0</v>
      </c>
      <c r="I2770" s="3">
        <v>0</v>
      </c>
      <c r="J2770" s="3">
        <v>0</v>
      </c>
      <c r="K2770" s="3">
        <v>0</v>
      </c>
      <c r="L2770" s="3">
        <v>0</v>
      </c>
      <c r="M2770" s="3">
        <v>0</v>
      </c>
      <c r="N2770" s="3">
        <v>0.141211903165019</v>
      </c>
      <c r="O2770" s="3">
        <v>0.130378390678659</v>
      </c>
      <c r="P2770" s="27">
        <v>0</v>
      </c>
      <c r="Q2770" s="3">
        <v>0</v>
      </c>
      <c r="R2770" s="3">
        <v>0</v>
      </c>
      <c r="S2770" s="3">
        <v>0</v>
      </c>
      <c r="T2770" s="3">
        <v>0</v>
      </c>
      <c r="U2770" s="3">
        <v>0</v>
      </c>
      <c r="V2770" s="3">
        <v>0</v>
      </c>
      <c r="W2770" s="3">
        <v>0</v>
      </c>
      <c r="X2770" s="3">
        <v>0</v>
      </c>
      <c r="Y2770" s="3">
        <v>0</v>
      </c>
      <c r="Z2770" s="3">
        <v>0</v>
      </c>
      <c r="AA2770" s="3">
        <v>0</v>
      </c>
    </row>
    <row r="2771" spans="1:27" x14ac:dyDescent="0.3">
      <c r="A2771" s="2" t="s">
        <v>3377</v>
      </c>
      <c r="B2771" s="2" t="s">
        <v>3373</v>
      </c>
      <c r="C2771" s="2" t="s">
        <v>57</v>
      </c>
      <c r="D2771" s="27">
        <v>0</v>
      </c>
      <c r="E2771" s="3">
        <v>0.24514226355702401</v>
      </c>
      <c r="F2771" s="3">
        <v>0.23152711587434299</v>
      </c>
      <c r="G2771" s="3">
        <v>0.68585261239594597</v>
      </c>
      <c r="H2771" s="3">
        <v>0.234961401817704</v>
      </c>
      <c r="I2771" s="3">
        <v>7.4233769284740306E-2</v>
      </c>
      <c r="J2771" s="3">
        <v>0.60885835466793403</v>
      </c>
      <c r="K2771" s="3">
        <v>0.42590794968581402</v>
      </c>
      <c r="L2771" s="3">
        <v>0.907802132235207</v>
      </c>
      <c r="M2771" s="3">
        <v>0.18570210747532401</v>
      </c>
      <c r="N2771" s="3">
        <v>0.19994875081770899</v>
      </c>
      <c r="O2771" s="3">
        <v>0.30559578443445001</v>
      </c>
      <c r="P2771" s="27">
        <v>0</v>
      </c>
      <c r="Q2771" s="3">
        <v>0</v>
      </c>
      <c r="R2771" s="3">
        <v>0</v>
      </c>
      <c r="S2771" s="3">
        <v>0</v>
      </c>
      <c r="T2771" s="3">
        <v>0</v>
      </c>
      <c r="U2771" s="3">
        <v>0</v>
      </c>
      <c r="V2771" s="3">
        <v>0</v>
      </c>
      <c r="W2771" s="3">
        <v>0</v>
      </c>
      <c r="X2771" s="3">
        <v>0</v>
      </c>
      <c r="Y2771" s="3">
        <v>0</v>
      </c>
      <c r="Z2771" s="3">
        <v>0</v>
      </c>
      <c r="AA2771" s="3">
        <v>0</v>
      </c>
    </row>
    <row r="2772" spans="1:27" x14ac:dyDescent="0.3">
      <c r="A2772" s="2" t="s">
        <v>3378</v>
      </c>
      <c r="B2772" s="2" t="s">
        <v>3373</v>
      </c>
      <c r="C2772" s="2" t="s">
        <v>36</v>
      </c>
      <c r="D2772" s="27">
        <v>0</v>
      </c>
      <c r="E2772" s="3">
        <v>0</v>
      </c>
      <c r="F2772" s="3">
        <v>0</v>
      </c>
      <c r="G2772" s="3">
        <v>0.16202323976520899</v>
      </c>
      <c r="H2772" s="3">
        <v>0.310276389912024</v>
      </c>
      <c r="I2772" s="3">
        <v>0.13794621693857301</v>
      </c>
      <c r="J2772" s="3">
        <v>0.39672549478270802</v>
      </c>
      <c r="K2772" s="3">
        <v>0.42870262127167902</v>
      </c>
      <c r="L2772" s="3">
        <v>0.49602671189582398</v>
      </c>
      <c r="M2772" s="3">
        <v>0.26321740158664603</v>
      </c>
      <c r="N2772" s="3">
        <v>0.608767850258643</v>
      </c>
      <c r="O2772" s="3">
        <v>1.01171577963637</v>
      </c>
      <c r="P2772" s="27">
        <v>0</v>
      </c>
      <c r="Q2772" s="3">
        <v>0</v>
      </c>
      <c r="R2772" s="3">
        <v>0</v>
      </c>
      <c r="S2772" s="3">
        <v>0</v>
      </c>
      <c r="T2772" s="3">
        <v>0</v>
      </c>
      <c r="U2772" s="3">
        <v>0</v>
      </c>
      <c r="V2772" s="3">
        <v>0</v>
      </c>
      <c r="W2772" s="3">
        <v>0</v>
      </c>
      <c r="X2772" s="3">
        <v>0</v>
      </c>
      <c r="Y2772" s="3">
        <v>0</v>
      </c>
      <c r="Z2772" s="3">
        <v>0</v>
      </c>
      <c r="AA2772" s="3">
        <v>0</v>
      </c>
    </row>
    <row r="2773" spans="1:27" x14ac:dyDescent="0.3">
      <c r="A2773" s="2" t="s">
        <v>3379</v>
      </c>
      <c r="B2773" s="2" t="s">
        <v>3380</v>
      </c>
      <c r="C2773" s="2" t="s">
        <v>38</v>
      </c>
      <c r="D2773" s="27">
        <v>0</v>
      </c>
      <c r="E2773" s="3">
        <v>0</v>
      </c>
      <c r="F2773" s="3">
        <v>2.9890809270429398E-2</v>
      </c>
      <c r="G2773" s="3">
        <v>0.11806069768449599</v>
      </c>
      <c r="H2773" s="3">
        <v>0.12064338861196899</v>
      </c>
      <c r="I2773" s="3">
        <v>0.46002195758071002</v>
      </c>
      <c r="J2773" s="3">
        <v>0</v>
      </c>
      <c r="K2773" s="3">
        <v>0</v>
      </c>
      <c r="L2773" s="3">
        <v>4.1920137631338499E-2</v>
      </c>
      <c r="M2773" s="3">
        <v>0.15983113553674899</v>
      </c>
      <c r="N2773" s="3">
        <v>0.30451713472456399</v>
      </c>
      <c r="O2773" s="3">
        <v>9.3718383671639996E-2</v>
      </c>
      <c r="P2773" s="27">
        <v>0</v>
      </c>
      <c r="Q2773" s="3">
        <v>0</v>
      </c>
      <c r="R2773" s="3">
        <v>0</v>
      </c>
      <c r="S2773" s="3">
        <v>0</v>
      </c>
      <c r="T2773" s="3">
        <v>0</v>
      </c>
      <c r="U2773" s="3">
        <v>0</v>
      </c>
      <c r="V2773" s="3">
        <v>0</v>
      </c>
      <c r="W2773" s="3">
        <v>0</v>
      </c>
      <c r="X2773" s="3">
        <v>0</v>
      </c>
      <c r="Y2773" s="3">
        <v>0</v>
      </c>
      <c r="Z2773" s="3">
        <v>0</v>
      </c>
      <c r="AA2773" s="3">
        <v>0</v>
      </c>
    </row>
    <row r="2774" spans="1:27" x14ac:dyDescent="0.3">
      <c r="A2774" s="2" t="s">
        <v>3381</v>
      </c>
      <c r="B2774" s="2" t="s">
        <v>3380</v>
      </c>
      <c r="C2774" s="2" t="s">
        <v>40</v>
      </c>
      <c r="D2774" s="27">
        <v>0.242049180498254</v>
      </c>
      <c r="E2774" s="3">
        <v>0.21371376822920099</v>
      </c>
      <c r="F2774" s="3">
        <v>0.35547115722496297</v>
      </c>
      <c r="G2774" s="3">
        <v>0</v>
      </c>
      <c r="H2774" s="3">
        <v>0.81974561747479102</v>
      </c>
      <c r="I2774" s="3">
        <v>0.55683257921812102</v>
      </c>
      <c r="J2774" s="3">
        <v>0.46186067395700098</v>
      </c>
      <c r="K2774" s="3">
        <v>1.07047949240003</v>
      </c>
      <c r="L2774" s="3">
        <v>0.91780770865243599</v>
      </c>
      <c r="M2774" s="3">
        <v>0.65028241394949604</v>
      </c>
      <c r="N2774" s="3">
        <v>0.16106982704759901</v>
      </c>
      <c r="O2774" s="3">
        <v>0.535397394479736</v>
      </c>
      <c r="P2774" s="27">
        <v>0</v>
      </c>
      <c r="Q2774" s="3">
        <v>0</v>
      </c>
      <c r="R2774" s="3">
        <v>0</v>
      </c>
      <c r="S2774" s="3">
        <v>0</v>
      </c>
      <c r="T2774" s="3">
        <v>0</v>
      </c>
      <c r="U2774" s="3">
        <v>0</v>
      </c>
      <c r="V2774" s="3">
        <v>0</v>
      </c>
      <c r="W2774" s="3">
        <v>0</v>
      </c>
      <c r="X2774" s="3">
        <v>0</v>
      </c>
      <c r="Y2774" s="3">
        <v>0</v>
      </c>
      <c r="Z2774" s="3">
        <v>0</v>
      </c>
      <c r="AA2774" s="3">
        <v>0</v>
      </c>
    </row>
    <row r="2775" spans="1:27" x14ac:dyDescent="0.3">
      <c r="A2775" s="2" t="s">
        <v>3382</v>
      </c>
      <c r="B2775" s="2" t="s">
        <v>3380</v>
      </c>
      <c r="C2775" s="2" t="s">
        <v>42</v>
      </c>
      <c r="D2775" s="27">
        <v>0</v>
      </c>
      <c r="E2775" s="3">
        <v>0</v>
      </c>
      <c r="F2775" s="3">
        <v>0</v>
      </c>
      <c r="G2775" s="3">
        <v>0.19132531504189501</v>
      </c>
      <c r="H2775" s="3">
        <v>0</v>
      </c>
      <c r="I2775" s="3">
        <v>0.18637414416168799</v>
      </c>
      <c r="J2775" s="3">
        <v>0</v>
      </c>
      <c r="K2775" s="3">
        <v>0.19306820177837999</v>
      </c>
      <c r="L2775" s="3">
        <v>0</v>
      </c>
      <c r="M2775" s="3">
        <v>0</v>
      </c>
      <c r="N2775" s="3">
        <v>0</v>
      </c>
      <c r="O2775" s="3">
        <v>0</v>
      </c>
      <c r="P2775" s="27">
        <v>0</v>
      </c>
      <c r="Q2775" s="3">
        <v>0</v>
      </c>
      <c r="R2775" s="3">
        <v>0</v>
      </c>
      <c r="S2775" s="3">
        <v>0</v>
      </c>
      <c r="T2775" s="3">
        <v>0</v>
      </c>
      <c r="U2775" s="3">
        <v>0</v>
      </c>
      <c r="V2775" s="3">
        <v>0</v>
      </c>
      <c r="W2775" s="3">
        <v>0</v>
      </c>
      <c r="X2775" s="3">
        <v>0</v>
      </c>
      <c r="Y2775" s="3">
        <v>0</v>
      </c>
      <c r="Z2775" s="3">
        <v>0</v>
      </c>
      <c r="AA2775" s="3">
        <v>0</v>
      </c>
    </row>
    <row r="2776" spans="1:27" x14ac:dyDescent="0.3">
      <c r="A2776" s="2" t="s">
        <v>3383</v>
      </c>
      <c r="B2776" s="2" t="s">
        <v>3380</v>
      </c>
      <c r="C2776" s="2" t="s">
        <v>86</v>
      </c>
      <c r="D2776" s="27">
        <v>0.29150008834198299</v>
      </c>
      <c r="E2776" s="3">
        <v>0.403298562626072</v>
      </c>
      <c r="F2776" s="3">
        <v>0.58753117576715097</v>
      </c>
      <c r="G2776" s="3">
        <v>0.77353030597583405</v>
      </c>
      <c r="H2776" s="3">
        <v>0</v>
      </c>
      <c r="I2776" s="3">
        <v>0.376756334434381</v>
      </c>
      <c r="J2776" s="3">
        <v>0.36117661532189199</v>
      </c>
      <c r="K2776" s="3">
        <v>0.19514420394804</v>
      </c>
      <c r="L2776" s="3">
        <v>0</v>
      </c>
      <c r="M2776" s="3">
        <v>0</v>
      </c>
      <c r="N2776" s="3">
        <v>8.3132813960051205E-2</v>
      </c>
      <c r="O2776" s="3">
        <v>7.6755020318887895E-2</v>
      </c>
      <c r="P2776" s="27">
        <v>0</v>
      </c>
      <c r="Q2776" s="3">
        <v>0</v>
      </c>
      <c r="R2776" s="3">
        <v>0</v>
      </c>
      <c r="S2776" s="3">
        <v>0</v>
      </c>
      <c r="T2776" s="3">
        <v>0</v>
      </c>
      <c r="U2776" s="3">
        <v>0</v>
      </c>
      <c r="V2776" s="3">
        <v>0</v>
      </c>
      <c r="W2776" s="3">
        <v>0</v>
      </c>
      <c r="X2776" s="3">
        <v>0</v>
      </c>
      <c r="Y2776" s="3">
        <v>0</v>
      </c>
      <c r="Z2776" s="3">
        <v>0</v>
      </c>
      <c r="AA2776" s="3">
        <v>0</v>
      </c>
    </row>
    <row r="2777" spans="1:27" x14ac:dyDescent="0.3">
      <c r="A2777" s="2" t="s">
        <v>3384</v>
      </c>
      <c r="B2777" s="2" t="s">
        <v>3380</v>
      </c>
      <c r="C2777" s="2" t="s">
        <v>34</v>
      </c>
      <c r="D2777" s="27">
        <v>0</v>
      </c>
      <c r="E2777" s="3">
        <v>6.5115913757334498E-2</v>
      </c>
      <c r="F2777" s="3">
        <v>7.1146353315553398E-2</v>
      </c>
      <c r="G2777" s="3">
        <v>0</v>
      </c>
      <c r="H2777" s="3">
        <v>0.19143759929052001</v>
      </c>
      <c r="I2777" s="3">
        <v>0.18249134949165299</v>
      </c>
      <c r="J2777" s="3">
        <v>0</v>
      </c>
      <c r="K2777" s="3">
        <v>0</v>
      </c>
      <c r="L2777" s="3">
        <v>0</v>
      </c>
      <c r="M2777" s="3">
        <v>0</v>
      </c>
      <c r="N2777" s="3">
        <v>8.0534913523799601E-2</v>
      </c>
      <c r="O2777" s="3">
        <v>0</v>
      </c>
      <c r="P2777" s="27">
        <v>0</v>
      </c>
      <c r="Q2777" s="3">
        <v>0</v>
      </c>
      <c r="R2777" s="3">
        <v>0</v>
      </c>
      <c r="S2777" s="3">
        <v>0</v>
      </c>
      <c r="T2777" s="3">
        <v>0</v>
      </c>
      <c r="U2777" s="3">
        <v>0</v>
      </c>
      <c r="V2777" s="3">
        <v>0</v>
      </c>
      <c r="W2777" s="3">
        <v>0</v>
      </c>
      <c r="X2777" s="3">
        <v>0</v>
      </c>
      <c r="Y2777" s="3">
        <v>0</v>
      </c>
      <c r="Z2777" s="3">
        <v>0</v>
      </c>
      <c r="AA2777" s="3">
        <v>0</v>
      </c>
    </row>
    <row r="2778" spans="1:27" x14ac:dyDescent="0.3">
      <c r="A2778" s="2" t="s">
        <v>3385</v>
      </c>
      <c r="B2778" s="2" t="s">
        <v>3380</v>
      </c>
      <c r="C2778" s="2" t="s">
        <v>34</v>
      </c>
      <c r="D2778" s="27">
        <v>0</v>
      </c>
      <c r="E2778" s="3">
        <v>0</v>
      </c>
      <c r="F2778" s="3">
        <v>0</v>
      </c>
      <c r="G2778" s="3">
        <v>0.38265063008379002</v>
      </c>
      <c r="H2778" s="3">
        <v>0</v>
      </c>
      <c r="I2778" s="3">
        <v>0</v>
      </c>
      <c r="J2778" s="3">
        <v>0.23822287393571601</v>
      </c>
      <c r="K2778" s="3">
        <v>0</v>
      </c>
      <c r="L2778" s="3">
        <v>0.27173762975208099</v>
      </c>
      <c r="M2778" s="3">
        <v>0.103606849560701</v>
      </c>
      <c r="N2778" s="3">
        <v>0.109664563096238</v>
      </c>
      <c r="O2778" s="3">
        <v>0</v>
      </c>
      <c r="P2778" s="27">
        <v>0</v>
      </c>
      <c r="Q2778" s="3">
        <v>0</v>
      </c>
      <c r="R2778" s="3">
        <v>0</v>
      </c>
      <c r="S2778" s="3">
        <v>0</v>
      </c>
      <c r="T2778" s="3">
        <v>0</v>
      </c>
      <c r="U2778" s="3">
        <v>0</v>
      </c>
      <c r="V2778" s="3">
        <v>0</v>
      </c>
      <c r="W2778" s="3">
        <v>0</v>
      </c>
      <c r="X2778" s="3">
        <v>0</v>
      </c>
      <c r="Y2778" s="3">
        <v>0</v>
      </c>
      <c r="Z2778" s="3">
        <v>0</v>
      </c>
      <c r="AA2778" s="3">
        <v>0</v>
      </c>
    </row>
    <row r="2779" spans="1:27" x14ac:dyDescent="0.3">
      <c r="A2779" s="2" t="s">
        <v>3386</v>
      </c>
      <c r="B2779" s="2" t="s">
        <v>3380</v>
      </c>
      <c r="C2779" s="2" t="s">
        <v>48</v>
      </c>
      <c r="D2779" s="27">
        <v>0.16943442634877801</v>
      </c>
      <c r="E2779" s="3">
        <v>0.46883457905280901</v>
      </c>
      <c r="F2779" s="3">
        <v>0.51225374387198397</v>
      </c>
      <c r="G2779" s="3">
        <v>0</v>
      </c>
      <c r="H2779" s="3">
        <v>0</v>
      </c>
      <c r="I2779" s="3">
        <v>0</v>
      </c>
      <c r="J2779" s="3">
        <v>0</v>
      </c>
      <c r="K2779" s="3">
        <v>0</v>
      </c>
      <c r="L2779" s="3">
        <v>0</v>
      </c>
      <c r="M2779" s="3">
        <v>0</v>
      </c>
      <c r="N2779" s="3">
        <v>0</v>
      </c>
      <c r="O2779" s="3">
        <v>0</v>
      </c>
      <c r="P2779" s="27">
        <v>0</v>
      </c>
      <c r="Q2779" s="3">
        <v>0</v>
      </c>
      <c r="R2779" s="3">
        <v>0</v>
      </c>
      <c r="S2779" s="3">
        <v>0</v>
      </c>
      <c r="T2779" s="3">
        <v>0</v>
      </c>
      <c r="U2779" s="3">
        <v>0</v>
      </c>
      <c r="V2779" s="3">
        <v>0</v>
      </c>
      <c r="W2779" s="3">
        <v>0</v>
      </c>
      <c r="X2779" s="3">
        <v>0</v>
      </c>
      <c r="Y2779" s="3">
        <v>0</v>
      </c>
      <c r="Z2779" s="3">
        <v>0</v>
      </c>
      <c r="AA2779" s="3">
        <v>0</v>
      </c>
    </row>
    <row r="2780" spans="1:27" x14ac:dyDescent="0.3">
      <c r="A2780" s="2" t="s">
        <v>3387</v>
      </c>
      <c r="B2780" s="2" t="s">
        <v>3380</v>
      </c>
      <c r="C2780" s="2" t="s">
        <v>32</v>
      </c>
      <c r="D2780" s="27">
        <v>0</v>
      </c>
      <c r="E2780" s="3">
        <v>0</v>
      </c>
      <c r="F2780" s="3">
        <v>0</v>
      </c>
      <c r="G2780" s="3">
        <v>6.03509383018059E-2</v>
      </c>
      <c r="H2780" s="3">
        <v>0</v>
      </c>
      <c r="I2780" s="3">
        <v>0</v>
      </c>
      <c r="J2780" s="3">
        <v>0.22543238405997301</v>
      </c>
      <c r="K2780" s="3">
        <v>0.243602831774064</v>
      </c>
      <c r="L2780" s="3">
        <v>0.38572153484943</v>
      </c>
      <c r="M2780" s="3">
        <v>4.9022032845834999E-2</v>
      </c>
      <c r="N2780" s="3">
        <v>0</v>
      </c>
      <c r="O2780" s="3">
        <v>9.5814991807470898E-2</v>
      </c>
      <c r="P2780" s="27">
        <v>0</v>
      </c>
      <c r="Q2780" s="3">
        <v>0</v>
      </c>
      <c r="R2780" s="3">
        <v>0</v>
      </c>
      <c r="S2780" s="3">
        <v>0</v>
      </c>
      <c r="T2780" s="3">
        <v>0</v>
      </c>
      <c r="U2780" s="3">
        <v>0</v>
      </c>
      <c r="V2780" s="3">
        <v>0</v>
      </c>
      <c r="W2780" s="3">
        <v>0</v>
      </c>
      <c r="X2780" s="3">
        <v>0</v>
      </c>
      <c r="Y2780" s="3">
        <v>0</v>
      </c>
      <c r="Z2780" s="3">
        <v>0</v>
      </c>
      <c r="AA2780" s="3">
        <v>0</v>
      </c>
    </row>
    <row r="2781" spans="1:27" x14ac:dyDescent="0.3">
      <c r="A2781" s="2" t="s">
        <v>3388</v>
      </c>
      <c r="B2781" s="2" t="s">
        <v>3380</v>
      </c>
      <c r="C2781" s="2" t="s">
        <v>57</v>
      </c>
      <c r="D2781" s="27">
        <v>0.85068528631865503</v>
      </c>
      <c r="E2781" s="3">
        <v>0.69575273727919795</v>
      </c>
      <c r="F2781" s="3">
        <v>0.49515838788573502</v>
      </c>
      <c r="G2781" s="3">
        <v>0.14050452823389201</v>
      </c>
      <c r="H2781" s="3">
        <v>0.51783416964485396</v>
      </c>
      <c r="I2781" s="3">
        <v>0.27373702423747998</v>
      </c>
      <c r="J2781" s="3">
        <v>0.47322187122660397</v>
      </c>
      <c r="K2781" s="3">
        <v>0.51136480842767496</v>
      </c>
      <c r="L2781" s="3">
        <v>0.68946581814244301</v>
      </c>
      <c r="M2781" s="3">
        <v>0.11412942021921001</v>
      </c>
      <c r="N2781" s="3">
        <v>0</v>
      </c>
      <c r="O2781" s="3">
        <v>0.111534638900884</v>
      </c>
      <c r="P2781" s="27">
        <v>0</v>
      </c>
      <c r="Q2781" s="3">
        <v>0</v>
      </c>
      <c r="R2781" s="3">
        <v>0</v>
      </c>
      <c r="S2781" s="3">
        <v>0</v>
      </c>
      <c r="T2781" s="3">
        <v>0</v>
      </c>
      <c r="U2781" s="3">
        <v>0</v>
      </c>
      <c r="V2781" s="3">
        <v>0</v>
      </c>
      <c r="W2781" s="3">
        <v>0</v>
      </c>
      <c r="X2781" s="3">
        <v>0</v>
      </c>
      <c r="Y2781" s="3">
        <v>0</v>
      </c>
      <c r="Z2781" s="3">
        <v>0</v>
      </c>
      <c r="AA2781" s="3">
        <v>0</v>
      </c>
    </row>
    <row r="2782" spans="1:27" x14ac:dyDescent="0.3">
      <c r="A2782" s="2" t="s">
        <v>3389</v>
      </c>
      <c r="B2782" s="2" t="s">
        <v>3380</v>
      </c>
      <c r="C2782" s="2" t="s">
        <v>57</v>
      </c>
      <c r="D2782" s="27">
        <v>1.0592660925470601</v>
      </c>
      <c r="E2782" s="3">
        <v>0.50243505669904798</v>
      </c>
      <c r="F2782" s="3">
        <v>0.355263522888427</v>
      </c>
      <c r="G2782" s="3">
        <v>0.34527939719171902</v>
      </c>
      <c r="H2782" s="3">
        <v>0.43701956170177497</v>
      </c>
      <c r="I2782" s="3">
        <v>0.335248899567412</v>
      </c>
      <c r="J2782" s="3">
        <v>0.24340163206475299</v>
      </c>
      <c r="K2782" s="3">
        <v>0.34955933371828002</v>
      </c>
      <c r="L2782" s="3">
        <v>0.45914856333531701</v>
      </c>
      <c r="M2782" s="3">
        <v>0.42069680504742302</v>
      </c>
      <c r="N2782" s="3">
        <v>0.18384754478899401</v>
      </c>
      <c r="O2782" s="3">
        <v>0.10345241869067499</v>
      </c>
      <c r="P2782" s="27">
        <v>0</v>
      </c>
      <c r="Q2782" s="3">
        <v>0</v>
      </c>
      <c r="R2782" s="3">
        <v>0</v>
      </c>
      <c r="S2782" s="3">
        <v>0</v>
      </c>
      <c r="T2782" s="3">
        <v>0</v>
      </c>
      <c r="U2782" s="3">
        <v>0</v>
      </c>
      <c r="V2782" s="3">
        <v>0</v>
      </c>
      <c r="W2782" s="3">
        <v>0</v>
      </c>
      <c r="X2782" s="3">
        <v>0</v>
      </c>
      <c r="Y2782" s="3">
        <v>0</v>
      </c>
      <c r="Z2782" s="3">
        <v>0</v>
      </c>
      <c r="AA2782" s="3">
        <v>0</v>
      </c>
    </row>
    <row r="2783" spans="1:27" x14ac:dyDescent="0.3">
      <c r="A2783" s="2" t="s">
        <v>3390</v>
      </c>
      <c r="B2783" s="2" t="s">
        <v>3380</v>
      </c>
      <c r="C2783" s="2" t="s">
        <v>36</v>
      </c>
      <c r="D2783" s="27">
        <v>0.21290189698275699</v>
      </c>
      <c r="E2783" s="3">
        <v>0.196370504315313</v>
      </c>
      <c r="F2783" s="3">
        <v>0</v>
      </c>
      <c r="G2783" s="3">
        <v>0</v>
      </c>
      <c r="H2783" s="3">
        <v>0</v>
      </c>
      <c r="I2783" s="3">
        <v>0</v>
      </c>
      <c r="J2783" s="3">
        <v>0</v>
      </c>
      <c r="K2783" s="3">
        <v>0.190035716933694</v>
      </c>
      <c r="L2783" s="3">
        <v>0</v>
      </c>
      <c r="M2783" s="3">
        <v>0</v>
      </c>
      <c r="N2783" s="3">
        <v>0</v>
      </c>
      <c r="O2783" s="3">
        <v>0</v>
      </c>
      <c r="P2783" s="27">
        <v>0</v>
      </c>
      <c r="Q2783" s="3">
        <v>0</v>
      </c>
      <c r="R2783" s="3">
        <v>0</v>
      </c>
      <c r="S2783" s="3">
        <v>0</v>
      </c>
      <c r="T2783" s="3">
        <v>0</v>
      </c>
      <c r="U2783" s="3">
        <v>0</v>
      </c>
      <c r="V2783" s="3">
        <v>0</v>
      </c>
      <c r="W2783" s="3">
        <v>0</v>
      </c>
      <c r="X2783" s="3">
        <v>0</v>
      </c>
      <c r="Y2783" s="3">
        <v>0</v>
      </c>
      <c r="Z2783" s="3">
        <v>0</v>
      </c>
      <c r="AA2783" s="3">
        <v>0</v>
      </c>
    </row>
    <row r="2784" spans="1:27" x14ac:dyDescent="0.3">
      <c r="A2784" s="2" t="s">
        <v>3391</v>
      </c>
      <c r="B2784" s="2" t="s">
        <v>3392</v>
      </c>
      <c r="C2784" s="2" t="s">
        <v>38</v>
      </c>
      <c r="D2784" s="27">
        <v>0.22378131781914001</v>
      </c>
      <c r="E2784" s="3">
        <v>0.35383741815306302</v>
      </c>
      <c r="F2784" s="3">
        <v>0.225520516170056</v>
      </c>
      <c r="G2784" s="3">
        <v>0.16966584541451099</v>
      </c>
      <c r="H2784" s="3">
        <v>0.21672181051757</v>
      </c>
      <c r="I2784" s="3">
        <v>4.1318796111317703E-2</v>
      </c>
      <c r="J2784" s="3">
        <v>0.20109779252955201</v>
      </c>
      <c r="K2784" s="3">
        <v>8.5605712109281806E-2</v>
      </c>
      <c r="L2784" s="3">
        <v>9.0365579705291105E-2</v>
      </c>
      <c r="M2784" s="3">
        <v>0</v>
      </c>
      <c r="N2784" s="3">
        <v>0.14867984035163001</v>
      </c>
      <c r="O2784" s="3">
        <v>3.3670834385172502E-2</v>
      </c>
      <c r="P2784" s="27">
        <v>0</v>
      </c>
      <c r="Q2784" s="3">
        <v>0</v>
      </c>
      <c r="R2784" s="3">
        <v>0</v>
      </c>
      <c r="S2784" s="3">
        <v>0</v>
      </c>
      <c r="T2784" s="3">
        <v>0</v>
      </c>
      <c r="U2784" s="3">
        <v>0</v>
      </c>
      <c r="V2784" s="3">
        <v>0</v>
      </c>
      <c r="W2784" s="3">
        <v>0</v>
      </c>
      <c r="X2784" s="3">
        <v>0</v>
      </c>
      <c r="Y2784" s="3">
        <v>0</v>
      </c>
      <c r="Z2784" s="3">
        <v>0</v>
      </c>
      <c r="AA2784" s="3">
        <v>0</v>
      </c>
    </row>
    <row r="2785" spans="1:27" x14ac:dyDescent="0.3">
      <c r="A2785" s="2" t="s">
        <v>3393</v>
      </c>
      <c r="B2785" s="2" t="s">
        <v>3392</v>
      </c>
      <c r="C2785" s="2" t="s">
        <v>32</v>
      </c>
      <c r="D2785" s="27">
        <v>0</v>
      </c>
      <c r="E2785" s="3">
        <v>7.7653760505641198E-2</v>
      </c>
      <c r="F2785" s="3">
        <v>0.169690681199829</v>
      </c>
      <c r="G2785" s="3">
        <v>0.65621700568747898</v>
      </c>
      <c r="H2785" s="3">
        <v>0.24177419372094699</v>
      </c>
      <c r="I2785" s="3">
        <v>0.49489179523160198</v>
      </c>
      <c r="J2785" s="3">
        <v>0.104314985170609</v>
      </c>
      <c r="K2785" s="3">
        <v>0.238753681201957</v>
      </c>
      <c r="L2785" s="3">
        <v>0.133038214566123</v>
      </c>
      <c r="M2785" s="3">
        <v>0.40579349411274601</v>
      </c>
      <c r="N2785" s="3">
        <v>8.7359906195308104E-2</v>
      </c>
      <c r="O2785" s="3">
        <v>9.9141901245230299E-2</v>
      </c>
      <c r="P2785" s="27">
        <v>0</v>
      </c>
      <c r="Q2785" s="3">
        <v>0</v>
      </c>
      <c r="R2785" s="3">
        <v>0</v>
      </c>
      <c r="S2785" s="3">
        <v>0</v>
      </c>
      <c r="T2785" s="3">
        <v>0</v>
      </c>
      <c r="U2785" s="3">
        <v>0</v>
      </c>
      <c r="V2785" s="3">
        <v>0</v>
      </c>
      <c r="W2785" s="3">
        <v>0</v>
      </c>
      <c r="X2785" s="3">
        <v>0</v>
      </c>
      <c r="Y2785" s="3">
        <v>0</v>
      </c>
      <c r="Z2785" s="3">
        <v>0</v>
      </c>
      <c r="AA2785" s="3">
        <v>0</v>
      </c>
    </row>
    <row r="2786" spans="1:27" x14ac:dyDescent="0.3">
      <c r="A2786" s="2" t="s">
        <v>3394</v>
      </c>
      <c r="B2786" s="2" t="s">
        <v>3392</v>
      </c>
      <c r="C2786" s="2" t="s">
        <v>32</v>
      </c>
      <c r="D2786" s="27">
        <v>9.2000593492548896E-2</v>
      </c>
      <c r="E2786" s="3">
        <v>0.19799952056528899</v>
      </c>
      <c r="F2786" s="3">
        <v>0.15452601625097601</v>
      </c>
      <c r="G2786" s="3">
        <v>0.60843335883653304</v>
      </c>
      <c r="H2786" s="3">
        <v>1.1187492222775699</v>
      </c>
      <c r="I2786" s="3">
        <v>0.27683497622952602</v>
      </c>
      <c r="J2786" s="3">
        <v>0.68098566141213701</v>
      </c>
      <c r="K2786" s="3">
        <v>0.77629453436136198</v>
      </c>
      <c r="L2786" s="3">
        <v>0.43342766736474497</v>
      </c>
      <c r="M2786" s="3">
        <v>0.39300573795183902</v>
      </c>
      <c r="N2786" s="3">
        <v>0.45260379541601897</v>
      </c>
      <c r="O2786" s="3">
        <v>0.28868238497003701</v>
      </c>
      <c r="P2786" s="27">
        <v>0</v>
      </c>
      <c r="Q2786" s="3">
        <v>0</v>
      </c>
      <c r="R2786" s="3">
        <v>0</v>
      </c>
      <c r="S2786" s="3">
        <v>0</v>
      </c>
      <c r="T2786" s="3">
        <v>0</v>
      </c>
      <c r="U2786" s="3">
        <v>0</v>
      </c>
      <c r="V2786" s="3">
        <v>0</v>
      </c>
      <c r="W2786" s="3">
        <v>0</v>
      </c>
      <c r="X2786" s="3">
        <v>0</v>
      </c>
      <c r="Y2786" s="3">
        <v>0</v>
      </c>
      <c r="Z2786" s="3">
        <v>0</v>
      </c>
      <c r="AA2786" s="3">
        <v>0</v>
      </c>
    </row>
    <row r="2787" spans="1:27" x14ac:dyDescent="0.3">
      <c r="A2787" s="2" t="s">
        <v>3395</v>
      </c>
      <c r="B2787" s="2" t="s">
        <v>3392</v>
      </c>
      <c r="C2787" s="2" t="s">
        <v>32</v>
      </c>
      <c r="D2787" s="27">
        <v>0.31669986233416397</v>
      </c>
      <c r="E2787" s="3">
        <v>0.321319649195071</v>
      </c>
      <c r="F2787" s="3">
        <v>0.31916121113519302</v>
      </c>
      <c r="G2787" s="3">
        <v>0.40025248047041201</v>
      </c>
      <c r="H2787" s="3">
        <v>0.53273012122583197</v>
      </c>
      <c r="I2787" s="3">
        <v>0.58484194953447</v>
      </c>
      <c r="J2787" s="3">
        <v>0.40835454565079499</v>
      </c>
      <c r="K2787" s="3">
        <v>0.159546470041035</v>
      </c>
      <c r="L2787" s="3">
        <v>0.21317812867890301</v>
      </c>
      <c r="M2787" s="3">
        <v>0.51775865805269605</v>
      </c>
      <c r="N2787" s="3">
        <v>0.31014336791106401</v>
      </c>
      <c r="O2787" s="3">
        <v>0.40987748413340802</v>
      </c>
      <c r="P2787" s="27">
        <v>0</v>
      </c>
      <c r="Q2787" s="3">
        <v>0</v>
      </c>
      <c r="R2787" s="3">
        <v>0</v>
      </c>
      <c r="S2787" s="3">
        <v>0</v>
      </c>
      <c r="T2787" s="3">
        <v>0</v>
      </c>
      <c r="U2787" s="3">
        <v>0</v>
      </c>
      <c r="V2787" s="3">
        <v>0</v>
      </c>
      <c r="W2787" s="3">
        <v>0</v>
      </c>
      <c r="X2787" s="3">
        <v>0</v>
      </c>
      <c r="Y2787" s="3">
        <v>0</v>
      </c>
      <c r="Z2787" s="3">
        <v>0</v>
      </c>
      <c r="AA2787" s="3">
        <v>0</v>
      </c>
    </row>
    <row r="2788" spans="1:27" x14ac:dyDescent="0.3">
      <c r="A2788" s="2" t="s">
        <v>3396</v>
      </c>
      <c r="B2788" s="2" t="s">
        <v>3392</v>
      </c>
      <c r="C2788" s="2" t="s">
        <v>126</v>
      </c>
      <c r="D2788" s="27">
        <v>0</v>
      </c>
      <c r="E2788" s="3">
        <v>0</v>
      </c>
      <c r="F2788" s="3">
        <v>0.58128084411005299</v>
      </c>
      <c r="G2788" s="3">
        <v>6.2015791772200499E-2</v>
      </c>
      <c r="H2788" s="3">
        <v>0.54312622154603596</v>
      </c>
      <c r="I2788" s="3">
        <v>0.162862213412031</v>
      </c>
      <c r="J2788" s="3">
        <v>0.62977148445349795</v>
      </c>
      <c r="K2788" s="3">
        <v>6.2580727472992204E-2</v>
      </c>
      <c r="L2788" s="3">
        <v>0.34209826602717303</v>
      </c>
      <c r="M2788" s="3">
        <v>0.30971607155019498</v>
      </c>
      <c r="N2788" s="3">
        <v>0.41502033113196302</v>
      </c>
      <c r="O2788" s="3">
        <v>0.302674543827543</v>
      </c>
      <c r="P2788" s="27">
        <v>0</v>
      </c>
      <c r="Q2788" s="3">
        <v>0</v>
      </c>
      <c r="R2788" s="3">
        <v>0</v>
      </c>
      <c r="S2788" s="3">
        <v>0</v>
      </c>
      <c r="T2788" s="3">
        <v>0</v>
      </c>
      <c r="U2788" s="3">
        <v>0</v>
      </c>
      <c r="V2788" s="3">
        <v>0</v>
      </c>
      <c r="W2788" s="3">
        <v>0</v>
      </c>
      <c r="X2788" s="3">
        <v>0</v>
      </c>
      <c r="Y2788" s="3">
        <v>0</v>
      </c>
      <c r="Z2788" s="3">
        <v>0</v>
      </c>
      <c r="AA2788" s="3">
        <v>0</v>
      </c>
    </row>
    <row r="2789" spans="1:27" x14ac:dyDescent="0.3">
      <c r="A2789" s="2" t="s">
        <v>3397</v>
      </c>
      <c r="B2789" s="2" t="s">
        <v>3392</v>
      </c>
      <c r="C2789" s="2" t="s">
        <v>62</v>
      </c>
      <c r="D2789" s="27">
        <v>9.1251322971448098E-2</v>
      </c>
      <c r="E2789" s="3">
        <v>8.5899238885715407E-2</v>
      </c>
      <c r="F2789" s="3">
        <v>9.3854439670085305E-2</v>
      </c>
      <c r="G2789" s="3">
        <v>1.70594219492578</v>
      </c>
      <c r="H2789" s="3">
        <v>1.3412662474043</v>
      </c>
      <c r="I2789" s="3">
        <v>1.08223065047848</v>
      </c>
      <c r="J2789" s="3">
        <v>1.6322569979058299</v>
      </c>
      <c r="K2789" s="3">
        <v>3.3774475280161198</v>
      </c>
      <c r="L2789" s="3">
        <v>2.36313677409527</v>
      </c>
      <c r="M2789" s="3">
        <v>0.87275521930191702</v>
      </c>
      <c r="N2789" s="3">
        <v>0.347391626980317</v>
      </c>
      <c r="O2789" s="3">
        <v>0.98209249421142997</v>
      </c>
      <c r="P2789" s="27">
        <v>0</v>
      </c>
      <c r="Q2789" s="3">
        <v>0</v>
      </c>
      <c r="R2789" s="3">
        <v>0</v>
      </c>
      <c r="S2789" s="3">
        <v>0</v>
      </c>
      <c r="T2789" s="3">
        <v>0</v>
      </c>
      <c r="U2789" s="3">
        <v>0</v>
      </c>
      <c r="V2789" s="3">
        <v>0</v>
      </c>
      <c r="W2789" s="3">
        <v>0</v>
      </c>
      <c r="X2789" s="3">
        <v>5.0302095131231302E-2</v>
      </c>
      <c r="Y2789" s="3">
        <v>0</v>
      </c>
      <c r="Z2789" s="3">
        <v>0</v>
      </c>
      <c r="AA2789" s="3">
        <v>0</v>
      </c>
    </row>
    <row r="2790" spans="1:27" x14ac:dyDescent="0.3">
      <c r="A2790" s="2" t="s">
        <v>3398</v>
      </c>
      <c r="B2790" s="2" t="s">
        <v>3392</v>
      </c>
      <c r="C2790" s="2" t="s">
        <v>57</v>
      </c>
      <c r="D2790" s="27">
        <v>1.77699313311689</v>
      </c>
      <c r="E2790" s="3">
        <v>1.70615851681436</v>
      </c>
      <c r="F2790" s="3">
        <v>1.9814708288421801</v>
      </c>
      <c r="G2790" s="3">
        <v>1.59536496376782</v>
      </c>
      <c r="H2790" s="3">
        <v>2.38008402762792</v>
      </c>
      <c r="I2790" s="3">
        <v>2.0140474706860099</v>
      </c>
      <c r="J2790" s="3">
        <v>1.9421318518769499</v>
      </c>
      <c r="K2790" s="3">
        <v>1.498715136055</v>
      </c>
      <c r="L2790" s="3">
        <v>1.73787710350387</v>
      </c>
      <c r="M2790" s="3">
        <v>0.84036736100744702</v>
      </c>
      <c r="N2790" s="3">
        <v>0.89209760543212302</v>
      </c>
      <c r="O2790" s="3">
        <v>1.0506757582986801</v>
      </c>
      <c r="P2790" s="27">
        <v>0</v>
      </c>
      <c r="Q2790" s="3">
        <v>0</v>
      </c>
      <c r="R2790" s="3">
        <v>0</v>
      </c>
      <c r="S2790" s="3">
        <v>0</v>
      </c>
      <c r="T2790" s="3">
        <v>0</v>
      </c>
      <c r="U2790" s="3">
        <v>0</v>
      </c>
      <c r="V2790" s="3">
        <v>0</v>
      </c>
      <c r="W2790" s="3">
        <v>0</v>
      </c>
      <c r="X2790" s="3">
        <v>0</v>
      </c>
      <c r="Y2790" s="3">
        <v>0</v>
      </c>
      <c r="Z2790" s="3">
        <v>0</v>
      </c>
      <c r="AA2790" s="3">
        <v>0</v>
      </c>
    </row>
    <row r="2791" spans="1:27" x14ac:dyDescent="0.3">
      <c r="A2791" s="2" t="s">
        <v>3399</v>
      </c>
      <c r="B2791" s="2" t="s">
        <v>3400</v>
      </c>
      <c r="C2791" s="2" t="s">
        <v>29</v>
      </c>
      <c r="D2791" s="27">
        <v>0.17698219649334601</v>
      </c>
      <c r="E2791" s="3">
        <v>0.17284224112545901</v>
      </c>
      <c r="F2791" s="3">
        <v>0.30970479217121399</v>
      </c>
      <c r="G2791" s="3">
        <v>1.0913754670956901</v>
      </c>
      <c r="H2791" s="3">
        <v>1.8079541822258001</v>
      </c>
      <c r="I2791" s="3">
        <v>0.5866658932794</v>
      </c>
      <c r="J2791" s="3">
        <v>2.2408479453091199</v>
      </c>
      <c r="K2791" s="3">
        <v>0.65760849164431201</v>
      </c>
      <c r="L2791" s="3">
        <v>1.4618116564694199</v>
      </c>
      <c r="M2791" s="3">
        <v>0.78939536329682702</v>
      </c>
      <c r="N2791" s="3">
        <v>0.63604337380811304</v>
      </c>
      <c r="O2791" s="3">
        <v>1.3633662850943999</v>
      </c>
      <c r="P2791" s="27">
        <v>0</v>
      </c>
      <c r="Q2791" s="3">
        <v>0</v>
      </c>
      <c r="R2791" s="3">
        <v>0</v>
      </c>
      <c r="S2791" s="3">
        <v>0</v>
      </c>
      <c r="T2791" s="3">
        <v>0</v>
      </c>
      <c r="U2791" s="3">
        <v>0</v>
      </c>
      <c r="V2791" s="3">
        <v>0</v>
      </c>
      <c r="W2791" s="3">
        <v>0.143413173532141</v>
      </c>
      <c r="X2791" s="3">
        <v>0</v>
      </c>
      <c r="Y2791" s="3">
        <v>0.31140572854160198</v>
      </c>
      <c r="Z2791" s="3">
        <v>0</v>
      </c>
      <c r="AA2791" s="3">
        <v>0.32293855775491198</v>
      </c>
    </row>
    <row r="2792" spans="1:27" x14ac:dyDescent="0.3">
      <c r="A2792" s="2" t="s">
        <v>3401</v>
      </c>
      <c r="B2792" s="2" t="s">
        <v>3400</v>
      </c>
      <c r="C2792" s="2" t="s">
        <v>42</v>
      </c>
      <c r="D2792" s="27">
        <v>7.8806709929664001E-2</v>
      </c>
      <c r="E2792" s="3">
        <v>7.2687531636094302E-2</v>
      </c>
      <c r="F2792" s="3">
        <v>7.9419185096431699E-2</v>
      </c>
      <c r="G2792" s="3">
        <v>0.10456150938336101</v>
      </c>
      <c r="H2792" s="3">
        <v>0.106848892627267</v>
      </c>
      <c r="I2792" s="3">
        <v>0</v>
      </c>
      <c r="J2792" s="3">
        <v>0</v>
      </c>
      <c r="K2792" s="3">
        <v>0.10551401725097501</v>
      </c>
      <c r="L2792" s="3">
        <v>0</v>
      </c>
      <c r="M2792" s="3">
        <v>0</v>
      </c>
      <c r="N2792" s="3">
        <v>0</v>
      </c>
      <c r="O2792" s="3">
        <v>0</v>
      </c>
      <c r="P2792" s="27">
        <v>0</v>
      </c>
      <c r="Q2792" s="3">
        <v>0</v>
      </c>
      <c r="R2792" s="3">
        <v>0</v>
      </c>
      <c r="S2792" s="3">
        <v>0</v>
      </c>
      <c r="T2792" s="3">
        <v>0</v>
      </c>
      <c r="U2792" s="3">
        <v>0</v>
      </c>
      <c r="V2792" s="3">
        <v>0</v>
      </c>
      <c r="W2792" s="3">
        <v>0</v>
      </c>
      <c r="X2792" s="3">
        <v>0</v>
      </c>
      <c r="Y2792" s="3">
        <v>0</v>
      </c>
      <c r="Z2792" s="3">
        <v>0</v>
      </c>
      <c r="AA2792" s="3">
        <v>0</v>
      </c>
    </row>
    <row r="2793" spans="1:27" x14ac:dyDescent="0.3">
      <c r="A2793" s="2" t="s">
        <v>3402</v>
      </c>
      <c r="B2793" s="2" t="s">
        <v>3403</v>
      </c>
      <c r="C2793" s="2" t="s">
        <v>42</v>
      </c>
      <c r="D2793" s="27">
        <v>0.15473463593495701</v>
      </c>
      <c r="E2793" s="3">
        <v>8.5631886584987896E-2</v>
      </c>
      <c r="F2793" s="3">
        <v>0.155937212746418</v>
      </c>
      <c r="G2793" s="3">
        <v>0.36954615645078398</v>
      </c>
      <c r="H2793" s="3">
        <v>0.377630332847053</v>
      </c>
      <c r="I2793" s="3">
        <v>0.23998862398902299</v>
      </c>
      <c r="J2793" s="3">
        <v>0.76688185445059298</v>
      </c>
      <c r="K2793" s="3">
        <v>0.49721673882651402</v>
      </c>
      <c r="L2793" s="3">
        <v>1.2246805505264999</v>
      </c>
      <c r="M2793" s="3">
        <v>0.43358756905197499</v>
      </c>
      <c r="N2793" s="3">
        <v>0.17651487895627299</v>
      </c>
      <c r="O2793" s="3">
        <v>0.39113517203597697</v>
      </c>
      <c r="P2793" s="27">
        <v>0</v>
      </c>
      <c r="Q2793" s="3">
        <v>0.10505161666440101</v>
      </c>
      <c r="R2793" s="3">
        <v>0</v>
      </c>
      <c r="S2793" s="3">
        <v>0</v>
      </c>
      <c r="T2793" s="3">
        <v>0</v>
      </c>
      <c r="U2793" s="3">
        <v>0</v>
      </c>
      <c r="V2793" s="3">
        <v>0</v>
      </c>
      <c r="W2793" s="3">
        <v>0</v>
      </c>
      <c r="X2793" s="3">
        <v>0</v>
      </c>
      <c r="Y2793" s="3">
        <v>0</v>
      </c>
      <c r="Z2793" s="3">
        <v>0</v>
      </c>
      <c r="AA2793" s="3">
        <v>0</v>
      </c>
    </row>
    <row r="2794" spans="1:27" x14ac:dyDescent="0.3">
      <c r="A2794" s="2" t="s">
        <v>3404</v>
      </c>
      <c r="B2794" s="2" t="s">
        <v>3405</v>
      </c>
      <c r="C2794" s="2" t="s">
        <v>86</v>
      </c>
      <c r="D2794" s="27">
        <v>0.85090034420099503</v>
      </c>
      <c r="E2794" s="3">
        <v>0.66236323605513203</v>
      </c>
      <c r="F2794" s="3">
        <v>1.90344186965127</v>
      </c>
      <c r="G2794" s="3">
        <v>2.22012445023796</v>
      </c>
      <c r="H2794" s="3">
        <v>2.5665807153143101</v>
      </c>
      <c r="I2794" s="3">
        <v>1.87649615776453</v>
      </c>
      <c r="J2794" s="3">
        <v>3.22464393967857</v>
      </c>
      <c r="K2794" s="3">
        <v>3.4390249979476302</v>
      </c>
      <c r="L2794" s="3">
        <v>3.7821126060127401</v>
      </c>
      <c r="M2794" s="3">
        <v>1.8054216046211899</v>
      </c>
      <c r="N2794" s="3">
        <v>2.26180166041748</v>
      </c>
      <c r="O2794" s="3">
        <v>3.4207721902213701</v>
      </c>
      <c r="P2794" s="27">
        <v>0</v>
      </c>
      <c r="Q2794" s="3">
        <v>0</v>
      </c>
      <c r="R2794" s="3">
        <v>0</v>
      </c>
      <c r="S2794" s="3">
        <v>0</v>
      </c>
      <c r="T2794" s="3">
        <v>0</v>
      </c>
      <c r="U2794" s="3">
        <v>0</v>
      </c>
      <c r="V2794" s="3">
        <v>0</v>
      </c>
      <c r="W2794" s="3">
        <v>0</v>
      </c>
      <c r="X2794" s="3">
        <v>0.75197369331772901</v>
      </c>
      <c r="Y2794" s="3">
        <v>5.37381566952322E-2</v>
      </c>
      <c r="Z2794" s="3">
        <v>0</v>
      </c>
      <c r="AA2794" s="3">
        <v>6.0601597272620503E-2</v>
      </c>
    </row>
    <row r="2795" spans="1:27" x14ac:dyDescent="0.3">
      <c r="A2795" s="2" t="s">
        <v>3406</v>
      </c>
      <c r="B2795" s="2" t="s">
        <v>3405</v>
      </c>
      <c r="C2795" s="2" t="s">
        <v>34</v>
      </c>
      <c r="D2795" s="27">
        <v>0</v>
      </c>
      <c r="E2795" s="3">
        <v>0.54509388143710402</v>
      </c>
      <c r="F2795" s="3">
        <v>0.14767675499012201</v>
      </c>
      <c r="G2795" s="3">
        <v>0</v>
      </c>
      <c r="H2795" s="3">
        <v>0</v>
      </c>
      <c r="I2795" s="3">
        <v>0</v>
      </c>
      <c r="J2795" s="3">
        <v>0</v>
      </c>
      <c r="K2795" s="3">
        <v>0</v>
      </c>
      <c r="L2795" s="3">
        <v>0</v>
      </c>
      <c r="M2795" s="3">
        <v>0</v>
      </c>
      <c r="N2795" s="3">
        <v>0</v>
      </c>
      <c r="O2795" s="3">
        <v>0.15688388768476</v>
      </c>
      <c r="P2795" s="27">
        <v>0</v>
      </c>
      <c r="Q2795" s="3">
        <v>0</v>
      </c>
      <c r="R2795" s="3">
        <v>0</v>
      </c>
      <c r="S2795" s="3">
        <v>0</v>
      </c>
      <c r="T2795" s="3">
        <v>0</v>
      </c>
      <c r="U2795" s="3">
        <v>0</v>
      </c>
      <c r="V2795" s="3">
        <v>0</v>
      </c>
      <c r="W2795" s="3">
        <v>0</v>
      </c>
      <c r="X2795" s="3">
        <v>0</v>
      </c>
      <c r="Y2795" s="3">
        <v>0</v>
      </c>
      <c r="Z2795" s="3">
        <v>0</v>
      </c>
      <c r="AA2795" s="3">
        <v>0</v>
      </c>
    </row>
    <row r="2796" spans="1:27" x14ac:dyDescent="0.3">
      <c r="A2796" s="2" t="s">
        <v>3407</v>
      </c>
      <c r="B2796" s="2" t="s">
        <v>3405</v>
      </c>
      <c r="C2796" s="2" t="s">
        <v>34</v>
      </c>
      <c r="D2796" s="27">
        <v>0.73077596066859496</v>
      </c>
      <c r="E2796" s="3">
        <v>0.78758896707738102</v>
      </c>
      <c r="F2796" s="3">
        <v>0.43365012406159997</v>
      </c>
      <c r="G2796" s="3">
        <v>0.29629986654354101</v>
      </c>
      <c r="H2796" s="3">
        <v>0.928195671210019</v>
      </c>
      <c r="I2796" s="3">
        <v>0.94212268798063903</v>
      </c>
      <c r="J2796" s="3">
        <v>0.20144982855346699</v>
      </c>
      <c r="K2796" s="3">
        <v>1.03706457440531</v>
      </c>
      <c r="L2796" s="3">
        <v>0.74516279527629004</v>
      </c>
      <c r="M2796" s="3">
        <v>0.35332652335494902</v>
      </c>
      <c r="N2796" s="3">
        <v>0.44505902506934802</v>
      </c>
      <c r="O2796" s="3">
        <v>0.66689407782779198</v>
      </c>
      <c r="P2796" s="27">
        <v>0</v>
      </c>
      <c r="Q2796" s="3">
        <v>0</v>
      </c>
      <c r="R2796" s="3">
        <v>0</v>
      </c>
      <c r="S2796" s="3">
        <v>0</v>
      </c>
      <c r="T2796" s="3">
        <v>0</v>
      </c>
      <c r="U2796" s="3">
        <v>0</v>
      </c>
      <c r="V2796" s="3">
        <v>0</v>
      </c>
      <c r="W2796" s="3">
        <v>0</v>
      </c>
      <c r="X2796" s="3">
        <v>0</v>
      </c>
      <c r="Y2796" s="3">
        <v>0</v>
      </c>
      <c r="Z2796" s="3">
        <v>0</v>
      </c>
      <c r="AA2796" s="3">
        <v>0</v>
      </c>
    </row>
    <row r="2797" spans="1:27" x14ac:dyDescent="0.3">
      <c r="A2797" s="2" t="s">
        <v>3408</v>
      </c>
      <c r="B2797" s="2" t="s">
        <v>3405</v>
      </c>
      <c r="C2797" s="2" t="s">
        <v>29</v>
      </c>
      <c r="D2797" s="27">
        <v>0.42582180934595598</v>
      </c>
      <c r="E2797" s="3">
        <v>0.27514699631430201</v>
      </c>
      <c r="F2797" s="3">
        <v>0.338749799983666</v>
      </c>
      <c r="G2797" s="3">
        <v>0.39049655732814098</v>
      </c>
      <c r="H2797" s="3">
        <v>0.83379839948864398</v>
      </c>
      <c r="I2797" s="3">
        <v>0.57545727079061604</v>
      </c>
      <c r="J2797" s="3">
        <v>1.53789554808456</v>
      </c>
      <c r="K2797" s="3">
        <v>1.3551125765874801</v>
      </c>
      <c r="L2797" s="3">
        <v>0.84570541288736101</v>
      </c>
      <c r="M2797" s="3">
        <v>0.40862107615214199</v>
      </c>
      <c r="N2797" s="3">
        <v>0.95827603822292295</v>
      </c>
      <c r="O2797" s="3">
        <v>0.33790230876899702</v>
      </c>
      <c r="P2797" s="27">
        <v>0</v>
      </c>
      <c r="Q2797" s="3">
        <v>0</v>
      </c>
      <c r="R2797" s="3">
        <v>0</v>
      </c>
      <c r="S2797" s="3">
        <v>0.26998649228501098</v>
      </c>
      <c r="T2797" s="3">
        <v>0</v>
      </c>
      <c r="U2797" s="3">
        <v>0</v>
      </c>
      <c r="V2797" s="3">
        <v>0</v>
      </c>
      <c r="W2797" s="3">
        <v>0</v>
      </c>
      <c r="X2797" s="3">
        <v>0</v>
      </c>
      <c r="Y2797" s="3">
        <v>0</v>
      </c>
      <c r="Z2797" s="3">
        <v>0</v>
      </c>
      <c r="AA2797" s="3">
        <v>0</v>
      </c>
    </row>
    <row r="2798" spans="1:27" x14ac:dyDescent="0.3">
      <c r="A2798" s="2" t="s">
        <v>3409</v>
      </c>
      <c r="B2798" s="2" t="s">
        <v>3410</v>
      </c>
      <c r="C2798" s="2" t="s">
        <v>42</v>
      </c>
      <c r="D2798" s="27">
        <v>2.1727438137580299</v>
      </c>
      <c r="E2798" s="3">
        <v>2.43828493199684</v>
      </c>
      <c r="F2798" s="3">
        <v>1.7849121492593201</v>
      </c>
      <c r="G2798" s="3">
        <v>8.4296871652985708</v>
      </c>
      <c r="H2798" s="3">
        <v>8.7895090457575904</v>
      </c>
      <c r="I2798" s="3">
        <v>8.8655957165667605</v>
      </c>
      <c r="J2798" s="3">
        <v>11.863191185291999</v>
      </c>
      <c r="K2798" s="3">
        <v>10.3737445841258</v>
      </c>
      <c r="L2798" s="3">
        <v>12.9236875065652</v>
      </c>
      <c r="M2798" s="3">
        <v>7.7177906598026604</v>
      </c>
      <c r="N2798" s="3">
        <v>6.7702609651985002</v>
      </c>
      <c r="O2798" s="3">
        <v>8.0399909719720704</v>
      </c>
      <c r="P2798" s="27">
        <v>0</v>
      </c>
      <c r="Q2798" s="3">
        <v>0.12924889915451501</v>
      </c>
      <c r="R2798" s="3">
        <v>0.13583535645171901</v>
      </c>
      <c r="S2798" s="3">
        <v>0</v>
      </c>
      <c r="T2798" s="3">
        <v>0</v>
      </c>
      <c r="U2798" s="3">
        <v>0</v>
      </c>
      <c r="V2798" s="3">
        <v>0.49713739358195502</v>
      </c>
      <c r="W2798" s="3">
        <v>0.53006732053667405</v>
      </c>
      <c r="X2798" s="3">
        <v>0</v>
      </c>
      <c r="Y2798" s="3">
        <v>0.35918326803391798</v>
      </c>
      <c r="Z2798" s="3">
        <v>0.12840073610224401</v>
      </c>
      <c r="AA2798" s="3">
        <v>5.81981344912701E-2</v>
      </c>
    </row>
    <row r="2799" spans="1:27" x14ac:dyDescent="0.3">
      <c r="A2799" s="2" t="s">
        <v>3411</v>
      </c>
      <c r="B2799" s="2" t="s">
        <v>3410</v>
      </c>
      <c r="C2799" s="2" t="s">
        <v>40</v>
      </c>
      <c r="D2799" s="27">
        <v>3.5857077821184098</v>
      </c>
      <c r="E2799" s="3">
        <v>4.11681425058147</v>
      </c>
      <c r="F2799" s="3">
        <v>4.7149763846383204</v>
      </c>
      <c r="G2799" s="3">
        <v>9.5362943394559991</v>
      </c>
      <c r="H2799" s="3">
        <v>8.5643803034519692</v>
      </c>
      <c r="I2799" s="3">
        <v>11.5000993288476</v>
      </c>
      <c r="J2799" s="3">
        <v>12.732283205896801</v>
      </c>
      <c r="K2799" s="3">
        <v>11.402081707513799</v>
      </c>
      <c r="L2799" s="3">
        <v>15.3588944362648</v>
      </c>
      <c r="M2799" s="3">
        <v>10.3114276501346</v>
      </c>
      <c r="N2799" s="3">
        <v>10.171076321571499</v>
      </c>
      <c r="O2799" s="3">
        <v>9.1764268845938908</v>
      </c>
      <c r="P2799" s="27">
        <v>0</v>
      </c>
      <c r="Q2799" s="3">
        <v>0</v>
      </c>
      <c r="R2799" s="3">
        <v>0</v>
      </c>
      <c r="S2799" s="3">
        <v>0</v>
      </c>
      <c r="T2799" s="3">
        <v>0.43715699632667598</v>
      </c>
      <c r="U2799" s="3">
        <v>0.19410858939328901</v>
      </c>
      <c r="V2799" s="3">
        <v>8.7620289328963694E-2</v>
      </c>
      <c r="W2799" s="3">
        <v>6.5832318358680406E-2</v>
      </c>
      <c r="X2799" s="3">
        <v>6.2664474443144103E-2</v>
      </c>
      <c r="Y2799" s="3">
        <v>4.9910233204612901E-2</v>
      </c>
      <c r="Z2799" s="3">
        <v>0</v>
      </c>
      <c r="AA2799" s="3">
        <v>5.50775910869125E-2</v>
      </c>
    </row>
    <row r="2800" spans="1:27" x14ac:dyDescent="0.3">
      <c r="A2800" s="2" t="s">
        <v>3412</v>
      </c>
      <c r="B2800" s="2" t="s">
        <v>3413</v>
      </c>
      <c r="C2800" s="2" t="s">
        <v>40</v>
      </c>
      <c r="D2800" s="27">
        <v>0</v>
      </c>
      <c r="E2800" s="3">
        <v>0</v>
      </c>
      <c r="F2800" s="3">
        <v>0</v>
      </c>
      <c r="G2800" s="3">
        <v>0.34585730026804101</v>
      </c>
      <c r="H2800" s="3">
        <v>0</v>
      </c>
      <c r="I2800" s="3">
        <v>0</v>
      </c>
      <c r="J2800" s="3">
        <v>0</v>
      </c>
      <c r="K2800" s="3">
        <v>0</v>
      </c>
      <c r="L2800" s="3">
        <v>0.36841351726003302</v>
      </c>
      <c r="M2800" s="3">
        <v>0</v>
      </c>
      <c r="N2800" s="3">
        <v>0</v>
      </c>
      <c r="O2800" s="3">
        <v>0</v>
      </c>
      <c r="P2800" s="27">
        <v>0</v>
      </c>
      <c r="Q2800" s="3">
        <v>0</v>
      </c>
      <c r="R2800" s="3">
        <v>0</v>
      </c>
      <c r="S2800" s="3">
        <v>0</v>
      </c>
      <c r="T2800" s="3">
        <v>0</v>
      </c>
      <c r="U2800" s="3">
        <v>0</v>
      </c>
      <c r="V2800" s="3">
        <v>0</v>
      </c>
      <c r="W2800" s="3">
        <v>0</v>
      </c>
      <c r="X2800" s="3">
        <v>0</v>
      </c>
      <c r="Y2800" s="3">
        <v>0</v>
      </c>
      <c r="Z2800" s="3">
        <v>0</v>
      </c>
      <c r="AA2800" s="3">
        <v>0</v>
      </c>
    </row>
    <row r="2801" spans="1:27" x14ac:dyDescent="0.3">
      <c r="A2801" s="2" t="s">
        <v>3414</v>
      </c>
      <c r="B2801" s="2" t="s">
        <v>3413</v>
      </c>
      <c r="C2801" s="2" t="s">
        <v>34</v>
      </c>
      <c r="D2801" s="27">
        <v>0</v>
      </c>
      <c r="E2801" s="3">
        <v>0.21933781476154801</v>
      </c>
      <c r="F2801" s="3">
        <v>0.47930174865214897</v>
      </c>
      <c r="G2801" s="3">
        <v>0</v>
      </c>
      <c r="H2801" s="3">
        <v>0.16121060992885899</v>
      </c>
      <c r="I2801" s="3">
        <v>0.15367692588770801</v>
      </c>
      <c r="J2801" s="3">
        <v>0</v>
      </c>
      <c r="K2801" s="3">
        <v>0.318393174862592</v>
      </c>
      <c r="L2801" s="3">
        <v>0</v>
      </c>
      <c r="M2801" s="3">
        <v>0</v>
      </c>
      <c r="N2801" s="3">
        <v>0</v>
      </c>
      <c r="O2801" s="3">
        <v>0</v>
      </c>
      <c r="P2801" s="27">
        <v>0</v>
      </c>
      <c r="Q2801" s="3">
        <v>0</v>
      </c>
      <c r="R2801" s="3">
        <v>0</v>
      </c>
      <c r="S2801" s="3">
        <v>0</v>
      </c>
      <c r="T2801" s="3">
        <v>0</v>
      </c>
      <c r="U2801" s="3">
        <v>0</v>
      </c>
      <c r="V2801" s="3">
        <v>0</v>
      </c>
      <c r="W2801" s="3">
        <v>0</v>
      </c>
      <c r="X2801" s="3">
        <v>0</v>
      </c>
      <c r="Y2801" s="3">
        <v>0</v>
      </c>
      <c r="Z2801" s="3">
        <v>0</v>
      </c>
      <c r="AA2801" s="3">
        <v>0</v>
      </c>
    </row>
    <row r="2802" spans="1:27" x14ac:dyDescent="0.3">
      <c r="A2802" s="2" t="s">
        <v>3415</v>
      </c>
      <c r="B2802" s="2" t="s">
        <v>3413</v>
      </c>
      <c r="C2802" s="2" t="s">
        <v>48</v>
      </c>
      <c r="D2802" s="27">
        <v>0</v>
      </c>
      <c r="E2802" s="3">
        <v>0.58150025308875497</v>
      </c>
      <c r="F2802" s="3">
        <v>0.31767674038572702</v>
      </c>
      <c r="G2802" s="3">
        <v>0</v>
      </c>
      <c r="H2802" s="3">
        <v>0.21369778525453401</v>
      </c>
      <c r="I2802" s="3">
        <v>0</v>
      </c>
      <c r="J2802" s="3">
        <v>0</v>
      </c>
      <c r="K2802" s="3">
        <v>0.21102803450195101</v>
      </c>
      <c r="L2802" s="3">
        <v>0</v>
      </c>
      <c r="M2802" s="3">
        <v>0</v>
      </c>
      <c r="N2802" s="3">
        <v>0</v>
      </c>
      <c r="O2802" s="3">
        <v>0</v>
      </c>
      <c r="P2802" s="27">
        <v>0</v>
      </c>
      <c r="Q2802" s="3">
        <v>0</v>
      </c>
      <c r="R2802" s="3">
        <v>0</v>
      </c>
      <c r="S2802" s="3">
        <v>0</v>
      </c>
      <c r="T2802" s="3">
        <v>0</v>
      </c>
      <c r="U2802" s="3">
        <v>0</v>
      </c>
      <c r="V2802" s="3">
        <v>0</v>
      </c>
      <c r="W2802" s="3">
        <v>0</v>
      </c>
      <c r="X2802" s="3">
        <v>0</v>
      </c>
      <c r="Y2802" s="3">
        <v>0</v>
      </c>
      <c r="Z2802" s="3">
        <v>0</v>
      </c>
      <c r="AA2802" s="3">
        <v>0</v>
      </c>
    </row>
    <row r="2803" spans="1:27" x14ac:dyDescent="0.3">
      <c r="A2803" s="2" t="s">
        <v>3416</v>
      </c>
      <c r="B2803" s="2" t="s">
        <v>3413</v>
      </c>
      <c r="C2803" s="2" t="s">
        <v>32</v>
      </c>
      <c r="D2803" s="27">
        <v>0.66769714679666403</v>
      </c>
      <c r="E2803" s="3">
        <v>0.33570871092670301</v>
      </c>
      <c r="F2803" s="3">
        <v>0.36932862521140603</v>
      </c>
      <c r="G2803" s="3">
        <v>0.814083283681028</v>
      </c>
      <c r="H2803" s="3">
        <v>0.87532410097220104</v>
      </c>
      <c r="I2803" s="3">
        <v>1.0777403096931499</v>
      </c>
      <c r="J2803" s="3">
        <v>1.3233584950618</v>
      </c>
      <c r="K2803" s="3">
        <v>0.44282656929454201</v>
      </c>
      <c r="L2803" s="3">
        <v>0.60310657269975798</v>
      </c>
      <c r="M2803" s="3">
        <v>0.65773583243862599</v>
      </c>
      <c r="N2803" s="3">
        <v>0.45423228244341701</v>
      </c>
      <c r="O2803" s="3">
        <v>6.4599247870195303E-2</v>
      </c>
      <c r="P2803" s="27">
        <v>0</v>
      </c>
      <c r="Q2803" s="3">
        <v>0</v>
      </c>
      <c r="R2803" s="3">
        <v>0</v>
      </c>
      <c r="S2803" s="3">
        <v>0</v>
      </c>
      <c r="T2803" s="3">
        <v>0</v>
      </c>
      <c r="U2803" s="3">
        <v>0</v>
      </c>
      <c r="V2803" s="3">
        <v>0</v>
      </c>
      <c r="W2803" s="3">
        <v>0</v>
      </c>
      <c r="X2803" s="3">
        <v>0</v>
      </c>
      <c r="Y2803" s="3">
        <v>0</v>
      </c>
      <c r="Z2803" s="3">
        <v>0</v>
      </c>
      <c r="AA2803" s="3">
        <v>0</v>
      </c>
    </row>
    <row r="2804" spans="1:27" x14ac:dyDescent="0.3">
      <c r="A2804" s="2" t="s">
        <v>3417</v>
      </c>
      <c r="B2804" s="2" t="s">
        <v>3413</v>
      </c>
      <c r="C2804" s="2" t="s">
        <v>57</v>
      </c>
      <c r="D2804" s="27">
        <v>0.62177771137166105</v>
      </c>
      <c r="E2804" s="3">
        <v>0.28674897801395</v>
      </c>
      <c r="F2804" s="3">
        <v>0.50128806739766096</v>
      </c>
      <c r="G2804" s="3">
        <v>8.2498071623569494E-2</v>
      </c>
      <c r="H2804" s="3">
        <v>0.16860559203568701</v>
      </c>
      <c r="I2804" s="3">
        <v>0.241089489236679</v>
      </c>
      <c r="J2804" s="3">
        <v>0</v>
      </c>
      <c r="K2804" s="3">
        <v>0</v>
      </c>
      <c r="L2804" s="3">
        <v>8.7878453658356503E-2</v>
      </c>
      <c r="M2804" s="3">
        <v>0</v>
      </c>
      <c r="N2804" s="3">
        <v>0</v>
      </c>
      <c r="O2804" s="3">
        <v>0</v>
      </c>
      <c r="P2804" s="27">
        <v>0</v>
      </c>
      <c r="Q2804" s="3">
        <v>0</v>
      </c>
      <c r="R2804" s="3">
        <v>0</v>
      </c>
      <c r="S2804" s="3">
        <v>0</v>
      </c>
      <c r="T2804" s="3">
        <v>0</v>
      </c>
      <c r="U2804" s="3">
        <v>0</v>
      </c>
      <c r="V2804" s="3">
        <v>0</v>
      </c>
      <c r="W2804" s="3">
        <v>0</v>
      </c>
      <c r="X2804" s="3">
        <v>0</v>
      </c>
      <c r="Y2804" s="3">
        <v>0</v>
      </c>
      <c r="Z2804" s="3">
        <v>0</v>
      </c>
      <c r="AA2804" s="3">
        <v>0</v>
      </c>
    </row>
    <row r="2805" spans="1:27" x14ac:dyDescent="0.3">
      <c r="A2805" s="2" t="s">
        <v>3418</v>
      </c>
      <c r="B2805" s="2" t="s">
        <v>3413</v>
      </c>
      <c r="C2805" s="2" t="s">
        <v>36</v>
      </c>
      <c r="D2805" s="27">
        <v>0</v>
      </c>
      <c r="E2805" s="3">
        <v>0</v>
      </c>
      <c r="F2805" s="3">
        <v>0</v>
      </c>
      <c r="G2805" s="3">
        <v>0.134213280701031</v>
      </c>
      <c r="H2805" s="3">
        <v>0.27429864972969997</v>
      </c>
      <c r="I2805" s="3">
        <v>0</v>
      </c>
      <c r="J2805" s="3">
        <v>0.12533367621244801</v>
      </c>
      <c r="K2805" s="3">
        <v>0.13543590274005801</v>
      </c>
      <c r="L2805" s="3">
        <v>0</v>
      </c>
      <c r="M2805" s="3">
        <v>0</v>
      </c>
      <c r="N2805" s="3">
        <v>0</v>
      </c>
      <c r="O2805" s="3">
        <v>0</v>
      </c>
      <c r="P2805" s="27">
        <v>0</v>
      </c>
      <c r="Q2805" s="3">
        <v>0</v>
      </c>
      <c r="R2805" s="3">
        <v>0</v>
      </c>
      <c r="S2805" s="3">
        <v>0</v>
      </c>
      <c r="T2805" s="3">
        <v>0</v>
      </c>
      <c r="U2805" s="3">
        <v>0</v>
      </c>
      <c r="V2805" s="3">
        <v>0</v>
      </c>
      <c r="W2805" s="3">
        <v>0</v>
      </c>
      <c r="X2805" s="3">
        <v>0</v>
      </c>
      <c r="Y2805" s="3">
        <v>0</v>
      </c>
      <c r="Z2805" s="3">
        <v>0</v>
      </c>
      <c r="AA2805" s="3">
        <v>0</v>
      </c>
    </row>
    <row r="2806" spans="1:27" x14ac:dyDescent="0.3">
      <c r="A2806" s="2" t="s">
        <v>3419</v>
      </c>
      <c r="B2806" s="2" t="s">
        <v>3420</v>
      </c>
      <c r="C2806" s="2" t="s">
        <v>42</v>
      </c>
      <c r="D2806" s="27">
        <v>0</v>
      </c>
      <c r="E2806" s="3">
        <v>7.3112604920515994E-2</v>
      </c>
      <c r="F2806" s="3">
        <v>0</v>
      </c>
      <c r="G2806" s="3">
        <v>0</v>
      </c>
      <c r="H2806" s="3">
        <v>0</v>
      </c>
      <c r="I2806" s="3">
        <v>0.102451283925139</v>
      </c>
      <c r="J2806" s="3">
        <v>0.19642938728032699</v>
      </c>
      <c r="K2806" s="3">
        <v>0.212262116575061</v>
      </c>
      <c r="L2806" s="3">
        <v>0</v>
      </c>
      <c r="M2806" s="3">
        <v>0</v>
      </c>
      <c r="N2806" s="3">
        <v>0</v>
      </c>
      <c r="O2806" s="3">
        <v>0</v>
      </c>
      <c r="P2806" s="27">
        <v>0.27477909740428103</v>
      </c>
      <c r="Q2806" s="3">
        <v>0</v>
      </c>
      <c r="R2806" s="3">
        <v>0</v>
      </c>
      <c r="S2806" s="3">
        <v>0</v>
      </c>
      <c r="T2806" s="3">
        <v>0.13340514754751301</v>
      </c>
      <c r="U2806" s="3">
        <v>0</v>
      </c>
      <c r="V2806" s="3">
        <v>0</v>
      </c>
      <c r="W2806" s="3">
        <v>0</v>
      </c>
      <c r="X2806" s="3">
        <v>0</v>
      </c>
      <c r="Y2806" s="3">
        <v>0</v>
      </c>
      <c r="Z2806" s="3">
        <v>0</v>
      </c>
      <c r="AA2806" s="3">
        <v>0</v>
      </c>
    </row>
    <row r="2807" spans="1:27" x14ac:dyDescent="0.3">
      <c r="A2807" s="2" t="s">
        <v>3421</v>
      </c>
      <c r="B2807" s="2" t="s">
        <v>3420</v>
      </c>
      <c r="C2807" s="2" t="s">
        <v>40</v>
      </c>
      <c r="D2807" s="27">
        <v>0</v>
      </c>
      <c r="E2807" s="3">
        <v>0</v>
      </c>
      <c r="F2807" s="3">
        <v>0</v>
      </c>
      <c r="G2807" s="3">
        <v>0.121517429823906</v>
      </c>
      <c r="H2807" s="3">
        <v>0.12417574008033699</v>
      </c>
      <c r="I2807" s="3">
        <v>0.118372767237829</v>
      </c>
      <c r="J2807" s="3">
        <v>0</v>
      </c>
      <c r="K2807" s="3">
        <v>0.245248796853618</v>
      </c>
      <c r="L2807" s="3">
        <v>0.25888517429083402</v>
      </c>
      <c r="M2807" s="3">
        <v>9.8706525594992101E-2</v>
      </c>
      <c r="N2807" s="3">
        <v>0</v>
      </c>
      <c r="O2807" s="3">
        <v>9.6462390400764597E-2</v>
      </c>
      <c r="P2807" s="27">
        <v>0</v>
      </c>
      <c r="Q2807" s="3">
        <v>0</v>
      </c>
      <c r="R2807" s="3">
        <v>0</v>
      </c>
      <c r="S2807" s="3">
        <v>0</v>
      </c>
      <c r="T2807" s="3">
        <v>0</v>
      </c>
      <c r="U2807" s="3">
        <v>0</v>
      </c>
      <c r="V2807" s="3">
        <v>0</v>
      </c>
      <c r="W2807" s="3">
        <v>0</v>
      </c>
      <c r="X2807" s="3">
        <v>0</v>
      </c>
      <c r="Y2807" s="3">
        <v>0</v>
      </c>
      <c r="Z2807" s="3">
        <v>0</v>
      </c>
      <c r="AA2807" s="3">
        <v>0</v>
      </c>
    </row>
    <row r="2808" spans="1:27" x14ac:dyDescent="0.3">
      <c r="A2808" s="2" t="s">
        <v>3422</v>
      </c>
      <c r="B2808" s="2" t="s">
        <v>3420</v>
      </c>
      <c r="C2808" s="2" t="s">
        <v>34</v>
      </c>
      <c r="D2808" s="27">
        <v>0</v>
      </c>
      <c r="E2808" s="3">
        <v>0</v>
      </c>
      <c r="F2808" s="3">
        <v>0</v>
      </c>
      <c r="G2808" s="3">
        <v>0</v>
      </c>
      <c r="H2808" s="3">
        <v>0</v>
      </c>
      <c r="I2808" s="3">
        <v>0</v>
      </c>
      <c r="J2808" s="3">
        <v>0.23822287393571601</v>
      </c>
      <c r="K2808" s="3">
        <v>0.12871213451892</v>
      </c>
      <c r="L2808" s="3">
        <v>0</v>
      </c>
      <c r="M2808" s="3">
        <v>0</v>
      </c>
      <c r="N2808" s="3">
        <v>0.32899368928871298</v>
      </c>
      <c r="O2808" s="3">
        <v>0.30375391019815201</v>
      </c>
      <c r="P2808" s="27">
        <v>0</v>
      </c>
      <c r="Q2808" s="3">
        <v>0</v>
      </c>
      <c r="R2808" s="3">
        <v>0</v>
      </c>
      <c r="S2808" s="3">
        <v>0</v>
      </c>
      <c r="T2808" s="3">
        <v>0</v>
      </c>
      <c r="U2808" s="3">
        <v>0</v>
      </c>
      <c r="V2808" s="3">
        <v>0</v>
      </c>
      <c r="W2808" s="3">
        <v>0</v>
      </c>
      <c r="X2808" s="3">
        <v>0</v>
      </c>
      <c r="Y2808" s="3">
        <v>0</v>
      </c>
      <c r="Z2808" s="3">
        <v>0</v>
      </c>
      <c r="AA2808" s="3">
        <v>0</v>
      </c>
    </row>
    <row r="2809" spans="1:27" x14ac:dyDescent="0.3">
      <c r="A2809" s="2" t="s">
        <v>3423</v>
      </c>
      <c r="B2809" s="2" t="s">
        <v>3420</v>
      </c>
      <c r="C2809" s="2" t="s">
        <v>34</v>
      </c>
      <c r="D2809" s="27">
        <v>0</v>
      </c>
      <c r="E2809" s="3">
        <v>0.86821218343112705</v>
      </c>
      <c r="F2809" s="3">
        <v>0.18972360884147599</v>
      </c>
      <c r="G2809" s="3">
        <v>0.247494214870708</v>
      </c>
      <c r="H2809" s="3">
        <v>0.16860559203568701</v>
      </c>
      <c r="I2809" s="3">
        <v>0.567006761723302</v>
      </c>
      <c r="J2809" s="3">
        <v>1.0079395566351199</v>
      </c>
      <c r="K2809" s="3">
        <v>0.25206126343288499</v>
      </c>
      <c r="L2809" s="3">
        <v>0.17575690731671301</v>
      </c>
      <c r="M2809" s="3">
        <v>0.26804707867997901</v>
      </c>
      <c r="N2809" s="3">
        <v>0.28568960149115502</v>
      </c>
      <c r="O2809" s="3">
        <v>0.13097645669094601</v>
      </c>
      <c r="P2809" s="27">
        <v>0</v>
      </c>
      <c r="Q2809" s="3">
        <v>0</v>
      </c>
      <c r="R2809" s="3">
        <v>0</v>
      </c>
      <c r="S2809" s="3">
        <v>0</v>
      </c>
      <c r="T2809" s="3">
        <v>0</v>
      </c>
      <c r="U2809" s="3">
        <v>0</v>
      </c>
      <c r="V2809" s="3">
        <v>0</v>
      </c>
      <c r="W2809" s="3">
        <v>0</v>
      </c>
      <c r="X2809" s="3">
        <v>0</v>
      </c>
      <c r="Y2809" s="3">
        <v>0</v>
      </c>
      <c r="Z2809" s="3">
        <v>0</v>
      </c>
      <c r="AA2809" s="3">
        <v>0</v>
      </c>
    </row>
    <row r="2810" spans="1:27" x14ac:dyDescent="0.3">
      <c r="A2810" s="2" t="s">
        <v>3424</v>
      </c>
      <c r="B2810" s="2" t="s">
        <v>3420</v>
      </c>
      <c r="C2810" s="2" t="s">
        <v>46</v>
      </c>
      <c r="D2810" s="27">
        <v>0</v>
      </c>
      <c r="E2810" s="3">
        <v>0</v>
      </c>
      <c r="F2810" s="3">
        <v>0</v>
      </c>
      <c r="G2810" s="3">
        <v>0</v>
      </c>
      <c r="H2810" s="3">
        <v>0</v>
      </c>
      <c r="I2810" s="3">
        <v>0.19908147217271299</v>
      </c>
      <c r="J2810" s="3">
        <v>0.38169801391972702</v>
      </c>
      <c r="K2810" s="3">
        <v>0.20623194280872401</v>
      </c>
      <c r="L2810" s="3">
        <v>0.21769889656274699</v>
      </c>
      <c r="M2810" s="3">
        <v>0</v>
      </c>
      <c r="N2810" s="3">
        <v>0</v>
      </c>
      <c r="O2810" s="3">
        <v>0.32446440407529897</v>
      </c>
      <c r="P2810" s="27">
        <v>0</v>
      </c>
      <c r="Q2810" s="3">
        <v>0</v>
      </c>
      <c r="R2810" s="3">
        <v>0</v>
      </c>
      <c r="S2810" s="3">
        <v>0</v>
      </c>
      <c r="T2810" s="3">
        <v>0</v>
      </c>
      <c r="U2810" s="3">
        <v>0</v>
      </c>
      <c r="V2810" s="3">
        <v>0</v>
      </c>
      <c r="W2810" s="3">
        <v>0</v>
      </c>
      <c r="X2810" s="3">
        <v>0</v>
      </c>
      <c r="Y2810" s="3">
        <v>0</v>
      </c>
      <c r="Z2810" s="3">
        <v>0</v>
      </c>
      <c r="AA2810" s="3">
        <v>0</v>
      </c>
    </row>
    <row r="2811" spans="1:27" x14ac:dyDescent="0.3">
      <c r="A2811" s="2" t="s">
        <v>3425</v>
      </c>
      <c r="B2811" s="2" t="s">
        <v>3420</v>
      </c>
      <c r="C2811" s="2" t="s">
        <v>32</v>
      </c>
      <c r="D2811" s="27">
        <v>8.1655145228326606E-2</v>
      </c>
      <c r="E2811" s="3">
        <v>0.15062958363142401</v>
      </c>
      <c r="F2811" s="3">
        <v>0.16457951610344901</v>
      </c>
      <c r="G2811" s="3">
        <v>0.34585730026804101</v>
      </c>
      <c r="H2811" s="3">
        <v>0.69877269852124002</v>
      </c>
      <c r="I2811" s="3">
        <v>0</v>
      </c>
      <c r="J2811" s="3">
        <v>0.31928611835626097</v>
      </c>
      <c r="K2811" s="3">
        <v>0.174503951607382</v>
      </c>
      <c r="L2811" s="3">
        <v>0</v>
      </c>
      <c r="M2811" s="3">
        <v>0</v>
      </c>
      <c r="N2811" s="3">
        <v>0</v>
      </c>
      <c r="O2811" s="3">
        <v>0</v>
      </c>
      <c r="P2811" s="27">
        <v>0</v>
      </c>
      <c r="Q2811" s="3">
        <v>0</v>
      </c>
      <c r="R2811" s="3">
        <v>0</v>
      </c>
      <c r="S2811" s="3">
        <v>0</v>
      </c>
      <c r="T2811" s="3">
        <v>0</v>
      </c>
      <c r="U2811" s="3">
        <v>0</v>
      </c>
      <c r="V2811" s="3">
        <v>0</v>
      </c>
      <c r="W2811" s="3">
        <v>0</v>
      </c>
      <c r="X2811" s="3">
        <v>0</v>
      </c>
      <c r="Y2811" s="3">
        <v>0</v>
      </c>
      <c r="Z2811" s="3">
        <v>0</v>
      </c>
      <c r="AA2811" s="3">
        <v>0</v>
      </c>
    </row>
    <row r="2812" spans="1:27" x14ac:dyDescent="0.3">
      <c r="A2812" s="2" t="s">
        <v>3426</v>
      </c>
      <c r="B2812" s="2" t="s">
        <v>3420</v>
      </c>
      <c r="C2812" s="2" t="s">
        <v>32</v>
      </c>
      <c r="D2812" s="27">
        <v>0.12550698248057601</v>
      </c>
      <c r="E2812" s="3">
        <v>0</v>
      </c>
      <c r="F2812" s="3">
        <v>0.252964811788634</v>
      </c>
      <c r="G2812" s="3">
        <v>0</v>
      </c>
      <c r="H2812" s="3">
        <v>0.17016675492490699</v>
      </c>
      <c r="I2812" s="3">
        <v>0</v>
      </c>
      <c r="J2812" s="3">
        <v>0</v>
      </c>
      <c r="K2812" s="3">
        <v>0</v>
      </c>
      <c r="L2812" s="3">
        <v>0</v>
      </c>
      <c r="M2812" s="3">
        <v>0</v>
      </c>
      <c r="N2812" s="3">
        <v>0</v>
      </c>
      <c r="O2812" s="3">
        <v>0</v>
      </c>
      <c r="P2812" s="27">
        <v>0</v>
      </c>
      <c r="Q2812" s="3">
        <v>0</v>
      </c>
      <c r="R2812" s="3">
        <v>0</v>
      </c>
      <c r="S2812" s="3">
        <v>0</v>
      </c>
      <c r="T2812" s="3">
        <v>0</v>
      </c>
      <c r="U2812" s="3">
        <v>0</v>
      </c>
      <c r="V2812" s="3">
        <v>0</v>
      </c>
      <c r="W2812" s="3">
        <v>0</v>
      </c>
      <c r="X2812" s="3">
        <v>0</v>
      </c>
      <c r="Y2812" s="3">
        <v>0</v>
      </c>
      <c r="Z2812" s="3">
        <v>0</v>
      </c>
      <c r="AA2812" s="3">
        <v>0</v>
      </c>
    </row>
    <row r="2813" spans="1:27" x14ac:dyDescent="0.3">
      <c r="A2813" s="2" t="s">
        <v>3427</v>
      </c>
      <c r="B2813" s="2" t="s">
        <v>3420</v>
      </c>
      <c r="C2813" s="2" t="s">
        <v>32</v>
      </c>
      <c r="D2813" s="27">
        <v>0.29790668369015799</v>
      </c>
      <c r="E2813" s="3">
        <v>0</v>
      </c>
      <c r="F2813" s="3">
        <v>0</v>
      </c>
      <c r="G2813" s="3">
        <v>0</v>
      </c>
      <c r="H2813" s="3">
        <v>0</v>
      </c>
      <c r="I2813" s="3">
        <v>0.192518346716469</v>
      </c>
      <c r="J2813" s="3">
        <v>0</v>
      </c>
      <c r="K2813" s="3">
        <v>0.39886617510258798</v>
      </c>
      <c r="L2813" s="3">
        <v>0</v>
      </c>
      <c r="M2813" s="3">
        <v>0.16053368997866899</v>
      </c>
      <c r="N2813" s="3">
        <v>0.16991981754471999</v>
      </c>
      <c r="O2813" s="3">
        <v>0</v>
      </c>
      <c r="P2813" s="27">
        <v>0</v>
      </c>
      <c r="Q2813" s="3">
        <v>0</v>
      </c>
      <c r="R2813" s="3">
        <v>0</v>
      </c>
      <c r="S2813" s="3">
        <v>0</v>
      </c>
      <c r="T2813" s="3">
        <v>0</v>
      </c>
      <c r="U2813" s="3">
        <v>0</v>
      </c>
      <c r="V2813" s="3">
        <v>0</v>
      </c>
      <c r="W2813" s="3">
        <v>0</v>
      </c>
      <c r="X2813" s="3">
        <v>0</v>
      </c>
      <c r="Y2813" s="3">
        <v>0</v>
      </c>
      <c r="Z2813" s="3">
        <v>0</v>
      </c>
      <c r="AA2813" s="3">
        <v>0</v>
      </c>
    </row>
    <row r="2814" spans="1:27" x14ac:dyDescent="0.3">
      <c r="A2814" s="2" t="s">
        <v>3428</v>
      </c>
      <c r="B2814" s="2" t="s">
        <v>3420</v>
      </c>
      <c r="C2814" s="2" t="s">
        <v>32</v>
      </c>
      <c r="D2814" s="27">
        <v>0</v>
      </c>
      <c r="E2814" s="3">
        <v>0</v>
      </c>
      <c r="F2814" s="3">
        <v>0</v>
      </c>
      <c r="G2814" s="3">
        <v>0</v>
      </c>
      <c r="H2814" s="3">
        <v>0</v>
      </c>
      <c r="I2814" s="3">
        <v>0.46717785469863199</v>
      </c>
      <c r="J2814" s="3">
        <v>0</v>
      </c>
      <c r="K2814" s="3">
        <v>0</v>
      </c>
      <c r="L2814" s="3">
        <v>0</v>
      </c>
      <c r="M2814" s="3">
        <v>0.38956175434823598</v>
      </c>
      <c r="N2814" s="3">
        <v>0</v>
      </c>
      <c r="O2814" s="3">
        <v>0</v>
      </c>
      <c r="P2814" s="27">
        <v>0</v>
      </c>
      <c r="Q2814" s="3">
        <v>0</v>
      </c>
      <c r="R2814" s="3">
        <v>0</v>
      </c>
      <c r="S2814" s="3">
        <v>0</v>
      </c>
      <c r="T2814" s="3">
        <v>0</v>
      </c>
      <c r="U2814" s="3">
        <v>0</v>
      </c>
      <c r="V2814" s="3">
        <v>0</v>
      </c>
      <c r="W2814" s="3">
        <v>0</v>
      </c>
      <c r="X2814" s="3">
        <v>0</v>
      </c>
      <c r="Y2814" s="3">
        <v>0</v>
      </c>
      <c r="Z2814" s="3">
        <v>0</v>
      </c>
      <c r="AA2814" s="3">
        <v>0</v>
      </c>
    </row>
    <row r="2815" spans="1:27" x14ac:dyDescent="0.3">
      <c r="A2815" s="2" t="s">
        <v>3429</v>
      </c>
      <c r="B2815" s="2" t="s">
        <v>3420</v>
      </c>
      <c r="C2815" s="2" t="s">
        <v>32</v>
      </c>
      <c r="D2815" s="27">
        <v>0.17377889881925901</v>
      </c>
      <c r="E2815" s="3">
        <v>0</v>
      </c>
      <c r="F2815" s="3">
        <v>0.116752990056293</v>
      </c>
      <c r="G2815" s="3">
        <v>0.21932414163339201</v>
      </c>
      <c r="H2815" s="3">
        <v>0</v>
      </c>
      <c r="I2815" s="3">
        <v>0.57703331021250703</v>
      </c>
      <c r="J2815" s="3">
        <v>0.21531682836497401</v>
      </c>
      <c r="K2815" s="3">
        <v>0.29887939679096298</v>
      </c>
      <c r="L2815" s="3">
        <v>1.3438606889756199</v>
      </c>
      <c r="M2815" s="3">
        <v>0.17815324131779101</v>
      </c>
      <c r="N2815" s="3">
        <v>6.6079929045168906E-2</v>
      </c>
      <c r="O2815" s="3">
        <v>0.122020801532591</v>
      </c>
      <c r="P2815" s="27">
        <v>0</v>
      </c>
      <c r="Q2815" s="3">
        <v>0</v>
      </c>
      <c r="R2815" s="3">
        <v>0</v>
      </c>
      <c r="S2815" s="3">
        <v>0</v>
      </c>
      <c r="T2815" s="3">
        <v>0</v>
      </c>
      <c r="U2815" s="3">
        <v>0</v>
      </c>
      <c r="V2815" s="3">
        <v>0</v>
      </c>
      <c r="W2815" s="3">
        <v>0</v>
      </c>
      <c r="X2815" s="3">
        <v>0</v>
      </c>
      <c r="Y2815" s="3">
        <v>0</v>
      </c>
      <c r="Z2815" s="3">
        <v>0</v>
      </c>
      <c r="AA2815" s="3">
        <v>0</v>
      </c>
    </row>
    <row r="2816" spans="1:27" x14ac:dyDescent="0.3">
      <c r="A2816" s="2" t="s">
        <v>3430</v>
      </c>
      <c r="B2816" s="2" t="s">
        <v>3420</v>
      </c>
      <c r="C2816" s="2" t="s">
        <v>32</v>
      </c>
      <c r="D2816" s="27">
        <v>0.13691670816062801</v>
      </c>
      <c r="E2816" s="3">
        <v>0</v>
      </c>
      <c r="F2816" s="3">
        <v>0.275961612860328</v>
      </c>
      <c r="G2816" s="3">
        <v>0</v>
      </c>
      <c r="H2816" s="3">
        <v>0</v>
      </c>
      <c r="I2816" s="3">
        <v>0</v>
      </c>
      <c r="J2816" s="3">
        <v>0</v>
      </c>
      <c r="K2816" s="3">
        <v>0</v>
      </c>
      <c r="L2816" s="3">
        <v>0</v>
      </c>
      <c r="M2816" s="3">
        <v>0</v>
      </c>
      <c r="N2816" s="3">
        <v>0</v>
      </c>
      <c r="O2816" s="3">
        <v>0</v>
      </c>
      <c r="P2816" s="27">
        <v>0</v>
      </c>
      <c r="Q2816" s="3">
        <v>0</v>
      </c>
      <c r="R2816" s="3">
        <v>0</v>
      </c>
      <c r="S2816" s="3">
        <v>0</v>
      </c>
      <c r="T2816" s="3">
        <v>0</v>
      </c>
      <c r="U2816" s="3">
        <v>0</v>
      </c>
      <c r="V2816" s="3">
        <v>0</v>
      </c>
      <c r="W2816" s="3">
        <v>0</v>
      </c>
      <c r="X2816" s="3">
        <v>0</v>
      </c>
      <c r="Y2816" s="3">
        <v>0</v>
      </c>
      <c r="Z2816" s="3">
        <v>0</v>
      </c>
      <c r="AA2816" s="3">
        <v>0</v>
      </c>
    </row>
    <row r="2817" spans="1:27" x14ac:dyDescent="0.3">
      <c r="A2817" s="2" t="s">
        <v>3431</v>
      </c>
      <c r="B2817" s="2" t="s">
        <v>3420</v>
      </c>
      <c r="C2817" s="2" t="s">
        <v>55</v>
      </c>
      <c r="D2817" s="27">
        <v>0</v>
      </c>
      <c r="E2817" s="3">
        <v>0</v>
      </c>
      <c r="F2817" s="3">
        <v>0</v>
      </c>
      <c r="G2817" s="3">
        <v>0.122344079006382</v>
      </c>
      <c r="H2817" s="3">
        <v>0</v>
      </c>
      <c r="I2817" s="3">
        <v>0</v>
      </c>
      <c r="J2817" s="3">
        <v>0.11424974566304801</v>
      </c>
      <c r="K2817" s="3">
        <v>0</v>
      </c>
      <c r="L2817" s="3">
        <v>0.26064629792546501</v>
      </c>
      <c r="M2817" s="3">
        <v>0</v>
      </c>
      <c r="N2817" s="3">
        <v>0.105188458480065</v>
      </c>
      <c r="O2817" s="3">
        <v>0</v>
      </c>
      <c r="P2817" s="27">
        <v>0</v>
      </c>
      <c r="Q2817" s="3">
        <v>0</v>
      </c>
      <c r="R2817" s="3">
        <v>0</v>
      </c>
      <c r="S2817" s="3">
        <v>0</v>
      </c>
      <c r="T2817" s="3">
        <v>0</v>
      </c>
      <c r="U2817" s="3">
        <v>0</v>
      </c>
      <c r="V2817" s="3">
        <v>0</v>
      </c>
      <c r="W2817" s="3">
        <v>0</v>
      </c>
      <c r="X2817" s="3">
        <v>0</v>
      </c>
      <c r="Y2817" s="3">
        <v>0</v>
      </c>
      <c r="Z2817" s="3">
        <v>0</v>
      </c>
      <c r="AA2817" s="3">
        <v>0</v>
      </c>
    </row>
    <row r="2818" spans="1:27" x14ac:dyDescent="0.3">
      <c r="A2818" s="2" t="s">
        <v>3432</v>
      </c>
      <c r="B2818" s="2" t="s">
        <v>3420</v>
      </c>
      <c r="C2818" s="2" t="s">
        <v>57</v>
      </c>
      <c r="D2818" s="27">
        <v>1.3865633709098</v>
      </c>
      <c r="E2818" s="3">
        <v>0.94575339130820202</v>
      </c>
      <c r="F2818" s="3">
        <v>0.41078031046833702</v>
      </c>
      <c r="G2818" s="3">
        <v>0.48687352835363801</v>
      </c>
      <c r="H2818" s="3">
        <v>0.93241213730306605</v>
      </c>
      <c r="I2818" s="3">
        <v>0.61212788111295802</v>
      </c>
      <c r="J2818" s="3">
        <v>0.89032267781437402</v>
      </c>
      <c r="K2818" s="3">
        <v>0.62384516093958298</v>
      </c>
      <c r="L2818" s="3">
        <v>0.60824601932725997</v>
      </c>
      <c r="M2818" s="3">
        <v>0.14906699783733501</v>
      </c>
      <c r="N2818" s="3">
        <v>0.21073715140697899</v>
      </c>
      <c r="O2818" s="3">
        <v>0.146675689513491</v>
      </c>
      <c r="P2818" s="27">
        <v>0</v>
      </c>
      <c r="Q2818" s="3">
        <v>0</v>
      </c>
      <c r="R2818" s="3">
        <v>0</v>
      </c>
      <c r="S2818" s="3">
        <v>0</v>
      </c>
      <c r="T2818" s="3">
        <v>0</v>
      </c>
      <c r="U2818" s="3">
        <v>0</v>
      </c>
      <c r="V2818" s="3">
        <v>0</v>
      </c>
      <c r="W2818" s="3">
        <v>0</v>
      </c>
      <c r="X2818" s="3">
        <v>0</v>
      </c>
      <c r="Y2818" s="3">
        <v>0</v>
      </c>
      <c r="Z2818" s="3">
        <v>0</v>
      </c>
      <c r="AA2818" s="3">
        <v>0</v>
      </c>
    </row>
    <row r="2819" spans="1:27" x14ac:dyDescent="0.3">
      <c r="A2819" s="2" t="s">
        <v>3433</v>
      </c>
      <c r="B2819" s="2" t="s">
        <v>3420</v>
      </c>
      <c r="C2819" s="2" t="s">
        <v>57</v>
      </c>
      <c r="D2819" s="27">
        <v>0.11735717842339601</v>
      </c>
      <c r="E2819" s="3">
        <v>0.108244635856348</v>
      </c>
      <c r="F2819" s="3">
        <v>0.118269262654426</v>
      </c>
      <c r="G2819" s="3">
        <v>0.27044480622463402</v>
      </c>
      <c r="H2819" s="3">
        <v>0.41454156838849399</v>
      </c>
      <c r="I2819" s="3">
        <v>0.39516923799696302</v>
      </c>
      <c r="J2819" s="3">
        <v>0.25255206936042102</v>
      </c>
      <c r="K2819" s="3">
        <v>0.56649175267759899</v>
      </c>
      <c r="L2819" s="3">
        <v>0.22697428814562001</v>
      </c>
      <c r="M2819" s="3">
        <v>0</v>
      </c>
      <c r="N2819" s="3">
        <v>0.11626092779375601</v>
      </c>
      <c r="O2819" s="3">
        <v>0.214683214726514</v>
      </c>
      <c r="P2819" s="27">
        <v>0</v>
      </c>
      <c r="Q2819" s="3">
        <v>0</v>
      </c>
      <c r="R2819" s="3">
        <v>0</v>
      </c>
      <c r="S2819" s="3">
        <v>0</v>
      </c>
      <c r="T2819" s="3">
        <v>0</v>
      </c>
      <c r="U2819" s="3">
        <v>0</v>
      </c>
      <c r="V2819" s="3">
        <v>0</v>
      </c>
      <c r="W2819" s="3">
        <v>0</v>
      </c>
      <c r="X2819" s="3">
        <v>0</v>
      </c>
      <c r="Y2819" s="3">
        <v>0</v>
      </c>
      <c r="Z2819" s="3">
        <v>0</v>
      </c>
      <c r="AA2819" s="3">
        <v>0</v>
      </c>
    </row>
    <row r="2820" spans="1:27" x14ac:dyDescent="0.3">
      <c r="A2820" s="2" t="s">
        <v>3434</v>
      </c>
      <c r="B2820" s="2" t="s">
        <v>3420</v>
      </c>
      <c r="C2820" s="2" t="s">
        <v>57</v>
      </c>
      <c r="D2820" s="27">
        <v>0</v>
      </c>
      <c r="E2820" s="3">
        <v>0</v>
      </c>
      <c r="F2820" s="3">
        <v>0</v>
      </c>
      <c r="G2820" s="3">
        <v>0</v>
      </c>
      <c r="H2820" s="3">
        <v>0</v>
      </c>
      <c r="I2820" s="3">
        <v>0.224604737835881</v>
      </c>
      <c r="J2820" s="3">
        <v>0</v>
      </c>
      <c r="K2820" s="3">
        <v>0</v>
      </c>
      <c r="L2820" s="3">
        <v>0</v>
      </c>
      <c r="M2820" s="3">
        <v>0</v>
      </c>
      <c r="N2820" s="3">
        <v>0</v>
      </c>
      <c r="O2820" s="3">
        <v>0</v>
      </c>
      <c r="P2820" s="27">
        <v>0</v>
      </c>
      <c r="Q2820" s="3">
        <v>0</v>
      </c>
      <c r="R2820" s="3">
        <v>0</v>
      </c>
      <c r="S2820" s="3">
        <v>0</v>
      </c>
      <c r="T2820" s="3">
        <v>0</v>
      </c>
      <c r="U2820" s="3">
        <v>0</v>
      </c>
      <c r="V2820" s="3">
        <v>0</v>
      </c>
      <c r="W2820" s="3">
        <v>0</v>
      </c>
      <c r="X2820" s="3">
        <v>0</v>
      </c>
      <c r="Y2820" s="3">
        <v>0</v>
      </c>
      <c r="Z2820" s="3">
        <v>0</v>
      </c>
      <c r="AA2820" s="3">
        <v>0</v>
      </c>
    </row>
    <row r="2821" spans="1:27" x14ac:dyDescent="0.3">
      <c r="A2821" s="2" t="s">
        <v>3435</v>
      </c>
      <c r="B2821" s="2" t="s">
        <v>3420</v>
      </c>
      <c r="C2821" s="2" t="s">
        <v>57</v>
      </c>
      <c r="D2821" s="27">
        <v>0.258185792531471</v>
      </c>
      <c r="E2821" s="3">
        <v>0.446509122907436</v>
      </c>
      <c r="F2821" s="3">
        <v>0.22224765607144301</v>
      </c>
      <c r="G2821" s="3">
        <v>0.50928793771923697</v>
      </c>
      <c r="H2821" s="3">
        <v>0.99679350322492499</v>
      </c>
      <c r="I2821" s="3">
        <v>0.85413908729369303</v>
      </c>
      <c r="J2821" s="3">
        <v>0.69825406807239299</v>
      </c>
      <c r="K2821" s="3">
        <v>0.89987172566693796</v>
      </c>
      <c r="L2821" s="3">
        <v>0.59503116070830797</v>
      </c>
      <c r="M2821" s="3">
        <v>0.64029463980698698</v>
      </c>
      <c r="N2821" s="3">
        <v>0.39743494673913699</v>
      </c>
      <c r="O2821" s="3">
        <v>0.49028315087400298</v>
      </c>
      <c r="P2821" s="27">
        <v>0</v>
      </c>
      <c r="Q2821" s="3">
        <v>0</v>
      </c>
      <c r="R2821" s="3">
        <v>0</v>
      </c>
      <c r="S2821" s="3">
        <v>0</v>
      </c>
      <c r="T2821" s="3">
        <v>0</v>
      </c>
      <c r="U2821" s="3">
        <v>0</v>
      </c>
      <c r="V2821" s="3">
        <v>0</v>
      </c>
      <c r="W2821" s="3">
        <v>0</v>
      </c>
      <c r="X2821" s="3">
        <v>0</v>
      </c>
      <c r="Y2821" s="3">
        <v>0</v>
      </c>
      <c r="Z2821" s="3">
        <v>0</v>
      </c>
      <c r="AA2821" s="3">
        <v>0</v>
      </c>
    </row>
    <row r="2822" spans="1:27" x14ac:dyDescent="0.3">
      <c r="A2822" s="2" t="s">
        <v>3436</v>
      </c>
      <c r="B2822" s="2" t="s">
        <v>3420</v>
      </c>
      <c r="C2822" s="2" t="s">
        <v>57</v>
      </c>
      <c r="D2822" s="27">
        <v>0</v>
      </c>
      <c r="E2822" s="3">
        <v>0</v>
      </c>
      <c r="F2822" s="3">
        <v>0</v>
      </c>
      <c r="G2822" s="3">
        <v>0</v>
      </c>
      <c r="H2822" s="3">
        <v>0.38035074672226399</v>
      </c>
      <c r="I2822" s="3">
        <v>0.224604737835881</v>
      </c>
      <c r="J2822" s="3">
        <v>0.34758288007488702</v>
      </c>
      <c r="K2822" s="3">
        <v>0.34900790321476399</v>
      </c>
      <c r="L2822" s="3">
        <v>1.1613797544102</v>
      </c>
      <c r="M2822" s="3">
        <v>0</v>
      </c>
      <c r="N2822" s="3">
        <v>0</v>
      </c>
      <c r="O2822" s="3">
        <v>0.183031202298887</v>
      </c>
      <c r="P2822" s="27">
        <v>0</v>
      </c>
      <c r="Q2822" s="3">
        <v>0</v>
      </c>
      <c r="R2822" s="3">
        <v>0</v>
      </c>
      <c r="S2822" s="3">
        <v>0</v>
      </c>
      <c r="T2822" s="3">
        <v>0</v>
      </c>
      <c r="U2822" s="3">
        <v>0</v>
      </c>
      <c r="V2822" s="3">
        <v>0</v>
      </c>
      <c r="W2822" s="3">
        <v>0</v>
      </c>
      <c r="X2822" s="3">
        <v>0</v>
      </c>
      <c r="Y2822" s="3">
        <v>0</v>
      </c>
      <c r="Z2822" s="3">
        <v>0</v>
      </c>
      <c r="AA2822" s="3">
        <v>0</v>
      </c>
    </row>
    <row r="2823" spans="1:27" x14ac:dyDescent="0.3">
      <c r="A2823" s="2" t="s">
        <v>3437</v>
      </c>
      <c r="B2823" s="2" t="s">
        <v>3420</v>
      </c>
      <c r="C2823" s="2" t="s">
        <v>36</v>
      </c>
      <c r="D2823" s="27">
        <v>0</v>
      </c>
      <c r="E2823" s="3">
        <v>0</v>
      </c>
      <c r="F2823" s="3">
        <v>0</v>
      </c>
      <c r="G2823" s="3">
        <v>0</v>
      </c>
      <c r="H2823" s="3">
        <v>0.346754896828111</v>
      </c>
      <c r="I2823" s="3">
        <v>0</v>
      </c>
      <c r="J2823" s="3">
        <v>7.9220342511641506E-2</v>
      </c>
      <c r="K2823" s="3">
        <v>0</v>
      </c>
      <c r="L2823" s="3">
        <v>0</v>
      </c>
      <c r="M2823" s="3">
        <v>6.8908329188956799E-2</v>
      </c>
      <c r="N2823" s="3">
        <v>0</v>
      </c>
      <c r="O2823" s="3">
        <v>0</v>
      </c>
      <c r="P2823" s="27">
        <v>0</v>
      </c>
      <c r="Q2823" s="3">
        <v>0</v>
      </c>
      <c r="R2823" s="3">
        <v>0</v>
      </c>
      <c r="S2823" s="3">
        <v>0</v>
      </c>
      <c r="T2823" s="3">
        <v>0</v>
      </c>
      <c r="U2823" s="3">
        <v>0</v>
      </c>
      <c r="V2823" s="3">
        <v>0</v>
      </c>
      <c r="W2823" s="3">
        <v>0</v>
      </c>
      <c r="X2823" s="3">
        <v>0</v>
      </c>
      <c r="Y2823" s="3">
        <v>0</v>
      </c>
      <c r="Z2823" s="3">
        <v>0</v>
      </c>
      <c r="AA2823" s="3">
        <v>0.19381076863602201</v>
      </c>
    </row>
    <row r="2824" spans="1:27" x14ac:dyDescent="0.3">
      <c r="A2824" s="2" t="s">
        <v>3438</v>
      </c>
      <c r="B2824" s="2" t="s">
        <v>3439</v>
      </c>
      <c r="C2824" s="2" t="s">
        <v>38</v>
      </c>
      <c r="D2824" s="27">
        <v>0</v>
      </c>
      <c r="E2824" s="3">
        <v>0.1024775036181</v>
      </c>
      <c r="F2824" s="3">
        <v>0</v>
      </c>
      <c r="G2824" s="3">
        <v>0.50660787644896199</v>
      </c>
      <c r="H2824" s="3">
        <v>1.0778144588086001</v>
      </c>
      <c r="I2824" s="3">
        <v>0</v>
      </c>
      <c r="J2824" s="3">
        <v>0.137661578790721</v>
      </c>
      <c r="K2824" s="3">
        <v>0.29751493388799599</v>
      </c>
      <c r="L2824" s="3">
        <v>0</v>
      </c>
      <c r="M2824" s="3">
        <v>0.32549679024421102</v>
      </c>
      <c r="N2824" s="3">
        <v>0.25348694092736901</v>
      </c>
      <c r="O2824" s="3">
        <v>0.35105984703229098</v>
      </c>
      <c r="P2824" s="27">
        <v>0</v>
      </c>
      <c r="Q2824" s="3">
        <v>0</v>
      </c>
      <c r="R2824" s="3">
        <v>0</v>
      </c>
      <c r="S2824" s="3">
        <v>0</v>
      </c>
      <c r="T2824" s="3">
        <v>0</v>
      </c>
      <c r="U2824" s="3">
        <v>0</v>
      </c>
      <c r="V2824" s="3">
        <v>0</v>
      </c>
      <c r="W2824" s="3">
        <v>0</v>
      </c>
      <c r="X2824" s="3">
        <v>0</v>
      </c>
      <c r="Y2824" s="3">
        <v>0</v>
      </c>
      <c r="Z2824" s="3">
        <v>0</v>
      </c>
      <c r="AA2824" s="3">
        <v>0</v>
      </c>
    </row>
    <row r="2825" spans="1:27" x14ac:dyDescent="0.3">
      <c r="A2825" s="2" t="s">
        <v>3440</v>
      </c>
      <c r="B2825" s="2" t="s">
        <v>3441</v>
      </c>
      <c r="C2825" s="2" t="s">
        <v>40</v>
      </c>
      <c r="D2825" s="27">
        <v>0.35975888532970401</v>
      </c>
      <c r="E2825" s="3">
        <v>0.29075012654437699</v>
      </c>
      <c r="F2825" s="3">
        <v>0.25414139230858102</v>
      </c>
      <c r="G2825" s="3">
        <v>0.67872734716074601</v>
      </c>
      <c r="H2825" s="3">
        <v>0.72608546391603601</v>
      </c>
      <c r="I2825" s="3">
        <v>0.52672090543411199</v>
      </c>
      <c r="J2825" s="3">
        <v>0.42494458692540998</v>
      </c>
      <c r="K2825" s="3">
        <v>0.37566497299804902</v>
      </c>
      <c r="L2825" s="3">
        <v>0.30120320644679999</v>
      </c>
      <c r="M2825" s="3">
        <v>0.79883639793820205</v>
      </c>
      <c r="N2825" s="3">
        <v>0.495111192500994</v>
      </c>
      <c r="O2825" s="3">
        <v>0.50735720391746797</v>
      </c>
      <c r="P2825" s="27">
        <v>0</v>
      </c>
      <c r="Q2825" s="3">
        <v>0</v>
      </c>
      <c r="R2825" s="3">
        <v>0</v>
      </c>
      <c r="S2825" s="3">
        <v>0</v>
      </c>
      <c r="T2825" s="3">
        <v>0</v>
      </c>
      <c r="U2825" s="3">
        <v>0</v>
      </c>
      <c r="V2825" s="3">
        <v>0</v>
      </c>
      <c r="W2825" s="3">
        <v>0</v>
      </c>
      <c r="X2825" s="3">
        <v>0</v>
      </c>
      <c r="Y2825" s="3">
        <v>0</v>
      </c>
      <c r="Z2825" s="3">
        <v>0</v>
      </c>
      <c r="AA2825" s="3">
        <v>0</v>
      </c>
    </row>
    <row r="2826" spans="1:27" x14ac:dyDescent="0.3">
      <c r="A2826" s="2" t="s">
        <v>3442</v>
      </c>
      <c r="B2826" s="2" t="s">
        <v>3443</v>
      </c>
      <c r="C2826" s="2" t="s">
        <v>40</v>
      </c>
      <c r="D2826" s="27">
        <v>0.32427641406464602</v>
      </c>
      <c r="E2826" s="3">
        <v>0.119638808051753</v>
      </c>
      <c r="F2826" s="3">
        <v>6.5359329361656698E-2</v>
      </c>
      <c r="G2826" s="3">
        <v>0.21360083019031401</v>
      </c>
      <c r="H2826" s="3">
        <v>0.17586611992239101</v>
      </c>
      <c r="I2826" s="3">
        <v>0.291896984954989</v>
      </c>
      <c r="J2826" s="3">
        <v>0.59840674074761202</v>
      </c>
      <c r="K2826" s="3">
        <v>0.51792777574359705</v>
      </c>
      <c r="L2826" s="3">
        <v>0.36340032304165898</v>
      </c>
      <c r="M2826" s="3">
        <v>6.9897443962003994E-2</v>
      </c>
      <c r="N2826" s="3">
        <v>0.21932912619247599</v>
      </c>
      <c r="O2826" s="3">
        <v>0.101251303399384</v>
      </c>
      <c r="P2826" s="27">
        <v>0</v>
      </c>
      <c r="Q2826" s="3">
        <v>0</v>
      </c>
      <c r="R2826" s="3">
        <v>0</v>
      </c>
      <c r="S2826" s="3">
        <v>0</v>
      </c>
      <c r="T2826" s="3">
        <v>0</v>
      </c>
      <c r="U2826" s="3">
        <v>0</v>
      </c>
      <c r="V2826" s="3">
        <v>0</v>
      </c>
      <c r="W2826" s="3">
        <v>0</v>
      </c>
      <c r="X2826" s="3">
        <v>0</v>
      </c>
      <c r="Y2826" s="3">
        <v>0</v>
      </c>
      <c r="Z2826" s="3">
        <v>0</v>
      </c>
      <c r="AA2826" s="3">
        <v>0</v>
      </c>
    </row>
    <row r="2827" spans="1:27" x14ac:dyDescent="0.3">
      <c r="A2827" s="2" t="s">
        <v>3444</v>
      </c>
      <c r="B2827" s="2" t="s">
        <v>3445</v>
      </c>
      <c r="C2827" s="2" t="s">
        <v>29</v>
      </c>
      <c r="D2827" s="27">
        <v>0.57431846130469499</v>
      </c>
      <c r="E2827" s="3">
        <v>0.36771339533553599</v>
      </c>
      <c r="F2827" s="3">
        <v>0.94109957678670197</v>
      </c>
      <c r="G2827" s="3">
        <v>0.52293284058285405</v>
      </c>
      <c r="H2827" s="3">
        <v>0.65201102183285498</v>
      </c>
      <c r="I2827" s="3">
        <v>0.63080813150037895</v>
      </c>
      <c r="J2827" s="3">
        <v>0.428554855422763</v>
      </c>
      <c r="K2827" s="3">
        <v>0.76081073875524197</v>
      </c>
      <c r="L2827" s="3">
        <v>0.96626516900696002</v>
      </c>
      <c r="M2827" s="3">
        <v>0.70781554645354705</v>
      </c>
      <c r="N2827" s="3">
        <v>0.44801931841056297</v>
      </c>
      <c r="O2827" s="3">
        <v>0.72246490431323296</v>
      </c>
      <c r="P2827" s="27">
        <v>0</v>
      </c>
      <c r="Q2827" s="3">
        <v>0</v>
      </c>
      <c r="R2827" s="3">
        <v>0</v>
      </c>
      <c r="S2827" s="3">
        <v>0</v>
      </c>
      <c r="T2827" s="3">
        <v>0</v>
      </c>
      <c r="U2827" s="3">
        <v>0.22678033216245599</v>
      </c>
      <c r="V2827" s="3">
        <v>0</v>
      </c>
      <c r="W2827" s="3">
        <v>0</v>
      </c>
      <c r="X2827" s="3">
        <v>0.14642392048100999</v>
      </c>
      <c r="Y2827" s="3">
        <v>6.0122888183774599E-2</v>
      </c>
      <c r="Z2827" s="3">
        <v>0</v>
      </c>
      <c r="AA2827" s="3">
        <v>6.7801787047585299E-2</v>
      </c>
    </row>
    <row r="2828" spans="1:27" x14ac:dyDescent="0.3">
      <c r="A2828" s="2" t="s">
        <v>3446</v>
      </c>
      <c r="B2828" s="2" t="s">
        <v>3447</v>
      </c>
      <c r="C2828" s="2" t="s">
        <v>29</v>
      </c>
      <c r="D2828" s="27">
        <v>6.6875685270515302</v>
      </c>
      <c r="E2828" s="3">
        <v>5.6400148985788201</v>
      </c>
      <c r="F2828" s="3">
        <v>6.7080577326461297</v>
      </c>
      <c r="G2828" s="3">
        <v>10.8402714968878</v>
      </c>
      <c r="H2828" s="3">
        <v>11.5187204538807</v>
      </c>
      <c r="I2828" s="3">
        <v>12.2547052653035</v>
      </c>
      <c r="J2828" s="3">
        <v>12.6013148064463</v>
      </c>
      <c r="K2828" s="3">
        <v>11.463906522224701</v>
      </c>
      <c r="L2828" s="3">
        <v>16.0382955398333</v>
      </c>
      <c r="M2828" s="3">
        <v>10.2833412317637</v>
      </c>
      <c r="N2828" s="3">
        <v>7.0800815840037696</v>
      </c>
      <c r="O2828" s="3">
        <v>8.3886495934162006</v>
      </c>
      <c r="P2828" s="27">
        <v>1.05589271137376</v>
      </c>
      <c r="Q2828" s="3">
        <v>0</v>
      </c>
      <c r="R2828" s="3">
        <v>1.02021023037142</v>
      </c>
      <c r="S2828" s="3">
        <v>0.123458026495225</v>
      </c>
      <c r="T2828" s="3">
        <v>0</v>
      </c>
      <c r="U2828" s="3">
        <v>0.53129151059226098</v>
      </c>
      <c r="V2828" s="3">
        <v>8.2660650310343198E-2</v>
      </c>
      <c r="W2828" s="3">
        <v>5.2487929502191201E-2</v>
      </c>
      <c r="X2828" s="3">
        <v>0</v>
      </c>
      <c r="Y2828" s="3">
        <v>0.20968343387028701</v>
      </c>
      <c r="Z2828" s="3">
        <v>0</v>
      </c>
      <c r="AA2828" s="3">
        <v>0.14201031646831899</v>
      </c>
    </row>
    <row r="2829" spans="1:27" x14ac:dyDescent="0.3">
      <c r="A2829" s="2" t="s">
        <v>3448</v>
      </c>
      <c r="B2829" s="2" t="s">
        <v>3449</v>
      </c>
      <c r="C2829" s="2" t="s">
        <v>38</v>
      </c>
      <c r="D2829" s="27">
        <v>0.38105734439885702</v>
      </c>
      <c r="E2829" s="3">
        <v>0.38244264415510998</v>
      </c>
      <c r="F2829" s="3">
        <v>0.274299193505748</v>
      </c>
      <c r="G2829" s="3">
        <v>0</v>
      </c>
      <c r="H2829" s="3">
        <v>0</v>
      </c>
      <c r="I2829" s="3">
        <v>0.22752168248310001</v>
      </c>
      <c r="J2829" s="3">
        <v>0.176505220435628</v>
      </c>
      <c r="K2829" s="3">
        <v>0.46026967289925502</v>
      </c>
      <c r="L2829" s="3">
        <v>0</v>
      </c>
      <c r="M2829" s="3">
        <v>0</v>
      </c>
      <c r="N2829" s="3">
        <v>9.7249706896663707E-2</v>
      </c>
      <c r="O2829" s="3">
        <v>0</v>
      </c>
      <c r="P2829" s="27">
        <v>0</v>
      </c>
      <c r="Q2829" s="3">
        <v>0</v>
      </c>
      <c r="R2829" s="3">
        <v>0</v>
      </c>
      <c r="S2829" s="3">
        <v>0</v>
      </c>
      <c r="T2829" s="3">
        <v>0</v>
      </c>
      <c r="U2829" s="3">
        <v>0</v>
      </c>
      <c r="V2829" s="3">
        <v>0</v>
      </c>
      <c r="W2829" s="3">
        <v>0</v>
      </c>
      <c r="X2829" s="3">
        <v>0</v>
      </c>
      <c r="Y2829" s="3">
        <v>0</v>
      </c>
      <c r="Z2829" s="3">
        <v>0</v>
      </c>
      <c r="AA2829" s="3">
        <v>0</v>
      </c>
    </row>
    <row r="2830" spans="1:27" x14ac:dyDescent="0.3">
      <c r="A2830" s="2" t="s">
        <v>3450</v>
      </c>
      <c r="B2830" s="2" t="s">
        <v>3449</v>
      </c>
      <c r="C2830" s="2" t="s">
        <v>40</v>
      </c>
      <c r="D2830" s="27">
        <v>0.54219016431608802</v>
      </c>
      <c r="E2830" s="3">
        <v>0</v>
      </c>
      <c r="F2830" s="3">
        <v>0.13660099836586301</v>
      </c>
      <c r="G2830" s="3">
        <v>0</v>
      </c>
      <c r="H2830" s="3">
        <v>0</v>
      </c>
      <c r="I2830" s="3">
        <v>0</v>
      </c>
      <c r="J2830" s="3">
        <v>0</v>
      </c>
      <c r="K2830" s="3">
        <v>0</v>
      </c>
      <c r="L2830" s="3">
        <v>0</v>
      </c>
      <c r="M2830" s="3">
        <v>0</v>
      </c>
      <c r="N2830" s="3">
        <v>0</v>
      </c>
      <c r="O2830" s="3">
        <v>0</v>
      </c>
      <c r="P2830" s="27">
        <v>0</v>
      </c>
      <c r="Q2830" s="3">
        <v>0</v>
      </c>
      <c r="R2830" s="3">
        <v>0</v>
      </c>
      <c r="S2830" s="3">
        <v>0</v>
      </c>
      <c r="T2830" s="3">
        <v>0</v>
      </c>
      <c r="U2830" s="3">
        <v>0</v>
      </c>
      <c r="V2830" s="3">
        <v>0</v>
      </c>
      <c r="W2830" s="3">
        <v>0</v>
      </c>
      <c r="X2830" s="3">
        <v>0</v>
      </c>
      <c r="Y2830" s="3">
        <v>0</v>
      </c>
      <c r="Z2830" s="3">
        <v>0</v>
      </c>
      <c r="AA2830" s="3">
        <v>0</v>
      </c>
    </row>
    <row r="2831" spans="1:27" x14ac:dyDescent="0.3">
      <c r="A2831" s="2" t="s">
        <v>3451</v>
      </c>
      <c r="B2831" s="2" t="s">
        <v>3449</v>
      </c>
      <c r="C2831" s="2" t="s">
        <v>689</v>
      </c>
      <c r="D2831" s="27">
        <v>6.9511559527703604E-2</v>
      </c>
      <c r="E2831" s="3">
        <v>0.12822826093751999</v>
      </c>
      <c r="F2831" s="3">
        <v>0</v>
      </c>
      <c r="G2831" s="3">
        <v>0.206719305907335</v>
      </c>
      <c r="H2831" s="3">
        <v>9.4246202727640602E-2</v>
      </c>
      <c r="I2831" s="3">
        <v>0.381053555225012</v>
      </c>
      <c r="J2831" s="3">
        <v>0.172253462691979</v>
      </c>
      <c r="K2831" s="3">
        <v>9.3068774190603901E-2</v>
      </c>
      <c r="L2831" s="3">
        <v>0</v>
      </c>
      <c r="M2831" s="3">
        <v>0.33582909857606502</v>
      </c>
      <c r="N2831" s="3">
        <v>0.35546444589815002</v>
      </c>
      <c r="O2831" s="3">
        <v>0</v>
      </c>
      <c r="P2831" s="27">
        <v>0</v>
      </c>
      <c r="Q2831" s="3">
        <v>0</v>
      </c>
      <c r="R2831" s="3">
        <v>0</v>
      </c>
      <c r="S2831" s="3">
        <v>0</v>
      </c>
      <c r="T2831" s="3">
        <v>0</v>
      </c>
      <c r="U2831" s="3">
        <v>0</v>
      </c>
      <c r="V2831" s="3">
        <v>0</v>
      </c>
      <c r="W2831" s="3">
        <v>0</v>
      </c>
      <c r="X2831" s="3">
        <v>0</v>
      </c>
      <c r="Y2831" s="3">
        <v>0</v>
      </c>
      <c r="Z2831" s="3">
        <v>0</v>
      </c>
      <c r="AA2831" s="3">
        <v>0</v>
      </c>
    </row>
    <row r="2832" spans="1:27" x14ac:dyDescent="0.3">
      <c r="A2832" s="2" t="s">
        <v>3452</v>
      </c>
      <c r="B2832" s="2" t="s">
        <v>3449</v>
      </c>
      <c r="C2832" s="2" t="s">
        <v>32</v>
      </c>
      <c r="D2832" s="27">
        <v>6.2753491240288006E-2</v>
      </c>
      <c r="E2832" s="3">
        <v>1.04185462011735</v>
      </c>
      <c r="F2832" s="3">
        <v>0.44268842063010999</v>
      </c>
      <c r="G2832" s="3">
        <v>8.3261942657121099E-2</v>
      </c>
      <c r="H2832" s="3">
        <v>8.50833774624533E-2</v>
      </c>
      <c r="I2832" s="3">
        <v>0.56775086508514305</v>
      </c>
      <c r="J2832" s="3">
        <v>7.7753299131796294E-2</v>
      </c>
      <c r="K2832" s="3">
        <v>0</v>
      </c>
      <c r="L2832" s="3">
        <v>8.8692143044082003E-2</v>
      </c>
      <c r="M2832" s="3">
        <v>6.7632249018790905E-2</v>
      </c>
      <c r="N2832" s="3">
        <v>7.1586589798932995E-2</v>
      </c>
      <c r="O2832" s="3">
        <v>0</v>
      </c>
      <c r="P2832" s="27">
        <v>0</v>
      </c>
      <c r="Q2832" s="3">
        <v>0</v>
      </c>
      <c r="R2832" s="3">
        <v>0</v>
      </c>
      <c r="S2832" s="3">
        <v>0</v>
      </c>
      <c r="T2832" s="3">
        <v>0</v>
      </c>
      <c r="U2832" s="3">
        <v>0</v>
      </c>
      <c r="V2832" s="3">
        <v>0</v>
      </c>
      <c r="W2832" s="3">
        <v>0</v>
      </c>
      <c r="X2832" s="3">
        <v>0</v>
      </c>
      <c r="Y2832" s="3">
        <v>0</v>
      </c>
      <c r="Z2832" s="3">
        <v>0</v>
      </c>
      <c r="AA2832" s="3">
        <v>0</v>
      </c>
    </row>
    <row r="2833" spans="1:27" x14ac:dyDescent="0.3">
      <c r="A2833" s="2" t="s">
        <v>3453</v>
      </c>
      <c r="B2833" s="2" t="s">
        <v>3449</v>
      </c>
      <c r="C2833" s="2" t="s">
        <v>32</v>
      </c>
      <c r="D2833" s="27">
        <v>0</v>
      </c>
      <c r="E2833" s="3">
        <v>0</v>
      </c>
      <c r="F2833" s="3">
        <v>9.7572141689901803E-2</v>
      </c>
      <c r="G2833" s="3">
        <v>0</v>
      </c>
      <c r="H2833" s="3">
        <v>0</v>
      </c>
      <c r="I2833" s="3">
        <v>0</v>
      </c>
      <c r="J2833" s="3">
        <v>0.1199622329462</v>
      </c>
      <c r="K2833" s="3">
        <v>0.38889452072502301</v>
      </c>
      <c r="L2833" s="3">
        <v>0.136839306410869</v>
      </c>
      <c r="M2833" s="3">
        <v>0.104346898486135</v>
      </c>
      <c r="N2833" s="3">
        <v>0</v>
      </c>
      <c r="O2833" s="3">
        <v>0.101974526995094</v>
      </c>
      <c r="P2833" s="27">
        <v>0</v>
      </c>
      <c r="Q2833" s="3">
        <v>0</v>
      </c>
      <c r="R2833" s="3">
        <v>0</v>
      </c>
      <c r="S2833" s="3">
        <v>0</v>
      </c>
      <c r="T2833" s="3">
        <v>0</v>
      </c>
      <c r="U2833" s="3">
        <v>0</v>
      </c>
      <c r="V2833" s="3">
        <v>0</v>
      </c>
      <c r="W2833" s="3">
        <v>0</v>
      </c>
      <c r="X2833" s="3">
        <v>0</v>
      </c>
      <c r="Y2833" s="3">
        <v>0</v>
      </c>
      <c r="Z2833" s="3">
        <v>0</v>
      </c>
      <c r="AA2833" s="3">
        <v>0</v>
      </c>
    </row>
    <row r="2834" spans="1:27" x14ac:dyDescent="0.3">
      <c r="A2834" s="2" t="s">
        <v>3454</v>
      </c>
      <c r="B2834" s="2" t="s">
        <v>3449</v>
      </c>
      <c r="C2834" s="2" t="s">
        <v>32</v>
      </c>
      <c r="D2834" s="27">
        <v>8.6061930843823603E-2</v>
      </c>
      <c r="E2834" s="3">
        <v>3.9689699813994402E-2</v>
      </c>
      <c r="F2834" s="3">
        <v>4.3365396306622998E-2</v>
      </c>
      <c r="G2834" s="3">
        <v>0.17128171060893499</v>
      </c>
      <c r="H2834" s="3">
        <v>5.8342887402825103E-2</v>
      </c>
      <c r="I2834" s="3">
        <v>5.56164112736467E-2</v>
      </c>
      <c r="J2834" s="3">
        <v>0.213266191904355</v>
      </c>
      <c r="K2834" s="3">
        <v>0.23045601228149501</v>
      </c>
      <c r="L2834" s="3">
        <v>0.24326987806376801</v>
      </c>
      <c r="M2834" s="3">
        <v>9.27527986543418E-2</v>
      </c>
      <c r="N2834" s="3">
        <v>9.8175894581393905E-2</v>
      </c>
      <c r="O2834" s="3">
        <v>0.18128804799127801</v>
      </c>
      <c r="P2834" s="27">
        <v>0</v>
      </c>
      <c r="Q2834" s="3">
        <v>0</v>
      </c>
      <c r="R2834" s="3">
        <v>0</v>
      </c>
      <c r="S2834" s="3">
        <v>0</v>
      </c>
      <c r="T2834" s="3">
        <v>0</v>
      </c>
      <c r="U2834" s="3">
        <v>0</v>
      </c>
      <c r="V2834" s="3">
        <v>0</v>
      </c>
      <c r="W2834" s="3">
        <v>7.3982986345945606E-2</v>
      </c>
      <c r="X2834" s="3">
        <v>0</v>
      </c>
      <c r="Y2834" s="3">
        <v>0</v>
      </c>
      <c r="Z2834" s="3">
        <v>0</v>
      </c>
      <c r="AA2834" s="3">
        <v>0</v>
      </c>
    </row>
    <row r="2835" spans="1:27" x14ac:dyDescent="0.3">
      <c r="A2835" s="2" t="s">
        <v>3455</v>
      </c>
      <c r="B2835" s="2" t="s">
        <v>3449</v>
      </c>
      <c r="C2835" s="2" t="s">
        <v>57</v>
      </c>
      <c r="D2835" s="27">
        <v>0.83988804993063604</v>
      </c>
      <c r="E2835" s="3">
        <v>1.2319170263300201</v>
      </c>
      <c r="F2835" s="3">
        <v>0.507783381406546</v>
      </c>
      <c r="G2835" s="3">
        <v>1.3701814693297401</v>
      </c>
      <c r="H2835" s="3">
        <v>1.5429312525090599</v>
      </c>
      <c r="I2835" s="3">
        <v>0.81931105127940296</v>
      </c>
      <c r="J2835" s="3">
        <v>0.72670793105021803</v>
      </c>
      <c r="K2835" s="3">
        <v>0.53718771309858804</v>
      </c>
      <c r="L2835" s="3">
        <v>0.85267042925209702</v>
      </c>
      <c r="M2835" s="3">
        <v>0.40898965928536801</v>
      </c>
      <c r="N2835" s="3">
        <v>5.4065396491501903E-2</v>
      </c>
      <c r="O2835" s="3">
        <v>9.9835201253938202E-2</v>
      </c>
      <c r="P2835" s="27">
        <v>0</v>
      </c>
      <c r="Q2835" s="3">
        <v>0</v>
      </c>
      <c r="R2835" s="3">
        <v>0</v>
      </c>
      <c r="S2835" s="3">
        <v>0</v>
      </c>
      <c r="T2835" s="3">
        <v>0</v>
      </c>
      <c r="U2835" s="3">
        <v>8.0086760658769393E-2</v>
      </c>
      <c r="V2835" s="3">
        <v>0</v>
      </c>
      <c r="W2835" s="3">
        <v>0</v>
      </c>
      <c r="X2835" s="3">
        <v>0</v>
      </c>
      <c r="Y2835" s="3">
        <v>0</v>
      </c>
      <c r="Z2835" s="3">
        <v>0</v>
      </c>
      <c r="AA2835" s="3">
        <v>0</v>
      </c>
    </row>
    <row r="2836" spans="1:27" x14ac:dyDescent="0.3">
      <c r="A2836" s="2" t="s">
        <v>3456</v>
      </c>
      <c r="B2836" s="2" t="s">
        <v>3449</v>
      </c>
      <c r="C2836" s="2" t="s">
        <v>57</v>
      </c>
      <c r="D2836" s="27">
        <v>0.61861187887668601</v>
      </c>
      <c r="E2836" s="3">
        <v>1.45082224936619</v>
      </c>
      <c r="F2836" s="3">
        <v>0.91706475500651596</v>
      </c>
      <c r="G2836" s="3">
        <v>0.55337168042886598</v>
      </c>
      <c r="H2836" s="3">
        <v>0.79756882905619897</v>
      </c>
      <c r="I2836" s="3">
        <v>0.65884056431858395</v>
      </c>
      <c r="J2836" s="3">
        <v>1.0908221258544599</v>
      </c>
      <c r="K2836" s="3">
        <v>0.83990049830413804</v>
      </c>
      <c r="L2836" s="3">
        <v>0.70976234189257903</v>
      </c>
      <c r="M2836" s="3">
        <v>0.50117335466250801</v>
      </c>
      <c r="N2836" s="3">
        <v>0.48936907452879402</v>
      </c>
      <c r="O2836" s="3">
        <v>0.31585956053865</v>
      </c>
      <c r="P2836" s="27">
        <v>0</v>
      </c>
      <c r="Q2836" s="3">
        <v>0</v>
      </c>
      <c r="R2836" s="3">
        <v>0</v>
      </c>
      <c r="S2836" s="3">
        <v>0</v>
      </c>
      <c r="T2836" s="3">
        <v>0</v>
      </c>
      <c r="U2836" s="3">
        <v>7.271369380447E-2</v>
      </c>
      <c r="V2836" s="3">
        <v>0</v>
      </c>
      <c r="W2836" s="3">
        <v>0</v>
      </c>
      <c r="X2836" s="3">
        <v>0</v>
      </c>
      <c r="Y2836" s="3">
        <v>0</v>
      </c>
      <c r="Z2836" s="3">
        <v>0</v>
      </c>
      <c r="AA2836" s="3">
        <v>0</v>
      </c>
    </row>
    <row r="2837" spans="1:27" x14ac:dyDescent="0.3">
      <c r="A2837" s="2" t="s">
        <v>3457</v>
      </c>
      <c r="B2837" s="2" t="s">
        <v>3449</v>
      </c>
      <c r="C2837" s="2" t="s">
        <v>57</v>
      </c>
      <c r="D2837" s="27">
        <v>0.121385857682706</v>
      </c>
      <c r="E2837" s="3">
        <v>3.7320165496740998E-2</v>
      </c>
      <c r="F2837" s="3">
        <v>0.12232925226793701</v>
      </c>
      <c r="G2837" s="3">
        <v>0.21474124912164999</v>
      </c>
      <c r="H2837" s="3">
        <v>0.43887783956752002</v>
      </c>
      <c r="I2837" s="3">
        <v>0.36607219957728698</v>
      </c>
      <c r="J2837" s="3">
        <v>0.45120123436481202</v>
      </c>
      <c r="K2837" s="3">
        <v>0.216697444384093</v>
      </c>
      <c r="L2837" s="3">
        <v>0.51467918232147902</v>
      </c>
      <c r="M2837" s="3">
        <v>0.17443063627532901</v>
      </c>
      <c r="N2837" s="3">
        <v>0.23078661785924701</v>
      </c>
      <c r="O2837" s="3">
        <v>0.21308110118377899</v>
      </c>
      <c r="P2837" s="27">
        <v>0</v>
      </c>
      <c r="Q2837" s="3">
        <v>0</v>
      </c>
      <c r="R2837" s="3">
        <v>0</v>
      </c>
      <c r="S2837" s="3">
        <v>0</v>
      </c>
      <c r="T2837" s="3">
        <v>0</v>
      </c>
      <c r="U2837" s="3">
        <v>0</v>
      </c>
      <c r="V2837" s="3">
        <v>0</v>
      </c>
      <c r="W2837" s="3">
        <v>0</v>
      </c>
      <c r="X2837" s="3">
        <v>0</v>
      </c>
      <c r="Y2837" s="3">
        <v>0</v>
      </c>
      <c r="Z2837" s="3">
        <v>0</v>
      </c>
      <c r="AA2837" s="3">
        <v>0</v>
      </c>
    </row>
    <row r="2838" spans="1:27" x14ac:dyDescent="0.3">
      <c r="A2838" s="2" t="s">
        <v>3458</v>
      </c>
      <c r="B2838" s="2" t="s">
        <v>3449</v>
      </c>
      <c r="C2838" s="2" t="s">
        <v>57</v>
      </c>
      <c r="D2838" s="27">
        <v>0.455765252160723</v>
      </c>
      <c r="E2838" s="3">
        <v>1.1289204094260199</v>
      </c>
      <c r="F2838" s="3">
        <v>0.75358948654509395</v>
      </c>
      <c r="G2838" s="3">
        <v>0</v>
      </c>
      <c r="H2838" s="3">
        <v>0.23263303204923899</v>
      </c>
      <c r="I2838" s="3">
        <v>0</v>
      </c>
      <c r="J2838" s="3">
        <v>0</v>
      </c>
      <c r="K2838" s="3">
        <v>0.43364145107156599</v>
      </c>
      <c r="L2838" s="3">
        <v>0</v>
      </c>
      <c r="M2838" s="3">
        <v>0</v>
      </c>
      <c r="N2838" s="3">
        <v>0</v>
      </c>
      <c r="O2838" s="3">
        <v>0</v>
      </c>
      <c r="P2838" s="27">
        <v>0</v>
      </c>
      <c r="Q2838" s="3">
        <v>0</v>
      </c>
      <c r="R2838" s="3">
        <v>0</v>
      </c>
      <c r="S2838" s="3">
        <v>0</v>
      </c>
      <c r="T2838" s="3">
        <v>0</v>
      </c>
      <c r="U2838" s="3">
        <v>0</v>
      </c>
      <c r="V2838" s="3">
        <v>0</v>
      </c>
      <c r="W2838" s="3">
        <v>0</v>
      </c>
      <c r="X2838" s="3">
        <v>0</v>
      </c>
      <c r="Y2838" s="3">
        <v>0</v>
      </c>
      <c r="Z2838" s="3">
        <v>0</v>
      </c>
      <c r="AA2838" s="3">
        <v>0</v>
      </c>
    </row>
    <row r="2839" spans="1:27" x14ac:dyDescent="0.3">
      <c r="A2839" s="2" t="s">
        <v>3459</v>
      </c>
      <c r="B2839" s="2" t="s">
        <v>3449</v>
      </c>
      <c r="C2839" s="2" t="s">
        <v>57</v>
      </c>
      <c r="D2839" s="27">
        <v>0.63787078154833898</v>
      </c>
      <c r="E2839" s="3">
        <v>0.588341432536858</v>
      </c>
      <c r="F2839" s="3">
        <v>0</v>
      </c>
      <c r="G2839" s="3">
        <v>0</v>
      </c>
      <c r="H2839" s="3">
        <v>0.21621187684576401</v>
      </c>
      <c r="I2839" s="3">
        <v>0</v>
      </c>
      <c r="J2839" s="3">
        <v>0</v>
      </c>
      <c r="K2839" s="3">
        <v>0.26494030609003999</v>
      </c>
      <c r="L2839" s="3">
        <v>0.27967157514630198</v>
      </c>
      <c r="M2839" s="3">
        <v>0.106631867066123</v>
      </c>
      <c r="N2839" s="3">
        <v>0.112866448150143</v>
      </c>
      <c r="O2839" s="3">
        <v>0.104207545834403</v>
      </c>
      <c r="P2839" s="27">
        <v>0</v>
      </c>
      <c r="Q2839" s="3">
        <v>0</v>
      </c>
      <c r="R2839" s="3">
        <v>0</v>
      </c>
      <c r="S2839" s="3">
        <v>0</v>
      </c>
      <c r="T2839" s="3">
        <v>0.16651299438412201</v>
      </c>
      <c r="U2839" s="3">
        <v>0</v>
      </c>
      <c r="V2839" s="3">
        <v>0</v>
      </c>
      <c r="W2839" s="3">
        <v>0</v>
      </c>
      <c r="X2839" s="3">
        <v>0</v>
      </c>
      <c r="Y2839" s="3">
        <v>0</v>
      </c>
      <c r="Z2839" s="3">
        <v>0</v>
      </c>
      <c r="AA2839" s="3">
        <v>0</v>
      </c>
    </row>
    <row r="2840" spans="1:27" x14ac:dyDescent="0.3">
      <c r="A2840" s="2" t="s">
        <v>3460</v>
      </c>
      <c r="B2840" s="2" t="s">
        <v>3461</v>
      </c>
      <c r="C2840" s="2" t="s">
        <v>82</v>
      </c>
      <c r="D2840" s="27">
        <v>1.41398385404752</v>
      </c>
      <c r="E2840" s="3">
        <v>0.95511690231849999</v>
      </c>
      <c r="F2840" s="3">
        <v>1.35250084650217</v>
      </c>
      <c r="G2840" s="3">
        <v>0.44872592416199503</v>
      </c>
      <c r="H2840" s="3">
        <v>0.64924013737473496</v>
      </c>
      <c r="I2840" s="3">
        <v>0.20420101162148099</v>
      </c>
      <c r="J2840" s="3">
        <v>0.66125638574435497</v>
      </c>
      <c r="K2840" s="3">
        <v>0.25335983968654102</v>
      </c>
      <c r="L2840" s="3">
        <v>0.23362808411611799</v>
      </c>
      <c r="M2840" s="3">
        <v>0.16600642940975999</v>
      </c>
      <c r="N2840" s="3">
        <v>0.40373697757258198</v>
      </c>
      <c r="O2840" s="3">
        <v>8.1116101018824799E-2</v>
      </c>
      <c r="P2840" s="27">
        <v>0</v>
      </c>
      <c r="Q2840" s="3">
        <v>0</v>
      </c>
      <c r="R2840" s="3">
        <v>0</v>
      </c>
      <c r="S2840" s="3">
        <v>0</v>
      </c>
      <c r="T2840" s="3">
        <v>0</v>
      </c>
      <c r="U2840" s="3">
        <v>0</v>
      </c>
      <c r="V2840" s="3">
        <v>0</v>
      </c>
      <c r="W2840" s="3">
        <v>0</v>
      </c>
      <c r="X2840" s="3">
        <v>0</v>
      </c>
      <c r="Y2840" s="3">
        <v>0</v>
      </c>
      <c r="Z2840" s="3">
        <v>0</v>
      </c>
      <c r="AA2840" s="3">
        <v>0</v>
      </c>
    </row>
    <row r="2841" spans="1:27" x14ac:dyDescent="0.3">
      <c r="A2841" s="2" t="s">
        <v>3462</v>
      </c>
      <c r="B2841" s="2" t="s">
        <v>3461</v>
      </c>
      <c r="C2841" s="2" t="s">
        <v>42</v>
      </c>
      <c r="D2841" s="27">
        <v>1.2688385240670299</v>
      </c>
      <c r="E2841" s="3">
        <v>1.2148109570291701</v>
      </c>
      <c r="F2841" s="3">
        <v>0.88659067471376396</v>
      </c>
      <c r="G2841" s="3">
        <v>0.55415455107783895</v>
      </c>
      <c r="H2841" s="3">
        <v>0.254287449559707</v>
      </c>
      <c r="I2841" s="3">
        <v>0.289372387506736</v>
      </c>
      <c r="J2841" s="3">
        <v>0.33946478479095399</v>
      </c>
      <c r="K2841" s="3">
        <v>0.231571483963178</v>
      </c>
      <c r="L2841" s="3">
        <v>0.565183733753858</v>
      </c>
      <c r="M2841" s="3">
        <v>0.13781665837791399</v>
      </c>
      <c r="N2841" s="3">
        <v>0</v>
      </c>
      <c r="O2841" s="3">
        <v>0.211232580325211</v>
      </c>
      <c r="P2841" s="27">
        <v>0</v>
      </c>
      <c r="Q2841" s="3">
        <v>0</v>
      </c>
      <c r="R2841" s="3">
        <v>0</v>
      </c>
      <c r="S2841" s="3">
        <v>0</v>
      </c>
      <c r="T2841" s="3">
        <v>0</v>
      </c>
      <c r="U2841" s="3">
        <v>0</v>
      </c>
      <c r="V2841" s="3">
        <v>0</v>
      </c>
      <c r="W2841" s="3">
        <v>0</v>
      </c>
      <c r="X2841" s="3">
        <v>0</v>
      </c>
      <c r="Y2841" s="3">
        <v>0</v>
      </c>
      <c r="Z2841" s="3">
        <v>0</v>
      </c>
      <c r="AA2841" s="3">
        <v>0</v>
      </c>
    </row>
    <row r="2842" spans="1:27" x14ac:dyDescent="0.3">
      <c r="A2842" s="2" t="s">
        <v>3463</v>
      </c>
      <c r="B2842" s="2" t="s">
        <v>3464</v>
      </c>
      <c r="C2842" s="2" t="s">
        <v>29</v>
      </c>
      <c r="D2842" s="27">
        <v>16.610438222509099</v>
      </c>
      <c r="E2842" s="3">
        <v>17.816041522260299</v>
      </c>
      <c r="F2842" s="3">
        <v>16.269232432650401</v>
      </c>
      <c r="G2842" s="3">
        <v>25.187004779309699</v>
      </c>
      <c r="H2842" s="3">
        <v>26.4440311457966</v>
      </c>
      <c r="I2842" s="3">
        <v>24.3645025310622</v>
      </c>
      <c r="J2842" s="3">
        <v>24.669764582528099</v>
      </c>
      <c r="K2842" s="3">
        <v>22.533820983949099</v>
      </c>
      <c r="L2842" s="3">
        <v>21.536936342210598</v>
      </c>
      <c r="M2842" s="3">
        <v>22.968631623703502</v>
      </c>
      <c r="N2842" s="3">
        <v>21.5957117032501</v>
      </c>
      <c r="O2842" s="3">
        <v>22.014144146038099</v>
      </c>
      <c r="P2842" s="27">
        <v>1.7590548285924299</v>
      </c>
      <c r="Q2842" s="3">
        <v>2.2029982791951701</v>
      </c>
      <c r="R2842" s="3">
        <v>1.50302139215686</v>
      </c>
      <c r="S2842" s="3">
        <v>0</v>
      </c>
      <c r="T2842" s="3">
        <v>0.429771161330532</v>
      </c>
      <c r="U2842" s="3">
        <v>0.14496717435701301</v>
      </c>
      <c r="V2842" s="3">
        <v>0</v>
      </c>
      <c r="W2842" s="3">
        <v>7.3285033644568801E-2</v>
      </c>
      <c r="X2842" s="3">
        <v>0.59429331376848205</v>
      </c>
      <c r="Y2842" s="3">
        <v>0.12144823413122501</v>
      </c>
      <c r="Z2842" s="3">
        <v>0.30255735715765097</v>
      </c>
      <c r="AA2842" s="3">
        <v>0.261233293047332</v>
      </c>
    </row>
    <row r="2843" spans="1:27" x14ac:dyDescent="0.3">
      <c r="A2843" s="2" t="s">
        <v>3465</v>
      </c>
      <c r="B2843" s="2" t="s">
        <v>3464</v>
      </c>
      <c r="C2843" s="2" t="s">
        <v>62</v>
      </c>
      <c r="D2843" s="27">
        <v>2.9652243043097002</v>
      </c>
      <c r="E2843" s="3">
        <v>4.68752498420415</v>
      </c>
      <c r="F2843" s="3">
        <v>3.5954718051093999</v>
      </c>
      <c r="G2843" s="3">
        <v>6.29052351923103</v>
      </c>
      <c r="H2843" s="3">
        <v>6.7064382879992204</v>
      </c>
      <c r="I2843" s="3">
        <v>5.0803153615431498</v>
      </c>
      <c r="J2843" s="3">
        <v>6.49663274083525</v>
      </c>
      <c r="K2843" s="3">
        <v>6.56932966901255</v>
      </c>
      <c r="L2843" s="3">
        <v>7.0951342359139602</v>
      </c>
      <c r="M2843" s="3">
        <v>5.7781471572491503</v>
      </c>
      <c r="N2843" s="3">
        <v>3.3063989230039001</v>
      </c>
      <c r="O2843" s="3">
        <v>4.5113977068721596</v>
      </c>
      <c r="P2843" s="27">
        <v>0.15108432686859199</v>
      </c>
      <c r="Q2843" s="3">
        <v>0</v>
      </c>
      <c r="R2843" s="3">
        <v>0</v>
      </c>
      <c r="S2843" s="3">
        <v>1.0691465094486401</v>
      </c>
      <c r="T2843" s="3">
        <v>0.68436840691874101</v>
      </c>
      <c r="U2843" s="3">
        <v>0</v>
      </c>
      <c r="V2843" s="3">
        <v>1.09285961963585</v>
      </c>
      <c r="W2843" s="3">
        <v>5.5064683087444903</v>
      </c>
      <c r="X2843" s="3">
        <v>1.18310527748656</v>
      </c>
      <c r="Y2843" s="3">
        <v>0.11529895645369399</v>
      </c>
      <c r="Z2843" s="3">
        <v>0.35792924182830399</v>
      </c>
      <c r="AA2843" s="3">
        <v>6.8479804918061202E-2</v>
      </c>
    </row>
    <row r="2844" spans="1:27" x14ac:dyDescent="0.3">
      <c r="A2844" s="2" t="s">
        <v>3466</v>
      </c>
      <c r="B2844" s="2" t="s">
        <v>3464</v>
      </c>
      <c r="C2844" s="2" t="s">
        <v>69</v>
      </c>
      <c r="D2844" s="27">
        <v>0</v>
      </c>
      <c r="E2844" s="3">
        <v>0</v>
      </c>
      <c r="F2844" s="3">
        <v>8.8129676365072601E-2</v>
      </c>
      <c r="G2844" s="3">
        <v>0.116029545896375</v>
      </c>
      <c r="H2844" s="3">
        <v>0.11856780343154801</v>
      </c>
      <c r="I2844" s="3">
        <v>0.113026900330314</v>
      </c>
      <c r="J2844" s="3">
        <v>0</v>
      </c>
      <c r="K2844" s="3">
        <v>0</v>
      </c>
      <c r="L2844" s="3">
        <v>0</v>
      </c>
      <c r="M2844" s="3">
        <v>0</v>
      </c>
      <c r="N2844" s="3">
        <v>0</v>
      </c>
      <c r="O2844" s="3">
        <v>0</v>
      </c>
      <c r="P2844" s="27">
        <v>0</v>
      </c>
      <c r="Q2844" s="3">
        <v>0</v>
      </c>
      <c r="R2844" s="3">
        <v>0</v>
      </c>
      <c r="S2844" s="3">
        <v>0</v>
      </c>
      <c r="T2844" s="3">
        <v>0</v>
      </c>
      <c r="U2844" s="3">
        <v>0</v>
      </c>
      <c r="V2844" s="3">
        <v>0</v>
      </c>
      <c r="W2844" s="3">
        <v>0</v>
      </c>
      <c r="X2844" s="3">
        <v>0</v>
      </c>
      <c r="Y2844" s="3">
        <v>0</v>
      </c>
      <c r="Z2844" s="3">
        <v>0</v>
      </c>
      <c r="AA2844" s="3">
        <v>0</v>
      </c>
    </row>
    <row r="2845" spans="1:27" x14ac:dyDescent="0.3">
      <c r="A2845" s="2" t="s">
        <v>3467</v>
      </c>
      <c r="B2845" s="2" t="s">
        <v>3468</v>
      </c>
      <c r="C2845" s="2" t="s">
        <v>82</v>
      </c>
      <c r="D2845" s="27">
        <v>0.123225037344566</v>
      </c>
      <c r="E2845" s="3">
        <v>0</v>
      </c>
      <c r="F2845" s="3">
        <v>0</v>
      </c>
      <c r="G2845" s="3">
        <v>0.163496178308529</v>
      </c>
      <c r="H2845" s="3">
        <v>0</v>
      </c>
      <c r="I2845" s="3">
        <v>0.15926517773817001</v>
      </c>
      <c r="J2845" s="3">
        <v>0.152679205567891</v>
      </c>
      <c r="K2845" s="3">
        <v>0.16498555424698</v>
      </c>
      <c r="L2845" s="3">
        <v>0.52247735175059196</v>
      </c>
      <c r="M2845" s="3">
        <v>0.66402571763903795</v>
      </c>
      <c r="N2845" s="3">
        <v>0</v>
      </c>
      <c r="O2845" s="3">
        <v>0.38935728489035898</v>
      </c>
      <c r="P2845" s="27">
        <v>0</v>
      </c>
      <c r="Q2845" s="3">
        <v>0</v>
      </c>
      <c r="R2845" s="3">
        <v>0</v>
      </c>
      <c r="S2845" s="3">
        <v>0</v>
      </c>
      <c r="T2845" s="3">
        <v>0</v>
      </c>
      <c r="U2845" s="3">
        <v>0</v>
      </c>
      <c r="V2845" s="3">
        <v>0</v>
      </c>
      <c r="W2845" s="3">
        <v>0</v>
      </c>
      <c r="X2845" s="3">
        <v>0</v>
      </c>
      <c r="Y2845" s="3">
        <v>0</v>
      </c>
      <c r="Z2845" s="3">
        <v>0</v>
      </c>
      <c r="AA2845" s="3">
        <v>0</v>
      </c>
    </row>
    <row r="2846" spans="1:27" x14ac:dyDescent="0.3">
      <c r="A2846" s="2" t="s">
        <v>3469</v>
      </c>
      <c r="B2846" s="2" t="s">
        <v>3468</v>
      </c>
      <c r="C2846" s="2" t="s">
        <v>40</v>
      </c>
      <c r="D2846" s="27">
        <v>0.123225037344566</v>
      </c>
      <c r="E2846" s="3">
        <v>0.52264260399301399</v>
      </c>
      <c r="F2846" s="3">
        <v>1.01727296525318</v>
      </c>
      <c r="G2846" s="3">
        <v>0.30510704141040401</v>
      </c>
      <c r="H2846" s="3">
        <v>0.47441880289244698</v>
      </c>
      <c r="I2846" s="3">
        <v>0</v>
      </c>
      <c r="J2846" s="3">
        <v>0.264483663188472</v>
      </c>
      <c r="K2846" s="3">
        <v>0.73658904927588598</v>
      </c>
      <c r="L2846" s="3">
        <v>0.150846479508045</v>
      </c>
      <c r="M2846" s="3">
        <v>0.42746920533264299</v>
      </c>
      <c r="N2846" s="3">
        <v>0.62320164849386395</v>
      </c>
      <c r="O2846" s="3">
        <v>0.54409063155043402</v>
      </c>
      <c r="P2846" s="27">
        <v>0</v>
      </c>
      <c r="Q2846" s="3">
        <v>0</v>
      </c>
      <c r="R2846" s="3">
        <v>0</v>
      </c>
      <c r="S2846" s="3">
        <v>0</v>
      </c>
      <c r="T2846" s="3">
        <v>0</v>
      </c>
      <c r="U2846" s="3">
        <v>0</v>
      </c>
      <c r="V2846" s="3">
        <v>0</v>
      </c>
      <c r="W2846" s="3">
        <v>0</v>
      </c>
      <c r="X2846" s="3">
        <v>0</v>
      </c>
      <c r="Y2846" s="3">
        <v>0</v>
      </c>
      <c r="Z2846" s="3">
        <v>0</v>
      </c>
      <c r="AA2846" s="3">
        <v>0</v>
      </c>
    </row>
    <row r="2847" spans="1:27" x14ac:dyDescent="0.3">
      <c r="A2847" s="2" t="s">
        <v>3470</v>
      </c>
      <c r="B2847" s="2" t="s">
        <v>3468</v>
      </c>
      <c r="C2847" s="2" t="s">
        <v>42</v>
      </c>
      <c r="D2847" s="27">
        <v>0.61612518672282801</v>
      </c>
      <c r="E2847" s="3">
        <v>0.34097060294749698</v>
      </c>
      <c r="F2847" s="3">
        <v>0</v>
      </c>
      <c r="G2847" s="3">
        <v>0</v>
      </c>
      <c r="H2847" s="3">
        <v>0</v>
      </c>
      <c r="I2847" s="3">
        <v>0</v>
      </c>
      <c r="J2847" s="3">
        <v>0</v>
      </c>
      <c r="K2847" s="3">
        <v>0</v>
      </c>
      <c r="L2847" s="3">
        <v>0</v>
      </c>
      <c r="M2847" s="3">
        <v>0</v>
      </c>
      <c r="N2847" s="3">
        <v>0</v>
      </c>
      <c r="O2847" s="3">
        <v>0</v>
      </c>
      <c r="P2847" s="27">
        <v>0</v>
      </c>
      <c r="Q2847" s="3">
        <v>0</v>
      </c>
      <c r="R2847" s="3">
        <v>0</v>
      </c>
      <c r="S2847" s="3">
        <v>0</v>
      </c>
      <c r="T2847" s="3">
        <v>0</v>
      </c>
      <c r="U2847" s="3">
        <v>0</v>
      </c>
      <c r="V2847" s="3">
        <v>0</v>
      </c>
      <c r="W2847" s="3">
        <v>0</v>
      </c>
      <c r="X2847" s="3">
        <v>0</v>
      </c>
      <c r="Y2847" s="3">
        <v>0</v>
      </c>
      <c r="Z2847" s="3">
        <v>0</v>
      </c>
      <c r="AA2847" s="3">
        <v>0</v>
      </c>
    </row>
    <row r="2848" spans="1:27" x14ac:dyDescent="0.3">
      <c r="A2848" s="2" t="s">
        <v>3471</v>
      </c>
      <c r="B2848" s="2" t="s">
        <v>3468</v>
      </c>
      <c r="C2848" s="2" t="s">
        <v>34</v>
      </c>
      <c r="D2848" s="27">
        <v>0</v>
      </c>
      <c r="E2848" s="3">
        <v>0</v>
      </c>
      <c r="F2848" s="3">
        <v>0</v>
      </c>
      <c r="G2848" s="3">
        <v>0.94248746899008495</v>
      </c>
      <c r="H2848" s="3">
        <v>0.31961755707634598</v>
      </c>
      <c r="I2848" s="3">
        <v>0.32409716902046998</v>
      </c>
      <c r="J2848" s="3">
        <v>0.77304756365966698</v>
      </c>
      <c r="K2848" s="3">
        <v>0.30501531037256702</v>
      </c>
      <c r="L2848" s="3">
        <v>0.52699575376952501</v>
      </c>
      <c r="M2848" s="3">
        <v>0.51150440434379696</v>
      </c>
      <c r="N2848" s="3">
        <v>0.27376192460828103</v>
      </c>
      <c r="O2848" s="3">
        <v>0.35991009527680201</v>
      </c>
      <c r="P2848" s="27">
        <v>0</v>
      </c>
      <c r="Q2848" s="3">
        <v>0</v>
      </c>
      <c r="R2848" s="3">
        <v>0</v>
      </c>
      <c r="S2848" s="3">
        <v>0</v>
      </c>
      <c r="T2848" s="3">
        <v>0</v>
      </c>
      <c r="U2848" s="3">
        <v>0</v>
      </c>
      <c r="V2848" s="3">
        <v>0</v>
      </c>
      <c r="W2848" s="3">
        <v>0</v>
      </c>
      <c r="X2848" s="3">
        <v>0</v>
      </c>
      <c r="Y2848" s="3">
        <v>0</v>
      </c>
      <c r="Z2848" s="3">
        <v>0</v>
      </c>
      <c r="AA2848" s="3">
        <v>0</v>
      </c>
    </row>
    <row r="2849" spans="1:27" x14ac:dyDescent="0.3">
      <c r="A2849" s="2" t="s">
        <v>3472</v>
      </c>
      <c r="B2849" s="2" t="s">
        <v>3468</v>
      </c>
      <c r="C2849" s="2" t="s">
        <v>34</v>
      </c>
      <c r="D2849" s="27">
        <v>0.47560540729481399</v>
      </c>
      <c r="E2849" s="3">
        <v>1.0629447946136601</v>
      </c>
      <c r="F2849" s="3">
        <v>0</v>
      </c>
      <c r="G2849" s="3">
        <v>0.34585730026804101</v>
      </c>
      <c r="H2849" s="3">
        <v>0.58860618043792701</v>
      </c>
      <c r="I2849" s="3">
        <v>0</v>
      </c>
      <c r="J2849" s="3">
        <v>0.29464408092048999</v>
      </c>
      <c r="K2849" s="3">
        <v>0</v>
      </c>
      <c r="L2849" s="3">
        <v>0.16804827103089201</v>
      </c>
      <c r="M2849" s="3">
        <v>0.53722458532335104</v>
      </c>
      <c r="N2849" s="3">
        <v>0.95431711481511405</v>
      </c>
      <c r="O2849" s="3">
        <v>0.291236919202635</v>
      </c>
      <c r="P2849" s="27">
        <v>0</v>
      </c>
      <c r="Q2849" s="3">
        <v>0</v>
      </c>
      <c r="R2849" s="3">
        <v>0</v>
      </c>
      <c r="S2849" s="3">
        <v>0</v>
      </c>
      <c r="T2849" s="3">
        <v>0</v>
      </c>
      <c r="U2849" s="3">
        <v>0</v>
      </c>
      <c r="V2849" s="3">
        <v>0</v>
      </c>
      <c r="W2849" s="3">
        <v>0</v>
      </c>
      <c r="X2849" s="3">
        <v>0</v>
      </c>
      <c r="Y2849" s="3">
        <v>0</v>
      </c>
      <c r="Z2849" s="3">
        <v>0</v>
      </c>
      <c r="AA2849" s="3">
        <v>0</v>
      </c>
    </row>
    <row r="2850" spans="1:27" x14ac:dyDescent="0.3">
      <c r="A2850" s="2" t="s">
        <v>3473</v>
      </c>
      <c r="B2850" s="2" t="s">
        <v>3468</v>
      </c>
      <c r="C2850" s="2" t="s">
        <v>46</v>
      </c>
      <c r="D2850" s="27">
        <v>0.282390710581296</v>
      </c>
      <c r="E2850" s="3">
        <v>0.26046365502933799</v>
      </c>
      <c r="F2850" s="3">
        <v>0.42687811989331997</v>
      </c>
      <c r="G2850" s="3">
        <v>0.31277529763370698</v>
      </c>
      <c r="H2850" s="3">
        <v>0.15980877853817299</v>
      </c>
      <c r="I2850" s="3">
        <v>0.15234060479303199</v>
      </c>
      <c r="J2850" s="3">
        <v>0.29990558236550002</v>
      </c>
      <c r="K2850" s="3">
        <v>0</v>
      </c>
      <c r="L2850" s="3">
        <v>0</v>
      </c>
      <c r="M2850" s="3">
        <v>0.13043362310766801</v>
      </c>
      <c r="N2850" s="3">
        <v>0.40337487121485699</v>
      </c>
      <c r="O2850" s="3">
        <v>0</v>
      </c>
      <c r="P2850" s="27">
        <v>0</v>
      </c>
      <c r="Q2850" s="3">
        <v>0</v>
      </c>
      <c r="R2850" s="3">
        <v>0</v>
      </c>
      <c r="S2850" s="3">
        <v>0</v>
      </c>
      <c r="T2850" s="3">
        <v>0</v>
      </c>
      <c r="U2850" s="3">
        <v>0</v>
      </c>
      <c r="V2850" s="3">
        <v>0</v>
      </c>
      <c r="W2850" s="3">
        <v>0</v>
      </c>
      <c r="X2850" s="3">
        <v>0</v>
      </c>
      <c r="Y2850" s="3">
        <v>0</v>
      </c>
      <c r="Z2850" s="3">
        <v>0</v>
      </c>
      <c r="AA2850" s="3">
        <v>0</v>
      </c>
    </row>
    <row r="2851" spans="1:27" x14ac:dyDescent="0.3">
      <c r="A2851" s="2" t="s">
        <v>3474</v>
      </c>
      <c r="B2851" s="2" t="s">
        <v>3468</v>
      </c>
      <c r="C2851" s="2" t="s">
        <v>62</v>
      </c>
      <c r="D2851" s="27">
        <v>0.93903981007224202</v>
      </c>
      <c r="E2851" s="3">
        <v>0.85489935674776596</v>
      </c>
      <c r="F2851" s="3">
        <v>0.83877806014126099</v>
      </c>
      <c r="G2851" s="3">
        <v>0.15775947029770299</v>
      </c>
      <c r="H2851" s="3">
        <v>0.48363182978657698</v>
      </c>
      <c r="I2851" s="3">
        <v>0.92206155532624801</v>
      </c>
      <c r="J2851" s="3">
        <v>0.147322040460245</v>
      </c>
      <c r="K2851" s="3">
        <v>0.636786349725184</v>
      </c>
      <c r="L2851" s="3">
        <v>0.67219308412356804</v>
      </c>
      <c r="M2851" s="3">
        <v>0.12814531393034101</v>
      </c>
      <c r="N2851" s="3">
        <v>0.40691324727814498</v>
      </c>
      <c r="O2851" s="3">
        <v>0.62615937628566498</v>
      </c>
      <c r="P2851" s="27">
        <v>0</v>
      </c>
      <c r="Q2851" s="3">
        <v>0</v>
      </c>
      <c r="R2851" s="3">
        <v>0</v>
      </c>
      <c r="S2851" s="3">
        <v>0</v>
      </c>
      <c r="T2851" s="3">
        <v>0</v>
      </c>
      <c r="U2851" s="3">
        <v>0</v>
      </c>
      <c r="V2851" s="3">
        <v>0</v>
      </c>
      <c r="W2851" s="3">
        <v>0</v>
      </c>
      <c r="X2851" s="3">
        <v>0</v>
      </c>
      <c r="Y2851" s="3">
        <v>0</v>
      </c>
      <c r="Z2851" s="3">
        <v>0</v>
      </c>
      <c r="AA2851" s="3">
        <v>0</v>
      </c>
    </row>
    <row r="2852" spans="1:27" x14ac:dyDescent="0.3">
      <c r="A2852" s="2" t="s">
        <v>3475</v>
      </c>
      <c r="B2852" s="2" t="s">
        <v>3468</v>
      </c>
      <c r="C2852" s="2" t="s">
        <v>57</v>
      </c>
      <c r="D2852" s="27">
        <v>0.23475395103654301</v>
      </c>
      <c r="E2852" s="3">
        <v>0.29612543462228003</v>
      </c>
      <c r="F2852" s="3">
        <v>0.35640386438236799</v>
      </c>
      <c r="G2852" s="3">
        <v>0.94676024651922897</v>
      </c>
      <c r="H2852" s="3">
        <v>2.13504760217449</v>
      </c>
      <c r="I2852" s="3">
        <v>1.5375512448452799</v>
      </c>
      <c r="J2852" s="3">
        <v>2.2476432935134301</v>
      </c>
      <c r="K2852" s="3">
        <v>1.03698230910181</v>
      </c>
      <c r="L2852" s="3">
        <v>1.0912373373205999</v>
      </c>
      <c r="M2852" s="3">
        <v>1.63714201125901</v>
      </c>
      <c r="N2852" s="3">
        <v>1.34944253543212</v>
      </c>
      <c r="O2852" s="3">
        <v>1.3665014828703299</v>
      </c>
      <c r="P2852" s="27">
        <v>0</v>
      </c>
      <c r="Q2852" s="3">
        <v>0</v>
      </c>
      <c r="R2852" s="3">
        <v>0</v>
      </c>
      <c r="S2852" s="3">
        <v>0</v>
      </c>
      <c r="T2852" s="3">
        <v>0</v>
      </c>
      <c r="U2852" s="3">
        <v>0.22904813548408001</v>
      </c>
      <c r="V2852" s="3">
        <v>0</v>
      </c>
      <c r="W2852" s="3">
        <v>0</v>
      </c>
      <c r="X2852" s="3">
        <v>0</v>
      </c>
      <c r="Y2852" s="3">
        <v>0</v>
      </c>
      <c r="Z2852" s="3">
        <v>0</v>
      </c>
      <c r="AA2852" s="3">
        <v>0</v>
      </c>
    </row>
    <row r="2853" spans="1:27" x14ac:dyDescent="0.3">
      <c r="A2853" s="2" t="s">
        <v>3476</v>
      </c>
      <c r="B2853" s="2" t="s">
        <v>3468</v>
      </c>
      <c r="C2853" s="2" t="s">
        <v>57</v>
      </c>
      <c r="D2853" s="27">
        <v>0</v>
      </c>
      <c r="E2853" s="3">
        <v>0</v>
      </c>
      <c r="F2853" s="3">
        <v>0</v>
      </c>
      <c r="G2853" s="3">
        <v>0</v>
      </c>
      <c r="H2853" s="3">
        <v>0.258845204674506</v>
      </c>
      <c r="I2853" s="3">
        <v>0</v>
      </c>
      <c r="J2853" s="3">
        <v>0</v>
      </c>
      <c r="K2853" s="3">
        <v>0</v>
      </c>
      <c r="L2853" s="3">
        <v>0.26982398447213701</v>
      </c>
      <c r="M2853" s="3">
        <v>0</v>
      </c>
      <c r="N2853" s="3">
        <v>0.217784554881261</v>
      </c>
      <c r="O2853" s="3">
        <v>0</v>
      </c>
      <c r="P2853" s="27">
        <v>0</v>
      </c>
      <c r="Q2853" s="3">
        <v>0</v>
      </c>
      <c r="R2853" s="3">
        <v>0</v>
      </c>
      <c r="S2853" s="3">
        <v>0</v>
      </c>
      <c r="T2853" s="3">
        <v>0</v>
      </c>
      <c r="U2853" s="3">
        <v>0</v>
      </c>
      <c r="V2853" s="3">
        <v>0</v>
      </c>
      <c r="W2853" s="3">
        <v>0</v>
      </c>
      <c r="X2853" s="3">
        <v>0</v>
      </c>
      <c r="Y2853" s="3">
        <v>0</v>
      </c>
      <c r="Z2853" s="3">
        <v>0</v>
      </c>
      <c r="AA2853" s="3">
        <v>0</v>
      </c>
    </row>
    <row r="2854" spans="1:27" x14ac:dyDescent="0.3">
      <c r="A2854" s="2" t="s">
        <v>3477</v>
      </c>
      <c r="B2854" s="2" t="s">
        <v>3478</v>
      </c>
      <c r="C2854" s="2" t="s">
        <v>29</v>
      </c>
      <c r="D2854" s="27">
        <v>2.7556748267925602</v>
      </c>
      <c r="E2854" s="3">
        <v>2.2953653475424201</v>
      </c>
      <c r="F2854" s="3">
        <v>2.7288806921642799</v>
      </c>
      <c r="G2854" s="3">
        <v>3.3392491286716401</v>
      </c>
      <c r="H2854" s="3">
        <v>3.4145491209470999</v>
      </c>
      <c r="I2854" s="3">
        <v>2.5348144693859802</v>
      </c>
      <c r="J2854" s="3">
        <v>4.4219690058729197</v>
      </c>
      <c r="K2854" s="3">
        <v>3.1713424577346698</v>
      </c>
      <c r="L2854" s="3">
        <v>3.1609834129470298</v>
      </c>
      <c r="M2854" s="3">
        <v>1.4936092475526801</v>
      </c>
      <c r="N2854" s="3">
        <v>1.09636604366557</v>
      </c>
      <c r="O2854" s="3">
        <v>1.4043266421611</v>
      </c>
      <c r="P2854" s="27">
        <v>0</v>
      </c>
      <c r="Q2854" s="3">
        <v>0</v>
      </c>
      <c r="R2854" s="3">
        <v>0.41695548545614503</v>
      </c>
      <c r="S2854" s="3">
        <v>0</v>
      </c>
      <c r="T2854" s="3">
        <v>0.29060229593152498</v>
      </c>
      <c r="U2854" s="3">
        <v>0.199172291725287</v>
      </c>
      <c r="V2854" s="3">
        <v>0</v>
      </c>
      <c r="W2854" s="3">
        <v>0</v>
      </c>
      <c r="X2854" s="3">
        <v>0</v>
      </c>
      <c r="Y2854" s="3">
        <v>0</v>
      </c>
      <c r="Z2854" s="3">
        <v>0.15966352402278999</v>
      </c>
      <c r="AA2854" s="3">
        <v>0</v>
      </c>
    </row>
    <row r="2855" spans="1:27" x14ac:dyDescent="0.3">
      <c r="A2855" s="2" t="s">
        <v>3479</v>
      </c>
      <c r="B2855" s="2" t="s">
        <v>3480</v>
      </c>
      <c r="C2855" s="2" t="s">
        <v>29</v>
      </c>
      <c r="D2855" s="27">
        <v>1.50953098348301</v>
      </c>
      <c r="E2855" s="3">
        <v>0.74562129486154904</v>
      </c>
      <c r="F2855" s="3">
        <v>1.0259509039814501</v>
      </c>
      <c r="G2855" s="3">
        <v>0.13321910825139399</v>
      </c>
      <c r="H2855" s="3">
        <v>0.13922734493856001</v>
      </c>
      <c r="I2855" s="3">
        <v>0.129771626305176</v>
      </c>
      <c r="J2855" s="3">
        <v>0.37321583583262202</v>
      </c>
      <c r="K2855" s="3">
        <v>0.13443267383087201</v>
      </c>
      <c r="L2855" s="3">
        <v>0.287040026579029</v>
      </c>
      <c r="M2855" s="3">
        <v>0</v>
      </c>
      <c r="N2855" s="3">
        <v>0</v>
      </c>
      <c r="O2855" s="3">
        <v>0.101251303399384</v>
      </c>
      <c r="P2855" s="27">
        <v>0</v>
      </c>
      <c r="Q2855" s="3">
        <v>0</v>
      </c>
      <c r="R2855" s="3">
        <v>0</v>
      </c>
      <c r="S2855" s="3">
        <v>0</v>
      </c>
      <c r="T2855" s="3">
        <v>0</v>
      </c>
      <c r="U2855" s="3">
        <v>0</v>
      </c>
      <c r="V2855" s="3">
        <v>0</v>
      </c>
      <c r="W2855" s="3">
        <v>0</v>
      </c>
      <c r="X2855" s="3">
        <v>0</v>
      </c>
      <c r="Y2855" s="3">
        <v>0</v>
      </c>
      <c r="Z2855" s="3">
        <v>0</v>
      </c>
      <c r="AA2855" s="3">
        <v>0</v>
      </c>
    </row>
    <row r="2856" spans="1:27" x14ac:dyDescent="0.3">
      <c r="A2856" s="2" t="s">
        <v>3481</v>
      </c>
      <c r="B2856" s="2" t="s">
        <v>3482</v>
      </c>
      <c r="C2856" s="2" t="s">
        <v>29</v>
      </c>
      <c r="D2856" s="27">
        <v>3.7251592253481101</v>
      </c>
      <c r="E2856" s="3">
        <v>4.0053226270006999</v>
      </c>
      <c r="F2856" s="3">
        <v>3.1077269728228898</v>
      </c>
      <c r="G2856" s="3">
        <v>2.7931379459014498</v>
      </c>
      <c r="H2856" s="3">
        <v>3.5998148864702899</v>
      </c>
      <c r="I2856" s="3">
        <v>3.2547094062148099</v>
      </c>
      <c r="J2856" s="3">
        <v>3.6926039088810199</v>
      </c>
      <c r="K2856" s="3">
        <v>3.2685911314270202</v>
      </c>
      <c r="L2856" s="3">
        <v>4.7694178364248199</v>
      </c>
      <c r="M2856" s="3">
        <v>1.96528776511225</v>
      </c>
      <c r="N2856" s="3">
        <v>2.1969871864378998</v>
      </c>
      <c r="O2856" s="3">
        <v>2.1063718282671</v>
      </c>
      <c r="P2856" s="27">
        <v>0.41952880050118002</v>
      </c>
      <c r="Q2856" s="3">
        <v>0</v>
      </c>
      <c r="R2856" s="3">
        <v>0</v>
      </c>
      <c r="S2856" s="3">
        <v>0</v>
      </c>
      <c r="T2856" s="3">
        <v>0.20368107348772099</v>
      </c>
      <c r="U2856" s="3">
        <v>0</v>
      </c>
      <c r="V2856" s="3">
        <v>0</v>
      </c>
      <c r="W2856" s="3">
        <v>0</v>
      </c>
      <c r="X2856" s="3">
        <v>0.39612899915844701</v>
      </c>
      <c r="Y2856" s="3">
        <v>6.9797835707600397E-2</v>
      </c>
      <c r="Z2856" s="3">
        <v>0</v>
      </c>
      <c r="AA2856" s="3">
        <v>0</v>
      </c>
    </row>
    <row r="2857" spans="1:27" x14ac:dyDescent="0.3">
      <c r="A2857" s="2" t="s">
        <v>3483</v>
      </c>
      <c r="B2857" s="2" t="s">
        <v>3484</v>
      </c>
      <c r="C2857" s="2" t="s">
        <v>29</v>
      </c>
      <c r="D2857" s="27">
        <v>16.0212089584737</v>
      </c>
      <c r="E2857" s="3">
        <v>16.1783107269816</v>
      </c>
      <c r="F2857" s="3">
        <v>17.305750274082101</v>
      </c>
      <c r="G2857" s="3">
        <v>24.101407403460399</v>
      </c>
      <c r="H2857" s="3">
        <v>25.650305172703099</v>
      </c>
      <c r="I2857" s="3">
        <v>25.4574176060935</v>
      </c>
      <c r="J2857" s="3">
        <v>29.816060246730601</v>
      </c>
      <c r="K2857" s="3">
        <v>21.262003605590198</v>
      </c>
      <c r="L2857" s="3">
        <v>33.701062335899003</v>
      </c>
      <c r="M2857" s="3">
        <v>22.2339614795617</v>
      </c>
      <c r="N2857" s="3">
        <v>19.7787466049298</v>
      </c>
      <c r="O2857" s="3">
        <v>19.611464416073101</v>
      </c>
      <c r="P2857" s="27">
        <v>0</v>
      </c>
      <c r="Q2857" s="3">
        <v>0.52287054657962995</v>
      </c>
      <c r="R2857" s="3">
        <v>0.48434223058037101</v>
      </c>
      <c r="S2857" s="3">
        <v>1.6749839953568999</v>
      </c>
      <c r="T2857" s="3">
        <v>0.68096358897387199</v>
      </c>
      <c r="U2857" s="3">
        <v>0.34186288878220999</v>
      </c>
      <c r="V2857" s="3">
        <v>0.24071508057407601</v>
      </c>
      <c r="W2857" s="3">
        <v>0.25894045221081002</v>
      </c>
      <c r="X2857" s="3">
        <v>0</v>
      </c>
      <c r="Y2857" s="3">
        <v>0.92630009083137499</v>
      </c>
      <c r="Z2857" s="3">
        <v>0.43203071206166599</v>
      </c>
      <c r="AA2857" s="3">
        <v>1.40807959018427</v>
      </c>
    </row>
    <row r="2858" spans="1:27" x14ac:dyDescent="0.3">
      <c r="A2858" s="2" t="s">
        <v>3485</v>
      </c>
      <c r="B2858" s="2" t="s">
        <v>3486</v>
      </c>
      <c r="C2858" s="2" t="s">
        <v>29</v>
      </c>
      <c r="D2858" s="27">
        <v>9.0604492217039905</v>
      </c>
      <c r="E2858" s="3">
        <v>9.1433397438179291</v>
      </c>
      <c r="F2858" s="3">
        <v>9.4075073951225399</v>
      </c>
      <c r="G2858" s="3">
        <v>3.5753386632459701</v>
      </c>
      <c r="H2858" s="3">
        <v>4.6993703284218604</v>
      </c>
      <c r="I2858" s="3">
        <v>5.2694365226062798</v>
      </c>
      <c r="J2858" s="3">
        <v>5.7665311316030099</v>
      </c>
      <c r="K2858" s="3">
        <v>6.0276846232794101</v>
      </c>
      <c r="L2858" s="3">
        <v>4.79090406236908</v>
      </c>
      <c r="M2858" s="3">
        <v>5.4848300843520601</v>
      </c>
      <c r="N2858" s="3">
        <v>4.6102370545075804</v>
      </c>
      <c r="O2858" s="3">
        <v>3.53548079962053</v>
      </c>
      <c r="P2858" s="27">
        <v>0</v>
      </c>
      <c r="Q2858" s="3">
        <v>0</v>
      </c>
      <c r="R2858" s="3">
        <v>0</v>
      </c>
      <c r="S2858" s="3">
        <v>0</v>
      </c>
      <c r="T2858" s="3">
        <v>0</v>
      </c>
      <c r="U2858" s="3">
        <v>0.11746058229952799</v>
      </c>
      <c r="V2858" s="3">
        <v>0</v>
      </c>
      <c r="W2858" s="3">
        <v>0</v>
      </c>
      <c r="X2858" s="3">
        <v>0.71998989645182199</v>
      </c>
      <c r="Y2858" s="3">
        <v>0</v>
      </c>
      <c r="Z2858" s="3">
        <v>0</v>
      </c>
      <c r="AA2858" s="3">
        <v>0.25520424193066299</v>
      </c>
    </row>
    <row r="2859" spans="1:27" x14ac:dyDescent="0.3">
      <c r="A2859" s="2" t="s">
        <v>3487</v>
      </c>
      <c r="B2859" s="2" t="s">
        <v>3488</v>
      </c>
      <c r="C2859" s="2" t="s">
        <v>29</v>
      </c>
      <c r="D2859" s="27">
        <v>3.7245627121732401</v>
      </c>
      <c r="E2859" s="3">
        <v>4.7905794002411399</v>
      </c>
      <c r="F2859" s="3">
        <v>8.6294861590426599</v>
      </c>
      <c r="G2859" s="3">
        <v>2.3377542819467001</v>
      </c>
      <c r="H2859" s="3">
        <v>2.2101940140827101</v>
      </c>
      <c r="I2859" s="3">
        <v>1.6911170857306199</v>
      </c>
      <c r="J2859" s="3">
        <v>1.4889340733441301</v>
      </c>
      <c r="K2859" s="3">
        <v>1.01426034178219</v>
      </c>
      <c r="L2859" s="3">
        <v>1.8135919872488899</v>
      </c>
      <c r="M2859" s="3">
        <v>1.4010380113537899</v>
      </c>
      <c r="N2859" s="3">
        <v>1.0364309692501901</v>
      </c>
      <c r="O2859" s="3">
        <v>0.63891241503075102</v>
      </c>
      <c r="P2859" s="27">
        <v>0</v>
      </c>
      <c r="Q2859" s="3">
        <v>0</v>
      </c>
      <c r="R2859" s="3">
        <v>0</v>
      </c>
      <c r="S2859" s="3">
        <v>0</v>
      </c>
      <c r="T2859" s="3">
        <v>0</v>
      </c>
      <c r="U2859" s="3">
        <v>0</v>
      </c>
      <c r="V2859" s="3">
        <v>0</v>
      </c>
      <c r="W2859" s="3">
        <v>0</v>
      </c>
      <c r="X2859" s="3">
        <v>0</v>
      </c>
      <c r="Y2859" s="3">
        <v>0</v>
      </c>
      <c r="Z2859" s="3">
        <v>0</v>
      </c>
      <c r="AA2859" s="3">
        <v>0</v>
      </c>
    </row>
    <row r="2860" spans="1:27" x14ac:dyDescent="0.3">
      <c r="A2860" s="2" t="s">
        <v>3489</v>
      </c>
      <c r="B2860" s="2" t="s">
        <v>3490</v>
      </c>
      <c r="C2860" s="2" t="s">
        <v>38</v>
      </c>
      <c r="D2860" s="27">
        <v>1.8596350864101201</v>
      </c>
      <c r="E2860" s="3">
        <v>2.2539929438363702</v>
      </c>
      <c r="F2860" s="3">
        <v>0.95593033395125404</v>
      </c>
      <c r="G2860" s="3">
        <v>0.17292865013402101</v>
      </c>
      <c r="H2860" s="3">
        <v>8.1318626247300504E-2</v>
      </c>
      <c r="I2860" s="3">
        <v>0</v>
      </c>
      <c r="J2860" s="3">
        <v>0.31391986191528998</v>
      </c>
      <c r="K2860" s="3">
        <v>8.0302703394547606E-2</v>
      </c>
      <c r="L2860" s="3">
        <v>0.36841351726003302</v>
      </c>
      <c r="M2860" s="3">
        <v>0.28093395746267003</v>
      </c>
      <c r="N2860" s="3">
        <v>0</v>
      </c>
      <c r="O2860" s="3">
        <v>0</v>
      </c>
      <c r="P2860" s="27">
        <v>0</v>
      </c>
      <c r="Q2860" s="3">
        <v>0</v>
      </c>
      <c r="R2860" s="3">
        <v>0</v>
      </c>
      <c r="S2860" s="3">
        <v>0.68535032656964401</v>
      </c>
      <c r="T2860" s="3">
        <v>0</v>
      </c>
      <c r="U2860" s="3">
        <v>0</v>
      </c>
      <c r="V2860" s="3">
        <v>0</v>
      </c>
      <c r="W2860" s="3">
        <v>0</v>
      </c>
      <c r="X2860" s="3">
        <v>0</v>
      </c>
      <c r="Y2860" s="3">
        <v>0</v>
      </c>
      <c r="Z2860" s="3">
        <v>0</v>
      </c>
      <c r="AA2860" s="3">
        <v>0</v>
      </c>
    </row>
    <row r="2861" spans="1:27" x14ac:dyDescent="0.3">
      <c r="A2861" s="2" t="s">
        <v>3491</v>
      </c>
      <c r="B2861" s="2" t="s">
        <v>3490</v>
      </c>
      <c r="C2861" s="2" t="s">
        <v>86</v>
      </c>
      <c r="D2861" s="27">
        <v>0.216876065726435</v>
      </c>
      <c r="E2861" s="3">
        <v>0</v>
      </c>
      <c r="F2861" s="3">
        <v>0</v>
      </c>
      <c r="G2861" s="3">
        <v>0</v>
      </c>
      <c r="H2861" s="3">
        <v>0.29404815251023902</v>
      </c>
      <c r="I2861" s="3">
        <v>0</v>
      </c>
      <c r="J2861" s="3">
        <v>0</v>
      </c>
      <c r="K2861" s="3">
        <v>0</v>
      </c>
      <c r="L2861" s="3">
        <v>0</v>
      </c>
      <c r="M2861" s="3">
        <v>0</v>
      </c>
      <c r="N2861" s="3">
        <v>0</v>
      </c>
      <c r="O2861" s="3">
        <v>0.11421147023450499</v>
      </c>
      <c r="P2861" s="27">
        <v>0</v>
      </c>
      <c r="Q2861" s="3">
        <v>0</v>
      </c>
      <c r="R2861" s="3">
        <v>0</v>
      </c>
      <c r="S2861" s="3">
        <v>0</v>
      </c>
      <c r="T2861" s="3">
        <v>0</v>
      </c>
      <c r="U2861" s="3">
        <v>0</v>
      </c>
      <c r="V2861" s="3">
        <v>0</v>
      </c>
      <c r="W2861" s="3">
        <v>0</v>
      </c>
      <c r="X2861" s="3">
        <v>0</v>
      </c>
      <c r="Y2861" s="3">
        <v>0</v>
      </c>
      <c r="Z2861" s="3">
        <v>0</v>
      </c>
      <c r="AA2861" s="3">
        <v>0</v>
      </c>
    </row>
    <row r="2862" spans="1:27" x14ac:dyDescent="0.3">
      <c r="A2862" s="2" t="s">
        <v>3492</v>
      </c>
      <c r="B2862" s="2" t="s">
        <v>3490</v>
      </c>
      <c r="C2862" s="2" t="s">
        <v>34</v>
      </c>
      <c r="D2862" s="27">
        <v>1.3255437771134599</v>
      </c>
      <c r="E2862" s="3">
        <v>1.1043001651717099</v>
      </c>
      <c r="F2862" s="3">
        <v>1.5943965108949201</v>
      </c>
      <c r="G2862" s="3">
        <v>0.39713582743712</v>
      </c>
      <c r="H2862" s="3">
        <v>0.405823554331953</v>
      </c>
      <c r="I2862" s="3">
        <v>0.27632759544477498</v>
      </c>
      <c r="J2862" s="3">
        <v>0.26490082984965302</v>
      </c>
      <c r="K2862" s="3">
        <v>5.7250507782863599E-2</v>
      </c>
      <c r="L2862" s="3">
        <v>0.30216881541832302</v>
      </c>
      <c r="M2862" s="3">
        <v>4.6083803747819702E-2</v>
      </c>
      <c r="N2862" s="3">
        <v>0</v>
      </c>
      <c r="O2862" s="3">
        <v>0.13510820611337401</v>
      </c>
      <c r="P2862" s="27">
        <v>0</v>
      </c>
      <c r="Q2862" s="3">
        <v>0</v>
      </c>
      <c r="R2862" s="3">
        <v>0.15126145371437499</v>
      </c>
      <c r="S2862" s="3">
        <v>0</v>
      </c>
      <c r="T2862" s="3">
        <v>0</v>
      </c>
      <c r="U2862" s="3">
        <v>0</v>
      </c>
      <c r="V2862" s="3">
        <v>0</v>
      </c>
      <c r="W2862" s="3">
        <v>0</v>
      </c>
      <c r="X2862" s="3">
        <v>0</v>
      </c>
      <c r="Y2862" s="3">
        <v>0</v>
      </c>
      <c r="Z2862" s="3">
        <v>0</v>
      </c>
      <c r="AA2862" s="3">
        <v>0</v>
      </c>
    </row>
    <row r="2863" spans="1:27" x14ac:dyDescent="0.3">
      <c r="A2863" s="2" t="s">
        <v>3493</v>
      </c>
      <c r="B2863" s="2" t="s">
        <v>3490</v>
      </c>
      <c r="C2863" s="2" t="s">
        <v>34</v>
      </c>
      <c r="D2863" s="27">
        <v>0.33886885269755501</v>
      </c>
      <c r="E2863" s="3">
        <v>0.10418546201173499</v>
      </c>
      <c r="F2863" s="3">
        <v>0.11383416530488499</v>
      </c>
      <c r="G2863" s="3">
        <v>0</v>
      </c>
      <c r="H2863" s="3">
        <v>0</v>
      </c>
      <c r="I2863" s="3">
        <v>0</v>
      </c>
      <c r="J2863" s="3">
        <v>0</v>
      </c>
      <c r="K2863" s="3">
        <v>0</v>
      </c>
      <c r="L2863" s="3">
        <v>0</v>
      </c>
      <c r="M2863" s="3">
        <v>0</v>
      </c>
      <c r="N2863" s="3">
        <v>0</v>
      </c>
      <c r="O2863" s="3">
        <v>0</v>
      </c>
      <c r="P2863" s="27">
        <v>0</v>
      </c>
      <c r="Q2863" s="3">
        <v>0</v>
      </c>
      <c r="R2863" s="3">
        <v>0</v>
      </c>
      <c r="S2863" s="3">
        <v>0</v>
      </c>
      <c r="T2863" s="3">
        <v>0</v>
      </c>
      <c r="U2863" s="3">
        <v>0</v>
      </c>
      <c r="V2863" s="3">
        <v>0</v>
      </c>
      <c r="W2863" s="3">
        <v>0</v>
      </c>
      <c r="X2863" s="3">
        <v>0</v>
      </c>
      <c r="Y2863" s="3">
        <v>0</v>
      </c>
      <c r="Z2863" s="3">
        <v>0</v>
      </c>
      <c r="AA2863" s="3">
        <v>0</v>
      </c>
    </row>
    <row r="2864" spans="1:27" x14ac:dyDescent="0.3">
      <c r="A2864" s="2" t="s">
        <v>3494</v>
      </c>
      <c r="B2864" s="2" t="s">
        <v>3490</v>
      </c>
      <c r="C2864" s="2" t="s">
        <v>34</v>
      </c>
      <c r="D2864" s="27">
        <v>0.80364154789933995</v>
      </c>
      <c r="E2864" s="3">
        <v>0.88948852942825296</v>
      </c>
      <c r="F2864" s="3">
        <v>0.59391738419940199</v>
      </c>
      <c r="G2864" s="3">
        <v>0</v>
      </c>
      <c r="H2864" s="3">
        <v>0.36320176940493898</v>
      </c>
      <c r="I2864" s="3">
        <v>0</v>
      </c>
      <c r="J2864" s="3">
        <v>0</v>
      </c>
      <c r="K2864" s="3">
        <v>0</v>
      </c>
      <c r="L2864" s="3">
        <v>0.22716406597851899</v>
      </c>
      <c r="M2864" s="3">
        <v>5.7741366751220699E-2</v>
      </c>
      <c r="N2864" s="3">
        <v>0</v>
      </c>
      <c r="O2864" s="3">
        <v>0</v>
      </c>
      <c r="P2864" s="27">
        <v>0</v>
      </c>
      <c r="Q2864" s="3">
        <v>0</v>
      </c>
      <c r="R2864" s="3">
        <v>0</v>
      </c>
      <c r="S2864" s="3">
        <v>0</v>
      </c>
      <c r="T2864" s="3">
        <v>0</v>
      </c>
      <c r="U2864" s="3">
        <v>0</v>
      </c>
      <c r="V2864" s="3">
        <v>0</v>
      </c>
      <c r="W2864" s="3">
        <v>0</v>
      </c>
      <c r="X2864" s="3">
        <v>0</v>
      </c>
      <c r="Y2864" s="3">
        <v>0</v>
      </c>
      <c r="Z2864" s="3">
        <v>0</v>
      </c>
      <c r="AA2864" s="3">
        <v>0</v>
      </c>
    </row>
    <row r="2865" spans="1:27" x14ac:dyDescent="0.3">
      <c r="A2865" s="2" t="s">
        <v>3495</v>
      </c>
      <c r="B2865" s="2" t="s">
        <v>3490</v>
      </c>
      <c r="C2865" s="2" t="s">
        <v>46</v>
      </c>
      <c r="D2865" s="27">
        <v>0.152300607953957</v>
      </c>
      <c r="E2865" s="3">
        <v>0.234124633734236</v>
      </c>
      <c r="F2865" s="3">
        <v>0.30696853565362398</v>
      </c>
      <c r="G2865" s="3">
        <v>0</v>
      </c>
      <c r="H2865" s="3">
        <v>0</v>
      </c>
      <c r="I2865" s="3">
        <v>6.5614867232953997E-2</v>
      </c>
      <c r="J2865" s="3">
        <v>0</v>
      </c>
      <c r="K2865" s="3">
        <v>6.7971576656059005E-2</v>
      </c>
      <c r="L2865" s="3">
        <v>0</v>
      </c>
      <c r="M2865" s="3">
        <v>0</v>
      </c>
      <c r="N2865" s="3">
        <v>0</v>
      </c>
      <c r="O2865" s="3">
        <v>0</v>
      </c>
      <c r="P2865" s="27">
        <v>0</v>
      </c>
      <c r="Q2865" s="3">
        <v>0</v>
      </c>
      <c r="R2865" s="3">
        <v>0</v>
      </c>
      <c r="S2865" s="3">
        <v>0</v>
      </c>
      <c r="T2865" s="3">
        <v>0</v>
      </c>
      <c r="U2865" s="3">
        <v>0</v>
      </c>
      <c r="V2865" s="3">
        <v>0</v>
      </c>
      <c r="W2865" s="3">
        <v>0</v>
      </c>
      <c r="X2865" s="3">
        <v>0</v>
      </c>
      <c r="Y2865" s="3">
        <v>0</v>
      </c>
      <c r="Z2865" s="3">
        <v>0</v>
      </c>
      <c r="AA2865" s="3">
        <v>0</v>
      </c>
    </row>
    <row r="2866" spans="1:27" x14ac:dyDescent="0.3">
      <c r="A2866" s="2" t="s">
        <v>3496</v>
      </c>
      <c r="B2866" s="2" t="s">
        <v>3490</v>
      </c>
      <c r="C2866" s="2" t="s">
        <v>32</v>
      </c>
      <c r="D2866" s="27">
        <v>0</v>
      </c>
      <c r="E2866" s="3">
        <v>0</v>
      </c>
      <c r="F2866" s="3">
        <v>0</v>
      </c>
      <c r="G2866" s="3">
        <v>0</v>
      </c>
      <c r="H2866" s="3">
        <v>6.9350979365622303E-2</v>
      </c>
      <c r="I2866" s="3">
        <v>0.132220147556217</v>
      </c>
      <c r="J2866" s="3">
        <v>0.19012882202793899</v>
      </c>
      <c r="K2866" s="3">
        <v>6.8484569687425501E-2</v>
      </c>
      <c r="L2866" s="3">
        <v>7.22924637642329E-2</v>
      </c>
      <c r="M2866" s="3">
        <v>5.5126663351165402E-2</v>
      </c>
      <c r="N2866" s="3">
        <v>5.8349824137998198E-2</v>
      </c>
      <c r="O2866" s="3">
        <v>0.10774667003255201</v>
      </c>
      <c r="P2866" s="27">
        <v>0</v>
      </c>
      <c r="Q2866" s="3">
        <v>0</v>
      </c>
      <c r="R2866" s="3">
        <v>0</v>
      </c>
      <c r="S2866" s="3">
        <v>0</v>
      </c>
      <c r="T2866" s="3">
        <v>0</v>
      </c>
      <c r="U2866" s="3">
        <v>0</v>
      </c>
      <c r="V2866" s="3">
        <v>0</v>
      </c>
      <c r="W2866" s="3">
        <v>0</v>
      </c>
      <c r="X2866" s="3">
        <v>0</v>
      </c>
      <c r="Y2866" s="3">
        <v>0</v>
      </c>
      <c r="Z2866" s="3">
        <v>0</v>
      </c>
      <c r="AA2866" s="3">
        <v>0</v>
      </c>
    </row>
    <row r="2867" spans="1:27" x14ac:dyDescent="0.3">
      <c r="A2867" s="2" t="s">
        <v>3497</v>
      </c>
      <c r="B2867" s="2" t="s">
        <v>3490</v>
      </c>
      <c r="C2867" s="2" t="s">
        <v>32</v>
      </c>
      <c r="D2867" s="27">
        <v>0.64939421854446699</v>
      </c>
      <c r="E2867" s="3">
        <v>0.44773313746086102</v>
      </c>
      <c r="F2867" s="3">
        <v>0.73885160470672095</v>
      </c>
      <c r="G2867" s="3">
        <v>0.71658563424144806</v>
      </c>
      <c r="H2867" s="3">
        <v>0.65669223145634903</v>
      </c>
      <c r="I2867" s="3">
        <v>0.56373841839650296</v>
      </c>
      <c r="J2867" s="3">
        <v>1.13385188426645</v>
      </c>
      <c r="K2867" s="3">
        <v>0.79484625363025896</v>
      </c>
      <c r="L2867" s="3">
        <v>1.3645110360994599</v>
      </c>
      <c r="M2867" s="3">
        <v>0.117811014419829</v>
      </c>
      <c r="N2867" s="3">
        <v>0.249398441880154</v>
      </c>
      <c r="O2867" s="3">
        <v>0</v>
      </c>
      <c r="P2867" s="27">
        <v>0</v>
      </c>
      <c r="Q2867" s="3">
        <v>0</v>
      </c>
      <c r="R2867" s="3">
        <v>0</v>
      </c>
      <c r="S2867" s="3">
        <v>0</v>
      </c>
      <c r="T2867" s="3">
        <v>0</v>
      </c>
      <c r="U2867" s="3">
        <v>0</v>
      </c>
      <c r="V2867" s="3">
        <v>0</v>
      </c>
      <c r="W2867" s="3">
        <v>0</v>
      </c>
      <c r="X2867" s="3">
        <v>0</v>
      </c>
      <c r="Y2867" s="3">
        <v>0</v>
      </c>
      <c r="Z2867" s="3">
        <v>0</v>
      </c>
      <c r="AA2867" s="3">
        <v>0</v>
      </c>
    </row>
    <row r="2868" spans="1:27" x14ac:dyDescent="0.3">
      <c r="A2868" s="2" t="s">
        <v>3498</v>
      </c>
      <c r="B2868" s="2" t="s">
        <v>3490</v>
      </c>
      <c r="C2868" s="2" t="s">
        <v>32</v>
      </c>
      <c r="D2868" s="27">
        <v>0</v>
      </c>
      <c r="E2868" s="3">
        <v>0.223254561453718</v>
      </c>
      <c r="F2868" s="3">
        <v>0</v>
      </c>
      <c r="G2868" s="3">
        <v>0</v>
      </c>
      <c r="H2868" s="3">
        <v>0</v>
      </c>
      <c r="I2868" s="3">
        <v>0</v>
      </c>
      <c r="J2868" s="3">
        <v>0.14995279118275001</v>
      </c>
      <c r="K2868" s="3">
        <v>0</v>
      </c>
      <c r="L2868" s="3">
        <v>0.17104913301358701</v>
      </c>
      <c r="M2868" s="3">
        <v>0</v>
      </c>
      <c r="N2868" s="3">
        <v>0</v>
      </c>
      <c r="O2868" s="3">
        <v>0</v>
      </c>
      <c r="P2868" s="27">
        <v>0</v>
      </c>
      <c r="Q2868" s="3">
        <v>0</v>
      </c>
      <c r="R2868" s="3">
        <v>0</v>
      </c>
      <c r="S2868" s="3">
        <v>0</v>
      </c>
      <c r="T2868" s="3">
        <v>0</v>
      </c>
      <c r="U2868" s="3">
        <v>0</v>
      </c>
      <c r="V2868" s="3">
        <v>0</v>
      </c>
      <c r="W2868" s="3">
        <v>0</v>
      </c>
      <c r="X2868" s="3">
        <v>0</v>
      </c>
      <c r="Y2868" s="3">
        <v>0</v>
      </c>
      <c r="Z2868" s="3">
        <v>0</v>
      </c>
      <c r="AA2868" s="3">
        <v>0</v>
      </c>
    </row>
    <row r="2869" spans="1:27" x14ac:dyDescent="0.3">
      <c r="A2869" s="2" t="s">
        <v>3499</v>
      </c>
      <c r="B2869" s="2" t="s">
        <v>3490</v>
      </c>
      <c r="C2869" s="2" t="s">
        <v>32</v>
      </c>
      <c r="D2869" s="27">
        <v>0</v>
      </c>
      <c r="E2869" s="3">
        <v>0</v>
      </c>
      <c r="F2869" s="3">
        <v>0</v>
      </c>
      <c r="G2869" s="3">
        <v>0.40281667119492498</v>
      </c>
      <c r="H2869" s="3">
        <v>0.133173982115144</v>
      </c>
      <c r="I2869" s="3">
        <v>0</v>
      </c>
      <c r="J2869" s="3">
        <v>0.25446534261315101</v>
      </c>
      <c r="K2869" s="3">
        <v>0.27497592374496599</v>
      </c>
      <c r="L2869" s="3">
        <v>0</v>
      </c>
      <c r="M2869" s="3">
        <v>0</v>
      </c>
      <c r="N2869" s="3">
        <v>0</v>
      </c>
      <c r="O2869" s="3">
        <v>0</v>
      </c>
      <c r="P2869" s="27">
        <v>0</v>
      </c>
      <c r="Q2869" s="3">
        <v>0</v>
      </c>
      <c r="R2869" s="3">
        <v>0</v>
      </c>
      <c r="S2869" s="3">
        <v>0</v>
      </c>
      <c r="T2869" s="3">
        <v>0</v>
      </c>
      <c r="U2869" s="3">
        <v>0</v>
      </c>
      <c r="V2869" s="3">
        <v>0</v>
      </c>
      <c r="W2869" s="3">
        <v>0</v>
      </c>
      <c r="X2869" s="3">
        <v>0</v>
      </c>
      <c r="Y2869" s="3">
        <v>0</v>
      </c>
      <c r="Z2869" s="3">
        <v>0</v>
      </c>
      <c r="AA2869" s="3">
        <v>0</v>
      </c>
    </row>
    <row r="2870" spans="1:27" x14ac:dyDescent="0.3">
      <c r="A2870" s="2" t="s">
        <v>3500</v>
      </c>
      <c r="B2870" s="2" t="s">
        <v>3490</v>
      </c>
      <c r="C2870" s="2" t="s">
        <v>126</v>
      </c>
      <c r="D2870" s="27">
        <v>0</v>
      </c>
      <c r="E2870" s="3">
        <v>0</v>
      </c>
      <c r="F2870" s="3">
        <v>0</v>
      </c>
      <c r="G2870" s="3">
        <v>0</v>
      </c>
      <c r="H2870" s="3">
        <v>0.22142180158903499</v>
      </c>
      <c r="I2870" s="3">
        <v>0</v>
      </c>
      <c r="J2870" s="3">
        <v>0.60703780526992701</v>
      </c>
      <c r="K2870" s="3">
        <v>0.145770369214199</v>
      </c>
      <c r="L2870" s="3">
        <v>0.46162657584389699</v>
      </c>
      <c r="M2870" s="3">
        <v>0.58668938907866797</v>
      </c>
      <c r="N2870" s="3">
        <v>0.55889289385191099</v>
      </c>
      <c r="O2870" s="3">
        <v>0.114670150837857</v>
      </c>
      <c r="P2870" s="27">
        <v>0</v>
      </c>
      <c r="Q2870" s="3">
        <v>0</v>
      </c>
      <c r="R2870" s="3">
        <v>0</v>
      </c>
      <c r="S2870" s="3">
        <v>0</v>
      </c>
      <c r="T2870" s="3">
        <v>0</v>
      </c>
      <c r="U2870" s="3">
        <v>0</v>
      </c>
      <c r="V2870" s="3">
        <v>0</v>
      </c>
      <c r="W2870" s="3">
        <v>0</v>
      </c>
      <c r="X2870" s="3">
        <v>0</v>
      </c>
      <c r="Y2870" s="3">
        <v>0</v>
      </c>
      <c r="Z2870" s="3">
        <v>0</v>
      </c>
      <c r="AA2870" s="3">
        <v>0</v>
      </c>
    </row>
    <row r="2871" spans="1:27" x14ac:dyDescent="0.3">
      <c r="A2871" s="2" t="s">
        <v>3501</v>
      </c>
      <c r="B2871" s="2" t="s">
        <v>3490</v>
      </c>
      <c r="C2871" s="2" t="s">
        <v>62</v>
      </c>
      <c r="D2871" s="27">
        <v>1.43005224189427</v>
      </c>
      <c r="E2871" s="3">
        <v>1.07163428227913</v>
      </c>
      <c r="F2871" s="3">
        <v>1.28862293699083</v>
      </c>
      <c r="G2871" s="3">
        <v>0</v>
      </c>
      <c r="H2871" s="3">
        <v>0.14087936113202701</v>
      </c>
      <c r="I2871" s="3">
        <v>0</v>
      </c>
      <c r="J2871" s="3">
        <v>0.19803530740008901</v>
      </c>
      <c r="K2871" s="3">
        <v>0.35976784732752498</v>
      </c>
      <c r="L2871" s="3">
        <v>0.52804550374852</v>
      </c>
      <c r="M2871" s="3">
        <v>5.7064710109604802E-2</v>
      </c>
      <c r="N2871" s="3">
        <v>6.04011851428497E-2</v>
      </c>
      <c r="O2871" s="3">
        <v>0.111534638900884</v>
      </c>
      <c r="P2871" s="27">
        <v>0</v>
      </c>
      <c r="Q2871" s="3">
        <v>0</v>
      </c>
      <c r="R2871" s="3">
        <v>0</v>
      </c>
      <c r="S2871" s="3">
        <v>0</v>
      </c>
      <c r="T2871" s="3">
        <v>0</v>
      </c>
      <c r="U2871" s="3">
        <v>0</v>
      </c>
      <c r="V2871" s="3">
        <v>0</v>
      </c>
      <c r="W2871" s="3">
        <v>0</v>
      </c>
      <c r="X2871" s="3">
        <v>0</v>
      </c>
      <c r="Y2871" s="3">
        <v>0</v>
      </c>
      <c r="Z2871" s="3">
        <v>0</v>
      </c>
      <c r="AA2871" s="3">
        <v>0</v>
      </c>
    </row>
    <row r="2872" spans="1:27" x14ac:dyDescent="0.3">
      <c r="A2872" s="2" t="s">
        <v>3502</v>
      </c>
      <c r="B2872" s="2" t="s">
        <v>3490</v>
      </c>
      <c r="C2872" s="2" t="s">
        <v>57</v>
      </c>
      <c r="D2872" s="27">
        <v>0.69648934151276198</v>
      </c>
      <c r="E2872" s="3">
        <v>0.84007250001557299</v>
      </c>
      <c r="F2872" s="3">
        <v>0.16197746841801899</v>
      </c>
      <c r="G2872" s="3">
        <v>0.216709421345401</v>
      </c>
      <c r="H2872" s="3">
        <v>0.36849539843270401</v>
      </c>
      <c r="I2872" s="3">
        <v>0.282029165295897</v>
      </c>
      <c r="J2872" s="3">
        <v>0.26875410239023201</v>
      </c>
      <c r="K2872" s="3">
        <v>0.43562459315343999</v>
      </c>
      <c r="L2872" s="3">
        <v>0.45800690225628399</v>
      </c>
      <c r="M2872" s="3">
        <v>0.17743197313431799</v>
      </c>
      <c r="N2872" s="3">
        <v>0.37264296163021499</v>
      </c>
      <c r="O2872" s="3">
        <v>0.115598654083507</v>
      </c>
      <c r="P2872" s="27">
        <v>0</v>
      </c>
      <c r="Q2872" s="3">
        <v>0</v>
      </c>
      <c r="R2872" s="3">
        <v>0</v>
      </c>
      <c r="S2872" s="3">
        <v>0</v>
      </c>
      <c r="T2872" s="3">
        <v>0</v>
      </c>
      <c r="U2872" s="3">
        <v>0</v>
      </c>
      <c r="V2872" s="3">
        <v>0</v>
      </c>
      <c r="W2872" s="3">
        <v>0</v>
      </c>
      <c r="X2872" s="3">
        <v>0</v>
      </c>
      <c r="Y2872" s="3">
        <v>0</v>
      </c>
      <c r="Z2872" s="3">
        <v>0</v>
      </c>
      <c r="AA2872" s="3">
        <v>0</v>
      </c>
    </row>
    <row r="2873" spans="1:27" x14ac:dyDescent="0.3">
      <c r="A2873" s="2" t="s">
        <v>3503</v>
      </c>
      <c r="B2873" s="2" t="s">
        <v>3490</v>
      </c>
      <c r="C2873" s="2" t="s">
        <v>57</v>
      </c>
      <c r="D2873" s="27">
        <v>0</v>
      </c>
      <c r="E2873" s="3">
        <v>0</v>
      </c>
      <c r="F2873" s="3">
        <v>0</v>
      </c>
      <c r="G2873" s="3">
        <v>0.27668584021443299</v>
      </c>
      <c r="H2873" s="3">
        <v>0</v>
      </c>
      <c r="I2873" s="3">
        <v>0</v>
      </c>
      <c r="J2873" s="3">
        <v>0</v>
      </c>
      <c r="K2873" s="3">
        <v>0</v>
      </c>
      <c r="L2873" s="3">
        <v>0</v>
      </c>
      <c r="M2873" s="3">
        <v>0</v>
      </c>
      <c r="N2873" s="3">
        <v>0.237887744562608</v>
      </c>
      <c r="O2873" s="3">
        <v>0</v>
      </c>
      <c r="P2873" s="27">
        <v>0</v>
      </c>
      <c r="Q2873" s="3">
        <v>0</v>
      </c>
      <c r="R2873" s="3">
        <v>0</v>
      </c>
      <c r="S2873" s="3">
        <v>0</v>
      </c>
      <c r="T2873" s="3">
        <v>0</v>
      </c>
      <c r="U2873" s="3">
        <v>0</v>
      </c>
      <c r="V2873" s="3">
        <v>0</v>
      </c>
      <c r="W2873" s="3">
        <v>0</v>
      </c>
      <c r="X2873" s="3">
        <v>0</v>
      </c>
      <c r="Y2873" s="3">
        <v>0</v>
      </c>
      <c r="Z2873" s="3">
        <v>0</v>
      </c>
      <c r="AA2873" s="3">
        <v>0</v>
      </c>
    </row>
    <row r="2874" spans="1:27" x14ac:dyDescent="0.3">
      <c r="A2874" s="2" t="s">
        <v>3504</v>
      </c>
      <c r="B2874" s="2" t="s">
        <v>3490</v>
      </c>
      <c r="C2874" s="2" t="s">
        <v>57</v>
      </c>
      <c r="D2874" s="27">
        <v>0.71950848568966996</v>
      </c>
      <c r="E2874" s="3">
        <v>0.97623011010998295</v>
      </c>
      <c r="F2874" s="3">
        <v>1.5888107162908001</v>
      </c>
      <c r="G2874" s="3">
        <v>0.15983735592472501</v>
      </c>
      <c r="H2874" s="3">
        <v>0.54161538249655095</v>
      </c>
      <c r="I2874" s="3">
        <v>0.40895037238084903</v>
      </c>
      <c r="J2874" s="3">
        <v>0.64002119726840401</v>
      </c>
      <c r="K2874" s="3">
        <v>0.373555518227843</v>
      </c>
      <c r="L2874" s="3">
        <v>0.75552543485377199</v>
      </c>
      <c r="M2874" s="3">
        <v>0.44102452941488401</v>
      </c>
      <c r="N2874" s="3">
        <v>0.36348717968615102</v>
      </c>
      <c r="O2874" s="3">
        <v>0.58893477233147895</v>
      </c>
      <c r="P2874" s="27">
        <v>0</v>
      </c>
      <c r="Q2874" s="3">
        <v>0</v>
      </c>
      <c r="R2874" s="3">
        <v>0</v>
      </c>
      <c r="S2874" s="3">
        <v>0</v>
      </c>
      <c r="T2874" s="3">
        <v>0</v>
      </c>
      <c r="U2874" s="3">
        <v>0</v>
      </c>
      <c r="V2874" s="3">
        <v>0</v>
      </c>
      <c r="W2874" s="3">
        <v>0</v>
      </c>
      <c r="X2874" s="3">
        <v>0</v>
      </c>
      <c r="Y2874" s="3">
        <v>0</v>
      </c>
      <c r="Z2874" s="3">
        <v>0</v>
      </c>
      <c r="AA2874" s="3">
        <v>0</v>
      </c>
    </row>
    <row r="2875" spans="1:27" x14ac:dyDescent="0.3">
      <c r="A2875" s="2" t="s">
        <v>3505</v>
      </c>
      <c r="B2875" s="2" t="s">
        <v>3490</v>
      </c>
      <c r="C2875" s="2" t="s">
        <v>57</v>
      </c>
      <c r="D2875" s="27">
        <v>1.4086952934001</v>
      </c>
      <c r="E2875" s="3">
        <v>0.89675817076160802</v>
      </c>
      <c r="F2875" s="3">
        <v>1.32236962925551</v>
      </c>
      <c r="G2875" s="3">
        <v>0.252040566606897</v>
      </c>
      <c r="H2875" s="3">
        <v>0.64562166744499705</v>
      </c>
      <c r="I2875" s="3">
        <v>1.25938869441877</v>
      </c>
      <c r="J2875" s="3">
        <v>1.1064066096288301</v>
      </c>
      <c r="K2875" s="3">
        <v>0.78767760178119495</v>
      </c>
      <c r="L2875" s="3">
        <v>0.71511652310665497</v>
      </c>
      <c r="M2875" s="3">
        <v>0.53689875071512605</v>
      </c>
      <c r="N2875" s="3">
        <v>0.20792391466798801</v>
      </c>
      <c r="O2875" s="3">
        <v>0.26353909100926098</v>
      </c>
      <c r="P2875" s="27">
        <v>0</v>
      </c>
      <c r="Q2875" s="3">
        <v>0</v>
      </c>
      <c r="R2875" s="3">
        <v>0</v>
      </c>
      <c r="S2875" s="3">
        <v>0</v>
      </c>
      <c r="T2875" s="3">
        <v>0</v>
      </c>
      <c r="U2875" s="3">
        <v>0</v>
      </c>
      <c r="V2875" s="3">
        <v>0</v>
      </c>
      <c r="W2875" s="3">
        <v>0</v>
      </c>
      <c r="X2875" s="3">
        <v>0</v>
      </c>
      <c r="Y2875" s="3">
        <v>0</v>
      </c>
      <c r="Z2875" s="3">
        <v>0</v>
      </c>
      <c r="AA2875" s="3">
        <v>0</v>
      </c>
    </row>
    <row r="2876" spans="1:27" x14ac:dyDescent="0.3">
      <c r="A2876" s="2" t="s">
        <v>3506</v>
      </c>
      <c r="B2876" s="2" t="s">
        <v>3490</v>
      </c>
      <c r="C2876" s="2" t="s">
        <v>57</v>
      </c>
      <c r="D2876" s="27">
        <v>0.48911167735634198</v>
      </c>
      <c r="E2876" s="3">
        <v>0.68662665402134604</v>
      </c>
      <c r="F2876" s="3">
        <v>0.64281407088657205</v>
      </c>
      <c r="G2876" s="3">
        <v>0.381360363072349</v>
      </c>
      <c r="H2876" s="3">
        <v>0.67463336690220599</v>
      </c>
      <c r="I2876" s="3">
        <v>1.0332264045291999</v>
      </c>
      <c r="J2876" s="3">
        <v>0.47314525248943401</v>
      </c>
      <c r="K2876" s="3">
        <v>0.57842729772236001</v>
      </c>
      <c r="L2876" s="3">
        <v>0.33197814142644599</v>
      </c>
      <c r="M2876" s="3">
        <v>0.57511039576516898</v>
      </c>
      <c r="N2876" s="3">
        <v>0.48614596402007698</v>
      </c>
      <c r="O2876" s="3">
        <v>0.53892424274765705</v>
      </c>
      <c r="P2876" s="27">
        <v>0</v>
      </c>
      <c r="Q2876" s="3">
        <v>0</v>
      </c>
      <c r="R2876" s="3">
        <v>0</v>
      </c>
      <c r="S2876" s="3">
        <v>0</v>
      </c>
      <c r="T2876" s="3">
        <v>0</v>
      </c>
      <c r="U2876" s="3">
        <v>0</v>
      </c>
      <c r="V2876" s="3">
        <v>0</v>
      </c>
      <c r="W2876" s="3">
        <v>0</v>
      </c>
      <c r="X2876" s="3">
        <v>0</v>
      </c>
      <c r="Y2876" s="3">
        <v>0</v>
      </c>
      <c r="Z2876" s="3">
        <v>0</v>
      </c>
      <c r="AA2876" s="3">
        <v>0</v>
      </c>
    </row>
    <row r="2877" spans="1:27" x14ac:dyDescent="0.3">
      <c r="A2877" s="2" t="s">
        <v>3507</v>
      </c>
      <c r="B2877" s="2" t="s">
        <v>3490</v>
      </c>
      <c r="C2877" s="2" t="s">
        <v>57</v>
      </c>
      <c r="D2877" s="27">
        <v>0.89861165547703703</v>
      </c>
      <c r="E2877" s="3">
        <v>0.41329101633844001</v>
      </c>
      <c r="F2877" s="3">
        <v>0.91708353125604702</v>
      </c>
      <c r="G2877" s="3">
        <v>0</v>
      </c>
      <c r="H2877" s="3">
        <v>0.195510739700956</v>
      </c>
      <c r="I2877" s="3">
        <v>0</v>
      </c>
      <c r="J2877" s="3">
        <v>0</v>
      </c>
      <c r="K2877" s="3">
        <v>0</v>
      </c>
      <c r="L2877" s="3">
        <v>0</v>
      </c>
      <c r="M2877" s="3">
        <v>0</v>
      </c>
      <c r="N2877" s="3">
        <v>0</v>
      </c>
      <c r="O2877" s="3">
        <v>0</v>
      </c>
      <c r="P2877" s="27">
        <v>0</v>
      </c>
      <c r="Q2877" s="3">
        <v>0</v>
      </c>
      <c r="R2877" s="3">
        <v>0</v>
      </c>
      <c r="S2877" s="3">
        <v>0</v>
      </c>
      <c r="T2877" s="3">
        <v>0</v>
      </c>
      <c r="U2877" s="3">
        <v>0</v>
      </c>
      <c r="V2877" s="3">
        <v>0</v>
      </c>
      <c r="W2877" s="3">
        <v>0</v>
      </c>
      <c r="X2877" s="3">
        <v>0</v>
      </c>
      <c r="Y2877" s="3">
        <v>0</v>
      </c>
      <c r="Z2877" s="3">
        <v>0</v>
      </c>
      <c r="AA2877" s="3">
        <v>0</v>
      </c>
    </row>
    <row r="2878" spans="1:27" x14ac:dyDescent="0.3">
      <c r="A2878" s="2" t="s">
        <v>3508</v>
      </c>
      <c r="B2878" s="2" t="s">
        <v>3509</v>
      </c>
      <c r="C2878" s="2" t="s">
        <v>34</v>
      </c>
      <c r="D2878" s="27">
        <v>0</v>
      </c>
      <c r="E2878" s="3">
        <v>0</v>
      </c>
      <c r="F2878" s="3">
        <v>0</v>
      </c>
      <c r="G2878" s="3">
        <v>0</v>
      </c>
      <c r="H2878" s="3">
        <v>0.16556765344044999</v>
      </c>
      <c r="I2878" s="3">
        <v>0</v>
      </c>
      <c r="J2878" s="3">
        <v>0</v>
      </c>
      <c r="K2878" s="3">
        <v>0.16349919790241199</v>
      </c>
      <c r="L2878" s="3">
        <v>0</v>
      </c>
      <c r="M2878" s="3">
        <v>0.13160870079332301</v>
      </c>
      <c r="N2878" s="3">
        <v>0.278607268406658</v>
      </c>
      <c r="O2878" s="3">
        <v>0.12861652053435299</v>
      </c>
      <c r="P2878" s="27">
        <v>0</v>
      </c>
      <c r="Q2878" s="3">
        <v>0</v>
      </c>
      <c r="R2878" s="3">
        <v>0</v>
      </c>
      <c r="S2878" s="3">
        <v>0</v>
      </c>
      <c r="T2878" s="3">
        <v>0</v>
      </c>
      <c r="U2878" s="3">
        <v>0</v>
      </c>
      <c r="V2878" s="3">
        <v>0</v>
      </c>
      <c r="W2878" s="3">
        <v>0</v>
      </c>
      <c r="X2878" s="3">
        <v>0</v>
      </c>
      <c r="Y2878" s="3">
        <v>0</v>
      </c>
      <c r="Z2878" s="3">
        <v>0</v>
      </c>
      <c r="AA2878" s="3">
        <v>0</v>
      </c>
    </row>
    <row r="2879" spans="1:27" x14ac:dyDescent="0.3">
      <c r="A2879" s="2" t="s">
        <v>3510</v>
      </c>
      <c r="B2879" s="2" t="s">
        <v>3511</v>
      </c>
      <c r="C2879" s="2" t="s">
        <v>69</v>
      </c>
      <c r="D2879" s="27">
        <v>0.34005957334216502</v>
      </c>
      <c r="E2879" s="3">
        <v>0.28319026905885097</v>
      </c>
      <c r="F2879" s="3">
        <v>0.32631767349847302</v>
      </c>
      <c r="G2879" s="3">
        <v>0.29520143305706598</v>
      </c>
      <c r="H2879" s="3">
        <v>1.07807907674159</v>
      </c>
      <c r="I2879" s="3">
        <v>0.15484114502322099</v>
      </c>
      <c r="J2879" s="3">
        <v>0.75279330523057297</v>
      </c>
      <c r="K2879" s="3">
        <v>0.538033921146714</v>
      </c>
      <c r="L2879" s="3">
        <v>0.55634162454924196</v>
      </c>
      <c r="M2879" s="3">
        <v>0.29512254117290498</v>
      </c>
      <c r="N2879" s="3">
        <v>0.58570846199127002</v>
      </c>
      <c r="O2879" s="3">
        <v>0.41459340520732701</v>
      </c>
      <c r="P2879" s="27">
        <v>0</v>
      </c>
      <c r="Q2879" s="3">
        <v>0</v>
      </c>
      <c r="R2879" s="3">
        <v>0</v>
      </c>
      <c r="S2879" s="3">
        <v>0</v>
      </c>
      <c r="T2879" s="3">
        <v>0</v>
      </c>
      <c r="U2879" s="3">
        <v>0</v>
      </c>
      <c r="V2879" s="3">
        <v>0</v>
      </c>
      <c r="W2879" s="3">
        <v>0</v>
      </c>
      <c r="X2879" s="3">
        <v>0</v>
      </c>
      <c r="Y2879" s="3">
        <v>0</v>
      </c>
      <c r="Z2879" s="3">
        <v>0</v>
      </c>
      <c r="AA2879" s="3">
        <v>0</v>
      </c>
    </row>
    <row r="2880" spans="1:27" x14ac:dyDescent="0.3">
      <c r="A2880" s="2" t="s">
        <v>3512</v>
      </c>
      <c r="B2880" s="2" t="s">
        <v>3513</v>
      </c>
      <c r="C2880" s="2" t="s">
        <v>42</v>
      </c>
      <c r="D2880" s="27">
        <v>0.16331029045665299</v>
      </c>
      <c r="E2880" s="3">
        <v>0.225944375447137</v>
      </c>
      <c r="F2880" s="3">
        <v>0.16457951610344901</v>
      </c>
      <c r="G2880" s="3">
        <v>0</v>
      </c>
      <c r="H2880" s="3">
        <v>0.11071090079451799</v>
      </c>
      <c r="I2880" s="3">
        <v>0</v>
      </c>
      <c r="J2880" s="3">
        <v>0.101172967544988</v>
      </c>
      <c r="K2880" s="3">
        <v>0</v>
      </c>
      <c r="L2880" s="3">
        <v>0</v>
      </c>
      <c r="M2880" s="3">
        <v>0</v>
      </c>
      <c r="N2880" s="3">
        <v>0</v>
      </c>
      <c r="O2880" s="3">
        <v>0</v>
      </c>
      <c r="P2880" s="27">
        <v>0.84916672872527998</v>
      </c>
      <c r="Q2880" s="3">
        <v>0.27718438613859903</v>
      </c>
      <c r="R2880" s="3">
        <v>0.866564111339579</v>
      </c>
      <c r="S2880" s="3">
        <v>0</v>
      </c>
      <c r="T2880" s="3">
        <v>0</v>
      </c>
      <c r="U2880" s="3">
        <v>0</v>
      </c>
      <c r="V2880" s="3">
        <v>0</v>
      </c>
      <c r="W2880" s="3">
        <v>0</v>
      </c>
      <c r="X2880" s="3">
        <v>0</v>
      </c>
      <c r="Y2880" s="3">
        <v>0</v>
      </c>
      <c r="Z2880" s="3">
        <v>0</v>
      </c>
      <c r="AA2880" s="3">
        <v>0</v>
      </c>
    </row>
    <row r="2881" spans="1:27" x14ac:dyDescent="0.3">
      <c r="A2881" s="2" t="s">
        <v>3514</v>
      </c>
      <c r="B2881" s="2" t="s">
        <v>3513</v>
      </c>
      <c r="C2881" s="2" t="s">
        <v>40</v>
      </c>
      <c r="D2881" s="27">
        <v>0</v>
      </c>
      <c r="E2881" s="3">
        <v>0</v>
      </c>
      <c r="F2881" s="3">
        <v>0.160707056901015</v>
      </c>
      <c r="G2881" s="3">
        <v>0</v>
      </c>
      <c r="H2881" s="3">
        <v>0</v>
      </c>
      <c r="I2881" s="3">
        <v>0</v>
      </c>
      <c r="J2881" s="3">
        <v>0.19758485426432901</v>
      </c>
      <c r="K2881" s="3">
        <v>0.21351071726079701</v>
      </c>
      <c r="L2881" s="3">
        <v>0</v>
      </c>
      <c r="M2881" s="3">
        <v>0</v>
      </c>
      <c r="N2881" s="3">
        <v>0.36382831521340098</v>
      </c>
      <c r="O2881" s="3">
        <v>0</v>
      </c>
      <c r="P2881" s="27">
        <v>0</v>
      </c>
      <c r="Q2881" s="3">
        <v>0</v>
      </c>
      <c r="R2881" s="3">
        <v>0</v>
      </c>
      <c r="S2881" s="3">
        <v>0</v>
      </c>
      <c r="T2881" s="3">
        <v>0</v>
      </c>
      <c r="U2881" s="3">
        <v>0</v>
      </c>
      <c r="V2881" s="3">
        <v>0</v>
      </c>
      <c r="W2881" s="3">
        <v>0</v>
      </c>
      <c r="X2881" s="3">
        <v>0</v>
      </c>
      <c r="Y2881" s="3">
        <v>0</v>
      </c>
      <c r="Z2881" s="3">
        <v>0</v>
      </c>
      <c r="AA2881" s="3">
        <v>0</v>
      </c>
    </row>
    <row r="2882" spans="1:27" x14ac:dyDescent="0.3">
      <c r="A2882" s="2" t="s">
        <v>3515</v>
      </c>
      <c r="B2882" s="2" t="s">
        <v>3513</v>
      </c>
      <c r="C2882" s="2" t="s">
        <v>32</v>
      </c>
      <c r="D2882" s="27">
        <v>0.12378770874796501</v>
      </c>
      <c r="E2882" s="3">
        <v>0.114175848779984</v>
      </c>
      <c r="F2882" s="3">
        <v>0.18712465529570199</v>
      </c>
      <c r="G2882" s="3">
        <v>0.73909231290156796</v>
      </c>
      <c r="H2882" s="3">
        <v>2.5915807156170301</v>
      </c>
      <c r="I2882" s="3">
        <v>1.64698075286585</v>
      </c>
      <c r="J2882" s="3">
        <v>1.4367757096618501</v>
      </c>
      <c r="K2882" s="3">
        <v>1.3868447274131701</v>
      </c>
      <c r="L2882" s="3">
        <v>2.3284367609800101</v>
      </c>
      <c r="M2882" s="3">
        <v>1.5067658508231501</v>
      </c>
      <c r="N2882" s="3">
        <v>1.85652119749303</v>
      </c>
      <c r="O2882" s="3">
        <v>1.13697625988889</v>
      </c>
      <c r="P2882" s="27">
        <v>0</v>
      </c>
      <c r="Q2882" s="3">
        <v>0</v>
      </c>
      <c r="R2882" s="3">
        <v>0</v>
      </c>
      <c r="S2882" s="3">
        <v>0</v>
      </c>
      <c r="T2882" s="3">
        <v>0.223649806182595</v>
      </c>
      <c r="U2882" s="3">
        <v>0</v>
      </c>
      <c r="V2882" s="3">
        <v>0</v>
      </c>
      <c r="W2882" s="3">
        <v>0</v>
      </c>
      <c r="X2882" s="3">
        <v>0.30387978017634298</v>
      </c>
      <c r="Y2882" s="3">
        <v>0</v>
      </c>
      <c r="Z2882" s="3">
        <v>0</v>
      </c>
      <c r="AA2882" s="3">
        <v>0</v>
      </c>
    </row>
    <row r="2883" spans="1:27" x14ac:dyDescent="0.3">
      <c r="A2883" s="2" t="s">
        <v>3516</v>
      </c>
      <c r="B2883" s="2" t="s">
        <v>3517</v>
      </c>
      <c r="C2883" s="2" t="s">
        <v>57</v>
      </c>
      <c r="D2883" s="27">
        <v>1.4244259444660601</v>
      </c>
      <c r="E2883" s="3">
        <v>1.2138165246653301</v>
      </c>
      <c r="F2883" s="3">
        <v>1.0892037574035001</v>
      </c>
      <c r="G2883" s="3">
        <v>1.3018717565542901</v>
      </c>
      <c r="H2883" s="3">
        <v>0.81794396405593905</v>
      </c>
      <c r="I2883" s="3">
        <v>0.83965069189351105</v>
      </c>
      <c r="J2883" s="3">
        <v>1.3756568724598801</v>
      </c>
      <c r="K2883" s="3">
        <v>0.97041009710340098</v>
      </c>
      <c r="L2883" s="3">
        <v>1.4097231466070901</v>
      </c>
      <c r="M2883" s="3">
        <v>0.77464624511985902</v>
      </c>
      <c r="N2883" s="3">
        <v>0.29087167972550998</v>
      </c>
      <c r="O2883" s="3">
        <v>0.48768384375504398</v>
      </c>
      <c r="P2883" s="27">
        <v>0</v>
      </c>
      <c r="Q2883" s="3">
        <v>0</v>
      </c>
      <c r="R2883" s="3">
        <v>0</v>
      </c>
      <c r="S2883" s="3">
        <v>0</v>
      </c>
      <c r="T2883" s="3">
        <v>0</v>
      </c>
      <c r="U2883" s="3">
        <v>0</v>
      </c>
      <c r="V2883" s="3">
        <v>0</v>
      </c>
      <c r="W2883" s="3">
        <v>0</v>
      </c>
      <c r="X2883" s="3">
        <v>0</v>
      </c>
      <c r="Y2883" s="3">
        <v>0</v>
      </c>
      <c r="Z2883" s="3">
        <v>0</v>
      </c>
      <c r="AA2883" s="3">
        <v>0</v>
      </c>
    </row>
    <row r="2884" spans="1:27" x14ac:dyDescent="0.3">
      <c r="A2884" s="2" t="s">
        <v>3518</v>
      </c>
      <c r="B2884" s="2" t="s">
        <v>3519</v>
      </c>
      <c r="C2884" s="2" t="s">
        <v>42</v>
      </c>
      <c r="D2884" s="27">
        <v>0.34578454356893401</v>
      </c>
      <c r="E2884" s="3">
        <v>0.31893508779102597</v>
      </c>
      <c r="F2884" s="3">
        <v>0.278777547685434</v>
      </c>
      <c r="G2884" s="3">
        <v>0</v>
      </c>
      <c r="H2884" s="3">
        <v>0</v>
      </c>
      <c r="I2884" s="3">
        <v>0</v>
      </c>
      <c r="J2884" s="3">
        <v>0</v>
      </c>
      <c r="K2884" s="3">
        <v>0</v>
      </c>
      <c r="L2884" s="3">
        <v>0</v>
      </c>
      <c r="M2884" s="3">
        <v>0</v>
      </c>
      <c r="N2884" s="3">
        <v>0</v>
      </c>
      <c r="O2884" s="3">
        <v>0</v>
      </c>
      <c r="P2884" s="27">
        <v>0</v>
      </c>
      <c r="Q2884" s="3">
        <v>0</v>
      </c>
      <c r="R2884" s="3">
        <v>0</v>
      </c>
      <c r="S2884" s="3">
        <v>0</v>
      </c>
      <c r="T2884" s="3">
        <v>0</v>
      </c>
      <c r="U2884" s="3">
        <v>0</v>
      </c>
      <c r="V2884" s="3">
        <v>0</v>
      </c>
      <c r="W2884" s="3">
        <v>0</v>
      </c>
      <c r="X2884" s="3">
        <v>0</v>
      </c>
      <c r="Y2884" s="3">
        <v>0</v>
      </c>
      <c r="Z2884" s="3">
        <v>0</v>
      </c>
      <c r="AA2884" s="3">
        <v>0</v>
      </c>
    </row>
    <row r="2885" spans="1:27" x14ac:dyDescent="0.3">
      <c r="A2885" s="2" t="s">
        <v>3520</v>
      </c>
      <c r="B2885" s="2" t="s">
        <v>3519</v>
      </c>
      <c r="C2885" s="2" t="s">
        <v>86</v>
      </c>
      <c r="D2885" s="27">
        <v>0.12497107222462001</v>
      </c>
      <c r="E2885" s="3">
        <v>0.230534653052543</v>
      </c>
      <c r="F2885" s="3">
        <v>0.30905203250195101</v>
      </c>
      <c r="G2885" s="3">
        <v>0.663251337492759</v>
      </c>
      <c r="H2885" s="3">
        <v>0.252598563234397</v>
      </c>
      <c r="I2885" s="3">
        <v>8.2249622306097198E-2</v>
      </c>
      <c r="J2885" s="3">
        <v>0.38567935619310201</v>
      </c>
      <c r="K2885" s="3">
        <v>0.25561142207278498</v>
      </c>
      <c r="L2885" s="3">
        <v>0.529880584890984</v>
      </c>
      <c r="M2885" s="3">
        <v>0.34044137126379298</v>
      </c>
      <c r="N2885" s="3">
        <v>0</v>
      </c>
      <c r="O2885" s="3">
        <v>0.13405102140200101</v>
      </c>
      <c r="P2885" s="27">
        <v>0</v>
      </c>
      <c r="Q2885" s="3">
        <v>0</v>
      </c>
      <c r="R2885" s="3">
        <v>0</v>
      </c>
      <c r="S2885" s="3">
        <v>0</v>
      </c>
      <c r="T2885" s="3">
        <v>0</v>
      </c>
      <c r="U2885" s="3">
        <v>0</v>
      </c>
      <c r="V2885" s="3">
        <v>0</v>
      </c>
      <c r="W2885" s="3">
        <v>0</v>
      </c>
      <c r="X2885" s="3">
        <v>0</v>
      </c>
      <c r="Y2885" s="3">
        <v>0</v>
      </c>
      <c r="Z2885" s="3">
        <v>0</v>
      </c>
      <c r="AA2885" s="3">
        <v>0</v>
      </c>
    </row>
    <row r="2886" spans="1:27" x14ac:dyDescent="0.3">
      <c r="A2886" s="2" t="s">
        <v>3521</v>
      </c>
      <c r="B2886" s="2" t="s">
        <v>3519</v>
      </c>
      <c r="C2886" s="2" t="s">
        <v>34</v>
      </c>
      <c r="D2886" s="27">
        <v>1.48841219875755</v>
      </c>
      <c r="E2886" s="3">
        <v>0.83188704514517797</v>
      </c>
      <c r="F2886" s="3">
        <v>1.05785388504787</v>
      </c>
      <c r="G2886" s="3">
        <v>0.18166242034280999</v>
      </c>
      <c r="H2886" s="3">
        <v>0.86967629759005605</v>
      </c>
      <c r="I2886" s="3">
        <v>8.8480654298983399E-2</v>
      </c>
      <c r="J2886" s="3">
        <v>0.25446534261315101</v>
      </c>
      <c r="K2886" s="3">
        <v>0.183317282496644</v>
      </c>
      <c r="L2886" s="3">
        <v>0.26406950092521397</v>
      </c>
      <c r="M2886" s="3">
        <v>0.14756127058645299</v>
      </c>
      <c r="N2886" s="3">
        <v>7.8094461598835999E-2</v>
      </c>
      <c r="O2886" s="3">
        <v>0.144206401811244</v>
      </c>
      <c r="P2886" s="27">
        <v>0</v>
      </c>
      <c r="Q2886" s="3">
        <v>0</v>
      </c>
      <c r="R2886" s="3">
        <v>0</v>
      </c>
      <c r="S2886" s="3">
        <v>0</v>
      </c>
      <c r="T2886" s="3">
        <v>0</v>
      </c>
      <c r="U2886" s="3">
        <v>0</v>
      </c>
      <c r="V2886" s="3">
        <v>0</v>
      </c>
      <c r="W2886" s="3">
        <v>0</v>
      </c>
      <c r="X2886" s="3">
        <v>0</v>
      </c>
      <c r="Y2886" s="3">
        <v>0</v>
      </c>
      <c r="Z2886" s="3">
        <v>0</v>
      </c>
      <c r="AA2886" s="3">
        <v>0</v>
      </c>
    </row>
    <row r="2887" spans="1:27" x14ac:dyDescent="0.3">
      <c r="A2887" s="2" t="s">
        <v>3522</v>
      </c>
      <c r="B2887" s="2" t="s">
        <v>3519</v>
      </c>
      <c r="C2887" s="2" t="s">
        <v>46</v>
      </c>
      <c r="D2887" s="27">
        <v>0.178352027735555</v>
      </c>
      <c r="E2887" s="3">
        <v>8.2251680535580393E-2</v>
      </c>
      <c r="F2887" s="3">
        <v>0.53921446723366795</v>
      </c>
      <c r="G2887" s="3">
        <v>0</v>
      </c>
      <c r="H2887" s="3">
        <v>0</v>
      </c>
      <c r="I2887" s="3">
        <v>0</v>
      </c>
      <c r="J2887" s="3">
        <v>0</v>
      </c>
      <c r="K2887" s="3">
        <v>0</v>
      </c>
      <c r="L2887" s="3">
        <v>0</v>
      </c>
      <c r="M2887" s="3">
        <v>0</v>
      </c>
      <c r="N2887" s="3">
        <v>0</v>
      </c>
      <c r="O2887" s="3">
        <v>0</v>
      </c>
      <c r="P2887" s="27">
        <v>0</v>
      </c>
      <c r="Q2887" s="3">
        <v>0</v>
      </c>
      <c r="R2887" s="3">
        <v>0</v>
      </c>
      <c r="S2887" s="3">
        <v>0</v>
      </c>
      <c r="T2887" s="3">
        <v>0</v>
      </c>
      <c r="U2887" s="3">
        <v>0</v>
      </c>
      <c r="V2887" s="3">
        <v>0</v>
      </c>
      <c r="W2887" s="3">
        <v>0</v>
      </c>
      <c r="X2887" s="3">
        <v>0</v>
      </c>
      <c r="Y2887" s="3">
        <v>0</v>
      </c>
      <c r="Z2887" s="3">
        <v>0</v>
      </c>
      <c r="AA2887" s="3">
        <v>0</v>
      </c>
    </row>
    <row r="2888" spans="1:27" x14ac:dyDescent="0.3">
      <c r="A2888" s="2" t="s">
        <v>3523</v>
      </c>
      <c r="B2888" s="2" t="s">
        <v>3519</v>
      </c>
      <c r="C2888" s="2" t="s">
        <v>48</v>
      </c>
      <c r="D2888" s="27">
        <v>0.27383341632125702</v>
      </c>
      <c r="E2888" s="3">
        <v>0.37885622549721898</v>
      </c>
      <c r="F2888" s="3">
        <v>6.8990403215082097E-2</v>
      </c>
      <c r="G2888" s="3">
        <v>0</v>
      </c>
      <c r="H2888" s="3">
        <v>0.27845468987712002</v>
      </c>
      <c r="I2888" s="3">
        <v>0</v>
      </c>
      <c r="J2888" s="3">
        <v>0</v>
      </c>
      <c r="K2888" s="3">
        <v>9.1658641248322001E-2</v>
      </c>
      <c r="L2888" s="3">
        <v>9.6755065138998494E-2</v>
      </c>
      <c r="M2888" s="3">
        <v>0</v>
      </c>
      <c r="N2888" s="3">
        <v>0</v>
      </c>
      <c r="O2888" s="3">
        <v>0</v>
      </c>
      <c r="P2888" s="27">
        <v>0</v>
      </c>
      <c r="Q2888" s="3">
        <v>0</v>
      </c>
      <c r="R2888" s="3">
        <v>0</v>
      </c>
      <c r="S2888" s="3">
        <v>0</v>
      </c>
      <c r="T2888" s="3">
        <v>0</v>
      </c>
      <c r="U2888" s="3">
        <v>0</v>
      </c>
      <c r="V2888" s="3">
        <v>0</v>
      </c>
      <c r="W2888" s="3">
        <v>0</v>
      </c>
      <c r="X2888" s="3">
        <v>0</v>
      </c>
      <c r="Y2888" s="3">
        <v>0</v>
      </c>
      <c r="Z2888" s="3">
        <v>0</v>
      </c>
      <c r="AA2888" s="3">
        <v>0</v>
      </c>
    </row>
    <row r="2889" spans="1:27" x14ac:dyDescent="0.3">
      <c r="A2889" s="2" t="s">
        <v>3524</v>
      </c>
      <c r="B2889" s="2" t="s">
        <v>3519</v>
      </c>
      <c r="C2889" s="2" t="s">
        <v>29</v>
      </c>
      <c r="D2889" s="27">
        <v>0.178352027735555</v>
      </c>
      <c r="E2889" s="3">
        <v>0.493510083213483</v>
      </c>
      <c r="F2889" s="3">
        <v>0.17973815574455601</v>
      </c>
      <c r="G2889" s="3">
        <v>0</v>
      </c>
      <c r="H2889" s="3">
        <v>0</v>
      </c>
      <c r="I2889" s="3">
        <v>0</v>
      </c>
      <c r="J2889" s="3">
        <v>0</v>
      </c>
      <c r="K2889" s="3">
        <v>0.238794881146944</v>
      </c>
      <c r="L2889" s="3">
        <v>0</v>
      </c>
      <c r="M2889" s="3">
        <v>0</v>
      </c>
      <c r="N2889" s="3">
        <v>0</v>
      </c>
      <c r="O2889" s="3">
        <v>0</v>
      </c>
      <c r="P2889" s="27">
        <v>0</v>
      </c>
      <c r="Q2889" s="3">
        <v>0</v>
      </c>
      <c r="R2889" s="3">
        <v>0</v>
      </c>
      <c r="S2889" s="3">
        <v>0</v>
      </c>
      <c r="T2889" s="3">
        <v>0</v>
      </c>
      <c r="U2889" s="3">
        <v>0</v>
      </c>
      <c r="V2889" s="3">
        <v>0</v>
      </c>
      <c r="W2889" s="3">
        <v>0</v>
      </c>
      <c r="X2889" s="3">
        <v>0</v>
      </c>
      <c r="Y2889" s="3">
        <v>0</v>
      </c>
      <c r="Z2889" s="3">
        <v>0</v>
      </c>
      <c r="AA2889" s="3">
        <v>0</v>
      </c>
    </row>
    <row r="2890" spans="1:27" x14ac:dyDescent="0.3">
      <c r="A2890" s="2" t="s">
        <v>3525</v>
      </c>
      <c r="B2890" s="2" t="s">
        <v>3519</v>
      </c>
      <c r="C2890" s="2" t="s">
        <v>32</v>
      </c>
      <c r="D2890" s="27">
        <v>0.79733847693542403</v>
      </c>
      <c r="E2890" s="3">
        <v>0</v>
      </c>
      <c r="F2890" s="3">
        <v>0.20088382112626799</v>
      </c>
      <c r="G2890" s="3">
        <v>0.26447911196967899</v>
      </c>
      <c r="H2890" s="3">
        <v>0</v>
      </c>
      <c r="I2890" s="3">
        <v>0.51526969268231504</v>
      </c>
      <c r="J2890" s="3">
        <v>0.24698106783041199</v>
      </c>
      <c r="K2890" s="3">
        <v>0</v>
      </c>
      <c r="L2890" s="3">
        <v>0.84518395136125202</v>
      </c>
      <c r="M2890" s="3">
        <v>0</v>
      </c>
      <c r="N2890" s="3">
        <v>0</v>
      </c>
      <c r="O2890" s="3">
        <v>0</v>
      </c>
      <c r="P2890" s="27">
        <v>0</v>
      </c>
      <c r="Q2890" s="3">
        <v>0</v>
      </c>
      <c r="R2890" s="3">
        <v>0</v>
      </c>
      <c r="S2890" s="3">
        <v>0</v>
      </c>
      <c r="T2890" s="3">
        <v>0</v>
      </c>
      <c r="U2890" s="3">
        <v>0</v>
      </c>
      <c r="V2890" s="3">
        <v>0</v>
      </c>
      <c r="W2890" s="3">
        <v>0</v>
      </c>
      <c r="X2890" s="3">
        <v>0</v>
      </c>
      <c r="Y2890" s="3">
        <v>0</v>
      </c>
      <c r="Z2890" s="3">
        <v>0</v>
      </c>
      <c r="AA2890" s="3">
        <v>0</v>
      </c>
    </row>
    <row r="2891" spans="1:27" x14ac:dyDescent="0.3">
      <c r="A2891" s="2" t="s">
        <v>3526</v>
      </c>
      <c r="B2891" s="2" t="s">
        <v>3519</v>
      </c>
      <c r="C2891" s="2" t="s">
        <v>126</v>
      </c>
      <c r="D2891" s="27">
        <v>0.92879555391656998</v>
      </c>
      <c r="E2891" s="3">
        <v>0.72735538164369895</v>
      </c>
      <c r="F2891" s="3">
        <v>1.25443127384346</v>
      </c>
      <c r="G2891" s="3">
        <v>0.259392975201031</v>
      </c>
      <c r="H2891" s="3">
        <v>0.26952986007336599</v>
      </c>
      <c r="I2891" s="3">
        <v>8.4226776688455296E-2</v>
      </c>
      <c r="J2891" s="3">
        <v>0.32705321278164701</v>
      </c>
      <c r="K2891" s="3">
        <v>0.44066654446308601</v>
      </c>
      <c r="L2891" s="3">
        <v>0.18420675863001601</v>
      </c>
      <c r="M2891" s="3">
        <v>0.21070046809700199</v>
      </c>
      <c r="N2891" s="3">
        <v>7.4339920175815102E-2</v>
      </c>
      <c r="O2891" s="3">
        <v>6.8636700862082498E-2</v>
      </c>
      <c r="P2891" s="27">
        <v>0</v>
      </c>
      <c r="Q2891" s="3">
        <v>0</v>
      </c>
      <c r="R2891" s="3">
        <v>0</v>
      </c>
      <c r="S2891" s="3">
        <v>0</v>
      </c>
      <c r="T2891" s="3">
        <v>0</v>
      </c>
      <c r="U2891" s="3">
        <v>0</v>
      </c>
      <c r="V2891" s="3">
        <v>0</v>
      </c>
      <c r="W2891" s="3">
        <v>0</v>
      </c>
      <c r="X2891" s="3">
        <v>0</v>
      </c>
      <c r="Y2891" s="3">
        <v>0</v>
      </c>
      <c r="Z2891" s="3">
        <v>0</v>
      </c>
      <c r="AA2891" s="3">
        <v>0</v>
      </c>
    </row>
    <row r="2892" spans="1:27" x14ac:dyDescent="0.3">
      <c r="A2892" s="2" t="s">
        <v>3527</v>
      </c>
      <c r="B2892" s="2" t="s">
        <v>3519</v>
      </c>
      <c r="C2892" s="2" t="s">
        <v>55</v>
      </c>
      <c r="D2892" s="27">
        <v>0</v>
      </c>
      <c r="E2892" s="3">
        <v>0</v>
      </c>
      <c r="F2892" s="3">
        <v>0.24836545157429499</v>
      </c>
      <c r="G2892" s="3">
        <v>0</v>
      </c>
      <c r="H2892" s="3">
        <v>0</v>
      </c>
      <c r="I2892" s="3">
        <v>0.31853035547634001</v>
      </c>
      <c r="J2892" s="3">
        <v>0.30535841113578199</v>
      </c>
      <c r="K2892" s="3">
        <v>0.329971108493959</v>
      </c>
      <c r="L2892" s="3">
        <v>0</v>
      </c>
      <c r="M2892" s="3">
        <v>0</v>
      </c>
      <c r="N2892" s="3">
        <v>0</v>
      </c>
      <c r="O2892" s="3">
        <v>0</v>
      </c>
      <c r="P2892" s="27">
        <v>0</v>
      </c>
      <c r="Q2892" s="3">
        <v>0</v>
      </c>
      <c r="R2892" s="3">
        <v>0</v>
      </c>
      <c r="S2892" s="3">
        <v>0</v>
      </c>
      <c r="T2892" s="3">
        <v>0</v>
      </c>
      <c r="U2892" s="3">
        <v>0</v>
      </c>
      <c r="V2892" s="3">
        <v>0</v>
      </c>
      <c r="W2892" s="3">
        <v>0</v>
      </c>
      <c r="X2892" s="3">
        <v>0</v>
      </c>
      <c r="Y2892" s="3">
        <v>0</v>
      </c>
      <c r="Z2892" s="3">
        <v>0</v>
      </c>
      <c r="AA2892" s="3">
        <v>0</v>
      </c>
    </row>
    <row r="2893" spans="1:27" x14ac:dyDescent="0.3">
      <c r="A2893" s="2" t="s">
        <v>3528</v>
      </c>
      <c r="B2893" s="2" t="s">
        <v>3519</v>
      </c>
      <c r="C2893" s="2" t="s">
        <v>62</v>
      </c>
      <c r="D2893" s="27">
        <v>0.46779875288214701</v>
      </c>
      <c r="E2893" s="3">
        <v>0.68877683809815504</v>
      </c>
      <c r="F2893" s="3">
        <v>0.78189123643759695</v>
      </c>
      <c r="G2893" s="3">
        <v>0.33228389959493199</v>
      </c>
      <c r="H2893" s="3">
        <v>0.17016675492490699</v>
      </c>
      <c r="I2893" s="3">
        <v>0.16147042951962801</v>
      </c>
      <c r="J2893" s="3">
        <v>0.154793265244035</v>
      </c>
      <c r="K2893" s="3">
        <v>0.37427278509731399</v>
      </c>
      <c r="L2893" s="3">
        <v>0.35232750401915103</v>
      </c>
      <c r="M2893" s="3">
        <v>0.30002996874974902</v>
      </c>
      <c r="N2893" s="3">
        <v>0</v>
      </c>
      <c r="O2893" s="3">
        <v>6.5488228345473201E-2</v>
      </c>
      <c r="P2893" s="27">
        <v>0</v>
      </c>
      <c r="Q2893" s="3">
        <v>0</v>
      </c>
      <c r="R2893" s="3">
        <v>0</v>
      </c>
      <c r="S2893" s="3">
        <v>0</v>
      </c>
      <c r="T2893" s="3">
        <v>0</v>
      </c>
      <c r="U2893" s="3">
        <v>0</v>
      </c>
      <c r="V2893" s="3">
        <v>0</v>
      </c>
      <c r="W2893" s="3">
        <v>0</v>
      </c>
      <c r="X2893" s="3">
        <v>0</v>
      </c>
      <c r="Y2893" s="3">
        <v>0</v>
      </c>
      <c r="Z2893" s="3">
        <v>0</v>
      </c>
      <c r="AA2893" s="3">
        <v>0</v>
      </c>
    </row>
    <row r="2894" spans="1:27" x14ac:dyDescent="0.3">
      <c r="A2894" s="2" t="s">
        <v>3529</v>
      </c>
      <c r="B2894" s="2" t="s">
        <v>3519</v>
      </c>
      <c r="C2894" s="2" t="s">
        <v>57</v>
      </c>
      <c r="D2894" s="27">
        <v>0.19456584843878799</v>
      </c>
      <c r="E2894" s="3">
        <v>0</v>
      </c>
      <c r="F2894" s="3">
        <v>0</v>
      </c>
      <c r="G2894" s="3">
        <v>0.34420248064953402</v>
      </c>
      <c r="H2894" s="3">
        <v>0.17586611992239101</v>
      </c>
      <c r="I2894" s="3">
        <v>0.33529511102772702</v>
      </c>
      <c r="J2894" s="3">
        <v>0</v>
      </c>
      <c r="K2894" s="3">
        <v>0</v>
      </c>
      <c r="L2894" s="3">
        <v>0</v>
      </c>
      <c r="M2894" s="3">
        <v>6.9897443962003994E-2</v>
      </c>
      <c r="N2894" s="3">
        <v>0</v>
      </c>
      <c r="O2894" s="3">
        <v>6.8308295594799798E-2</v>
      </c>
      <c r="P2894" s="27">
        <v>0</v>
      </c>
      <c r="Q2894" s="3">
        <v>0</v>
      </c>
      <c r="R2894" s="3">
        <v>0</v>
      </c>
      <c r="S2894" s="3">
        <v>0</v>
      </c>
      <c r="T2894" s="3">
        <v>0</v>
      </c>
      <c r="U2894" s="3">
        <v>0</v>
      </c>
      <c r="V2894" s="3">
        <v>0</v>
      </c>
      <c r="W2894" s="3">
        <v>0</v>
      </c>
      <c r="X2894" s="3">
        <v>0</v>
      </c>
      <c r="Y2894" s="3">
        <v>0</v>
      </c>
      <c r="Z2894" s="3">
        <v>0</v>
      </c>
      <c r="AA2894" s="3">
        <v>0</v>
      </c>
    </row>
    <row r="2895" spans="1:27" x14ac:dyDescent="0.3">
      <c r="A2895" s="2" t="s">
        <v>3530</v>
      </c>
      <c r="B2895" s="2" t="s">
        <v>3519</v>
      </c>
      <c r="C2895" s="2" t="s">
        <v>57</v>
      </c>
      <c r="D2895" s="27">
        <v>0</v>
      </c>
      <c r="E2895" s="3">
        <v>0</v>
      </c>
      <c r="F2895" s="3">
        <v>0</v>
      </c>
      <c r="G2895" s="3">
        <v>0</v>
      </c>
      <c r="H2895" s="3">
        <v>0.547401170831606</v>
      </c>
      <c r="I2895" s="3">
        <v>0.17091872732876801</v>
      </c>
      <c r="J2895" s="3">
        <v>0.16385085475578501</v>
      </c>
      <c r="K2895" s="3">
        <v>0.70823067188947297</v>
      </c>
      <c r="L2895" s="3">
        <v>0.47716766270989103</v>
      </c>
      <c r="M2895" s="3">
        <v>0.720170981569493</v>
      </c>
      <c r="N2895" s="3">
        <v>0.54399459103969705</v>
      </c>
      <c r="O2895" s="3">
        <v>0.27856456154757397</v>
      </c>
      <c r="P2895" s="27">
        <v>0</v>
      </c>
      <c r="Q2895" s="3">
        <v>0</v>
      </c>
      <c r="R2895" s="3">
        <v>0</v>
      </c>
      <c r="S2895" s="3">
        <v>0</v>
      </c>
      <c r="T2895" s="3">
        <v>0</v>
      </c>
      <c r="U2895" s="3">
        <v>0</v>
      </c>
      <c r="V2895" s="3">
        <v>0</v>
      </c>
      <c r="W2895" s="3">
        <v>0</v>
      </c>
      <c r="X2895" s="3">
        <v>0</v>
      </c>
      <c r="Y2895" s="3">
        <v>0</v>
      </c>
      <c r="Z2895" s="3">
        <v>0</v>
      </c>
      <c r="AA2895" s="3">
        <v>0</v>
      </c>
    </row>
    <row r="2896" spans="1:27" x14ac:dyDescent="0.3">
      <c r="A2896" s="2" t="s">
        <v>3531</v>
      </c>
      <c r="B2896" s="2" t="s">
        <v>3519</v>
      </c>
      <c r="C2896" s="2" t="s">
        <v>36</v>
      </c>
      <c r="D2896" s="27">
        <v>0.107577413554779</v>
      </c>
      <c r="E2896" s="3">
        <v>0</v>
      </c>
      <c r="F2896" s="3">
        <v>0</v>
      </c>
      <c r="G2896" s="3">
        <v>8.7729656653356802E-2</v>
      </c>
      <c r="H2896" s="3">
        <v>0.35859530793931499</v>
      </c>
      <c r="I2896" s="3">
        <v>0</v>
      </c>
      <c r="J2896" s="3">
        <v>0.32770170951157102</v>
      </c>
      <c r="K2896" s="3">
        <v>0</v>
      </c>
      <c r="L2896" s="3">
        <v>0.28035370093934198</v>
      </c>
      <c r="M2896" s="3">
        <v>7.1261296527116297E-2</v>
      </c>
      <c r="N2896" s="3">
        <v>7.5427821446680601E-2</v>
      </c>
      <c r="O2896" s="3">
        <v>0.20892342116068</v>
      </c>
      <c r="P2896" s="27">
        <v>0</v>
      </c>
      <c r="Q2896" s="3">
        <v>0</v>
      </c>
      <c r="R2896" s="3">
        <v>0</v>
      </c>
      <c r="S2896" s="3">
        <v>0</v>
      </c>
      <c r="T2896" s="3">
        <v>0</v>
      </c>
      <c r="U2896" s="3">
        <v>0</v>
      </c>
      <c r="V2896" s="3">
        <v>0</v>
      </c>
      <c r="W2896" s="3">
        <v>0</v>
      </c>
      <c r="X2896" s="3">
        <v>0</v>
      </c>
      <c r="Y2896" s="3">
        <v>0</v>
      </c>
      <c r="Z2896" s="3">
        <v>0</v>
      </c>
      <c r="AA2896" s="3">
        <v>0</v>
      </c>
    </row>
    <row r="2897" spans="1:27" x14ac:dyDescent="0.3">
      <c r="A2897" s="2" t="s">
        <v>3532</v>
      </c>
      <c r="B2897" s="2" t="s">
        <v>3533</v>
      </c>
      <c r="C2897" s="2" t="s">
        <v>32</v>
      </c>
      <c r="D2897" s="27">
        <v>0.37652094744172798</v>
      </c>
      <c r="E2897" s="3">
        <v>0.34728487337245101</v>
      </c>
      <c r="F2897" s="3">
        <v>0.126482405894317</v>
      </c>
      <c r="G2897" s="3">
        <v>0</v>
      </c>
      <c r="H2897" s="3">
        <v>0</v>
      </c>
      <c r="I2897" s="3">
        <v>0</v>
      </c>
      <c r="J2897" s="3">
        <v>0.155506598263593</v>
      </c>
      <c r="K2897" s="3">
        <v>0</v>
      </c>
      <c r="L2897" s="3">
        <v>0.17738428608816401</v>
      </c>
      <c r="M2897" s="3">
        <v>0</v>
      </c>
      <c r="N2897" s="3">
        <v>0</v>
      </c>
      <c r="O2897" s="3">
        <v>0</v>
      </c>
      <c r="P2897" s="27">
        <v>0</v>
      </c>
      <c r="Q2897" s="3">
        <v>0</v>
      </c>
      <c r="R2897" s="3">
        <v>0</v>
      </c>
      <c r="S2897" s="3">
        <v>0</v>
      </c>
      <c r="T2897" s="3">
        <v>0</v>
      </c>
      <c r="U2897" s="3">
        <v>0</v>
      </c>
      <c r="V2897" s="3">
        <v>0</v>
      </c>
      <c r="W2897" s="3">
        <v>0</v>
      </c>
      <c r="X2897" s="3">
        <v>0</v>
      </c>
      <c r="Y2897" s="3">
        <v>0</v>
      </c>
      <c r="Z2897" s="3">
        <v>0</v>
      </c>
      <c r="AA2897" s="3">
        <v>0</v>
      </c>
    </row>
    <row r="2898" spans="1:27" x14ac:dyDescent="0.3">
      <c r="A2898" s="2" t="s">
        <v>3534</v>
      </c>
      <c r="B2898" s="2" t="s">
        <v>3533</v>
      </c>
      <c r="C2898" s="2" t="s">
        <v>57</v>
      </c>
      <c r="D2898" s="27">
        <v>0.13033417411444401</v>
      </c>
      <c r="E2898" s="3">
        <v>0.240427989257851</v>
      </c>
      <c r="F2898" s="3">
        <v>0.39404134143998798</v>
      </c>
      <c r="G2898" s="3">
        <v>0.17292865013402101</v>
      </c>
      <c r="H2898" s="3">
        <v>0.353423260228652</v>
      </c>
      <c r="I2898" s="3">
        <v>0.252680330065366</v>
      </c>
      <c r="J2898" s="3">
        <v>0.24223143191059601</v>
      </c>
      <c r="K2898" s="3">
        <v>0.174503951607382</v>
      </c>
      <c r="L2898" s="3">
        <v>0.27631013794502501</v>
      </c>
      <c r="M2898" s="3">
        <v>0</v>
      </c>
      <c r="N2898" s="3">
        <v>0</v>
      </c>
      <c r="O2898" s="3">
        <v>0</v>
      </c>
      <c r="P2898" s="27">
        <v>0</v>
      </c>
      <c r="Q2898" s="3">
        <v>0</v>
      </c>
      <c r="R2898" s="3">
        <v>0</v>
      </c>
      <c r="S2898" s="3">
        <v>0</v>
      </c>
      <c r="T2898" s="3">
        <v>0</v>
      </c>
      <c r="U2898" s="3">
        <v>0</v>
      </c>
      <c r="V2898" s="3">
        <v>0</v>
      </c>
      <c r="W2898" s="3">
        <v>0</v>
      </c>
      <c r="X2898" s="3">
        <v>0</v>
      </c>
      <c r="Y2898" s="3">
        <v>0</v>
      </c>
      <c r="Z2898" s="3">
        <v>0</v>
      </c>
      <c r="AA2898" s="3">
        <v>0</v>
      </c>
    </row>
    <row r="2899" spans="1:27" x14ac:dyDescent="0.3">
      <c r="A2899" s="2" t="s">
        <v>3535</v>
      </c>
      <c r="B2899" s="2" t="s">
        <v>3536</v>
      </c>
      <c r="C2899" s="2" t="s">
        <v>40</v>
      </c>
      <c r="D2899" s="27">
        <v>0</v>
      </c>
      <c r="E2899" s="3">
        <v>0</v>
      </c>
      <c r="F2899" s="3">
        <v>0</v>
      </c>
      <c r="G2899" s="3">
        <v>0</v>
      </c>
      <c r="H2899" s="3">
        <v>0</v>
      </c>
      <c r="I2899" s="3">
        <v>0.19042575599129</v>
      </c>
      <c r="J2899" s="3">
        <v>0.182551224048565</v>
      </c>
      <c r="K2899" s="3">
        <v>0.19726533659964901</v>
      </c>
      <c r="L2899" s="3">
        <v>0</v>
      </c>
      <c r="M2899" s="3">
        <v>0</v>
      </c>
      <c r="N2899" s="3">
        <v>0</v>
      </c>
      <c r="O2899" s="3">
        <v>0.15517862803601301</v>
      </c>
      <c r="P2899" s="27">
        <v>0</v>
      </c>
      <c r="Q2899" s="3">
        <v>0</v>
      </c>
      <c r="R2899" s="3">
        <v>0.521194356820182</v>
      </c>
      <c r="S2899" s="3">
        <v>0</v>
      </c>
      <c r="T2899" s="3">
        <v>0</v>
      </c>
      <c r="U2899" s="3">
        <v>0</v>
      </c>
      <c r="V2899" s="3">
        <v>0</v>
      </c>
      <c r="W2899" s="3">
        <v>0</v>
      </c>
      <c r="X2899" s="3">
        <v>0</v>
      </c>
      <c r="Y2899" s="3">
        <v>0</v>
      </c>
      <c r="Z2899" s="3">
        <v>0</v>
      </c>
      <c r="AA2899" s="3">
        <v>0</v>
      </c>
    </row>
    <row r="2900" spans="1:27" x14ac:dyDescent="0.3">
      <c r="A2900" s="2" t="s">
        <v>3537</v>
      </c>
      <c r="B2900" s="2" t="s">
        <v>3536</v>
      </c>
      <c r="C2900" s="2" t="s">
        <v>46</v>
      </c>
      <c r="D2900" s="27">
        <v>0</v>
      </c>
      <c r="E2900" s="3">
        <v>0</v>
      </c>
      <c r="F2900" s="3">
        <v>0</v>
      </c>
      <c r="G2900" s="3">
        <v>0</v>
      </c>
      <c r="H2900" s="3">
        <v>0</v>
      </c>
      <c r="I2900" s="3">
        <v>0.111587067205087</v>
      </c>
      <c r="J2900" s="3">
        <v>0</v>
      </c>
      <c r="K2900" s="3">
        <v>0</v>
      </c>
      <c r="L2900" s="3">
        <v>0</v>
      </c>
      <c r="M2900" s="3">
        <v>0.186096379465718</v>
      </c>
      <c r="N2900" s="3">
        <v>0.393954226664192</v>
      </c>
      <c r="O2900" s="3">
        <v>9.0932699231294004E-2</v>
      </c>
      <c r="P2900" s="27">
        <v>0</v>
      </c>
      <c r="Q2900" s="3">
        <v>0</v>
      </c>
      <c r="R2900" s="3">
        <v>0</v>
      </c>
      <c r="S2900" s="3">
        <v>0</v>
      </c>
      <c r="T2900" s="3">
        <v>0</v>
      </c>
      <c r="U2900" s="3">
        <v>0</v>
      </c>
      <c r="V2900" s="3">
        <v>0</v>
      </c>
      <c r="W2900" s="3">
        <v>0</v>
      </c>
      <c r="X2900" s="3">
        <v>0</v>
      </c>
      <c r="Y2900" s="3">
        <v>0</v>
      </c>
      <c r="Z2900" s="3">
        <v>0</v>
      </c>
      <c r="AA2900" s="3">
        <v>0</v>
      </c>
    </row>
    <row r="2901" spans="1:27" x14ac:dyDescent="0.3">
      <c r="A2901" s="2" t="s">
        <v>3538</v>
      </c>
      <c r="B2901" s="2" t="s">
        <v>3536</v>
      </c>
      <c r="C2901" s="2" t="s">
        <v>32</v>
      </c>
      <c r="D2901" s="27">
        <v>0.42358606587194397</v>
      </c>
      <c r="E2901" s="3">
        <v>0</v>
      </c>
      <c r="F2901" s="3">
        <v>0.21343905994665999</v>
      </c>
      <c r="G2901" s="3">
        <v>0</v>
      </c>
      <c r="H2901" s="3">
        <v>0</v>
      </c>
      <c r="I2901" s="3">
        <v>0.27373702423747998</v>
      </c>
      <c r="J2901" s="3">
        <v>0.26241738456981201</v>
      </c>
      <c r="K2901" s="3">
        <v>0</v>
      </c>
      <c r="L2901" s="3">
        <v>0.89800794832133002</v>
      </c>
      <c r="M2901" s="3">
        <v>0</v>
      </c>
      <c r="N2901" s="3">
        <v>0</v>
      </c>
      <c r="O2901" s="3">
        <v>0</v>
      </c>
      <c r="P2901" s="27">
        <v>0</v>
      </c>
      <c r="Q2901" s="3">
        <v>0</v>
      </c>
      <c r="R2901" s="3">
        <v>0</v>
      </c>
      <c r="S2901" s="3">
        <v>0</v>
      </c>
      <c r="T2901" s="3">
        <v>0</v>
      </c>
      <c r="U2901" s="3">
        <v>0</v>
      </c>
      <c r="V2901" s="3">
        <v>0</v>
      </c>
      <c r="W2901" s="3">
        <v>0</v>
      </c>
      <c r="X2901" s="3">
        <v>0</v>
      </c>
      <c r="Y2901" s="3">
        <v>0</v>
      </c>
      <c r="Z2901" s="3">
        <v>0</v>
      </c>
      <c r="AA2901" s="3">
        <v>0</v>
      </c>
    </row>
    <row r="2902" spans="1:27" x14ac:dyDescent="0.3">
      <c r="A2902" s="2" t="s">
        <v>3539</v>
      </c>
      <c r="B2902" s="2" t="s">
        <v>3536</v>
      </c>
      <c r="C2902" s="2" t="s">
        <v>57</v>
      </c>
      <c r="D2902" s="27">
        <v>0.90645283334488602</v>
      </c>
      <c r="E2902" s="3">
        <v>0.81991272682233995</v>
      </c>
      <c r="F2902" s="3">
        <v>0.41394241929049302</v>
      </c>
      <c r="G2902" s="3">
        <v>0.245186166475477</v>
      </c>
      <c r="H2902" s="3">
        <v>0.17099136606526799</v>
      </c>
      <c r="I2902" s="3">
        <v>0.163000608346101</v>
      </c>
      <c r="J2902" s="3">
        <v>0.15626016774538901</v>
      </c>
      <c r="K2902" s="3">
        <v>0</v>
      </c>
      <c r="L2902" s="3">
        <v>0.27355483235460998</v>
      </c>
      <c r="M2902" s="3">
        <v>0.43104251749134398</v>
      </c>
      <c r="N2902" s="3">
        <v>7.69288726197489E-2</v>
      </c>
      <c r="O2902" s="3">
        <v>0.32746229835602297</v>
      </c>
      <c r="P2902" s="27">
        <v>0</v>
      </c>
      <c r="Q2902" s="3">
        <v>0</v>
      </c>
      <c r="R2902" s="3">
        <v>0</v>
      </c>
      <c r="S2902" s="3">
        <v>0</v>
      </c>
      <c r="T2902" s="3">
        <v>0</v>
      </c>
      <c r="U2902" s="3">
        <v>0</v>
      </c>
      <c r="V2902" s="3">
        <v>0</v>
      </c>
      <c r="W2902" s="3">
        <v>0</v>
      </c>
      <c r="X2902" s="3">
        <v>0</v>
      </c>
      <c r="Y2902" s="3">
        <v>0</v>
      </c>
      <c r="Z2902" s="3">
        <v>0</v>
      </c>
      <c r="AA2902" s="3">
        <v>0</v>
      </c>
    </row>
    <row r="2903" spans="1:27" x14ac:dyDescent="0.3">
      <c r="A2903" s="2" t="s">
        <v>3540</v>
      </c>
      <c r="B2903" s="2" t="s">
        <v>3536</v>
      </c>
      <c r="C2903" s="2" t="s">
        <v>57</v>
      </c>
      <c r="D2903" s="27">
        <v>0.27383341632125702</v>
      </c>
      <c r="E2903" s="3">
        <v>0.12628540849907299</v>
      </c>
      <c r="F2903" s="3">
        <v>0</v>
      </c>
      <c r="G2903" s="3">
        <v>0.56793409307173104</v>
      </c>
      <c r="H2903" s="3">
        <v>0.193452731914631</v>
      </c>
      <c r="I2903" s="3">
        <v>0</v>
      </c>
      <c r="J2903" s="3">
        <v>0</v>
      </c>
      <c r="K2903" s="3">
        <v>0.183317282496644</v>
      </c>
      <c r="L2903" s="3">
        <v>0.19351013027799699</v>
      </c>
      <c r="M2903" s="3">
        <v>0.14756127058645299</v>
      </c>
      <c r="N2903" s="3">
        <v>0.31237784639534399</v>
      </c>
      <c r="O2903" s="3">
        <v>0</v>
      </c>
      <c r="P2903" s="27">
        <v>0</v>
      </c>
      <c r="Q2903" s="3">
        <v>0</v>
      </c>
      <c r="R2903" s="3">
        <v>0</v>
      </c>
      <c r="S2903" s="3">
        <v>0</v>
      </c>
      <c r="T2903" s="3">
        <v>0</v>
      </c>
      <c r="U2903" s="3">
        <v>0</v>
      </c>
      <c r="V2903" s="3">
        <v>0</v>
      </c>
      <c r="W2903" s="3">
        <v>0</v>
      </c>
      <c r="X2903" s="3">
        <v>0</v>
      </c>
      <c r="Y2903" s="3">
        <v>0</v>
      </c>
      <c r="Z2903" s="3">
        <v>0</v>
      </c>
      <c r="AA2903" s="3">
        <v>0</v>
      </c>
    </row>
    <row r="2904" spans="1:27" x14ac:dyDescent="0.3">
      <c r="A2904" s="2" t="s">
        <v>3541</v>
      </c>
      <c r="B2904" s="2" t="s">
        <v>3536</v>
      </c>
      <c r="C2904" s="2" t="s">
        <v>57</v>
      </c>
      <c r="D2904" s="27">
        <v>0.28357226167159399</v>
      </c>
      <c r="E2904" s="3">
        <v>0.31386415334079198</v>
      </c>
      <c r="F2904" s="3">
        <v>0.28577614720891698</v>
      </c>
      <c r="G2904" s="3">
        <v>0.15049857417521501</v>
      </c>
      <c r="H2904" s="3">
        <v>0.30758174948769701</v>
      </c>
      <c r="I2904" s="3">
        <v>7.3301964649367002E-2</v>
      </c>
      <c r="J2904" s="3">
        <v>0</v>
      </c>
      <c r="K2904" s="3">
        <v>0.37967386960602001</v>
      </c>
      <c r="L2904" s="3">
        <v>0.24047074766763701</v>
      </c>
      <c r="M2904" s="3">
        <v>0</v>
      </c>
      <c r="N2904" s="3">
        <v>0</v>
      </c>
      <c r="O2904" s="3">
        <v>0</v>
      </c>
      <c r="P2904" s="27">
        <v>0</v>
      </c>
      <c r="Q2904" s="3">
        <v>0</v>
      </c>
      <c r="R2904" s="3">
        <v>0</v>
      </c>
      <c r="S2904" s="3">
        <v>0</v>
      </c>
      <c r="T2904" s="3">
        <v>0</v>
      </c>
      <c r="U2904" s="3">
        <v>0</v>
      </c>
      <c r="V2904" s="3">
        <v>0</v>
      </c>
      <c r="W2904" s="3">
        <v>0</v>
      </c>
      <c r="X2904" s="3">
        <v>0</v>
      </c>
      <c r="Y2904" s="3">
        <v>0</v>
      </c>
      <c r="Z2904" s="3">
        <v>0</v>
      </c>
      <c r="AA2904" s="3">
        <v>0</v>
      </c>
    </row>
    <row r="2905" spans="1:27" x14ac:dyDescent="0.3">
      <c r="A2905" s="2" t="s">
        <v>3542</v>
      </c>
      <c r="B2905" s="2" t="s">
        <v>3536</v>
      </c>
      <c r="C2905" s="2" t="s">
        <v>57</v>
      </c>
      <c r="D2905" s="27">
        <v>0</v>
      </c>
      <c r="E2905" s="3">
        <v>0.12440055165580299</v>
      </c>
      <c r="F2905" s="3">
        <v>0</v>
      </c>
      <c r="G2905" s="3">
        <v>0.40467337665916903</v>
      </c>
      <c r="H2905" s="3">
        <v>0.73146306594586696</v>
      </c>
      <c r="I2905" s="3">
        <v>0.439762057933753</v>
      </c>
      <c r="J2905" s="3">
        <v>0.21078845544820801</v>
      </c>
      <c r="K2905" s="3">
        <v>0.227778563699188</v>
      </c>
      <c r="L2905" s="3">
        <v>0.28593287906748799</v>
      </c>
      <c r="M2905" s="3">
        <v>0.328709248284002</v>
      </c>
      <c r="N2905" s="3">
        <v>7.69288726197489E-2</v>
      </c>
      <c r="O2905" s="3">
        <v>7.1027033727926195E-2</v>
      </c>
      <c r="P2905" s="27">
        <v>0</v>
      </c>
      <c r="Q2905" s="3">
        <v>0</v>
      </c>
      <c r="R2905" s="3">
        <v>0</v>
      </c>
      <c r="S2905" s="3">
        <v>0</v>
      </c>
      <c r="T2905" s="3">
        <v>0</v>
      </c>
      <c r="U2905" s="3">
        <v>0</v>
      </c>
      <c r="V2905" s="3">
        <v>0</v>
      </c>
      <c r="W2905" s="3">
        <v>0</v>
      </c>
      <c r="X2905" s="3">
        <v>0</v>
      </c>
      <c r="Y2905" s="3">
        <v>0</v>
      </c>
      <c r="Z2905" s="3">
        <v>0</v>
      </c>
      <c r="AA2905" s="3">
        <v>0</v>
      </c>
    </row>
    <row r="2906" spans="1:27" x14ac:dyDescent="0.3">
      <c r="A2906" s="2" t="s">
        <v>3543</v>
      </c>
      <c r="B2906" s="2" t="s">
        <v>3544</v>
      </c>
      <c r="C2906" s="2" t="s">
        <v>34</v>
      </c>
      <c r="D2906" s="27">
        <v>0</v>
      </c>
      <c r="E2906" s="3">
        <v>0.178603649162975</v>
      </c>
      <c r="F2906" s="3">
        <v>0</v>
      </c>
      <c r="G2906" s="3">
        <v>0</v>
      </c>
      <c r="H2906" s="3">
        <v>0</v>
      </c>
      <c r="I2906" s="3">
        <v>0</v>
      </c>
      <c r="J2906" s="3">
        <v>0</v>
      </c>
      <c r="K2906" s="3">
        <v>0</v>
      </c>
      <c r="L2906" s="3">
        <v>0</v>
      </c>
      <c r="M2906" s="3">
        <v>0.208693796972269</v>
      </c>
      <c r="N2906" s="3">
        <v>0</v>
      </c>
      <c r="O2906" s="3">
        <v>0</v>
      </c>
      <c r="P2906" s="27">
        <v>0</v>
      </c>
      <c r="Q2906" s="3">
        <v>0</v>
      </c>
      <c r="R2906" s="3">
        <v>0</v>
      </c>
      <c r="S2906" s="3">
        <v>0</v>
      </c>
      <c r="T2906" s="3">
        <v>0</v>
      </c>
      <c r="U2906" s="3">
        <v>0</v>
      </c>
      <c r="V2906" s="3">
        <v>0</v>
      </c>
      <c r="W2906" s="3">
        <v>0</v>
      </c>
      <c r="X2906" s="3">
        <v>0</v>
      </c>
      <c r="Y2906" s="3">
        <v>0</v>
      </c>
      <c r="Z2906" s="3">
        <v>0</v>
      </c>
      <c r="AA2906" s="3">
        <v>0</v>
      </c>
    </row>
    <row r="2907" spans="1:27" x14ac:dyDescent="0.3">
      <c r="A2907" s="2" t="s">
        <v>3545</v>
      </c>
      <c r="B2907" s="2" t="s">
        <v>3544</v>
      </c>
      <c r="C2907" s="2" t="s">
        <v>34</v>
      </c>
      <c r="D2907" s="27">
        <v>0</v>
      </c>
      <c r="E2907" s="3">
        <v>0.140474780240542</v>
      </c>
      <c r="F2907" s="3">
        <v>0.15348426782681199</v>
      </c>
      <c r="G2907" s="3">
        <v>0</v>
      </c>
      <c r="H2907" s="3">
        <v>0</v>
      </c>
      <c r="I2907" s="3">
        <v>0</v>
      </c>
      <c r="J2907" s="3">
        <v>0</v>
      </c>
      <c r="K2907" s="3">
        <v>0</v>
      </c>
      <c r="L2907" s="3">
        <v>0</v>
      </c>
      <c r="M2907" s="3">
        <v>0</v>
      </c>
      <c r="N2907" s="3">
        <v>0</v>
      </c>
      <c r="O2907" s="3">
        <v>0</v>
      </c>
      <c r="P2907" s="27">
        <v>0</v>
      </c>
      <c r="Q2907" s="3">
        <v>0</v>
      </c>
      <c r="R2907" s="3">
        <v>0</v>
      </c>
      <c r="S2907" s="3">
        <v>0</v>
      </c>
      <c r="T2907" s="3">
        <v>0</v>
      </c>
      <c r="U2907" s="3">
        <v>0</v>
      </c>
      <c r="V2907" s="3">
        <v>0</v>
      </c>
      <c r="W2907" s="3">
        <v>0</v>
      </c>
      <c r="X2907" s="3">
        <v>0</v>
      </c>
      <c r="Y2907" s="3">
        <v>0</v>
      </c>
      <c r="Z2907" s="3">
        <v>0</v>
      </c>
      <c r="AA2907" s="3">
        <v>0</v>
      </c>
    </row>
    <row r="2908" spans="1:27" x14ac:dyDescent="0.3">
      <c r="A2908" s="2" t="s">
        <v>3546</v>
      </c>
      <c r="B2908" s="2" t="s">
        <v>3544</v>
      </c>
      <c r="C2908" s="2" t="s">
        <v>46</v>
      </c>
      <c r="D2908" s="27">
        <v>0</v>
      </c>
      <c r="E2908" s="3">
        <v>0</v>
      </c>
      <c r="F2908" s="3">
        <v>0</v>
      </c>
      <c r="G2908" s="3">
        <v>0</v>
      </c>
      <c r="H2908" s="3">
        <v>0.24835148016067399</v>
      </c>
      <c r="I2908" s="3">
        <v>0</v>
      </c>
      <c r="J2908" s="3">
        <v>0.11347778792208101</v>
      </c>
      <c r="K2908" s="3">
        <v>0</v>
      </c>
      <c r="L2908" s="3">
        <v>0</v>
      </c>
      <c r="M2908" s="3">
        <v>0.29611957678497602</v>
      </c>
      <c r="N2908" s="3">
        <v>0</v>
      </c>
      <c r="O2908" s="3">
        <v>0</v>
      </c>
      <c r="P2908" s="27">
        <v>0</v>
      </c>
      <c r="Q2908" s="3">
        <v>0</v>
      </c>
      <c r="R2908" s="3">
        <v>0</v>
      </c>
      <c r="S2908" s="3">
        <v>0</v>
      </c>
      <c r="T2908" s="3">
        <v>0</v>
      </c>
      <c r="U2908" s="3">
        <v>0</v>
      </c>
      <c r="V2908" s="3">
        <v>0</v>
      </c>
      <c r="W2908" s="3">
        <v>0</v>
      </c>
      <c r="X2908" s="3">
        <v>0</v>
      </c>
      <c r="Y2908" s="3">
        <v>0</v>
      </c>
      <c r="Z2908" s="3">
        <v>0</v>
      </c>
      <c r="AA2908" s="3">
        <v>0</v>
      </c>
    </row>
    <row r="2909" spans="1:27" x14ac:dyDescent="0.3">
      <c r="A2909" s="2" t="s">
        <v>3547</v>
      </c>
      <c r="B2909" s="2" t="s">
        <v>3544</v>
      </c>
      <c r="C2909" s="2" t="s">
        <v>29</v>
      </c>
      <c r="D2909" s="27">
        <v>0.80166671023163705</v>
      </c>
      <c r="E2909" s="3">
        <v>0.74461854535232497</v>
      </c>
      <c r="F2909" s="3">
        <v>0.73000425280497405</v>
      </c>
      <c r="G2909" s="3">
        <v>0.13175516200687301</v>
      </c>
      <c r="H2909" s="3">
        <v>0.45194851194348501</v>
      </c>
      <c r="I2909" s="3">
        <v>0.434296881668297</v>
      </c>
      <c r="J2909" s="3">
        <v>0.88056681195008502</v>
      </c>
      <c r="K2909" s="3">
        <v>0.169611317450166</v>
      </c>
      <c r="L2909" s="3">
        <v>0.89178945526825104</v>
      </c>
      <c r="M2909" s="3">
        <v>0.350573572196407</v>
      </c>
      <c r="N2909" s="3">
        <v>0.24829867756145399</v>
      </c>
      <c r="O2909" s="3">
        <v>0.24084060993148301</v>
      </c>
      <c r="P2909" s="27">
        <v>0</v>
      </c>
      <c r="Q2909" s="3">
        <v>0</v>
      </c>
      <c r="R2909" s="3">
        <v>0</v>
      </c>
      <c r="S2909" s="3">
        <v>0</v>
      </c>
      <c r="T2909" s="3">
        <v>0</v>
      </c>
      <c r="U2909" s="3">
        <v>0</v>
      </c>
      <c r="V2909" s="3">
        <v>0</v>
      </c>
      <c r="W2909" s="3">
        <v>0</v>
      </c>
      <c r="X2909" s="3">
        <v>0</v>
      </c>
      <c r="Y2909" s="3">
        <v>0</v>
      </c>
      <c r="Z2909" s="3">
        <v>0</v>
      </c>
      <c r="AA2909" s="3">
        <v>0</v>
      </c>
    </row>
    <row r="2910" spans="1:27" x14ac:dyDescent="0.3">
      <c r="A2910" s="2" t="s">
        <v>3548</v>
      </c>
      <c r="B2910" s="2" t="s">
        <v>3544</v>
      </c>
      <c r="C2910" s="2" t="s">
        <v>32</v>
      </c>
      <c r="D2910" s="27">
        <v>0</v>
      </c>
      <c r="E2910" s="3">
        <v>0</v>
      </c>
      <c r="F2910" s="3">
        <v>0</v>
      </c>
      <c r="G2910" s="3">
        <v>0</v>
      </c>
      <c r="H2910" s="3">
        <v>0</v>
      </c>
      <c r="I2910" s="3">
        <v>0</v>
      </c>
      <c r="J2910" s="3">
        <v>0</v>
      </c>
      <c r="K2910" s="3">
        <v>0</v>
      </c>
      <c r="L2910" s="3">
        <v>0</v>
      </c>
      <c r="M2910" s="3">
        <v>0</v>
      </c>
      <c r="N2910" s="3">
        <v>0</v>
      </c>
      <c r="O2910" s="3">
        <v>0</v>
      </c>
      <c r="P2910" s="27">
        <v>0</v>
      </c>
      <c r="Q2910" s="3">
        <v>0</v>
      </c>
      <c r="R2910" s="3">
        <v>0</v>
      </c>
      <c r="S2910" s="3">
        <v>0</v>
      </c>
      <c r="T2910" s="3">
        <v>0</v>
      </c>
      <c r="U2910" s="3">
        <v>0</v>
      </c>
      <c r="V2910" s="3">
        <v>0</v>
      </c>
      <c r="W2910" s="3">
        <v>0</v>
      </c>
      <c r="X2910" s="3">
        <v>0</v>
      </c>
      <c r="Y2910" s="3">
        <v>0</v>
      </c>
      <c r="Z2910" s="3">
        <v>0</v>
      </c>
      <c r="AA2910" s="3">
        <v>0</v>
      </c>
    </row>
    <row r="2911" spans="1:27" x14ac:dyDescent="0.3">
      <c r="A2911" s="2" t="s">
        <v>3549</v>
      </c>
      <c r="B2911" s="2" t="s">
        <v>3544</v>
      </c>
      <c r="C2911" s="2" t="s">
        <v>126</v>
      </c>
      <c r="D2911" s="27">
        <v>0.23990715235225099</v>
      </c>
      <c r="E2911" s="3">
        <v>0.22127885737005701</v>
      </c>
      <c r="F2911" s="3">
        <v>0.120885839261825</v>
      </c>
      <c r="G2911" s="3">
        <v>0.66475260669798297</v>
      </c>
      <c r="H2911" s="3">
        <v>0.487911757483803</v>
      </c>
      <c r="I2911" s="3">
        <v>0.64754994980909197</v>
      </c>
      <c r="J2911" s="3">
        <v>0.835220922931876</v>
      </c>
      <c r="K2911" s="3">
        <v>0</v>
      </c>
      <c r="L2911" s="3">
        <v>0</v>
      </c>
      <c r="M2911" s="3">
        <v>0.364901372096817</v>
      </c>
      <c r="N2911" s="3">
        <v>0.38623652503563699</v>
      </c>
      <c r="O2911" s="3">
        <v>0.115132530478332</v>
      </c>
      <c r="P2911" s="27">
        <v>0</v>
      </c>
      <c r="Q2911" s="3">
        <v>0</v>
      </c>
      <c r="R2911" s="3">
        <v>0</v>
      </c>
      <c r="S2911" s="3">
        <v>0</v>
      </c>
      <c r="T2911" s="3">
        <v>0</v>
      </c>
      <c r="U2911" s="3">
        <v>0</v>
      </c>
      <c r="V2911" s="3">
        <v>0</v>
      </c>
      <c r="W2911" s="3">
        <v>0</v>
      </c>
      <c r="X2911" s="3">
        <v>0</v>
      </c>
      <c r="Y2911" s="3">
        <v>0</v>
      </c>
      <c r="Z2911" s="3">
        <v>0</v>
      </c>
      <c r="AA2911" s="3">
        <v>0</v>
      </c>
    </row>
    <row r="2912" spans="1:27" x14ac:dyDescent="0.3">
      <c r="A2912" s="2" t="s">
        <v>3550</v>
      </c>
      <c r="B2912" s="2" t="s">
        <v>3544</v>
      </c>
      <c r="C2912" s="2" t="s">
        <v>55</v>
      </c>
      <c r="D2912" s="27">
        <v>0</v>
      </c>
      <c r="E2912" s="3">
        <v>0</v>
      </c>
      <c r="F2912" s="3">
        <v>0</v>
      </c>
      <c r="G2912" s="3">
        <v>0.33805600778079198</v>
      </c>
      <c r="H2912" s="3">
        <v>0.41454156838849399</v>
      </c>
      <c r="I2912" s="3">
        <v>6.5861539666160596E-2</v>
      </c>
      <c r="J2912" s="3">
        <v>0.25255206936042102</v>
      </c>
      <c r="K2912" s="3">
        <v>0.34113554449563399</v>
      </c>
      <c r="L2912" s="3">
        <v>0.28808275033867198</v>
      </c>
      <c r="M2912" s="3">
        <v>0.10983884051172101</v>
      </c>
      <c r="N2912" s="3">
        <v>0.29065231948439002</v>
      </c>
      <c r="O2912" s="3">
        <v>5.3670803681628403E-2</v>
      </c>
      <c r="P2912" s="27">
        <v>0</v>
      </c>
      <c r="Q2912" s="3">
        <v>0</v>
      </c>
      <c r="R2912" s="3">
        <v>0</v>
      </c>
      <c r="S2912" s="3">
        <v>0</v>
      </c>
      <c r="T2912" s="3">
        <v>0</v>
      </c>
      <c r="U2912" s="3">
        <v>0</v>
      </c>
      <c r="V2912" s="3">
        <v>0</v>
      </c>
      <c r="W2912" s="3">
        <v>0</v>
      </c>
      <c r="X2912" s="3">
        <v>0</v>
      </c>
      <c r="Y2912" s="3">
        <v>0</v>
      </c>
      <c r="Z2912" s="3">
        <v>0</v>
      </c>
      <c r="AA2912" s="3">
        <v>0</v>
      </c>
    </row>
    <row r="2913" spans="1:27" x14ac:dyDescent="0.3">
      <c r="A2913" s="2" t="s">
        <v>3551</v>
      </c>
      <c r="B2913" s="2" t="s">
        <v>3544</v>
      </c>
      <c r="C2913" s="2" t="s">
        <v>57</v>
      </c>
      <c r="D2913" s="27">
        <v>0</v>
      </c>
      <c r="E2913" s="3">
        <v>0</v>
      </c>
      <c r="F2913" s="3">
        <v>0</v>
      </c>
      <c r="G2913" s="3">
        <v>1.04764541440416</v>
      </c>
      <c r="H2913" s="3">
        <v>0.53528183102591997</v>
      </c>
      <c r="I2913" s="3">
        <v>0.34017804953783898</v>
      </c>
      <c r="J2913" s="3">
        <v>0.32611092451394202</v>
      </c>
      <c r="K2913" s="3">
        <v>0</v>
      </c>
      <c r="L2913" s="3">
        <v>0</v>
      </c>
      <c r="M2913" s="3">
        <v>0.14183073580639599</v>
      </c>
      <c r="N2913" s="3">
        <v>0.60049333578910802</v>
      </c>
      <c r="O2913" s="3">
        <v>0.27721230639443001</v>
      </c>
      <c r="P2913" s="27">
        <v>0</v>
      </c>
      <c r="Q2913" s="3">
        <v>0</v>
      </c>
      <c r="R2913" s="3">
        <v>0</v>
      </c>
      <c r="S2913" s="3">
        <v>0</v>
      </c>
      <c r="T2913" s="3">
        <v>0</v>
      </c>
      <c r="U2913" s="3">
        <v>0</v>
      </c>
      <c r="V2913" s="3">
        <v>0</v>
      </c>
      <c r="W2913" s="3">
        <v>0</v>
      </c>
      <c r="X2913" s="3">
        <v>0</v>
      </c>
      <c r="Y2913" s="3">
        <v>0</v>
      </c>
      <c r="Z2913" s="3">
        <v>0</v>
      </c>
      <c r="AA2913" s="3">
        <v>0</v>
      </c>
    </row>
    <row r="2914" spans="1:27" x14ac:dyDescent="0.3">
      <c r="A2914" s="2" t="s">
        <v>3552</v>
      </c>
      <c r="B2914" s="2" t="s">
        <v>3544</v>
      </c>
      <c r="C2914" s="2" t="s">
        <v>57</v>
      </c>
      <c r="D2914" s="27">
        <v>0</v>
      </c>
      <c r="E2914" s="3">
        <v>7.4418187151239504E-2</v>
      </c>
      <c r="F2914" s="3">
        <v>0.16262023614983601</v>
      </c>
      <c r="G2914" s="3">
        <v>0.23356596901218399</v>
      </c>
      <c r="H2914" s="3">
        <v>0</v>
      </c>
      <c r="I2914" s="3">
        <v>0.33180245362118799</v>
      </c>
      <c r="J2914" s="3">
        <v>0.52892439071733599</v>
      </c>
      <c r="K2914" s="3">
        <v>0</v>
      </c>
      <c r="L2914" s="3">
        <v>0.15964585747934801</v>
      </c>
      <c r="M2914" s="3">
        <v>0.45849394789362202</v>
      </c>
      <c r="N2914" s="3">
        <v>0.20081432982557801</v>
      </c>
      <c r="O2914" s="3">
        <v>0.25493631748773499</v>
      </c>
      <c r="P2914" s="27">
        <v>0</v>
      </c>
      <c r="Q2914" s="3">
        <v>0</v>
      </c>
      <c r="R2914" s="3">
        <v>0</v>
      </c>
      <c r="S2914" s="3">
        <v>0</v>
      </c>
      <c r="T2914" s="3">
        <v>0</v>
      </c>
      <c r="U2914" s="3">
        <v>0</v>
      </c>
      <c r="V2914" s="3">
        <v>0</v>
      </c>
      <c r="W2914" s="3">
        <v>0</v>
      </c>
      <c r="X2914" s="3">
        <v>0</v>
      </c>
      <c r="Y2914" s="3">
        <v>0</v>
      </c>
      <c r="Z2914" s="3">
        <v>0</v>
      </c>
      <c r="AA2914" s="3">
        <v>0</v>
      </c>
    </row>
    <row r="2915" spans="1:27" x14ac:dyDescent="0.3">
      <c r="A2915" s="2" t="s">
        <v>3553</v>
      </c>
      <c r="B2915" s="2" t="s">
        <v>3544</v>
      </c>
      <c r="C2915" s="2" t="s">
        <v>57</v>
      </c>
      <c r="D2915" s="27">
        <v>0.34883558365924799</v>
      </c>
      <c r="E2915" s="3">
        <v>0.22982087208471</v>
      </c>
      <c r="F2915" s="3">
        <v>0.20088382112626799</v>
      </c>
      <c r="G2915" s="3">
        <v>0</v>
      </c>
      <c r="H2915" s="3">
        <v>0</v>
      </c>
      <c r="I2915" s="3">
        <v>0</v>
      </c>
      <c r="J2915" s="3">
        <v>0.12349053391520599</v>
      </c>
      <c r="K2915" s="3">
        <v>0</v>
      </c>
      <c r="L2915" s="3">
        <v>0</v>
      </c>
      <c r="M2915" s="3">
        <v>0</v>
      </c>
      <c r="N2915" s="3">
        <v>0</v>
      </c>
      <c r="O2915" s="3">
        <v>0</v>
      </c>
      <c r="P2915" s="27">
        <v>0</v>
      </c>
      <c r="Q2915" s="3">
        <v>0</v>
      </c>
      <c r="R2915" s="3">
        <v>0</v>
      </c>
      <c r="S2915" s="3">
        <v>0</v>
      </c>
      <c r="T2915" s="3">
        <v>0</v>
      </c>
      <c r="U2915" s="3">
        <v>0</v>
      </c>
      <c r="V2915" s="3">
        <v>0</v>
      </c>
      <c r="W2915" s="3">
        <v>0</v>
      </c>
      <c r="X2915" s="3">
        <v>0</v>
      </c>
      <c r="Y2915" s="3">
        <v>0</v>
      </c>
      <c r="Z2915" s="3">
        <v>0</v>
      </c>
      <c r="AA2915" s="3">
        <v>0</v>
      </c>
    </row>
    <row r="2916" spans="1:27" x14ac:dyDescent="0.3">
      <c r="A2916" s="2" t="s">
        <v>3554</v>
      </c>
      <c r="B2916" s="2" t="s">
        <v>3544</v>
      </c>
      <c r="C2916" s="2" t="s">
        <v>57</v>
      </c>
      <c r="D2916" s="27">
        <v>1.1027596562361099</v>
      </c>
      <c r="E2916" s="3">
        <v>0.88999106532058603</v>
      </c>
      <c r="F2916" s="3">
        <v>1.0187193098471099</v>
      </c>
      <c r="G2916" s="3">
        <v>0.77022337027005106</v>
      </c>
      <c r="H2916" s="3">
        <v>0.93447506094355504</v>
      </c>
      <c r="I2916" s="3">
        <v>1.1166567958667999</v>
      </c>
      <c r="J2916" s="3">
        <v>1.48984003459057</v>
      </c>
      <c r="K2916" s="3">
        <v>0.81016460723323602</v>
      </c>
      <c r="L2916" s="3">
        <v>1.4286951313406</v>
      </c>
      <c r="M2916" s="3">
        <v>0.60262154484639496</v>
      </c>
      <c r="N2916" s="3">
        <v>0.41932754973747899</v>
      </c>
      <c r="O2916" s="3">
        <v>0.435552216995995</v>
      </c>
      <c r="P2916" s="27">
        <v>0</v>
      </c>
      <c r="Q2916" s="3">
        <v>0</v>
      </c>
      <c r="R2916" s="3">
        <v>0</v>
      </c>
      <c r="S2916" s="3">
        <v>0</v>
      </c>
      <c r="T2916" s="3">
        <v>0</v>
      </c>
      <c r="U2916" s="3">
        <v>0</v>
      </c>
      <c r="V2916" s="3">
        <v>0</v>
      </c>
      <c r="W2916" s="3">
        <v>0</v>
      </c>
      <c r="X2916" s="3">
        <v>0</v>
      </c>
      <c r="Y2916" s="3">
        <v>0</v>
      </c>
      <c r="Z2916" s="3">
        <v>0</v>
      </c>
      <c r="AA2916" s="3">
        <v>0</v>
      </c>
    </row>
    <row r="2917" spans="1:27" x14ac:dyDescent="0.3">
      <c r="A2917" s="2" t="s">
        <v>3555</v>
      </c>
      <c r="B2917" s="2" t="s">
        <v>3544</v>
      </c>
      <c r="C2917" s="2" t="s">
        <v>57</v>
      </c>
      <c r="D2917" s="27">
        <v>0.242049180498254</v>
      </c>
      <c r="E2917" s="3">
        <v>0.46721187159448302</v>
      </c>
      <c r="F2917" s="3">
        <v>0.53047504744058105</v>
      </c>
      <c r="G2917" s="3">
        <v>0.75822094243700999</v>
      </c>
      <c r="H2917" s="3">
        <v>0.29972043747645999</v>
      </c>
      <c r="I2917" s="3">
        <v>0.67359221356908605</v>
      </c>
      <c r="J2917" s="3">
        <v>1.14823603506139</v>
      </c>
      <c r="K2917" s="3">
        <v>0.46175349556492201</v>
      </c>
      <c r="L2917" s="3">
        <v>1.03047910840838</v>
      </c>
      <c r="M2917" s="3">
        <v>0.6922981722646</v>
      </c>
      <c r="N2917" s="3">
        <v>0.50155131653002005</v>
      </c>
      <c r="O2917" s="3">
        <v>0.67655847639430799</v>
      </c>
      <c r="P2917" s="27">
        <v>0</v>
      </c>
      <c r="Q2917" s="3">
        <v>0</v>
      </c>
      <c r="R2917" s="3">
        <v>0</v>
      </c>
      <c r="S2917" s="3">
        <v>0</v>
      </c>
      <c r="T2917" s="3">
        <v>0</v>
      </c>
      <c r="U2917" s="3">
        <v>0</v>
      </c>
      <c r="V2917" s="3">
        <v>0</v>
      </c>
      <c r="W2917" s="3">
        <v>0</v>
      </c>
      <c r="X2917" s="3">
        <v>0</v>
      </c>
      <c r="Y2917" s="3">
        <v>0</v>
      </c>
      <c r="Z2917" s="3">
        <v>0</v>
      </c>
      <c r="AA2917" s="3">
        <v>0</v>
      </c>
    </row>
    <row r="2918" spans="1:27" x14ac:dyDescent="0.3">
      <c r="A2918" s="2" t="s">
        <v>3556</v>
      </c>
      <c r="B2918" s="2" t="s">
        <v>3557</v>
      </c>
      <c r="C2918" s="2" t="s">
        <v>40</v>
      </c>
      <c r="D2918" s="27">
        <v>0</v>
      </c>
      <c r="E2918" s="3">
        <v>0</v>
      </c>
      <c r="F2918" s="3">
        <v>0</v>
      </c>
      <c r="G2918" s="3">
        <v>0.186368700662572</v>
      </c>
      <c r="H2918" s="3">
        <v>9.5222847315491799E-2</v>
      </c>
      <c r="I2918" s="3">
        <v>0.18154579845801799</v>
      </c>
      <c r="J2918" s="3">
        <v>0.52211541800418604</v>
      </c>
      <c r="K2918" s="3">
        <v>9.4033217446465006E-2</v>
      </c>
      <c r="L2918" s="3">
        <v>0.19852334608830799</v>
      </c>
      <c r="M2918" s="3">
        <v>0.151384101430662</v>
      </c>
      <c r="N2918" s="3">
        <v>0.48070580507470101</v>
      </c>
      <c r="O2918" s="3">
        <v>0.51779811634814599</v>
      </c>
      <c r="P2918" s="27">
        <v>0</v>
      </c>
      <c r="Q2918" s="3">
        <v>0</v>
      </c>
      <c r="R2918" s="3">
        <v>0</v>
      </c>
      <c r="S2918" s="3">
        <v>0</v>
      </c>
      <c r="T2918" s="3">
        <v>0</v>
      </c>
      <c r="U2918" s="3">
        <v>0</v>
      </c>
      <c r="V2918" s="3">
        <v>0</v>
      </c>
      <c r="W2918" s="3">
        <v>0</v>
      </c>
      <c r="X2918" s="3">
        <v>0</v>
      </c>
      <c r="Y2918" s="3">
        <v>0</v>
      </c>
      <c r="Z2918" s="3">
        <v>0</v>
      </c>
      <c r="AA2918" s="3">
        <v>0</v>
      </c>
    </row>
    <row r="2919" spans="1:27" x14ac:dyDescent="0.3">
      <c r="A2919" s="2" t="s">
        <v>3558</v>
      </c>
      <c r="B2919" s="2" t="s">
        <v>3557</v>
      </c>
      <c r="C2919" s="2" t="s">
        <v>29</v>
      </c>
      <c r="D2919" s="27">
        <v>0.50957722210158696</v>
      </c>
      <c r="E2919" s="3">
        <v>0.84601728550882704</v>
      </c>
      <c r="F2919" s="3">
        <v>1.1297826932515</v>
      </c>
      <c r="G2919" s="3">
        <v>0.42960037802939599</v>
      </c>
      <c r="H2919" s="3">
        <v>0.16263725249460101</v>
      </c>
      <c r="I2919" s="3">
        <v>0.28675997801549502</v>
      </c>
      <c r="J2919" s="3">
        <v>0.42352758534335999</v>
      </c>
      <c r="K2919" s="3">
        <v>0.730573466972952</v>
      </c>
      <c r="L2919" s="3">
        <v>0.62715359808241899</v>
      </c>
      <c r="M2919" s="3">
        <v>0.80775288907291898</v>
      </c>
      <c r="N2919" s="3">
        <v>0.50619802189847696</v>
      </c>
      <c r="O2919" s="3">
        <v>0.107341607363257</v>
      </c>
      <c r="P2919" s="27">
        <v>0</v>
      </c>
      <c r="Q2919" s="3">
        <v>0</v>
      </c>
      <c r="R2919" s="3">
        <v>0</v>
      </c>
      <c r="S2919" s="3">
        <v>0</v>
      </c>
      <c r="T2919" s="3">
        <v>0</v>
      </c>
      <c r="U2919" s="3">
        <v>0</v>
      </c>
      <c r="V2919" s="3">
        <v>0</v>
      </c>
      <c r="W2919" s="3">
        <v>0</v>
      </c>
      <c r="X2919" s="3">
        <v>0</v>
      </c>
      <c r="Y2919" s="3">
        <v>0</v>
      </c>
      <c r="Z2919" s="3">
        <v>0</v>
      </c>
      <c r="AA2919" s="3">
        <v>0</v>
      </c>
    </row>
    <row r="2920" spans="1:27" x14ac:dyDescent="0.3">
      <c r="A2920" s="2" t="s">
        <v>3559</v>
      </c>
      <c r="B2920" s="2" t="s">
        <v>3557</v>
      </c>
      <c r="C2920" s="2" t="s">
        <v>36</v>
      </c>
      <c r="D2920" s="27">
        <v>7.7900885677598897E-2</v>
      </c>
      <c r="E2920" s="3">
        <v>0</v>
      </c>
      <c r="F2920" s="3">
        <v>7.8506320899921003E-2</v>
      </c>
      <c r="G2920" s="3">
        <v>0.31007895886100301</v>
      </c>
      <c r="H2920" s="3">
        <v>0</v>
      </c>
      <c r="I2920" s="3">
        <v>0.10068488247815401</v>
      </c>
      <c r="J2920" s="3">
        <v>0</v>
      </c>
      <c r="K2920" s="3">
        <v>0.20860242490997399</v>
      </c>
      <c r="L2920" s="3">
        <v>0.110100591365067</v>
      </c>
      <c r="M2920" s="3">
        <v>0.33582909857606502</v>
      </c>
      <c r="N2920" s="3">
        <v>0.26659833442361303</v>
      </c>
      <c r="O2920" s="3">
        <v>0.32819387998421101</v>
      </c>
      <c r="P2920" s="27">
        <v>0</v>
      </c>
      <c r="Q2920" s="3">
        <v>0</v>
      </c>
      <c r="R2920" s="3">
        <v>0</v>
      </c>
      <c r="S2920" s="3">
        <v>0</v>
      </c>
      <c r="T2920" s="3">
        <v>0</v>
      </c>
      <c r="U2920" s="3">
        <v>0</v>
      </c>
      <c r="V2920" s="3">
        <v>0</v>
      </c>
      <c r="W2920" s="3">
        <v>0</v>
      </c>
      <c r="X2920" s="3">
        <v>0</v>
      </c>
      <c r="Y2920" s="3">
        <v>0</v>
      </c>
      <c r="Z2920" s="3">
        <v>0</v>
      </c>
      <c r="AA2920" s="3">
        <v>0</v>
      </c>
    </row>
    <row r="2921" spans="1:27" x14ac:dyDescent="0.3">
      <c r="A2921" s="2" t="s">
        <v>3560</v>
      </c>
      <c r="B2921" s="2" t="s">
        <v>3561</v>
      </c>
      <c r="C2921" s="2" t="s">
        <v>29</v>
      </c>
      <c r="D2921" s="27">
        <v>20.358717089482301</v>
      </c>
      <c r="E2921" s="3">
        <v>19.2025411657105</v>
      </c>
      <c r="F2921" s="3">
        <v>20.442315033055799</v>
      </c>
      <c r="G2921" s="3">
        <v>32.740046152024703</v>
      </c>
      <c r="H2921" s="3">
        <v>36.646864427609003</v>
      </c>
      <c r="I2921" s="3">
        <v>36.464107944090301</v>
      </c>
      <c r="J2921" s="3">
        <v>40.718226159950497</v>
      </c>
      <c r="K2921" s="3">
        <v>30.532030610113701</v>
      </c>
      <c r="L2921" s="3">
        <v>33.970713455074197</v>
      </c>
      <c r="M2921" s="3">
        <v>34.877191090720402</v>
      </c>
      <c r="N2921" s="3">
        <v>33.666795582859997</v>
      </c>
      <c r="O2921" s="3">
        <v>34.292478254243697</v>
      </c>
      <c r="P2921" s="27">
        <v>0.68499374962630699</v>
      </c>
      <c r="Q2921" s="3">
        <v>2.2070523989596098</v>
      </c>
      <c r="R2921" s="3">
        <v>1.4497469770028</v>
      </c>
      <c r="S2921" s="3">
        <v>0.47012048455274802</v>
      </c>
      <c r="T2921" s="3">
        <v>1.29099268715376</v>
      </c>
      <c r="U2921" s="3">
        <v>1.3813628283347501</v>
      </c>
      <c r="V2921" s="3">
        <v>0.53740190480747496</v>
      </c>
      <c r="W2921" s="3">
        <v>0.77493834671227102</v>
      </c>
      <c r="X2921" s="3">
        <v>0.439715176832775</v>
      </c>
      <c r="Y2921" s="3">
        <v>0.34873916939636701</v>
      </c>
      <c r="Z2921" s="3">
        <v>0.28140344530499301</v>
      </c>
      <c r="AA2921" s="3">
        <v>1.6255048499731599</v>
      </c>
    </row>
    <row r="2922" spans="1:27" x14ac:dyDescent="0.3">
      <c r="A2922" s="2" t="s">
        <v>3562</v>
      </c>
      <c r="B2922" s="2" t="s">
        <v>3563</v>
      </c>
      <c r="C2922" s="2" t="s">
        <v>62</v>
      </c>
      <c r="D2922" s="27">
        <v>0.137109136330378</v>
      </c>
      <c r="E2922" s="3">
        <v>0.57178162014893696</v>
      </c>
      <c r="F2922" s="3">
        <v>0.50670695179610903</v>
      </c>
      <c r="G2922" s="3">
        <v>1.0772253288515199</v>
      </c>
      <c r="H2922" s="3">
        <v>1.7661630051089601</v>
      </c>
      <c r="I2922" s="3">
        <v>1.3986882831674901</v>
      </c>
      <c r="J2922" s="3">
        <v>1.6452884284787099</v>
      </c>
      <c r="K2922" s="3">
        <v>1.3397070944469101</v>
      </c>
      <c r="L2922" s="3">
        <v>2.1090147871680101</v>
      </c>
      <c r="M2922" s="3">
        <v>1.35971810385734</v>
      </c>
      <c r="N2922" s="3">
        <v>1.2730831783652601</v>
      </c>
      <c r="O2922" s="3">
        <v>1.18927951748014</v>
      </c>
      <c r="P2922" s="27">
        <v>0</v>
      </c>
      <c r="Q2922" s="3">
        <v>0</v>
      </c>
      <c r="R2922" s="3">
        <v>0</v>
      </c>
      <c r="S2922" s="3">
        <v>0</v>
      </c>
      <c r="T2922" s="3">
        <v>0.27157476465029401</v>
      </c>
      <c r="U2922" s="3">
        <v>9.0892117255587504E-2</v>
      </c>
      <c r="V2922" s="3">
        <v>0</v>
      </c>
      <c r="W2922" s="3">
        <v>9.2478732932432098E-2</v>
      </c>
      <c r="X2922" s="3">
        <v>0</v>
      </c>
      <c r="Y2922" s="3">
        <v>0.14458123110860099</v>
      </c>
      <c r="Z2922" s="3">
        <v>0</v>
      </c>
      <c r="AA2922" s="3">
        <v>0</v>
      </c>
    </row>
    <row r="2923" spans="1:27" x14ac:dyDescent="0.3">
      <c r="A2923" s="2" t="s">
        <v>3564</v>
      </c>
      <c r="B2923" s="2" t="s">
        <v>3563</v>
      </c>
      <c r="C2923" s="2" t="s">
        <v>69</v>
      </c>
      <c r="D2923" s="27">
        <v>0.92800705015837903</v>
      </c>
      <c r="E2923" s="3">
        <v>0.87679957360851901</v>
      </c>
      <c r="F2923" s="3">
        <v>0.59085051588633697</v>
      </c>
      <c r="G2923" s="3">
        <v>1.9795855148741699</v>
      </c>
      <c r="H2923" s="3">
        <v>2.2608705238187401</v>
      </c>
      <c r="I2923" s="3">
        <v>1.4586886312272</v>
      </c>
      <c r="J2923" s="3">
        <v>1.7315994218664601</v>
      </c>
      <c r="K2923" s="3">
        <v>1.6207398738827601</v>
      </c>
      <c r="L2923" s="3">
        <v>1.7755754462673099</v>
      </c>
      <c r="M2923" s="3">
        <v>1.31747847676901</v>
      </c>
      <c r="N2923" s="3">
        <v>0.97696669582152595</v>
      </c>
      <c r="O2923" s="3">
        <v>1.3300051171443801</v>
      </c>
      <c r="P2923" s="27">
        <v>0</v>
      </c>
      <c r="Q2923" s="3">
        <v>0</v>
      </c>
      <c r="R2923" s="3">
        <v>0</v>
      </c>
      <c r="S2923" s="3">
        <v>0</v>
      </c>
      <c r="T2923" s="3">
        <v>0.13742337488328099</v>
      </c>
      <c r="U2923" s="3">
        <v>0</v>
      </c>
      <c r="V2923" s="3">
        <v>0</v>
      </c>
      <c r="W2923" s="3">
        <v>0</v>
      </c>
      <c r="X2923" s="3">
        <v>0</v>
      </c>
      <c r="Y2923" s="3">
        <v>5.4871190119529199E-2</v>
      </c>
      <c r="Z2923" s="3">
        <v>0</v>
      </c>
      <c r="AA2923" s="3">
        <v>0</v>
      </c>
    </row>
    <row r="2924" spans="1:27" x14ac:dyDescent="0.3">
      <c r="A2924" s="2" t="s">
        <v>3565</v>
      </c>
      <c r="B2924" s="2" t="s">
        <v>3563</v>
      </c>
      <c r="C2924" s="2" t="s">
        <v>36</v>
      </c>
      <c r="D2924" s="27">
        <v>3.29727017016199</v>
      </c>
      <c r="E2924" s="3">
        <v>3.4180759500818398</v>
      </c>
      <c r="F2924" s="3">
        <v>3.6180176761426699</v>
      </c>
      <c r="G2924" s="3">
        <v>1.53934980070025</v>
      </c>
      <c r="H2924" s="3">
        <v>3.1804920958008198</v>
      </c>
      <c r="I2924" s="3">
        <v>1.6982255357857701</v>
      </c>
      <c r="J2924" s="3">
        <v>2.7632452711880902</v>
      </c>
      <c r="K2924" s="3">
        <v>1.6264885399315601</v>
      </c>
      <c r="L2924" s="3">
        <v>2.3572408129140099</v>
      </c>
      <c r="M2924" s="3">
        <v>1.7026371881570299</v>
      </c>
      <c r="N2924" s="3">
        <v>1.0412505777393899</v>
      </c>
      <c r="O2924" s="3">
        <v>0.82363133102549502</v>
      </c>
      <c r="P2924" s="27">
        <v>0</v>
      </c>
      <c r="Q2924" s="3">
        <v>0</v>
      </c>
      <c r="R2924" s="3">
        <v>0</v>
      </c>
      <c r="S2924" s="3">
        <v>0</v>
      </c>
      <c r="T2924" s="3">
        <v>0</v>
      </c>
      <c r="U2924" s="3">
        <v>0</v>
      </c>
      <c r="V2924" s="3">
        <v>0</v>
      </c>
      <c r="W2924" s="3">
        <v>0</v>
      </c>
      <c r="X2924" s="3">
        <v>0</v>
      </c>
      <c r="Y2924" s="3">
        <v>0</v>
      </c>
      <c r="Z2924" s="3">
        <v>0</v>
      </c>
      <c r="AA2924" s="3">
        <v>0</v>
      </c>
    </row>
    <row r="2925" spans="1:27" x14ac:dyDescent="0.3">
      <c r="A2925" s="2" t="s">
        <v>3566</v>
      </c>
      <c r="B2925" s="2" t="s">
        <v>3567</v>
      </c>
      <c r="C2925" s="2" t="s">
        <v>29</v>
      </c>
      <c r="D2925" s="27">
        <v>8.2685139805650003</v>
      </c>
      <c r="E2925" s="3">
        <v>6.8573295430520496</v>
      </c>
      <c r="F2925" s="3">
        <v>8.0303059965978196</v>
      </c>
      <c r="G2925" s="3">
        <v>5.0172402587751703</v>
      </c>
      <c r="H2925" s="3">
        <v>5.1182294610404604</v>
      </c>
      <c r="I2925" s="3">
        <v>6.2603278640875999</v>
      </c>
      <c r="J2925" s="3">
        <v>6.5011870791608404</v>
      </c>
      <c r="K2925" s="3">
        <v>6.3970646374674098</v>
      </c>
      <c r="L2925" s="3">
        <v>9.1117226926573398</v>
      </c>
      <c r="M2925" s="3">
        <v>4.0026832266566297</v>
      </c>
      <c r="N2925" s="3">
        <v>3.9319028504307498</v>
      </c>
      <c r="O2925" s="3">
        <v>4.1985950485829697</v>
      </c>
      <c r="P2925" s="27">
        <v>0</v>
      </c>
      <c r="Q2925" s="3">
        <v>0</v>
      </c>
      <c r="R2925" s="3">
        <v>0</v>
      </c>
      <c r="S2925" s="3">
        <v>0</v>
      </c>
      <c r="T2925" s="3">
        <v>0</v>
      </c>
      <c r="U2925" s="3">
        <v>0</v>
      </c>
      <c r="V2925" s="3">
        <v>6.4049919100119701E-2</v>
      </c>
      <c r="W2925" s="3">
        <v>0</v>
      </c>
      <c r="X2925" s="3">
        <v>0</v>
      </c>
      <c r="Y2925" s="3">
        <v>5.3266769355800297E-2</v>
      </c>
      <c r="Z2925" s="3">
        <v>5.9614627476041598E-2</v>
      </c>
      <c r="AA2925" s="3">
        <v>0</v>
      </c>
    </row>
    <row r="2926" spans="1:27" x14ac:dyDescent="0.3">
      <c r="A2926" s="2" t="s">
        <v>3568</v>
      </c>
      <c r="B2926" s="2" t="s">
        <v>3569</v>
      </c>
      <c r="C2926" s="2" t="s">
        <v>29</v>
      </c>
      <c r="D2926" s="27">
        <v>3.33057902548454</v>
      </c>
      <c r="E2926" s="3">
        <v>3.9320891123762798</v>
      </c>
      <c r="F2926" s="3">
        <v>3.0370365901380798</v>
      </c>
      <c r="G2926" s="3">
        <v>2.4458488950377402</v>
      </c>
      <c r="H2926" s="3">
        <v>2.8265784024695599</v>
      </c>
      <c r="I2926" s="3">
        <v>2.43658977608905</v>
      </c>
      <c r="J2926" s="3">
        <v>1.9144816115727299</v>
      </c>
      <c r="K2926" s="3">
        <v>1.0395701472799601</v>
      </c>
      <c r="L2926" s="3">
        <v>1.1955195106993399</v>
      </c>
      <c r="M2926" s="3">
        <v>2.2917615394169299</v>
      </c>
      <c r="N2926" s="3">
        <v>1.2109346033458099</v>
      </c>
      <c r="O2926" s="3">
        <v>1.4620444231826699</v>
      </c>
      <c r="P2926" s="27">
        <v>0</v>
      </c>
      <c r="Q2926" s="3">
        <v>0</v>
      </c>
      <c r="R2926" s="3">
        <v>0</v>
      </c>
      <c r="S2926" s="3">
        <v>0.16101604057961499</v>
      </c>
      <c r="T2926" s="3">
        <v>0</v>
      </c>
      <c r="U2926" s="3">
        <v>0</v>
      </c>
      <c r="V2926" s="3">
        <v>0</v>
      </c>
      <c r="W2926" s="3">
        <v>7.0194700900520698E-2</v>
      </c>
      <c r="X2926" s="3">
        <v>0.46771857731961197</v>
      </c>
      <c r="Y2926" s="3">
        <v>0.274355950597646</v>
      </c>
      <c r="Z2926" s="3">
        <v>0.16591540899958601</v>
      </c>
      <c r="AA2926" s="3">
        <v>0.55691407614085897</v>
      </c>
    </row>
    <row r="2927" spans="1:27" x14ac:dyDescent="0.3">
      <c r="A2927" s="2" t="s">
        <v>3570</v>
      </c>
      <c r="B2927" s="2" t="s">
        <v>3571</v>
      </c>
      <c r="C2927" s="2" t="s">
        <v>69</v>
      </c>
      <c r="D2927" s="27">
        <v>0.64736677973204804</v>
      </c>
      <c r="E2927" s="3">
        <v>0.42002157953236402</v>
      </c>
      <c r="F2927" s="3">
        <v>0.71344974154877205</v>
      </c>
      <c r="G2927" s="3">
        <v>0.134547977161632</v>
      </c>
      <c r="H2927" s="3">
        <v>0.21704982595337999</v>
      </c>
      <c r="I2927" s="3">
        <v>4.368870212269E-2</v>
      </c>
      <c r="J2927" s="3">
        <v>0.12564622902095801</v>
      </c>
      <c r="K2927" s="3">
        <v>0.29290274741626299</v>
      </c>
      <c r="L2927" s="3">
        <v>9.55486428804075E-2</v>
      </c>
      <c r="M2927" s="3">
        <v>0.145721354494352</v>
      </c>
      <c r="N2927" s="3">
        <v>0.11568107279229101</v>
      </c>
      <c r="O2927" s="3">
        <v>3.5602079250157501E-2</v>
      </c>
      <c r="P2927" s="27">
        <v>0.234350252649038</v>
      </c>
      <c r="Q2927" s="3">
        <v>0</v>
      </c>
      <c r="R2927" s="3">
        <v>0</v>
      </c>
      <c r="S2927" s="3">
        <v>0</v>
      </c>
      <c r="T2927" s="3">
        <v>0</v>
      </c>
      <c r="U2927" s="3">
        <v>0</v>
      </c>
      <c r="V2927" s="3">
        <v>0</v>
      </c>
      <c r="W2927" s="3">
        <v>0</v>
      </c>
      <c r="X2927" s="3">
        <v>0</v>
      </c>
      <c r="Y2927" s="3">
        <v>0</v>
      </c>
      <c r="Z2927" s="3">
        <v>0</v>
      </c>
      <c r="AA2927" s="3">
        <v>0</v>
      </c>
    </row>
    <row r="2928" spans="1:27" x14ac:dyDescent="0.3">
      <c r="A2928" s="2" t="s">
        <v>3572</v>
      </c>
      <c r="B2928" s="2" t="s">
        <v>3573</v>
      </c>
      <c r="C2928" s="2" t="s">
        <v>29</v>
      </c>
      <c r="D2928" s="27">
        <v>27.768214672335699</v>
      </c>
      <c r="E2928" s="3">
        <v>26.5018972396519</v>
      </c>
      <c r="F2928" s="3">
        <v>30.144335251694201</v>
      </c>
      <c r="G2928" s="3">
        <v>23.9573627627273</v>
      </c>
      <c r="H2928" s="3">
        <v>28.593809292073999</v>
      </c>
      <c r="I2928" s="3">
        <v>25.440551591864502</v>
      </c>
      <c r="J2928" s="3">
        <v>30.1182170168372</v>
      </c>
      <c r="K2928" s="3">
        <v>26.6115124304578</v>
      </c>
      <c r="L2928" s="3">
        <v>31.000641118497199</v>
      </c>
      <c r="M2928" s="3">
        <v>22.455407893965901</v>
      </c>
      <c r="N2928" s="3">
        <v>17.729581018158498</v>
      </c>
      <c r="O2928" s="3">
        <v>21.335538255843701</v>
      </c>
      <c r="P2928" s="27">
        <v>1.2188802142770201</v>
      </c>
      <c r="Q2928" s="3">
        <v>0.49713802919547101</v>
      </c>
      <c r="R2928" s="3">
        <v>1.50209160356614</v>
      </c>
      <c r="S2928" s="3">
        <v>5.1204334743709001E-2</v>
      </c>
      <c r="T2928" s="3">
        <v>6.5552529398346895E-2</v>
      </c>
      <c r="U2928" s="3">
        <v>0.10045970854564901</v>
      </c>
      <c r="V2928" s="3">
        <v>0.193850197630451</v>
      </c>
      <c r="W2928" s="3">
        <v>0.19260033635514801</v>
      </c>
      <c r="X2928" s="3">
        <v>0</v>
      </c>
      <c r="Y2928" s="3">
        <v>0.101391751695663</v>
      </c>
      <c r="Z2928" s="3">
        <v>0</v>
      </c>
      <c r="AA2928" s="3">
        <v>0.43962605445917602</v>
      </c>
    </row>
    <row r="2929" spans="1:27" x14ac:dyDescent="0.3">
      <c r="A2929" s="2" t="s">
        <v>3574</v>
      </c>
      <c r="B2929" s="2" t="s">
        <v>3575</v>
      </c>
      <c r="C2929" s="2" t="s">
        <v>40</v>
      </c>
      <c r="D2929" s="27">
        <v>0.51637158506294101</v>
      </c>
      <c r="E2929" s="3">
        <v>0.119069099441983</v>
      </c>
      <c r="F2929" s="3">
        <v>0.13009618891986899</v>
      </c>
      <c r="G2929" s="3">
        <v>0</v>
      </c>
      <c r="H2929" s="3">
        <v>0.448244134924144</v>
      </c>
      <c r="I2929" s="3">
        <v>0.142432272773973</v>
      </c>
      <c r="J2929" s="3">
        <v>0.13654237896315399</v>
      </c>
      <c r="K2929" s="3">
        <v>0.172842009211121</v>
      </c>
      <c r="L2929" s="3">
        <v>0.31150411215482499</v>
      </c>
      <c r="M2929" s="3">
        <v>0</v>
      </c>
      <c r="N2929" s="3">
        <v>0</v>
      </c>
      <c r="O2929" s="3">
        <v>0</v>
      </c>
      <c r="P2929" s="27">
        <v>0</v>
      </c>
      <c r="Q2929" s="3">
        <v>0</v>
      </c>
      <c r="R2929" s="3">
        <v>0</v>
      </c>
      <c r="S2929" s="3">
        <v>0</v>
      </c>
      <c r="T2929" s="3">
        <v>0</v>
      </c>
      <c r="U2929" s="3">
        <v>0</v>
      </c>
      <c r="V2929" s="3">
        <v>0</v>
      </c>
      <c r="W2929" s="3">
        <v>0</v>
      </c>
      <c r="X2929" s="3">
        <v>0</v>
      </c>
      <c r="Y2929" s="3">
        <v>0</v>
      </c>
      <c r="Z2929" s="3">
        <v>0</v>
      </c>
      <c r="AA2929" s="3">
        <v>0</v>
      </c>
    </row>
    <row r="2930" spans="1:27" x14ac:dyDescent="0.3">
      <c r="A2930" s="2" t="s">
        <v>3576</v>
      </c>
      <c r="B2930" s="2" t="s">
        <v>3575</v>
      </c>
      <c r="C2930" s="2" t="s">
        <v>29</v>
      </c>
      <c r="D2930" s="27">
        <v>0</v>
      </c>
      <c r="E2930" s="3">
        <v>0.21555612830014201</v>
      </c>
      <c r="F2930" s="3">
        <v>0</v>
      </c>
      <c r="G2930" s="3">
        <v>0</v>
      </c>
      <c r="H2930" s="3">
        <v>0</v>
      </c>
      <c r="I2930" s="3">
        <v>0</v>
      </c>
      <c r="J2930" s="3">
        <v>0</v>
      </c>
      <c r="K2930" s="3">
        <v>0</v>
      </c>
      <c r="L2930" s="3">
        <v>0.33030177409520201</v>
      </c>
      <c r="M2930" s="3">
        <v>0</v>
      </c>
      <c r="N2930" s="3">
        <v>0</v>
      </c>
      <c r="O2930" s="3">
        <v>0</v>
      </c>
      <c r="P2930" s="27">
        <v>0</v>
      </c>
      <c r="Q2930" s="3">
        <v>0</v>
      </c>
      <c r="R2930" s="3">
        <v>0.82672208323201202</v>
      </c>
      <c r="S2930" s="3">
        <v>0</v>
      </c>
      <c r="T2930" s="3">
        <v>0</v>
      </c>
      <c r="U2930" s="3">
        <v>0</v>
      </c>
      <c r="V2930" s="3">
        <v>0</v>
      </c>
      <c r="W2930" s="3">
        <v>0</v>
      </c>
      <c r="X2930" s="3">
        <v>0</v>
      </c>
      <c r="Y2930" s="3">
        <v>0</v>
      </c>
      <c r="Z2930" s="3">
        <v>0</v>
      </c>
      <c r="AA2930" s="3">
        <v>0</v>
      </c>
    </row>
    <row r="2931" spans="1:27" x14ac:dyDescent="0.3">
      <c r="A2931" s="2" t="s">
        <v>3577</v>
      </c>
      <c r="B2931" s="2" t="s">
        <v>3578</v>
      </c>
      <c r="C2931" s="2" t="s">
        <v>40</v>
      </c>
      <c r="D2931" s="27">
        <v>2.67994398432849</v>
      </c>
      <c r="E2931" s="3">
        <v>2.21048193953686</v>
      </c>
      <c r="F2931" s="3">
        <v>2.9666457061326299</v>
      </c>
      <c r="G2931" s="3">
        <v>5.3404940742617697</v>
      </c>
      <c r="H2931" s="3">
        <v>8.7577264332895801</v>
      </c>
      <c r="I2931" s="3">
        <v>6.1010262893021601</v>
      </c>
      <c r="J2931" s="3">
        <v>6.5009440408148098</v>
      </c>
      <c r="K2931" s="3">
        <v>7.07843376055901</v>
      </c>
      <c r="L2931" s="3">
        <v>4.4014786456716699</v>
      </c>
      <c r="M2931" s="3">
        <v>5.81517784226497</v>
      </c>
      <c r="N2931" s="3">
        <v>5.07903696853867</v>
      </c>
      <c r="O2931" s="3">
        <v>4.5953069964117601</v>
      </c>
      <c r="P2931" s="27">
        <v>0</v>
      </c>
      <c r="Q2931" s="3">
        <v>0.78991601886707996</v>
      </c>
      <c r="R2931" s="3">
        <v>0.11362531001767</v>
      </c>
      <c r="S2931" s="3">
        <v>0</v>
      </c>
      <c r="T2931" s="3">
        <v>0</v>
      </c>
      <c r="U2931" s="3">
        <v>0</v>
      </c>
      <c r="V2931" s="3">
        <v>9.3411822312328099E-2</v>
      </c>
      <c r="W2931" s="3">
        <v>0</v>
      </c>
      <c r="X2931" s="3">
        <v>0</v>
      </c>
      <c r="Y2931" s="3">
        <v>3.8842718805295703E-2</v>
      </c>
      <c r="Z2931" s="3">
        <v>0</v>
      </c>
      <c r="AA2931" s="3">
        <v>4.3803713167203301E-2</v>
      </c>
    </row>
    <row r="2932" spans="1:27" x14ac:dyDescent="0.3">
      <c r="A2932" s="2" t="s">
        <v>3579</v>
      </c>
      <c r="B2932" s="2" t="s">
        <v>3578</v>
      </c>
      <c r="C2932" s="2" t="s">
        <v>29</v>
      </c>
      <c r="D2932" s="27">
        <v>0.52706910715453503</v>
      </c>
      <c r="E2932" s="3">
        <v>0.97228655871807301</v>
      </c>
      <c r="F2932" s="3">
        <v>0</v>
      </c>
      <c r="G2932" s="3">
        <v>0.239794394852509</v>
      </c>
      <c r="H2932" s="3">
        <v>0.18946401579267899</v>
      </c>
      <c r="I2932" s="3">
        <v>0</v>
      </c>
      <c r="J2932" s="3">
        <v>0.34628273427769102</v>
      </c>
      <c r="K2932" s="3">
        <v>0</v>
      </c>
      <c r="L2932" s="3">
        <v>0.68250010322633803</v>
      </c>
      <c r="M2932" s="3">
        <v>0.15060377101091599</v>
      </c>
      <c r="N2932" s="3">
        <v>0</v>
      </c>
      <c r="O2932" s="3">
        <v>0.190352450390842</v>
      </c>
      <c r="P2932" s="27">
        <v>0</v>
      </c>
      <c r="Q2932" s="3">
        <v>0</v>
      </c>
      <c r="R2932" s="3">
        <v>0</v>
      </c>
      <c r="S2932" s="3">
        <v>0</v>
      </c>
      <c r="T2932" s="3">
        <v>0</v>
      </c>
      <c r="U2932" s="3">
        <v>0</v>
      </c>
      <c r="V2932" s="3">
        <v>0.27727939661064499</v>
      </c>
      <c r="W2932" s="3">
        <v>0</v>
      </c>
      <c r="X2932" s="3">
        <v>0</v>
      </c>
      <c r="Y2932" s="3">
        <v>0</v>
      </c>
      <c r="Z2932" s="3">
        <v>0</v>
      </c>
      <c r="AA2932" s="3">
        <v>0.520099784187806</v>
      </c>
    </row>
    <row r="2933" spans="1:27" x14ac:dyDescent="0.3">
      <c r="A2933" s="2" t="s">
        <v>3580</v>
      </c>
      <c r="B2933" s="2" t="s">
        <v>3581</v>
      </c>
      <c r="C2933" s="2" t="s">
        <v>40</v>
      </c>
      <c r="D2933" s="27">
        <v>0</v>
      </c>
      <c r="E2933" s="3">
        <v>0.131602688856929</v>
      </c>
      <c r="F2933" s="3">
        <v>0</v>
      </c>
      <c r="G2933" s="3">
        <v>0</v>
      </c>
      <c r="H2933" s="3">
        <v>0</v>
      </c>
      <c r="I2933" s="3">
        <v>0</v>
      </c>
      <c r="J2933" s="3">
        <v>0</v>
      </c>
      <c r="K2933" s="3">
        <v>0</v>
      </c>
      <c r="L2933" s="3">
        <v>0</v>
      </c>
      <c r="M2933" s="3">
        <v>0</v>
      </c>
      <c r="N2933" s="3">
        <v>0</v>
      </c>
      <c r="O2933" s="3">
        <v>0</v>
      </c>
      <c r="P2933" s="27">
        <v>1.48380712598312</v>
      </c>
      <c r="Q2933" s="3">
        <v>0</v>
      </c>
      <c r="R2933" s="3">
        <v>2.5236779382872001</v>
      </c>
      <c r="S2933" s="3">
        <v>0</v>
      </c>
      <c r="T2933" s="3">
        <v>0</v>
      </c>
      <c r="U2933" s="3">
        <v>0</v>
      </c>
      <c r="V2933" s="3">
        <v>0</v>
      </c>
      <c r="W2933" s="3">
        <v>0</v>
      </c>
      <c r="X2933" s="3">
        <v>0</v>
      </c>
      <c r="Y2933" s="3">
        <v>0</v>
      </c>
      <c r="Z2933" s="3">
        <v>0</v>
      </c>
      <c r="AA2933" s="3">
        <v>0</v>
      </c>
    </row>
    <row r="2934" spans="1:27" x14ac:dyDescent="0.3">
      <c r="A2934" s="2" t="s">
        <v>3582</v>
      </c>
      <c r="B2934" s="2" t="s">
        <v>3581</v>
      </c>
      <c r="C2934" s="2" t="s">
        <v>38</v>
      </c>
      <c r="D2934" s="27">
        <v>0</v>
      </c>
      <c r="E2934" s="3">
        <v>0</v>
      </c>
      <c r="F2934" s="3">
        <v>0</v>
      </c>
      <c r="G2934" s="3">
        <v>0.32404647953041699</v>
      </c>
      <c r="H2934" s="3">
        <v>0</v>
      </c>
      <c r="I2934" s="3">
        <v>0</v>
      </c>
      <c r="J2934" s="3">
        <v>0</v>
      </c>
      <c r="K2934" s="3">
        <v>0.32699839580482398</v>
      </c>
      <c r="L2934" s="3">
        <v>0.172590116193889</v>
      </c>
      <c r="M2934" s="3">
        <v>0</v>
      </c>
      <c r="N2934" s="3">
        <v>0.278607268406658</v>
      </c>
      <c r="O2934" s="3">
        <v>0</v>
      </c>
      <c r="P2934" s="27">
        <v>0</v>
      </c>
      <c r="Q2934" s="3">
        <v>0</v>
      </c>
      <c r="R2934" s="3">
        <v>0</v>
      </c>
      <c r="S2934" s="3">
        <v>0</v>
      </c>
      <c r="T2934" s="3">
        <v>0</v>
      </c>
      <c r="U2934" s="3">
        <v>0</v>
      </c>
      <c r="V2934" s="3">
        <v>0</v>
      </c>
      <c r="W2934" s="3">
        <v>0</v>
      </c>
      <c r="X2934" s="3">
        <v>0</v>
      </c>
      <c r="Y2934" s="3">
        <v>0</v>
      </c>
      <c r="Z2934" s="3">
        <v>0</v>
      </c>
      <c r="AA2934" s="3">
        <v>0</v>
      </c>
    </row>
    <row r="2935" spans="1:27" x14ac:dyDescent="0.3">
      <c r="A2935" s="2" t="s">
        <v>3583</v>
      </c>
      <c r="B2935" s="2" t="s">
        <v>3581</v>
      </c>
      <c r="C2935" s="2" t="s">
        <v>86</v>
      </c>
      <c r="D2935" s="27">
        <v>0.38727868879720601</v>
      </c>
      <c r="E2935" s="3">
        <v>0</v>
      </c>
      <c r="F2935" s="3">
        <v>0.39028856675960699</v>
      </c>
      <c r="G2935" s="3">
        <v>0</v>
      </c>
      <c r="H2935" s="3">
        <v>0</v>
      </c>
      <c r="I2935" s="3">
        <v>0</v>
      </c>
      <c r="J2935" s="3">
        <v>0</v>
      </c>
      <c r="K2935" s="3">
        <v>0</v>
      </c>
      <c r="L2935" s="3">
        <v>0</v>
      </c>
      <c r="M2935" s="3">
        <v>0</v>
      </c>
      <c r="N2935" s="3">
        <v>0</v>
      </c>
      <c r="O2935" s="3">
        <v>0</v>
      </c>
      <c r="P2935" s="27">
        <v>0</v>
      </c>
      <c r="Q2935" s="3">
        <v>0</v>
      </c>
      <c r="R2935" s="3">
        <v>0</v>
      </c>
      <c r="S2935" s="3">
        <v>0</v>
      </c>
      <c r="T2935" s="3">
        <v>0</v>
      </c>
      <c r="U2935" s="3">
        <v>0</v>
      </c>
      <c r="V2935" s="3">
        <v>0</v>
      </c>
      <c r="W2935" s="3">
        <v>0</v>
      </c>
      <c r="X2935" s="3">
        <v>0</v>
      </c>
      <c r="Y2935" s="3">
        <v>0</v>
      </c>
      <c r="Z2935" s="3">
        <v>0</v>
      </c>
      <c r="AA2935" s="3">
        <v>0</v>
      </c>
    </row>
    <row r="2936" spans="1:27" x14ac:dyDescent="0.3">
      <c r="A2936" s="2" t="s">
        <v>3584</v>
      </c>
      <c r="B2936" s="2" t="s">
        <v>3581</v>
      </c>
      <c r="C2936" s="2" t="s">
        <v>34</v>
      </c>
      <c r="D2936" s="27">
        <v>0.17603576763509399</v>
      </c>
      <c r="E2936" s="3">
        <v>0</v>
      </c>
      <c r="F2936" s="3">
        <v>0</v>
      </c>
      <c r="G2936" s="3">
        <v>0</v>
      </c>
      <c r="H2936" s="3">
        <v>0</v>
      </c>
      <c r="I2936" s="3">
        <v>0</v>
      </c>
      <c r="J2936" s="3">
        <v>0</v>
      </c>
      <c r="K2936" s="3">
        <v>0</v>
      </c>
      <c r="L2936" s="3">
        <v>0</v>
      </c>
      <c r="M2936" s="3">
        <v>0.18972163361115399</v>
      </c>
      <c r="N2936" s="3">
        <v>0</v>
      </c>
      <c r="O2936" s="3">
        <v>0</v>
      </c>
      <c r="P2936" s="27">
        <v>0</v>
      </c>
      <c r="Q2936" s="3">
        <v>0</v>
      </c>
      <c r="R2936" s="3">
        <v>0</v>
      </c>
      <c r="S2936" s="3">
        <v>0</v>
      </c>
      <c r="T2936" s="3">
        <v>0</v>
      </c>
      <c r="U2936" s="3">
        <v>0</v>
      </c>
      <c r="V2936" s="3">
        <v>0</v>
      </c>
      <c r="W2936" s="3">
        <v>0</v>
      </c>
      <c r="X2936" s="3">
        <v>0</v>
      </c>
      <c r="Y2936" s="3">
        <v>0</v>
      </c>
      <c r="Z2936" s="3">
        <v>0</v>
      </c>
      <c r="AA2936" s="3">
        <v>0</v>
      </c>
    </row>
    <row r="2937" spans="1:27" x14ac:dyDescent="0.3">
      <c r="A2937" s="2" t="s">
        <v>3585</v>
      </c>
      <c r="B2937" s="2" t="s">
        <v>3581</v>
      </c>
      <c r="C2937" s="2" t="s">
        <v>32</v>
      </c>
      <c r="D2937" s="27">
        <v>0</v>
      </c>
      <c r="E2937" s="3">
        <v>0.16669673921877601</v>
      </c>
      <c r="F2937" s="3">
        <v>4.5533666121954197E-2</v>
      </c>
      <c r="G2937" s="3">
        <v>0.53953738841814403</v>
      </c>
      <c r="H2937" s="3">
        <v>0.24504012709186501</v>
      </c>
      <c r="I2937" s="3">
        <v>0.58397231837329</v>
      </c>
      <c r="J2937" s="3">
        <v>0.16794712612467999</v>
      </c>
      <c r="K2937" s="3">
        <v>0.120989406447785</v>
      </c>
      <c r="L2937" s="3">
        <v>0.25543337196695598</v>
      </c>
      <c r="M2937" s="3">
        <v>0.19478087717411799</v>
      </c>
      <c r="N2937" s="3">
        <v>0.46388110189708598</v>
      </c>
      <c r="O2937" s="3">
        <v>9.5176225195421099E-2</v>
      </c>
      <c r="P2937" s="27">
        <v>0</v>
      </c>
      <c r="Q2937" s="3">
        <v>0</v>
      </c>
      <c r="R2937" s="3">
        <v>0</v>
      </c>
      <c r="S2937" s="3">
        <v>0</v>
      </c>
      <c r="T2937" s="3">
        <v>0</v>
      </c>
      <c r="U2937" s="3">
        <v>0</v>
      </c>
      <c r="V2937" s="3">
        <v>0</v>
      </c>
      <c r="W2937" s="3">
        <v>0</v>
      </c>
      <c r="X2937" s="3">
        <v>0</v>
      </c>
      <c r="Y2937" s="3">
        <v>0</v>
      </c>
      <c r="Z2937" s="3">
        <v>0</v>
      </c>
      <c r="AA2937" s="3">
        <v>0</v>
      </c>
    </row>
    <row r="2938" spans="1:27" x14ac:dyDescent="0.3">
      <c r="A2938" s="2" t="s">
        <v>3586</v>
      </c>
      <c r="B2938" s="2" t="s">
        <v>3581</v>
      </c>
      <c r="C2938" s="2" t="s">
        <v>126</v>
      </c>
      <c r="D2938" s="27">
        <v>0.37306662682299702</v>
      </c>
      <c r="E2938" s="3">
        <v>0.34409877361674002</v>
      </c>
      <c r="F2938" s="3">
        <v>0.25064403369882998</v>
      </c>
      <c r="G2938" s="3">
        <v>0</v>
      </c>
      <c r="H2938" s="3">
        <v>0</v>
      </c>
      <c r="I2938" s="3">
        <v>0.16072632615778601</v>
      </c>
      <c r="J2938" s="3">
        <v>0</v>
      </c>
      <c r="K2938" s="3">
        <v>0.16649918318502499</v>
      </c>
      <c r="L2938" s="3">
        <v>0</v>
      </c>
      <c r="M2938" s="3">
        <v>0</v>
      </c>
      <c r="N2938" s="3">
        <v>0</v>
      </c>
      <c r="O2938" s="3">
        <v>0</v>
      </c>
      <c r="P2938" s="27">
        <v>0</v>
      </c>
      <c r="Q2938" s="3">
        <v>0</v>
      </c>
      <c r="R2938" s="3">
        <v>0</v>
      </c>
      <c r="S2938" s="3">
        <v>0</v>
      </c>
      <c r="T2938" s="3">
        <v>0</v>
      </c>
      <c r="U2938" s="3">
        <v>0</v>
      </c>
      <c r="V2938" s="3">
        <v>0</v>
      </c>
      <c r="W2938" s="3">
        <v>0</v>
      </c>
      <c r="X2938" s="3">
        <v>0</v>
      </c>
      <c r="Y2938" s="3">
        <v>0</v>
      </c>
      <c r="Z2938" s="3">
        <v>0</v>
      </c>
      <c r="AA2938" s="3">
        <v>0</v>
      </c>
    </row>
    <row r="2939" spans="1:27" x14ac:dyDescent="0.3">
      <c r="A2939" s="2" t="s">
        <v>3587</v>
      </c>
      <c r="B2939" s="2" t="s">
        <v>3581</v>
      </c>
      <c r="C2939" s="2" t="s">
        <v>62</v>
      </c>
      <c r="D2939" s="27">
        <v>0</v>
      </c>
      <c r="E2939" s="3">
        <v>0</v>
      </c>
      <c r="F2939" s="3">
        <v>0</v>
      </c>
      <c r="G2939" s="3">
        <v>0</v>
      </c>
      <c r="H2939" s="3">
        <v>0.22972511914862401</v>
      </c>
      <c r="I2939" s="3">
        <v>0</v>
      </c>
      <c r="J2939" s="3">
        <v>0.20993390765584999</v>
      </c>
      <c r="K2939" s="3">
        <v>0</v>
      </c>
      <c r="L2939" s="3">
        <v>0</v>
      </c>
      <c r="M2939" s="3">
        <v>0</v>
      </c>
      <c r="N2939" s="3">
        <v>0.19328379245711899</v>
      </c>
      <c r="O2939" s="3">
        <v>0.178455422241415</v>
      </c>
      <c r="P2939" s="27">
        <v>0</v>
      </c>
      <c r="Q2939" s="3">
        <v>0</v>
      </c>
      <c r="R2939" s="3">
        <v>0</v>
      </c>
      <c r="S2939" s="3">
        <v>0</v>
      </c>
      <c r="T2939" s="3">
        <v>0</v>
      </c>
      <c r="U2939" s="3">
        <v>0</v>
      </c>
      <c r="V2939" s="3">
        <v>0</v>
      </c>
      <c r="W2939" s="3">
        <v>0</v>
      </c>
      <c r="X2939" s="3">
        <v>0</v>
      </c>
      <c r="Y2939" s="3">
        <v>0</v>
      </c>
      <c r="Z2939" s="3">
        <v>0</v>
      </c>
      <c r="AA2939" s="3">
        <v>0</v>
      </c>
    </row>
    <row r="2940" spans="1:27" x14ac:dyDescent="0.3">
      <c r="A2940" s="2" t="s">
        <v>3588</v>
      </c>
      <c r="B2940" s="2" t="s">
        <v>3581</v>
      </c>
      <c r="C2940" s="2" t="s">
        <v>57</v>
      </c>
      <c r="D2940" s="27">
        <v>0.799377761978876</v>
      </c>
      <c r="E2940" s="3">
        <v>0.70154289483816201</v>
      </c>
      <c r="F2940" s="3">
        <v>1.0146298001971199</v>
      </c>
      <c r="G2940" s="3">
        <v>0.33232299946424998</v>
      </c>
      <c r="H2940" s="3">
        <v>0.68113480732945597</v>
      </c>
      <c r="I2940" s="3">
        <v>0.46334412707813699</v>
      </c>
      <c r="J2940" s="3">
        <v>0.72672016309008103</v>
      </c>
      <c r="K2940" s="3">
        <v>0.97414948819186298</v>
      </c>
      <c r="L2940" s="3">
        <v>0.86610511035328897</v>
      </c>
      <c r="M2940" s="3">
        <v>0.38836677964164601</v>
      </c>
      <c r="N2940" s="3">
        <v>0.189726422043798</v>
      </c>
      <c r="O2940" s="3">
        <v>0.233561288823119</v>
      </c>
      <c r="P2940" s="27">
        <v>0</v>
      </c>
      <c r="Q2940" s="3">
        <v>0</v>
      </c>
      <c r="R2940" s="3">
        <v>0</v>
      </c>
      <c r="S2940" s="3">
        <v>0</v>
      </c>
      <c r="T2940" s="3">
        <v>0</v>
      </c>
      <c r="U2940" s="3">
        <v>0</v>
      </c>
      <c r="V2940" s="3">
        <v>0</v>
      </c>
      <c r="W2940" s="3">
        <v>0</v>
      </c>
      <c r="X2940" s="3">
        <v>0</v>
      </c>
      <c r="Y2940" s="3">
        <v>0</v>
      </c>
      <c r="Z2940" s="3">
        <v>0</v>
      </c>
      <c r="AA2940" s="3">
        <v>0</v>
      </c>
    </row>
    <row r="2941" spans="1:27" x14ac:dyDescent="0.3">
      <c r="A2941" s="2" t="s">
        <v>3589</v>
      </c>
      <c r="B2941" s="2" t="s">
        <v>3590</v>
      </c>
      <c r="C2941" s="2" t="s">
        <v>42</v>
      </c>
      <c r="D2941" s="27">
        <v>4.4610843369736903</v>
      </c>
      <c r="E2941" s="3">
        <v>3.82357869878359</v>
      </c>
      <c r="F2941" s="3">
        <v>3.47234241628226</v>
      </c>
      <c r="G2941" s="3">
        <v>1.5513294101455399</v>
      </c>
      <c r="H2941" s="3">
        <v>2.16040600406104</v>
      </c>
      <c r="I2941" s="3">
        <v>2.6405386442530299</v>
      </c>
      <c r="J2941" s="3">
        <v>1.93305499269417</v>
      </c>
      <c r="K2941" s="3">
        <v>2.1116211877215401</v>
      </c>
      <c r="L2941" s="3">
        <v>2.1472092566254899</v>
      </c>
      <c r="M2941" s="3">
        <v>2.05267541910198</v>
      </c>
      <c r="N2941" s="3">
        <v>2.1273692705283098</v>
      </c>
      <c r="O2941" s="3">
        <v>1.5524580377806501</v>
      </c>
      <c r="P2941" s="27">
        <v>0</v>
      </c>
      <c r="Q2941" s="3">
        <v>0</v>
      </c>
      <c r="R2941" s="3">
        <v>0</v>
      </c>
      <c r="S2941" s="3">
        <v>0.10359946796982999</v>
      </c>
      <c r="T2941" s="3">
        <v>0</v>
      </c>
      <c r="U2941" s="3">
        <v>6.7169541197677596E-2</v>
      </c>
      <c r="V2941" s="3">
        <v>0</v>
      </c>
      <c r="W2941" s="3">
        <v>8.4744147996265007E-2</v>
      </c>
      <c r="X2941" s="3">
        <v>0.111473487200367</v>
      </c>
      <c r="Y2941" s="3">
        <v>4.9910233204612901E-2</v>
      </c>
      <c r="Z2941" s="3">
        <v>0.40985056389778601</v>
      </c>
      <c r="AA2941" s="3">
        <v>0.168854313496589</v>
      </c>
    </row>
    <row r="2942" spans="1:27" x14ac:dyDescent="0.3">
      <c r="A2942" s="2" t="s">
        <v>3591</v>
      </c>
      <c r="B2942" s="2" t="s">
        <v>3590</v>
      </c>
      <c r="C2942" s="2" t="s">
        <v>40</v>
      </c>
      <c r="D2942" s="27">
        <v>0.87858967343308503</v>
      </c>
      <c r="E2942" s="3">
        <v>0.98090972228905504</v>
      </c>
      <c r="F2942" s="3">
        <v>0.75385475751160802</v>
      </c>
      <c r="G2942" s="3">
        <v>2.8645560879917098</v>
      </c>
      <c r="H2942" s="3">
        <v>4.5721563497534703</v>
      </c>
      <c r="I2942" s="3">
        <v>4.1422912955582198</v>
      </c>
      <c r="J2942" s="3">
        <v>3.9824818874421899</v>
      </c>
      <c r="K2942" s="3">
        <v>5.4696304895082202</v>
      </c>
      <c r="L2942" s="3">
        <v>6.2838573848714097</v>
      </c>
      <c r="M2942" s="3">
        <v>3.83317015337144</v>
      </c>
      <c r="N2942" s="3">
        <v>4.0199773174307598</v>
      </c>
      <c r="O2942" s="3">
        <v>4.5382327893489398</v>
      </c>
      <c r="P2942" s="27">
        <v>0</v>
      </c>
      <c r="Q2942" s="3">
        <v>0</v>
      </c>
      <c r="R2942" s="3">
        <v>0.13858347059958601</v>
      </c>
      <c r="S2942" s="3">
        <v>0</v>
      </c>
      <c r="T2942" s="3">
        <v>0</v>
      </c>
      <c r="U2942" s="3">
        <v>0</v>
      </c>
      <c r="V2942" s="3">
        <v>0.29601449097622901</v>
      </c>
      <c r="W2942" s="3">
        <v>6.6775474782157201E-2</v>
      </c>
      <c r="X2942" s="3">
        <v>0</v>
      </c>
      <c r="Y2942" s="3">
        <v>0</v>
      </c>
      <c r="Z2942" s="3">
        <v>0</v>
      </c>
      <c r="AA2942" s="3">
        <v>0</v>
      </c>
    </row>
    <row r="2943" spans="1:27" x14ac:dyDescent="0.3">
      <c r="A2943" s="2" t="s">
        <v>3592</v>
      </c>
      <c r="B2943" s="2" t="s">
        <v>3590</v>
      </c>
      <c r="C2943" s="2" t="s">
        <v>29</v>
      </c>
      <c r="D2943" s="27">
        <v>0.130081075189867</v>
      </c>
      <c r="E2943" s="3">
        <v>0.34159167872700102</v>
      </c>
      <c r="F2943" s="3">
        <v>0.22578677415845</v>
      </c>
      <c r="G2943" s="3">
        <v>0.64029590761898303</v>
      </c>
      <c r="H2943" s="3">
        <v>0.83232687963468999</v>
      </c>
      <c r="I2943" s="3">
        <v>0.83827153305495705</v>
      </c>
      <c r="J2943" s="3">
        <v>0.54914591648396704</v>
      </c>
      <c r="K2943" s="3">
        <v>0.42141863378896399</v>
      </c>
      <c r="L2943" s="3">
        <v>0.23576407623788201</v>
      </c>
      <c r="M2943" s="3">
        <v>0.48161191509712797</v>
      </c>
      <c r="N2943" s="3">
        <v>0.29515918098899901</v>
      </c>
      <c r="O2943" s="3">
        <v>0.27358851411253798</v>
      </c>
      <c r="P2943" s="27">
        <v>0</v>
      </c>
      <c r="Q2943" s="3">
        <v>0</v>
      </c>
      <c r="R2943" s="3">
        <v>0</v>
      </c>
      <c r="S2943" s="3">
        <v>0</v>
      </c>
      <c r="T2943" s="3">
        <v>0</v>
      </c>
      <c r="U2943" s="3">
        <v>0</v>
      </c>
      <c r="V2943" s="3">
        <v>0</v>
      </c>
      <c r="W2943" s="3">
        <v>0</v>
      </c>
      <c r="X2943" s="3">
        <v>0.120889503830371</v>
      </c>
      <c r="Y2943" s="3">
        <v>0</v>
      </c>
      <c r="Z2943" s="3">
        <v>0</v>
      </c>
      <c r="AA2943" s="3">
        <v>5.5978042167352499E-2</v>
      </c>
    </row>
    <row r="2944" spans="1:27" x14ac:dyDescent="0.3">
      <c r="A2944" s="2" t="s">
        <v>3593</v>
      </c>
      <c r="B2944" s="2" t="s">
        <v>3590</v>
      </c>
      <c r="C2944" s="2" t="s">
        <v>62</v>
      </c>
      <c r="D2944" s="27">
        <v>0.36967511203369702</v>
      </c>
      <c r="E2944" s="3">
        <v>0.11365686764916599</v>
      </c>
      <c r="F2944" s="3">
        <v>0.40720382176715803</v>
      </c>
      <c r="G2944" s="3">
        <v>0.60314138949182805</v>
      </c>
      <c r="H2944" s="3">
        <v>0.16809155059655401</v>
      </c>
      <c r="I2944" s="3">
        <v>0.37388471603168</v>
      </c>
      <c r="J2944" s="3">
        <v>0.87045766589010898</v>
      </c>
      <c r="K2944" s="3">
        <v>0.608635733655016</v>
      </c>
      <c r="L2944" s="3">
        <v>0.51373482090734601</v>
      </c>
      <c r="M2944" s="3">
        <v>0.40084479296502901</v>
      </c>
      <c r="N2944" s="3">
        <v>0.424281495637579</v>
      </c>
      <c r="O2944" s="3">
        <v>0.34820570193446698</v>
      </c>
      <c r="P2944" s="27">
        <v>0</v>
      </c>
      <c r="Q2944" s="3">
        <v>0</v>
      </c>
      <c r="R2944" s="3">
        <v>0</v>
      </c>
      <c r="S2944" s="3">
        <v>0</v>
      </c>
      <c r="T2944" s="3">
        <v>0</v>
      </c>
      <c r="U2944" s="3">
        <v>0</v>
      </c>
      <c r="V2944" s="3">
        <v>0</v>
      </c>
      <c r="W2944" s="3">
        <v>0</v>
      </c>
      <c r="X2944" s="3">
        <v>0</v>
      </c>
      <c r="Y2944" s="3">
        <v>0</v>
      </c>
      <c r="Z2944" s="3">
        <v>0</v>
      </c>
      <c r="AA2944" s="3">
        <v>0</v>
      </c>
    </row>
    <row r="2945" spans="1:27" x14ac:dyDescent="0.3">
      <c r="A2945" s="2" t="s">
        <v>3594</v>
      </c>
      <c r="B2945" s="2" t="s">
        <v>3590</v>
      </c>
      <c r="C2945" s="2" t="s">
        <v>36</v>
      </c>
      <c r="D2945" s="27">
        <v>0.18826047372086399</v>
      </c>
      <c r="E2945" s="3">
        <v>0.52092731005867599</v>
      </c>
      <c r="F2945" s="3">
        <v>0</v>
      </c>
      <c r="G2945" s="3">
        <v>0</v>
      </c>
      <c r="H2945" s="3">
        <v>0</v>
      </c>
      <c r="I2945" s="3">
        <v>0.17345712426929399</v>
      </c>
      <c r="J2945" s="3">
        <v>0</v>
      </c>
      <c r="K2945" s="3">
        <v>0</v>
      </c>
      <c r="L2945" s="3">
        <v>0.569034739530348</v>
      </c>
      <c r="M2945" s="3">
        <v>0</v>
      </c>
      <c r="N2945" s="3">
        <v>0</v>
      </c>
      <c r="O2945" s="3">
        <v>0</v>
      </c>
      <c r="P2945" s="27">
        <v>0</v>
      </c>
      <c r="Q2945" s="3">
        <v>0</v>
      </c>
      <c r="R2945" s="3">
        <v>0</v>
      </c>
      <c r="S2945" s="3">
        <v>0</v>
      </c>
      <c r="T2945" s="3">
        <v>0</v>
      </c>
      <c r="U2945" s="3">
        <v>0</v>
      </c>
      <c r="V2945" s="3">
        <v>0</v>
      </c>
      <c r="W2945" s="3">
        <v>0</v>
      </c>
      <c r="X2945" s="3">
        <v>0</v>
      </c>
      <c r="Y2945" s="3">
        <v>0</v>
      </c>
      <c r="Z2945" s="3">
        <v>0</v>
      </c>
      <c r="AA2945" s="3">
        <v>0</v>
      </c>
    </row>
    <row r="2946" spans="1:27" x14ac:dyDescent="0.3">
      <c r="A2946" s="2" t="s">
        <v>3595</v>
      </c>
      <c r="B2946" s="2" t="s">
        <v>3596</v>
      </c>
      <c r="C2946" s="2" t="s">
        <v>42</v>
      </c>
      <c r="D2946" s="27">
        <v>0.89327586614715404</v>
      </c>
      <c r="E2946" s="3">
        <v>1.1691129486480001</v>
      </c>
      <c r="F2946" s="3">
        <v>1.6616057704921801</v>
      </c>
      <c r="G2946" s="3">
        <v>4.8254112900484598</v>
      </c>
      <c r="H2946" s="3">
        <v>4.4432063499144201</v>
      </c>
      <c r="I2946" s="3">
        <v>4.5972868655947901</v>
      </c>
      <c r="J2946" s="3">
        <v>6.8811627261883599</v>
      </c>
      <c r="K2946" s="3">
        <v>6.6536845718613096</v>
      </c>
      <c r="L2946" s="3">
        <v>6.5056237889988502</v>
      </c>
      <c r="M2946" s="3">
        <v>4.5504133138002603</v>
      </c>
      <c r="N2946" s="3">
        <v>4.05030834287306</v>
      </c>
      <c r="O2946" s="3">
        <v>3.5279571319377601</v>
      </c>
      <c r="P2946" s="27">
        <v>0.189464619581178</v>
      </c>
      <c r="Q2946" s="3">
        <v>0.51186526397031296</v>
      </c>
      <c r="R2946" s="3">
        <v>0</v>
      </c>
      <c r="S2946" s="3">
        <v>0</v>
      </c>
      <c r="T2946" s="3">
        <v>0.81114046274581997</v>
      </c>
      <c r="U2946" s="3">
        <v>0.27707435744042003</v>
      </c>
      <c r="V2946" s="3">
        <v>0.35330761826195101</v>
      </c>
      <c r="W2946" s="3">
        <v>9.3970325399084204E-2</v>
      </c>
      <c r="X2946" s="3">
        <v>0.44724241840469797</v>
      </c>
      <c r="Y2946" s="3">
        <v>0</v>
      </c>
      <c r="Z2946" s="3">
        <v>0</v>
      </c>
      <c r="AA2946" s="3">
        <v>0.843002744701847</v>
      </c>
    </row>
    <row r="2947" spans="1:27" x14ac:dyDescent="0.3">
      <c r="A2947" s="2" t="s">
        <v>3597</v>
      </c>
      <c r="B2947" s="2" t="s">
        <v>3596</v>
      </c>
      <c r="C2947" s="2" t="s">
        <v>38</v>
      </c>
      <c r="D2947" s="27">
        <v>0.814348535803465</v>
      </c>
      <c r="E2947" s="3">
        <v>0.175489696650972</v>
      </c>
      <c r="F2947" s="3">
        <v>0.53250316115607099</v>
      </c>
      <c r="G2947" s="3">
        <v>0.69077135335353301</v>
      </c>
      <c r="H2947" s="3">
        <v>0.77442988909122801</v>
      </c>
      <c r="I2947" s="3">
        <v>0.50389732623271</v>
      </c>
      <c r="J2947" s="3">
        <v>0.139955938437233</v>
      </c>
      <c r="K2947" s="3">
        <v>0.46195955189154297</v>
      </c>
      <c r="L2947" s="3">
        <v>6.9663646900078993E-2</v>
      </c>
      <c r="M2947" s="3">
        <v>0.25786332034982701</v>
      </c>
      <c r="N2947" s="3">
        <v>0.56813720813153201</v>
      </c>
      <c r="O2947" s="3">
        <v>0.27471319545042</v>
      </c>
      <c r="P2947" s="27">
        <v>0</v>
      </c>
      <c r="Q2947" s="3">
        <v>0</v>
      </c>
      <c r="R2947" s="3">
        <v>0</v>
      </c>
      <c r="S2947" s="3">
        <v>0</v>
      </c>
      <c r="T2947" s="3">
        <v>0</v>
      </c>
      <c r="U2947" s="3">
        <v>0</v>
      </c>
      <c r="V2947" s="3">
        <v>0</v>
      </c>
      <c r="W2947" s="3">
        <v>0</v>
      </c>
      <c r="X2947" s="3">
        <v>0</v>
      </c>
      <c r="Y2947" s="3">
        <v>0</v>
      </c>
      <c r="Z2947" s="3">
        <v>0</v>
      </c>
      <c r="AA2947" s="3">
        <v>0</v>
      </c>
    </row>
    <row r="2948" spans="1:27" x14ac:dyDescent="0.3">
      <c r="A2948" s="2" t="s">
        <v>3598</v>
      </c>
      <c r="B2948" s="2" t="s">
        <v>3596</v>
      </c>
      <c r="C2948" s="2" t="s">
        <v>29</v>
      </c>
      <c r="D2948" s="27">
        <v>0.76681105718517595</v>
      </c>
      <c r="E2948" s="3">
        <v>1.44424869333094</v>
      </c>
      <c r="F2948" s="3">
        <v>0.77831982544079004</v>
      </c>
      <c r="G2948" s="3">
        <v>1.1655873956187</v>
      </c>
      <c r="H2948" s="3">
        <v>2.64925518618554</v>
      </c>
      <c r="I2948" s="3">
        <v>1.82562968642046</v>
      </c>
      <c r="J2948" s="3">
        <v>2.00305174555286</v>
      </c>
      <c r="K2948" s="3">
        <v>1.59478461504751</v>
      </c>
      <c r="L2948" s="3">
        <v>2.6576505409383699</v>
      </c>
      <c r="M2948" s="3">
        <v>2.8798087271000501</v>
      </c>
      <c r="N2948" s="3">
        <v>1.8154591032409599</v>
      </c>
      <c r="O2948" s="3">
        <v>1.5973730383648199</v>
      </c>
      <c r="P2948" s="27">
        <v>0</v>
      </c>
      <c r="Q2948" s="3">
        <v>0</v>
      </c>
      <c r="R2948" s="3">
        <v>0.194129072175938</v>
      </c>
      <c r="S2948" s="3">
        <v>7.2142139638909905E-2</v>
      </c>
      <c r="T2948" s="3">
        <v>0.36942963936234302</v>
      </c>
      <c r="U2948" s="3">
        <v>0</v>
      </c>
      <c r="V2948" s="3">
        <v>0</v>
      </c>
      <c r="W2948" s="3">
        <v>9.4350772060618898E-2</v>
      </c>
      <c r="X2948" s="3">
        <v>0.71848498632787094</v>
      </c>
      <c r="Y2948" s="3">
        <v>0</v>
      </c>
      <c r="Z2948" s="3">
        <v>0</v>
      </c>
      <c r="AA2948" s="3">
        <v>0</v>
      </c>
    </row>
    <row r="2949" spans="1:27" x14ac:dyDescent="0.3">
      <c r="A2949" s="2" t="s">
        <v>3599</v>
      </c>
      <c r="B2949" s="2" t="s">
        <v>3596</v>
      </c>
      <c r="C2949" s="2" t="s">
        <v>32</v>
      </c>
      <c r="D2949" s="27">
        <v>1.5020604054133</v>
      </c>
      <c r="E2949" s="3">
        <v>0.80255746540526696</v>
      </c>
      <c r="F2949" s="3">
        <v>0.86641274287972403</v>
      </c>
      <c r="G2949" s="3">
        <v>1.0263230077519001</v>
      </c>
      <c r="H2949" s="3">
        <v>1.12480959982202</v>
      </c>
      <c r="I2949" s="3">
        <v>1.2416110136796701</v>
      </c>
      <c r="J2949" s="3">
        <v>1.9621782843117901</v>
      </c>
      <c r="K2949" s="3">
        <v>1.07578270331365</v>
      </c>
      <c r="L2949" s="3">
        <v>0.72001241183525999</v>
      </c>
      <c r="M2949" s="3">
        <v>0.224580773590488</v>
      </c>
      <c r="N2949" s="3">
        <v>0.71868055079225701</v>
      </c>
      <c r="O2949" s="3">
        <v>0.39060010340118101</v>
      </c>
      <c r="P2949" s="27">
        <v>0</v>
      </c>
      <c r="Q2949" s="3">
        <v>0.451104000970661</v>
      </c>
      <c r="R2949" s="3">
        <v>0</v>
      </c>
      <c r="S2949" s="3">
        <v>0</v>
      </c>
      <c r="T2949" s="3">
        <v>8.8419690816374796E-2</v>
      </c>
      <c r="U2949" s="3">
        <v>0</v>
      </c>
      <c r="V2949" s="3">
        <v>0</v>
      </c>
      <c r="W2949" s="3">
        <v>0</v>
      </c>
      <c r="X2949" s="3">
        <v>0</v>
      </c>
      <c r="Y2949" s="3">
        <v>0</v>
      </c>
      <c r="Z2949" s="3">
        <v>0</v>
      </c>
      <c r="AA2949" s="3">
        <v>0</v>
      </c>
    </row>
    <row r="2950" spans="1:27" x14ac:dyDescent="0.3">
      <c r="A2950" s="2" t="s">
        <v>3600</v>
      </c>
      <c r="B2950" s="2" t="s">
        <v>3596</v>
      </c>
      <c r="C2950" s="2" t="s">
        <v>55</v>
      </c>
      <c r="D2950" s="27">
        <v>1.0722393165908</v>
      </c>
      <c r="E2950" s="3">
        <v>1.22773065563004</v>
      </c>
      <c r="F2950" s="3">
        <v>3.0475033074877298</v>
      </c>
      <c r="G2950" s="3">
        <v>1.9618467624054701</v>
      </c>
      <c r="H2950" s="3">
        <v>1.97869971170506</v>
      </c>
      <c r="I2950" s="3">
        <v>0.89760031969462195</v>
      </c>
      <c r="J2950" s="3">
        <v>1.0671280223169901</v>
      </c>
      <c r="K2950" s="3">
        <v>2.0908770584581302</v>
      </c>
      <c r="L2950" s="3">
        <v>1.36371786756494</v>
      </c>
      <c r="M2950" s="3">
        <v>0.77042128401552101</v>
      </c>
      <c r="N2950" s="3">
        <v>0.59662916793667997</v>
      </c>
      <c r="O2950" s="3">
        <v>1.3671362091550701</v>
      </c>
      <c r="P2950" s="27">
        <v>0</v>
      </c>
      <c r="Q2950" s="3">
        <v>0</v>
      </c>
      <c r="R2950" s="3">
        <v>0</v>
      </c>
      <c r="S2950" s="3">
        <v>0</v>
      </c>
      <c r="T2950" s="3">
        <v>0</v>
      </c>
      <c r="U2950" s="3">
        <v>0</v>
      </c>
      <c r="V2950" s="3">
        <v>0</v>
      </c>
      <c r="W2950" s="3">
        <v>0</v>
      </c>
      <c r="X2950" s="3">
        <v>0</v>
      </c>
      <c r="Y2950" s="3">
        <v>0</v>
      </c>
      <c r="Z2950" s="3">
        <v>0</v>
      </c>
      <c r="AA2950" s="3">
        <v>0</v>
      </c>
    </row>
    <row r="2951" spans="1:27" x14ac:dyDescent="0.3">
      <c r="A2951" s="2" t="s">
        <v>3601</v>
      </c>
      <c r="B2951" s="2" t="s">
        <v>3596</v>
      </c>
      <c r="C2951" s="2" t="s">
        <v>57</v>
      </c>
      <c r="D2951" s="27">
        <v>0</v>
      </c>
      <c r="E2951" s="3">
        <v>0.140474780240542</v>
      </c>
      <c r="F2951" s="3">
        <v>0.41394241929049203</v>
      </c>
      <c r="G2951" s="3">
        <v>0</v>
      </c>
      <c r="H2951" s="3">
        <v>0.20649448912235899</v>
      </c>
      <c r="I2951" s="3">
        <v>0.196844601698862</v>
      </c>
      <c r="J2951" s="3">
        <v>0</v>
      </c>
      <c r="K2951" s="3">
        <v>0</v>
      </c>
      <c r="L2951" s="3">
        <v>0</v>
      </c>
      <c r="M2951" s="3">
        <v>0</v>
      </c>
      <c r="N2951" s="3">
        <v>0</v>
      </c>
      <c r="O2951" s="3">
        <v>0.216309602716866</v>
      </c>
      <c r="P2951" s="27">
        <v>0</v>
      </c>
      <c r="Q2951" s="3">
        <v>0</v>
      </c>
      <c r="R2951" s="3">
        <v>0</v>
      </c>
      <c r="S2951" s="3">
        <v>0</v>
      </c>
      <c r="T2951" s="3">
        <v>0</v>
      </c>
      <c r="U2951" s="3">
        <v>0</v>
      </c>
      <c r="V2951" s="3">
        <v>0</v>
      </c>
      <c r="W2951" s="3">
        <v>0</v>
      </c>
      <c r="X2951" s="3">
        <v>0</v>
      </c>
      <c r="Y2951" s="3">
        <v>0</v>
      </c>
      <c r="Z2951" s="3">
        <v>0</v>
      </c>
      <c r="AA2951" s="3">
        <v>0</v>
      </c>
    </row>
    <row r="2952" spans="1:27" x14ac:dyDescent="0.3">
      <c r="A2952" s="2" t="s">
        <v>3602</v>
      </c>
      <c r="B2952" s="2" t="s">
        <v>3596</v>
      </c>
      <c r="C2952" s="2" t="s">
        <v>36</v>
      </c>
      <c r="D2952" s="27">
        <v>1.0889514806029399</v>
      </c>
      <c r="E2952" s="3">
        <v>2.26473769570394</v>
      </c>
      <c r="F2952" s="3">
        <v>0.96399625151255397</v>
      </c>
      <c r="G2952" s="3">
        <v>0.85213110992656704</v>
      </c>
      <c r="H2952" s="3">
        <v>1.5833609654396099</v>
      </c>
      <c r="I2952" s="3">
        <v>1.38947826208352</v>
      </c>
      <c r="J2952" s="3">
        <v>1.04351401133149</v>
      </c>
      <c r="K2952" s="3">
        <v>1.3108799814340399</v>
      </c>
      <c r="L2952" s="3">
        <v>0.26456664966120202</v>
      </c>
      <c r="M2952" s="3">
        <v>0.65997615659126996</v>
      </c>
      <c r="N2952" s="3">
        <v>0.64648672166371601</v>
      </c>
      <c r="O2952" s="3">
        <v>1.1670739954567799</v>
      </c>
      <c r="P2952" s="27">
        <v>0</v>
      </c>
      <c r="Q2952" s="3">
        <v>0</v>
      </c>
      <c r="R2952" s="3">
        <v>0</v>
      </c>
      <c r="S2952" s="3">
        <v>0</v>
      </c>
      <c r="T2952" s="3">
        <v>0</v>
      </c>
      <c r="U2952" s="3">
        <v>0</v>
      </c>
      <c r="V2952" s="3">
        <v>0</v>
      </c>
      <c r="W2952" s="3">
        <v>0</v>
      </c>
      <c r="X2952" s="3">
        <v>0</v>
      </c>
      <c r="Y2952" s="3">
        <v>0</v>
      </c>
      <c r="Z2952" s="3">
        <v>0</v>
      </c>
      <c r="AA2952" s="3">
        <v>0</v>
      </c>
    </row>
    <row r="2953" spans="1:27" x14ac:dyDescent="0.3">
      <c r="A2953" s="2" t="s">
        <v>3603</v>
      </c>
      <c r="B2953" s="2" t="s">
        <v>3604</v>
      </c>
      <c r="C2953" s="2" t="s">
        <v>40</v>
      </c>
      <c r="D2953" s="27">
        <v>3.1791927610203201</v>
      </c>
      <c r="E2953" s="3">
        <v>5.6786214566605597</v>
      </c>
      <c r="F2953" s="3">
        <v>3.8734402325676598</v>
      </c>
      <c r="G2953" s="3">
        <v>6.1006368506563797</v>
      </c>
      <c r="H2953" s="3">
        <v>5.5609021679466997</v>
      </c>
      <c r="I2953" s="3">
        <v>7.8308397461881096</v>
      </c>
      <c r="J2953" s="3">
        <v>5.3185753470826302</v>
      </c>
      <c r="K2953" s="3">
        <v>4.1287184038610896</v>
      </c>
      <c r="L2953" s="3">
        <v>4.7546476732548504</v>
      </c>
      <c r="M2953" s="3">
        <v>7.1820161354321304</v>
      </c>
      <c r="N2953" s="3">
        <v>7.8756170313635696</v>
      </c>
      <c r="O2953" s="3">
        <v>7.1200725054836598</v>
      </c>
      <c r="P2953" s="27">
        <v>0.57301494702600198</v>
      </c>
      <c r="Q2953" s="3">
        <v>0.28056468353053299</v>
      </c>
      <c r="R2953" s="3">
        <v>0.39303181006112098</v>
      </c>
      <c r="S2953" s="3">
        <v>0</v>
      </c>
      <c r="T2953" s="3">
        <v>0</v>
      </c>
      <c r="U2953" s="3">
        <v>0</v>
      </c>
      <c r="V2953" s="3">
        <v>0</v>
      </c>
      <c r="W2953" s="3">
        <v>0.57306493522064506</v>
      </c>
      <c r="X2953" s="3">
        <v>0.84073734669629097</v>
      </c>
      <c r="Y2953" s="3">
        <v>0.44432280779716299</v>
      </c>
      <c r="Z2953" s="3">
        <v>0</v>
      </c>
      <c r="AA2953" s="3">
        <v>0</v>
      </c>
    </row>
    <row r="2954" spans="1:27" x14ac:dyDescent="0.3">
      <c r="A2954" s="2" t="s">
        <v>3605</v>
      </c>
      <c r="B2954" s="2" t="s">
        <v>3606</v>
      </c>
      <c r="C2954" s="2" t="s">
        <v>40</v>
      </c>
      <c r="D2954" s="27">
        <v>0</v>
      </c>
      <c r="E2954" s="3">
        <v>0</v>
      </c>
      <c r="F2954" s="3">
        <v>0</v>
      </c>
      <c r="G2954" s="3">
        <v>0</v>
      </c>
      <c r="H2954" s="3">
        <v>0.173377448414056</v>
      </c>
      <c r="I2954" s="3">
        <v>0</v>
      </c>
      <c r="J2954" s="3">
        <v>0.60653074735475498</v>
      </c>
      <c r="K2954" s="3">
        <v>0.14178446068099801</v>
      </c>
      <c r="L2954" s="3">
        <v>0.44900397416066501</v>
      </c>
      <c r="M2954" s="3">
        <v>0.25194607859712398</v>
      </c>
      <c r="N2954" s="3">
        <v>0</v>
      </c>
      <c r="O2954" s="3">
        <v>0</v>
      </c>
      <c r="P2954" s="27">
        <v>0</v>
      </c>
      <c r="Q2954" s="3">
        <v>0</v>
      </c>
      <c r="R2954" s="3">
        <v>0</v>
      </c>
      <c r="S2954" s="3">
        <v>0</v>
      </c>
      <c r="T2954" s="3">
        <v>0</v>
      </c>
      <c r="U2954" s="3">
        <v>0</v>
      </c>
      <c r="V2954" s="3">
        <v>0</v>
      </c>
      <c r="W2954" s="3">
        <v>0</v>
      </c>
      <c r="X2954" s="3">
        <v>0</v>
      </c>
      <c r="Y2954" s="3">
        <v>0</v>
      </c>
      <c r="Z2954" s="3">
        <v>0</v>
      </c>
      <c r="AA2954" s="3">
        <v>0</v>
      </c>
    </row>
    <row r="2955" spans="1:27" x14ac:dyDescent="0.3">
      <c r="A2955" s="2" t="s">
        <v>3607</v>
      </c>
      <c r="B2955" s="2" t="s">
        <v>3608</v>
      </c>
      <c r="C2955" s="2" t="s">
        <v>29</v>
      </c>
      <c r="D2955" s="27">
        <v>1.3916133119920999</v>
      </c>
      <c r="E2955" s="3">
        <v>2.4790147532403299</v>
      </c>
      <c r="F2955" s="3">
        <v>2.04312127303099</v>
      </c>
      <c r="G2955" s="3">
        <v>5.7173397208430696</v>
      </c>
      <c r="H2955" s="3">
        <v>9.1784674011600593</v>
      </c>
      <c r="I2955" s="3">
        <v>4.6320444461524497</v>
      </c>
      <c r="J2955" s="3">
        <v>9.0353228752289105</v>
      </c>
      <c r="K2955" s="3">
        <v>6.3218428368809798</v>
      </c>
      <c r="L2955" s="3">
        <v>10.326596566696701</v>
      </c>
      <c r="M2955" s="3">
        <v>8.3240995560654394</v>
      </c>
      <c r="N2955" s="3">
        <v>3.3146718434223601</v>
      </c>
      <c r="O2955" s="3">
        <v>7.27356852150369</v>
      </c>
      <c r="P2955" s="27">
        <v>0</v>
      </c>
      <c r="Q2955" s="3">
        <v>0</v>
      </c>
      <c r="R2955" s="3">
        <v>0</v>
      </c>
      <c r="S2955" s="3">
        <v>0.619795077941243</v>
      </c>
      <c r="T2955" s="3">
        <v>0</v>
      </c>
      <c r="U2955" s="3">
        <v>0</v>
      </c>
      <c r="V2955" s="3">
        <v>0.50356488120094101</v>
      </c>
      <c r="W2955" s="3">
        <v>0</v>
      </c>
      <c r="X2955" s="3">
        <v>0</v>
      </c>
      <c r="Y2955" s="3">
        <v>0</v>
      </c>
      <c r="Z2955" s="3">
        <v>0</v>
      </c>
      <c r="AA2955" s="3">
        <v>0</v>
      </c>
    </row>
    <row r="2956" spans="1:27" x14ac:dyDescent="0.3">
      <c r="A2956" s="2" t="s">
        <v>3609</v>
      </c>
      <c r="B2956" s="2" t="s">
        <v>3610</v>
      </c>
      <c r="C2956" s="2" t="s">
        <v>29</v>
      </c>
      <c r="D2956" s="27">
        <v>0.639760216797018</v>
      </c>
      <c r="E2956" s="3">
        <v>0.81227938725476001</v>
      </c>
      <c r="F2956" s="3">
        <v>2.07789600719962</v>
      </c>
      <c r="G2956" s="3">
        <v>5.1363997139790296</v>
      </c>
      <c r="H2956" s="3">
        <v>7.1627757725447001</v>
      </c>
      <c r="I2956" s="3">
        <v>3.9616511191653601</v>
      </c>
      <c r="J2956" s="3">
        <v>6.0168882745827501</v>
      </c>
      <c r="K2956" s="3">
        <v>5.5711236435245599</v>
      </c>
      <c r="L2956" s="3">
        <v>4.7033936506369001</v>
      </c>
      <c r="M2956" s="3">
        <v>4.5761813020649402</v>
      </c>
      <c r="N2956" s="3">
        <v>3.8046121602486598</v>
      </c>
      <c r="O2956" s="3">
        <v>4.3787022967759697</v>
      </c>
      <c r="P2956" s="27">
        <v>0</v>
      </c>
      <c r="Q2956" s="3">
        <v>0</v>
      </c>
      <c r="R2956" s="3">
        <v>0</v>
      </c>
      <c r="S2956" s="3">
        <v>0</v>
      </c>
      <c r="T2956" s="3">
        <v>0</v>
      </c>
      <c r="U2956" s="3">
        <v>0</v>
      </c>
      <c r="V2956" s="3">
        <v>0</v>
      </c>
      <c r="W2956" s="3">
        <v>0</v>
      </c>
      <c r="X2956" s="3">
        <v>0</v>
      </c>
      <c r="Y2956" s="3">
        <v>0</v>
      </c>
      <c r="Z2956" s="3">
        <v>0</v>
      </c>
      <c r="AA2956" s="3">
        <v>0.86500806212287795</v>
      </c>
    </row>
    <row r="2957" spans="1:27" x14ac:dyDescent="0.3">
      <c r="A2957" s="2" t="s">
        <v>3611</v>
      </c>
      <c r="B2957" s="2" t="s">
        <v>3612</v>
      </c>
      <c r="C2957" s="2" t="s">
        <v>29</v>
      </c>
      <c r="D2957" s="27">
        <v>2.25435022870156</v>
      </c>
      <c r="E2957" s="3">
        <v>2.2983722943518399</v>
      </c>
      <c r="F2957" s="3">
        <v>2.3990783347950702</v>
      </c>
      <c r="G2957" s="3">
        <v>5.2818214352921604</v>
      </c>
      <c r="H2957" s="3">
        <v>6.0426271189036003</v>
      </c>
      <c r="I2957" s="3">
        <v>6.76823019098752</v>
      </c>
      <c r="J2957" s="3">
        <v>7.9904022807086097</v>
      </c>
      <c r="K2957" s="3">
        <v>6.23302435345206</v>
      </c>
      <c r="L2957" s="3">
        <v>7.7556968502261396</v>
      </c>
      <c r="M2957" s="3">
        <v>6.5034953934460997</v>
      </c>
      <c r="N2957" s="3">
        <v>5.5004206603228303</v>
      </c>
      <c r="O2957" s="3">
        <v>6.9328205001851098</v>
      </c>
      <c r="P2957" s="27">
        <v>0</v>
      </c>
      <c r="Q2957" s="3">
        <v>0</v>
      </c>
      <c r="R2957" s="3">
        <v>1.42519792307668</v>
      </c>
      <c r="S2957" s="3">
        <v>0</v>
      </c>
      <c r="T2957" s="3">
        <v>8.3275336637700204E-2</v>
      </c>
      <c r="U2957" s="3">
        <v>0.185160903278445</v>
      </c>
      <c r="V2957" s="3">
        <v>0.13747360353438001</v>
      </c>
      <c r="W2957" s="3">
        <v>0.24639286825894499</v>
      </c>
      <c r="X2957" s="3">
        <v>0.62193867198915598</v>
      </c>
      <c r="Y2957" s="3">
        <v>0.13329684233914901</v>
      </c>
      <c r="Z2957" s="3">
        <v>0.24159612187658999</v>
      </c>
      <c r="AA2957" s="3">
        <v>1.0256737818647801</v>
      </c>
    </row>
    <row r="2958" spans="1:27" x14ac:dyDescent="0.3">
      <c r="A2958" s="2" t="s">
        <v>3613</v>
      </c>
      <c r="B2958" s="2" t="s">
        <v>3614</v>
      </c>
      <c r="C2958" s="2" t="s">
        <v>29</v>
      </c>
      <c r="D2958" s="27">
        <v>3.8966402497571302</v>
      </c>
      <c r="E2958" s="3">
        <v>3.3372537086206799</v>
      </c>
      <c r="F2958" s="3">
        <v>1.8297762828759701</v>
      </c>
      <c r="G2958" s="3">
        <v>4.2686167429129398</v>
      </c>
      <c r="H2958" s="3">
        <v>4.2368073518977303</v>
      </c>
      <c r="I2958" s="3">
        <v>5.4726573643426599</v>
      </c>
      <c r="J2958" s="3">
        <v>8.40184930857124</v>
      </c>
      <c r="K2958" s="3">
        <v>5.3432971161860001</v>
      </c>
      <c r="L2958" s="3">
        <v>8.8592420118126594</v>
      </c>
      <c r="M2958" s="3">
        <v>5.6896184549465696</v>
      </c>
      <c r="N2958" s="3">
        <v>4.24229209946607</v>
      </c>
      <c r="O2958" s="3">
        <v>5.1409198095780999</v>
      </c>
      <c r="P2958" s="27">
        <v>0</v>
      </c>
      <c r="Q2958" s="3">
        <v>0.73035885871440398</v>
      </c>
      <c r="R2958" s="3">
        <v>0.76263143792240695</v>
      </c>
      <c r="S2958" s="3">
        <v>0.49726942766013899</v>
      </c>
      <c r="T2958" s="3">
        <v>1.56515078992513</v>
      </c>
      <c r="U2958" s="3">
        <v>0.85486540284995405</v>
      </c>
      <c r="V2958" s="3">
        <v>0.69060798597772499</v>
      </c>
      <c r="W2958" s="3">
        <v>0.30889675004502798</v>
      </c>
      <c r="X2958" s="3">
        <v>0.90899463769986999</v>
      </c>
      <c r="Y2958" s="3">
        <v>0.31957628494420598</v>
      </c>
      <c r="Z2958" s="3">
        <v>0.215480358959314</v>
      </c>
      <c r="AA2958" s="3">
        <v>0.54249165469754002</v>
      </c>
    </row>
    <row r="2959" spans="1:27" x14ac:dyDescent="0.3">
      <c r="A2959" s="2" t="s">
        <v>3615</v>
      </c>
      <c r="B2959" s="2" t="s">
        <v>3616</v>
      </c>
      <c r="C2959" s="2" t="s">
        <v>40</v>
      </c>
      <c r="D2959" s="27">
        <v>11.716847389644601</v>
      </c>
      <c r="E2959" s="3">
        <v>9.8426948204502391</v>
      </c>
      <c r="F2959" s="3">
        <v>9.3319062816917402</v>
      </c>
      <c r="G2959" s="3">
        <v>8.7074434969077092</v>
      </c>
      <c r="H2959" s="3">
        <v>11.6171975004314</v>
      </c>
      <c r="I2959" s="3">
        <v>8.8744814844616098</v>
      </c>
      <c r="J2959" s="3">
        <v>9.7277193072790507</v>
      </c>
      <c r="K2959" s="3">
        <v>7.9412069964015002</v>
      </c>
      <c r="L2959" s="3">
        <v>8.9983330930690908</v>
      </c>
      <c r="M2959" s="3">
        <v>7.7477380305962003</v>
      </c>
      <c r="N2959" s="3">
        <v>6.4768607836516603</v>
      </c>
      <c r="O2959" s="3">
        <v>7.0141852158965197</v>
      </c>
      <c r="P2959" s="27">
        <v>0</v>
      </c>
      <c r="Q2959" s="3">
        <v>0.171050587728652</v>
      </c>
      <c r="R2959" s="3">
        <v>0</v>
      </c>
      <c r="S2959" s="3">
        <v>0</v>
      </c>
      <c r="T2959" s="3">
        <v>8.2953746293180697E-2</v>
      </c>
      <c r="U2959" s="3">
        <v>0</v>
      </c>
      <c r="V2959" s="3">
        <v>0</v>
      </c>
      <c r="W2959" s="3">
        <v>0.179266466915176</v>
      </c>
      <c r="X2959" s="3">
        <v>0</v>
      </c>
      <c r="Y2959" s="3">
        <v>0</v>
      </c>
      <c r="Z2959" s="3">
        <v>0.132095721313819</v>
      </c>
      <c r="AA2959" s="3">
        <v>0.17263816365897799</v>
      </c>
    </row>
    <row r="2960" spans="1:27" x14ac:dyDescent="0.3">
      <c r="A2960" s="2" t="s">
        <v>3617</v>
      </c>
      <c r="B2960" s="2" t="s">
        <v>3618</v>
      </c>
      <c r="C2960" s="2" t="s">
        <v>34</v>
      </c>
      <c r="D2960" s="27">
        <v>1.8504111324630499</v>
      </c>
      <c r="E2960" s="3">
        <v>2.1812189168896499</v>
      </c>
      <c r="F2960" s="3">
        <v>2.4987167788773701</v>
      </c>
      <c r="G2960" s="3">
        <v>1.4579379566828901</v>
      </c>
      <c r="H2960" s="3">
        <v>1.9714041446509001</v>
      </c>
      <c r="I2960" s="3">
        <v>1.8763010909161599</v>
      </c>
      <c r="J2960" s="3">
        <v>2.8973434269372298</v>
      </c>
      <c r="K2960" s="3">
        <v>2.5438188757380198</v>
      </c>
      <c r="L2960" s="3">
        <v>2.9244072309449201</v>
      </c>
      <c r="M2960" s="3">
        <v>1.1670267821348701</v>
      </c>
      <c r="N2960" s="3">
        <v>1.0689282192080301</v>
      </c>
      <c r="O2960" s="3">
        <v>1.63213590261527</v>
      </c>
      <c r="P2960" s="27">
        <v>2.54750018617584</v>
      </c>
      <c r="Q2960" s="3">
        <v>2.9952060366238902</v>
      </c>
      <c r="R2960" s="3">
        <v>2.3991766901327201</v>
      </c>
      <c r="S2960" s="3">
        <v>0.16101604057961499</v>
      </c>
      <c r="T2960" s="3">
        <v>0.27484674976656298</v>
      </c>
      <c r="U2960" s="3">
        <v>0.89687522930513397</v>
      </c>
      <c r="V2960" s="3">
        <v>0.59381220177761596</v>
      </c>
      <c r="W2960" s="3">
        <v>0.77214170990572795</v>
      </c>
      <c r="X2960" s="3">
        <v>1.0690710338734</v>
      </c>
      <c r="Y2960" s="3">
        <v>0.16461357035858801</v>
      </c>
      <c r="Z2960" s="3">
        <v>0</v>
      </c>
      <c r="AA2960" s="3">
        <v>0.123758683586858</v>
      </c>
    </row>
    <row r="2961" spans="1:27" x14ac:dyDescent="0.3">
      <c r="A2961" s="2" t="s">
        <v>3619</v>
      </c>
      <c r="B2961" s="2" t="s">
        <v>3618</v>
      </c>
      <c r="C2961" s="2" t="s">
        <v>38</v>
      </c>
      <c r="D2961" s="27">
        <v>0</v>
      </c>
      <c r="E2961" s="3">
        <v>0</v>
      </c>
      <c r="F2961" s="3">
        <v>4.1394241929049197E-2</v>
      </c>
      <c r="G2961" s="3">
        <v>0.10834084104782001</v>
      </c>
      <c r="H2961" s="3">
        <v>0.33280367753988299</v>
      </c>
      <c r="I2961" s="3">
        <v>0.105856975564928</v>
      </c>
      <c r="J2961" s="3">
        <v>0.50678459197534897</v>
      </c>
      <c r="K2961" s="3">
        <v>0.38330981177460899</v>
      </c>
      <c r="L2961" s="3">
        <v>0.28991547831408299</v>
      </c>
      <c r="M2961" s="3">
        <v>0.26454357907547199</v>
      </c>
      <c r="N2961" s="3">
        <v>0.37315980084455802</v>
      </c>
      <c r="O2961" s="3">
        <v>0.56058066920961303</v>
      </c>
      <c r="P2961" s="27">
        <v>0</v>
      </c>
      <c r="Q2961" s="3">
        <v>0</v>
      </c>
      <c r="R2961" s="3">
        <v>0</v>
      </c>
      <c r="S2961" s="3">
        <v>0</v>
      </c>
      <c r="T2961" s="3">
        <v>0</v>
      </c>
      <c r="U2961" s="3">
        <v>0</v>
      </c>
      <c r="V2961" s="3">
        <v>0</v>
      </c>
      <c r="W2961" s="3">
        <v>0</v>
      </c>
      <c r="X2961" s="3">
        <v>0</v>
      </c>
      <c r="Y2961" s="3">
        <v>0</v>
      </c>
      <c r="Z2961" s="3">
        <v>0.111280637955278</v>
      </c>
      <c r="AA2961" s="3">
        <v>0</v>
      </c>
    </row>
    <row r="2962" spans="1:27" x14ac:dyDescent="0.3">
      <c r="A2962" s="2" t="s">
        <v>3620</v>
      </c>
      <c r="B2962" s="2" t="s">
        <v>3618</v>
      </c>
      <c r="C2962" s="2" t="s">
        <v>34</v>
      </c>
      <c r="D2962" s="27">
        <v>5.97125731625648E-2</v>
      </c>
      <c r="E2962" s="3">
        <v>0.110152030320777</v>
      </c>
      <c r="F2962" s="3">
        <v>0</v>
      </c>
      <c r="G2962" s="3">
        <v>0.45371265526028298</v>
      </c>
      <c r="H2962" s="3">
        <v>0.549927911625676</v>
      </c>
      <c r="I2962" s="3">
        <v>0.235809298210302</v>
      </c>
      <c r="J2962" s="3">
        <v>0.70582661154662596</v>
      </c>
      <c r="K2962" s="3">
        <v>0.354939975984298</v>
      </c>
      <c r="L2962" s="3">
        <v>0.57793133420616405</v>
      </c>
      <c r="M2962" s="3">
        <v>0.37411685747701201</v>
      </c>
      <c r="N2962" s="3">
        <v>0.34814059185435903</v>
      </c>
      <c r="O2962" s="3">
        <v>0.38083717481868601</v>
      </c>
      <c r="P2962" s="27">
        <v>0</v>
      </c>
      <c r="Q2962" s="3">
        <v>0</v>
      </c>
      <c r="R2962" s="3">
        <v>0</v>
      </c>
      <c r="S2962" s="3">
        <v>0</v>
      </c>
      <c r="T2962" s="3">
        <v>0</v>
      </c>
      <c r="U2962" s="3">
        <v>6.8783223869093205E-2</v>
      </c>
      <c r="V2962" s="3">
        <v>0</v>
      </c>
      <c r="W2962" s="3">
        <v>0</v>
      </c>
      <c r="X2962" s="3">
        <v>0</v>
      </c>
      <c r="Y2962" s="3">
        <v>0</v>
      </c>
      <c r="Z2962" s="3">
        <v>0</v>
      </c>
      <c r="AA2962" s="3">
        <v>0</v>
      </c>
    </row>
    <row r="2963" spans="1:27" x14ac:dyDescent="0.3">
      <c r="A2963" s="2" t="s">
        <v>3621</v>
      </c>
      <c r="B2963" s="2" t="s">
        <v>3618</v>
      </c>
      <c r="C2963" s="2" t="s">
        <v>46</v>
      </c>
      <c r="D2963" s="27">
        <v>0</v>
      </c>
      <c r="E2963" s="3">
        <v>0</v>
      </c>
      <c r="F2963" s="3">
        <v>0</v>
      </c>
      <c r="G2963" s="3">
        <v>0.27457373456394102</v>
      </c>
      <c r="H2963" s="3">
        <v>0</v>
      </c>
      <c r="I2963" s="3">
        <v>0.133734118711441</v>
      </c>
      <c r="J2963" s="3">
        <v>0</v>
      </c>
      <c r="K2963" s="3">
        <v>0</v>
      </c>
      <c r="L2963" s="3">
        <v>0</v>
      </c>
      <c r="M2963" s="3">
        <v>0.22303153874899001</v>
      </c>
      <c r="N2963" s="3">
        <v>0</v>
      </c>
      <c r="O2963" s="3">
        <v>0</v>
      </c>
      <c r="P2963" s="27">
        <v>0</v>
      </c>
      <c r="Q2963" s="3">
        <v>0</v>
      </c>
      <c r="R2963" s="3">
        <v>0</v>
      </c>
      <c r="S2963" s="3">
        <v>0</v>
      </c>
      <c r="T2963" s="3">
        <v>0</v>
      </c>
      <c r="U2963" s="3">
        <v>0</v>
      </c>
      <c r="V2963" s="3">
        <v>0</v>
      </c>
      <c r="W2963" s="3">
        <v>0</v>
      </c>
      <c r="X2963" s="3">
        <v>0</v>
      </c>
      <c r="Y2963" s="3">
        <v>0</v>
      </c>
      <c r="Z2963" s="3">
        <v>0</v>
      </c>
      <c r="AA2963" s="3">
        <v>0</v>
      </c>
    </row>
    <row r="2964" spans="1:27" x14ac:dyDescent="0.3">
      <c r="A2964" s="2" t="s">
        <v>3622</v>
      </c>
      <c r="B2964" s="2" t="s">
        <v>3618</v>
      </c>
      <c r="C2964" s="2" t="s">
        <v>48</v>
      </c>
      <c r="D2964" s="27">
        <v>0</v>
      </c>
      <c r="E2964" s="3">
        <v>0</v>
      </c>
      <c r="F2964" s="3">
        <v>0</v>
      </c>
      <c r="G2964" s="3">
        <v>0.202073928246496</v>
      </c>
      <c r="H2964" s="3">
        <v>0.20649448912235899</v>
      </c>
      <c r="I2964" s="3">
        <v>0.196844601698862</v>
      </c>
      <c r="J2964" s="3">
        <v>0.18870463609514601</v>
      </c>
      <c r="K2964" s="3">
        <v>0</v>
      </c>
      <c r="L2964" s="3">
        <v>0</v>
      </c>
      <c r="M2964" s="3">
        <v>0</v>
      </c>
      <c r="N2964" s="3">
        <v>0.173738240410894</v>
      </c>
      <c r="O2964" s="3">
        <v>0.16040936830688901</v>
      </c>
      <c r="P2964" s="27">
        <v>0</v>
      </c>
      <c r="Q2964" s="3">
        <v>0</v>
      </c>
      <c r="R2964" s="3">
        <v>0</v>
      </c>
      <c r="S2964" s="3">
        <v>0</v>
      </c>
      <c r="T2964" s="3">
        <v>0</v>
      </c>
      <c r="U2964" s="3">
        <v>0</v>
      </c>
      <c r="V2964" s="3">
        <v>0</v>
      </c>
      <c r="W2964" s="3">
        <v>0</v>
      </c>
      <c r="X2964" s="3">
        <v>0</v>
      </c>
      <c r="Y2964" s="3">
        <v>0</v>
      </c>
      <c r="Z2964" s="3">
        <v>0</v>
      </c>
      <c r="AA2964" s="3">
        <v>0</v>
      </c>
    </row>
    <row r="2965" spans="1:27" x14ac:dyDescent="0.3">
      <c r="A2965" s="2" t="s">
        <v>3623</v>
      </c>
      <c r="B2965" s="2" t="s">
        <v>3618</v>
      </c>
      <c r="C2965" s="2" t="s">
        <v>29</v>
      </c>
      <c r="D2965" s="27">
        <v>9.6133007857462496E-2</v>
      </c>
      <c r="E2965" s="3">
        <v>8.8668478307859802E-2</v>
      </c>
      <c r="F2965" s="3">
        <v>0</v>
      </c>
      <c r="G2965" s="3">
        <v>0.12755021002792999</v>
      </c>
      <c r="H2965" s="3">
        <v>0</v>
      </c>
      <c r="I2965" s="3">
        <v>0.12424942944112601</v>
      </c>
      <c r="J2965" s="3">
        <v>0.119111436967858</v>
      </c>
      <c r="K2965" s="3">
        <v>0.25742426903783999</v>
      </c>
      <c r="L2965" s="3">
        <v>0.40760644462812201</v>
      </c>
      <c r="M2965" s="3">
        <v>0.207213699121402</v>
      </c>
      <c r="N2965" s="3">
        <v>0</v>
      </c>
      <c r="O2965" s="3">
        <v>0.101251303399384</v>
      </c>
      <c r="P2965" s="27">
        <v>0</v>
      </c>
      <c r="Q2965" s="3">
        <v>0</v>
      </c>
      <c r="R2965" s="3">
        <v>0</v>
      </c>
      <c r="S2965" s="3">
        <v>0</v>
      </c>
      <c r="T2965" s="3">
        <v>0</v>
      </c>
      <c r="U2965" s="3">
        <v>0</v>
      </c>
      <c r="V2965" s="3">
        <v>0</v>
      </c>
      <c r="W2965" s="3">
        <v>0</v>
      </c>
      <c r="X2965" s="3">
        <v>0</v>
      </c>
      <c r="Y2965" s="3">
        <v>0</v>
      </c>
      <c r="Z2965" s="3">
        <v>0</v>
      </c>
      <c r="AA2965" s="3">
        <v>0</v>
      </c>
    </row>
    <row r="2966" spans="1:27" x14ac:dyDescent="0.3">
      <c r="A2966" s="2" t="s">
        <v>3624</v>
      </c>
      <c r="B2966" s="2" t="s">
        <v>3618</v>
      </c>
      <c r="C2966" s="2" t="s">
        <v>32</v>
      </c>
      <c r="D2966" s="27">
        <v>0</v>
      </c>
      <c r="E2966" s="3">
        <v>0</v>
      </c>
      <c r="F2966" s="3">
        <v>0</v>
      </c>
      <c r="G2966" s="3">
        <v>0</v>
      </c>
      <c r="H2966" s="3">
        <v>0</v>
      </c>
      <c r="I2966" s="3">
        <v>0</v>
      </c>
      <c r="J2966" s="3">
        <v>0</v>
      </c>
      <c r="K2966" s="3">
        <v>0</v>
      </c>
      <c r="L2966" s="3">
        <v>0</v>
      </c>
      <c r="M2966" s="3">
        <v>0.68746191943806301</v>
      </c>
      <c r="N2966" s="3">
        <v>0.454785394016751</v>
      </c>
      <c r="O2966" s="3">
        <v>0.83979022231253897</v>
      </c>
      <c r="P2966" s="27">
        <v>0</v>
      </c>
      <c r="Q2966" s="3">
        <v>0</v>
      </c>
      <c r="R2966" s="3">
        <v>0</v>
      </c>
      <c r="S2966" s="3">
        <v>0</v>
      </c>
      <c r="T2966" s="3">
        <v>0</v>
      </c>
      <c r="U2966" s="3">
        <v>0</v>
      </c>
      <c r="V2966" s="3">
        <v>0</v>
      </c>
      <c r="W2966" s="3">
        <v>0</v>
      </c>
      <c r="X2966" s="3">
        <v>0</v>
      </c>
      <c r="Y2966" s="3">
        <v>0</v>
      </c>
      <c r="Z2966" s="3">
        <v>0</v>
      </c>
      <c r="AA2966" s="3">
        <v>0</v>
      </c>
    </row>
    <row r="2967" spans="1:27" x14ac:dyDescent="0.3">
      <c r="A2967" s="2" t="s">
        <v>3625</v>
      </c>
      <c r="B2967" s="2" t="s">
        <v>3618</v>
      </c>
      <c r="C2967" s="2" t="s">
        <v>32</v>
      </c>
      <c r="D2967" s="27">
        <v>0</v>
      </c>
      <c r="E2967" s="3">
        <v>3.7885622549721901E-2</v>
      </c>
      <c r="F2967" s="3">
        <v>0</v>
      </c>
      <c r="G2967" s="3">
        <v>0</v>
      </c>
      <c r="H2967" s="3">
        <v>0</v>
      </c>
      <c r="I2967" s="3">
        <v>0.15926517773817001</v>
      </c>
      <c r="J2967" s="3">
        <v>0.152679205567891</v>
      </c>
      <c r="K2967" s="3">
        <v>0.329971108493959</v>
      </c>
      <c r="L2967" s="3">
        <v>0.23221215633359599</v>
      </c>
      <c r="M2967" s="3">
        <v>8.8536762351871703E-2</v>
      </c>
      <c r="N2967" s="3">
        <v>0</v>
      </c>
      <c r="O2967" s="3">
        <v>0.12978576163012001</v>
      </c>
      <c r="P2967" s="27">
        <v>0</v>
      </c>
      <c r="Q2967" s="3">
        <v>0</v>
      </c>
      <c r="R2967" s="3">
        <v>0</v>
      </c>
      <c r="S2967" s="3">
        <v>0</v>
      </c>
      <c r="T2967" s="3">
        <v>0</v>
      </c>
      <c r="U2967" s="3">
        <v>0</v>
      </c>
      <c r="V2967" s="3">
        <v>0</v>
      </c>
      <c r="W2967" s="3">
        <v>0</v>
      </c>
      <c r="X2967" s="3">
        <v>0</v>
      </c>
      <c r="Y2967" s="3">
        <v>0</v>
      </c>
      <c r="Z2967" s="3">
        <v>0</v>
      </c>
      <c r="AA2967" s="3">
        <v>0</v>
      </c>
    </row>
    <row r="2968" spans="1:27" x14ac:dyDescent="0.3">
      <c r="A2968" s="2" t="s">
        <v>3626</v>
      </c>
      <c r="B2968" s="2" t="s">
        <v>3618</v>
      </c>
      <c r="C2968" s="2" t="s">
        <v>32</v>
      </c>
      <c r="D2968" s="27">
        <v>0.37392425125247503</v>
      </c>
      <c r="E2968" s="3">
        <v>0.47422348226031202</v>
      </c>
      <c r="F2968" s="3">
        <v>0.75366068063924097</v>
      </c>
      <c r="G2968" s="3">
        <v>0.18604737531660201</v>
      </c>
      <c r="H2968" s="3">
        <v>0.443607126631825</v>
      </c>
      <c r="I2968" s="3">
        <v>0.120821858973784</v>
      </c>
      <c r="J2968" s="3">
        <v>0.75286642745546195</v>
      </c>
      <c r="K2968" s="3">
        <v>0.375484364837953</v>
      </c>
      <c r="L2968" s="3">
        <v>0.99090532228560602</v>
      </c>
      <c r="M2968" s="3">
        <v>5.0374364786409803E-2</v>
      </c>
      <c r="N2968" s="3">
        <v>0</v>
      </c>
      <c r="O2968" s="3">
        <v>0</v>
      </c>
      <c r="P2968" s="27">
        <v>0</v>
      </c>
      <c r="Q2968" s="3">
        <v>0</v>
      </c>
      <c r="R2968" s="3">
        <v>0</v>
      </c>
      <c r="S2968" s="3">
        <v>0</v>
      </c>
      <c r="T2968" s="3">
        <v>0</v>
      </c>
      <c r="U2968" s="3">
        <v>0</v>
      </c>
      <c r="V2968" s="3">
        <v>0</v>
      </c>
      <c r="W2968" s="3">
        <v>0</v>
      </c>
      <c r="X2968" s="3">
        <v>0</v>
      </c>
      <c r="Y2968" s="3">
        <v>0</v>
      </c>
      <c r="Z2968" s="3">
        <v>0</v>
      </c>
      <c r="AA2968" s="3">
        <v>0</v>
      </c>
    </row>
    <row r="2969" spans="1:27" x14ac:dyDescent="0.3">
      <c r="A2969" s="2" t="s">
        <v>3627</v>
      </c>
      <c r="B2969" s="2" t="s">
        <v>3618</v>
      </c>
      <c r="C2969" s="2" t="s">
        <v>32</v>
      </c>
      <c r="D2969" s="27">
        <v>0</v>
      </c>
      <c r="E2969" s="3">
        <v>0</v>
      </c>
      <c r="F2969" s="3">
        <v>0</v>
      </c>
      <c r="G2969" s="3">
        <v>0.28945558559124401</v>
      </c>
      <c r="H2969" s="3">
        <v>0.89328267281155804</v>
      </c>
      <c r="I2969" s="3">
        <v>0.564809949866799</v>
      </c>
      <c r="J2969" s="3">
        <v>0.27943701658484499</v>
      </c>
      <c r="K2969" s="3">
        <v>0.52273072960610401</v>
      </c>
      <c r="L2969" s="3">
        <v>0.42958339830668801</v>
      </c>
      <c r="M2969" s="3">
        <v>0.84154433869782497</v>
      </c>
      <c r="N2969" s="3">
        <v>0.49430659698377</v>
      </c>
      <c r="O2969" s="3">
        <v>0.27495284944064102</v>
      </c>
      <c r="P2969" s="27">
        <v>0</v>
      </c>
      <c r="Q2969" s="3">
        <v>0</v>
      </c>
      <c r="R2969" s="3">
        <v>0</v>
      </c>
      <c r="S2969" s="3">
        <v>0</v>
      </c>
      <c r="T2969" s="3">
        <v>0</v>
      </c>
      <c r="U2969" s="3">
        <v>0</v>
      </c>
      <c r="V2969" s="3">
        <v>0</v>
      </c>
      <c r="W2969" s="3">
        <v>0</v>
      </c>
      <c r="X2969" s="3">
        <v>0</v>
      </c>
      <c r="Y2969" s="3">
        <v>0</v>
      </c>
      <c r="Z2969" s="3">
        <v>0</v>
      </c>
      <c r="AA2969" s="3">
        <v>0</v>
      </c>
    </row>
    <row r="2970" spans="1:27" x14ac:dyDescent="0.3">
      <c r="A2970" s="2" t="s">
        <v>3628</v>
      </c>
      <c r="B2970" s="2" t="s">
        <v>3618</v>
      </c>
      <c r="C2970" s="2" t="s">
        <v>126</v>
      </c>
      <c r="D2970" s="27">
        <v>0</v>
      </c>
      <c r="E2970" s="3">
        <v>0</v>
      </c>
      <c r="F2970" s="3">
        <v>0</v>
      </c>
      <c r="G2970" s="3">
        <v>0</v>
      </c>
      <c r="H2970" s="3">
        <v>0</v>
      </c>
      <c r="I2970" s="3">
        <v>0</v>
      </c>
      <c r="J2970" s="3">
        <v>0</v>
      </c>
      <c r="K2970" s="3">
        <v>0</v>
      </c>
      <c r="L2970" s="3">
        <v>0</v>
      </c>
      <c r="M2970" s="3">
        <v>9.8044065691670096E-2</v>
      </c>
      <c r="N2970" s="3">
        <v>0.311329598588648</v>
      </c>
      <c r="O2970" s="3">
        <v>0</v>
      </c>
      <c r="P2970" s="27">
        <v>0</v>
      </c>
      <c r="Q2970" s="3">
        <v>0</v>
      </c>
      <c r="R2970" s="3">
        <v>0</v>
      </c>
      <c r="S2970" s="3">
        <v>0</v>
      </c>
      <c r="T2970" s="3">
        <v>0</v>
      </c>
      <c r="U2970" s="3">
        <v>0</v>
      </c>
      <c r="V2970" s="3">
        <v>0</v>
      </c>
      <c r="W2970" s="3">
        <v>0</v>
      </c>
      <c r="X2970" s="3">
        <v>0</v>
      </c>
      <c r="Y2970" s="3">
        <v>0</v>
      </c>
      <c r="Z2970" s="3">
        <v>0</v>
      </c>
      <c r="AA2970" s="3">
        <v>0</v>
      </c>
    </row>
    <row r="2971" spans="1:27" x14ac:dyDescent="0.3">
      <c r="A2971" s="2" t="s">
        <v>3629</v>
      </c>
      <c r="B2971" s="2" t="s">
        <v>3618</v>
      </c>
      <c r="C2971" s="2" t="s">
        <v>57</v>
      </c>
      <c r="D2971" s="27">
        <v>0.31340471925785501</v>
      </c>
      <c r="E2971" s="3">
        <v>0.18066843123422299</v>
      </c>
      <c r="F2971" s="3">
        <v>0.70283178985167205</v>
      </c>
      <c r="G2971" s="3">
        <v>0</v>
      </c>
      <c r="H2971" s="3">
        <v>5.3115634485230899E-2</v>
      </c>
      <c r="I2971" s="3">
        <v>0</v>
      </c>
      <c r="J2971" s="3">
        <v>0.23309691328363399</v>
      </c>
      <c r="K2971" s="3">
        <v>0.46169336164331298</v>
      </c>
      <c r="L2971" s="3">
        <v>5.5368505484166802E-2</v>
      </c>
      <c r="M2971" s="3">
        <v>0.48160106993600599</v>
      </c>
      <c r="N2971" s="3">
        <v>0.33983963508943998</v>
      </c>
      <c r="O2971" s="3">
        <v>8.2522738608746593E-2</v>
      </c>
      <c r="P2971" s="27">
        <v>0</v>
      </c>
      <c r="Q2971" s="3">
        <v>0</v>
      </c>
      <c r="R2971" s="3">
        <v>0</v>
      </c>
      <c r="S2971" s="3">
        <v>0</v>
      </c>
      <c r="T2971" s="3">
        <v>0</v>
      </c>
      <c r="U2971" s="3">
        <v>0</v>
      </c>
      <c r="V2971" s="3">
        <v>0</v>
      </c>
      <c r="W2971" s="3">
        <v>0</v>
      </c>
      <c r="X2971" s="3">
        <v>0</v>
      </c>
      <c r="Y2971" s="3">
        <v>0</v>
      </c>
      <c r="Z2971" s="3">
        <v>0</v>
      </c>
      <c r="AA2971" s="3">
        <v>0</v>
      </c>
    </row>
    <row r="2972" spans="1:27" x14ac:dyDescent="0.3">
      <c r="A2972" s="2" t="s">
        <v>3630</v>
      </c>
      <c r="B2972" s="2" t="s">
        <v>3618</v>
      </c>
      <c r="C2972" s="2" t="s">
        <v>57</v>
      </c>
      <c r="D2972" s="27">
        <v>0.32662058091330598</v>
      </c>
      <c r="E2972" s="3">
        <v>0.26360177135499302</v>
      </c>
      <c r="F2972" s="3">
        <v>0.35104460615682398</v>
      </c>
      <c r="G2972" s="3">
        <v>0.19132531504189501</v>
      </c>
      <c r="H2972" s="3">
        <v>0.27677725198629399</v>
      </c>
      <c r="I2972" s="3">
        <v>0.15830574895661501</v>
      </c>
      <c r="J2972" s="3">
        <v>0.33042660676926899</v>
      </c>
      <c r="K2972" s="3">
        <v>0.30239597868902901</v>
      </c>
      <c r="L2972" s="3">
        <v>0.86554982970730598</v>
      </c>
      <c r="M2972" s="3">
        <v>0.61883247794840401</v>
      </c>
      <c r="N2972" s="3">
        <v>9.31488156419851E-2</v>
      </c>
      <c r="O2972" s="3">
        <v>0.12900391969258901</v>
      </c>
      <c r="P2972" s="27">
        <v>0</v>
      </c>
      <c r="Q2972" s="3">
        <v>0</v>
      </c>
      <c r="R2972" s="3">
        <v>0</v>
      </c>
      <c r="S2972" s="3">
        <v>0</v>
      </c>
      <c r="T2972" s="3">
        <v>0</v>
      </c>
      <c r="U2972" s="3">
        <v>0</v>
      </c>
      <c r="V2972" s="3">
        <v>0</v>
      </c>
      <c r="W2972" s="3">
        <v>0</v>
      </c>
      <c r="X2972" s="3">
        <v>0</v>
      </c>
      <c r="Y2972" s="3">
        <v>0</v>
      </c>
      <c r="Z2972" s="3">
        <v>0</v>
      </c>
      <c r="AA2972" s="3">
        <v>0</v>
      </c>
    </row>
    <row r="2973" spans="1:27" x14ac:dyDescent="0.3">
      <c r="A2973" s="2" t="s">
        <v>3631</v>
      </c>
      <c r="B2973" s="2" t="s">
        <v>3618</v>
      </c>
      <c r="C2973" s="2" t="s">
        <v>57</v>
      </c>
      <c r="D2973" s="27">
        <v>0.26841097243370698</v>
      </c>
      <c r="E2973" s="3">
        <v>0.24756941468135099</v>
      </c>
      <c r="F2973" s="3">
        <v>0</v>
      </c>
      <c r="G2973" s="3">
        <v>6.3103788119081197E-2</v>
      </c>
      <c r="H2973" s="3">
        <v>0.386905463829261</v>
      </c>
      <c r="I2973" s="3">
        <v>0.24588308142033299</v>
      </c>
      <c r="J2973" s="3">
        <v>0.176786448552295</v>
      </c>
      <c r="K2973" s="3">
        <v>6.3678634972518397E-2</v>
      </c>
      <c r="L2973" s="3">
        <v>6.7219308412356904E-2</v>
      </c>
      <c r="M2973" s="3">
        <v>0.205032502288545</v>
      </c>
      <c r="N2973" s="3">
        <v>0</v>
      </c>
      <c r="O2973" s="3">
        <v>0.20037100041141301</v>
      </c>
      <c r="P2973" s="27">
        <v>0</v>
      </c>
      <c r="Q2973" s="3">
        <v>0</v>
      </c>
      <c r="R2973" s="3">
        <v>0</v>
      </c>
      <c r="S2973" s="3">
        <v>0</v>
      </c>
      <c r="T2973" s="3">
        <v>0</v>
      </c>
      <c r="U2973" s="3">
        <v>0</v>
      </c>
      <c r="V2973" s="3">
        <v>0</v>
      </c>
      <c r="W2973" s="3">
        <v>0</v>
      </c>
      <c r="X2973" s="3">
        <v>0</v>
      </c>
      <c r="Y2973" s="3">
        <v>0</v>
      </c>
      <c r="Z2973" s="3">
        <v>0</v>
      </c>
      <c r="AA2973" s="3">
        <v>0</v>
      </c>
    </row>
    <row r="2974" spans="1:27" x14ac:dyDescent="0.3">
      <c r="A2974" s="2" t="s">
        <v>3632</v>
      </c>
      <c r="B2974" s="2" t="s">
        <v>3618</v>
      </c>
      <c r="C2974" s="2" t="s">
        <v>57</v>
      </c>
      <c r="D2974" s="27">
        <v>0.19503243320722599</v>
      </c>
      <c r="E2974" s="3">
        <v>0.179888567502277</v>
      </c>
      <c r="F2974" s="3">
        <v>0.39309639817514402</v>
      </c>
      <c r="G2974" s="3">
        <v>0</v>
      </c>
      <c r="H2974" s="3">
        <v>0</v>
      </c>
      <c r="I2974" s="3">
        <v>0</v>
      </c>
      <c r="J2974" s="3">
        <v>0</v>
      </c>
      <c r="K2974" s="3">
        <v>0.13056410767746601</v>
      </c>
      <c r="L2974" s="3">
        <v>0</v>
      </c>
      <c r="M2974" s="3">
        <v>0</v>
      </c>
      <c r="N2974" s="3">
        <v>0</v>
      </c>
      <c r="O2974" s="3">
        <v>0</v>
      </c>
      <c r="P2974" s="27">
        <v>0</v>
      </c>
      <c r="Q2974" s="3">
        <v>0</v>
      </c>
      <c r="R2974" s="3">
        <v>0</v>
      </c>
      <c r="S2974" s="3">
        <v>0</v>
      </c>
      <c r="T2974" s="3">
        <v>0</v>
      </c>
      <c r="U2974" s="3">
        <v>0</v>
      </c>
      <c r="V2974" s="3">
        <v>0</v>
      </c>
      <c r="W2974" s="3">
        <v>0</v>
      </c>
      <c r="X2974" s="3">
        <v>0</v>
      </c>
      <c r="Y2974" s="3">
        <v>0</v>
      </c>
      <c r="Z2974" s="3">
        <v>0</v>
      </c>
      <c r="AA2974" s="3">
        <v>0</v>
      </c>
    </row>
    <row r="2975" spans="1:27" x14ac:dyDescent="0.3">
      <c r="A2975" s="2" t="s">
        <v>3633</v>
      </c>
      <c r="B2975" s="2" t="s">
        <v>3618</v>
      </c>
      <c r="C2975" s="2" t="s">
        <v>57</v>
      </c>
      <c r="D2975" s="27">
        <v>0.15144976656874001</v>
      </c>
      <c r="E2975" s="3">
        <v>0.39807230835825302</v>
      </c>
      <c r="F2975" s="3">
        <v>4.3228164039829903E-2</v>
      </c>
      <c r="G2975" s="3">
        <v>0.25324179909725503</v>
      </c>
      <c r="H2975" s="3">
        <v>0.142465190169689</v>
      </c>
      <c r="I2975" s="3">
        <v>0.523345369333028</v>
      </c>
      <c r="J2975" s="3">
        <v>0.27768708421164301</v>
      </c>
      <c r="K2975" s="3">
        <v>0.12777435844316401</v>
      </c>
      <c r="L2975" s="3">
        <v>0.134878896369069</v>
      </c>
      <c r="M2975" s="3">
        <v>0.102851986585538</v>
      </c>
      <c r="N2975" s="3">
        <v>0.217731129173558</v>
      </c>
      <c r="O2975" s="3">
        <v>0.27667507324250301</v>
      </c>
      <c r="P2975" s="27">
        <v>0</v>
      </c>
      <c r="Q2975" s="3">
        <v>0</v>
      </c>
      <c r="R2975" s="3">
        <v>0</v>
      </c>
      <c r="S2975" s="3">
        <v>0</v>
      </c>
      <c r="T2975" s="3">
        <v>0</v>
      </c>
      <c r="U2975" s="3">
        <v>0</v>
      </c>
      <c r="V2975" s="3">
        <v>0</v>
      </c>
      <c r="W2975" s="3">
        <v>0</v>
      </c>
      <c r="X2975" s="3">
        <v>0</v>
      </c>
      <c r="Y2975" s="3">
        <v>0</v>
      </c>
      <c r="Z2975" s="3">
        <v>0</v>
      </c>
      <c r="AA2975" s="3">
        <v>0</v>
      </c>
    </row>
    <row r="2976" spans="1:27" x14ac:dyDescent="0.3">
      <c r="A2976" s="2" t="s">
        <v>3634</v>
      </c>
      <c r="B2976" s="2" t="s">
        <v>3618</v>
      </c>
      <c r="C2976" s="2" t="s">
        <v>57</v>
      </c>
      <c r="D2976" s="27">
        <v>0.156194129295881</v>
      </c>
      <c r="E2976" s="3">
        <v>0</v>
      </c>
      <c r="F2976" s="3">
        <v>8.1310118074918197E-2</v>
      </c>
      <c r="G2976" s="3">
        <v>0.32115320739175302</v>
      </c>
      <c r="H2976" s="3">
        <v>0.43757165552118799</v>
      </c>
      <c r="I2976" s="3">
        <v>0.62568462682852499</v>
      </c>
      <c r="J2976" s="3">
        <v>0</v>
      </c>
      <c r="K2976" s="3">
        <v>0.15511462365100601</v>
      </c>
      <c r="L2976" s="3">
        <v>0.114032755342391</v>
      </c>
      <c r="M2976" s="3">
        <v>0.54849010742711801</v>
      </c>
      <c r="N2976" s="3">
        <v>0.27611970351017001</v>
      </c>
      <c r="O2976" s="3">
        <v>0.37150976180904899</v>
      </c>
      <c r="P2976" s="27">
        <v>0</v>
      </c>
      <c r="Q2976" s="3">
        <v>0</v>
      </c>
      <c r="R2976" s="3">
        <v>0</v>
      </c>
      <c r="S2976" s="3">
        <v>0</v>
      </c>
      <c r="T2976" s="3">
        <v>0</v>
      </c>
      <c r="U2976" s="3">
        <v>0</v>
      </c>
      <c r="V2976" s="3">
        <v>0</v>
      </c>
      <c r="W2976" s="3">
        <v>0</v>
      </c>
      <c r="X2976" s="3">
        <v>0</v>
      </c>
      <c r="Y2976" s="3">
        <v>0</v>
      </c>
      <c r="Z2976" s="3">
        <v>0</v>
      </c>
      <c r="AA2976" s="3">
        <v>0</v>
      </c>
    </row>
    <row r="2977" spans="1:27" x14ac:dyDescent="0.3">
      <c r="A2977" s="2" t="s">
        <v>3635</v>
      </c>
      <c r="B2977" s="2" t="s">
        <v>3618</v>
      </c>
      <c r="C2977" s="2" t="s">
        <v>57</v>
      </c>
      <c r="D2977" s="27">
        <v>0</v>
      </c>
      <c r="E2977" s="3">
        <v>0</v>
      </c>
      <c r="F2977" s="3">
        <v>0</v>
      </c>
      <c r="G2977" s="3">
        <v>6.03509383018059E-2</v>
      </c>
      <c r="H2977" s="3">
        <v>0.18501351877741501</v>
      </c>
      <c r="I2977" s="3">
        <v>0.11757831913556201</v>
      </c>
      <c r="J2977" s="3">
        <v>0.11271619202998701</v>
      </c>
      <c r="K2977" s="3">
        <v>6.0900707943515903E-2</v>
      </c>
      <c r="L2977" s="3">
        <v>6.4286922474905098E-2</v>
      </c>
      <c r="M2977" s="3">
        <v>0.245110164229175</v>
      </c>
      <c r="N2977" s="3">
        <v>0.20755306572576601</v>
      </c>
      <c r="O2977" s="3">
        <v>4.79074959037354E-2</v>
      </c>
      <c r="P2977" s="27">
        <v>0</v>
      </c>
      <c r="Q2977" s="3">
        <v>0</v>
      </c>
      <c r="R2977" s="3">
        <v>0</v>
      </c>
      <c r="S2977" s="3">
        <v>0</v>
      </c>
      <c r="T2977" s="3">
        <v>0</v>
      </c>
      <c r="U2977" s="3">
        <v>0</v>
      </c>
      <c r="V2977" s="3">
        <v>0</v>
      </c>
      <c r="W2977" s="3">
        <v>0</v>
      </c>
      <c r="X2977" s="3">
        <v>0</v>
      </c>
      <c r="Y2977" s="3">
        <v>0</v>
      </c>
      <c r="Z2977" s="3">
        <v>0</v>
      </c>
      <c r="AA2977" s="3">
        <v>0</v>
      </c>
    </row>
    <row r="2978" spans="1:27" x14ac:dyDescent="0.3">
      <c r="A2978" s="2" t="s">
        <v>3636</v>
      </c>
      <c r="B2978" s="2" t="s">
        <v>3637</v>
      </c>
      <c r="C2978" s="2" t="s">
        <v>29</v>
      </c>
      <c r="D2978" s="27">
        <v>1.60778543995862</v>
      </c>
      <c r="E2978" s="3">
        <v>1.15764418977564</v>
      </c>
      <c r="F2978" s="3">
        <v>1.1843866811089501</v>
      </c>
      <c r="G2978" s="3">
        <v>0.93748201088843597</v>
      </c>
      <c r="H2978" s="3">
        <v>1.60327998003767</v>
      </c>
      <c r="I2978" s="3">
        <v>0.78249042510946099</v>
      </c>
      <c r="J2978" s="3">
        <v>1.82664193297232</v>
      </c>
      <c r="K2978" s="3">
        <v>2.0436905534218099</v>
      </c>
      <c r="L2978" s="3">
        <v>1.5132637564839799</v>
      </c>
      <c r="M2978" s="3">
        <v>1.2539759641128101</v>
      </c>
      <c r="N2978" s="3">
        <v>1.36527218473088</v>
      </c>
      <c r="O2978" s="3">
        <v>1.2867563651368701</v>
      </c>
      <c r="P2978" s="27">
        <v>0</v>
      </c>
      <c r="Q2978" s="3">
        <v>0</v>
      </c>
      <c r="R2978" s="3">
        <v>0</v>
      </c>
      <c r="S2978" s="3">
        <v>0</v>
      </c>
      <c r="T2978" s="3">
        <v>0</v>
      </c>
      <c r="U2978" s="3">
        <v>0</v>
      </c>
      <c r="V2978" s="3">
        <v>0</v>
      </c>
      <c r="W2978" s="3">
        <v>0</v>
      </c>
      <c r="X2978" s="3">
        <v>0</v>
      </c>
      <c r="Y2978" s="3">
        <v>0</v>
      </c>
      <c r="Z2978" s="3">
        <v>0</v>
      </c>
      <c r="AA2978" s="3">
        <v>0</v>
      </c>
    </row>
    <row r="2979" spans="1:27" x14ac:dyDescent="0.3">
      <c r="A2979" s="2" t="s">
        <v>3638</v>
      </c>
      <c r="B2979" s="2" t="s">
        <v>3639</v>
      </c>
      <c r="C2979" s="2" t="s">
        <v>62</v>
      </c>
      <c r="D2979" s="27">
        <v>2.0730800400320999</v>
      </c>
      <c r="E2979" s="3">
        <v>2.2062803720132198</v>
      </c>
      <c r="F2979" s="3">
        <v>0.80353528450507405</v>
      </c>
      <c r="G2979" s="3">
        <v>2.0368488055885199</v>
      </c>
      <c r="H2979" s="3">
        <v>2.5435675687820898</v>
      </c>
      <c r="I2979" s="3">
        <v>2.8289874064221801</v>
      </c>
      <c r="J2979" s="3">
        <v>3.1878998137266299</v>
      </c>
      <c r="K2979" s="3">
        <v>2.5258366802613099</v>
      </c>
      <c r="L2979" s="3">
        <v>3.1209246974090998</v>
      </c>
      <c r="M2979" s="3">
        <v>2.6845542345581901</v>
      </c>
      <c r="N2979" s="3">
        <v>3.3705680620081599</v>
      </c>
      <c r="O2979" s="3">
        <v>4.3149648443570401</v>
      </c>
      <c r="P2979" s="27">
        <v>0</v>
      </c>
      <c r="Q2979" s="3">
        <v>1.08264960232959</v>
      </c>
      <c r="R2979" s="3">
        <v>0.37755811675162798</v>
      </c>
      <c r="S2979" s="3">
        <v>0</v>
      </c>
      <c r="T2979" s="3">
        <v>0.16530637848278801</v>
      </c>
      <c r="U2979" s="3">
        <v>0.16966528554376301</v>
      </c>
      <c r="V2979" s="3">
        <v>0</v>
      </c>
      <c r="W2979" s="3">
        <v>0.38973686626391801</v>
      </c>
      <c r="X2979" s="3">
        <v>0.1655464474095</v>
      </c>
      <c r="Y2979" s="3">
        <v>0.86065677730789103</v>
      </c>
      <c r="Z2979" s="3">
        <v>0.66822141535463797</v>
      </c>
      <c r="AA2979" s="3">
        <v>0.14886914112621999</v>
      </c>
    </row>
    <row r="2980" spans="1:27" x14ac:dyDescent="0.3">
      <c r="A2980" s="2" t="s">
        <v>3640</v>
      </c>
      <c r="B2980" s="2" t="s">
        <v>3639</v>
      </c>
      <c r="C2980" s="2" t="s">
        <v>29</v>
      </c>
      <c r="D2980" s="27">
        <v>0.72840584597778102</v>
      </c>
      <c r="E2980" s="3">
        <v>0.48097250728791002</v>
      </c>
      <c r="F2980" s="3">
        <v>0.73406691839646299</v>
      </c>
      <c r="G2980" s="3">
        <v>0.41730849340471998</v>
      </c>
      <c r="H2980" s="3">
        <v>0.99316518250610697</v>
      </c>
      <c r="I2980" s="3">
        <v>0.41712308455234998</v>
      </c>
      <c r="J2980" s="3">
        <v>0.52807802289294103</v>
      </c>
      <c r="K2980" s="3">
        <v>0.84771748792477497</v>
      </c>
      <c r="L2980" s="3">
        <v>0.43872144040125999</v>
      </c>
      <c r="M2980" s="3">
        <v>0.33897253706691699</v>
      </c>
      <c r="N2980" s="3">
        <v>0</v>
      </c>
      <c r="O2980" s="3">
        <v>0.22228544052365701</v>
      </c>
      <c r="P2980" s="27">
        <v>0</v>
      </c>
      <c r="Q2980" s="3">
        <v>0</v>
      </c>
      <c r="R2980" s="3">
        <v>0</v>
      </c>
      <c r="S2980" s="3">
        <v>0</v>
      </c>
      <c r="T2980" s="3">
        <v>0</v>
      </c>
      <c r="U2980" s="3">
        <v>0</v>
      </c>
      <c r="V2980" s="3">
        <v>0</v>
      </c>
      <c r="W2980" s="3">
        <v>0</v>
      </c>
      <c r="X2980" s="3">
        <v>0</v>
      </c>
      <c r="Y2980" s="3">
        <v>0</v>
      </c>
      <c r="Z2980" s="3">
        <v>0</v>
      </c>
      <c r="AA2980" s="3">
        <v>0</v>
      </c>
    </row>
    <row r="2981" spans="1:27" x14ac:dyDescent="0.3">
      <c r="A2981" s="2" t="s">
        <v>3641</v>
      </c>
      <c r="B2981" s="2" t="s">
        <v>3642</v>
      </c>
      <c r="C2981" s="2" t="s">
        <v>40</v>
      </c>
      <c r="D2981" s="27">
        <v>3.0564415405835299</v>
      </c>
      <c r="E2981" s="3">
        <v>3.8814877541080799</v>
      </c>
      <c r="F2981" s="3">
        <v>2.8507346521049799</v>
      </c>
      <c r="G2981" s="3">
        <v>5.8925727346095904</v>
      </c>
      <c r="H2981" s="3">
        <v>6.5128611041380804</v>
      </c>
      <c r="I2981" s="3">
        <v>5.7263778930593396</v>
      </c>
      <c r="J2981" s="3">
        <v>8.3850539486808007</v>
      </c>
      <c r="K2981" s="3">
        <v>8.0719971359060292</v>
      </c>
      <c r="L2981" s="3">
        <v>9.8456744310279607</v>
      </c>
      <c r="M2981" s="3">
        <v>5.0019174781316398</v>
      </c>
      <c r="N2981" s="3">
        <v>4.66272031956494</v>
      </c>
      <c r="O2981" s="3">
        <v>5.32834829121827</v>
      </c>
      <c r="P2981" s="27">
        <v>0</v>
      </c>
      <c r="Q2981" s="3">
        <v>0.47900944112703397</v>
      </c>
      <c r="R2981" s="3">
        <v>0.18162833646763901</v>
      </c>
      <c r="S2981" s="3">
        <v>6.5152133421611497E-2</v>
      </c>
      <c r="T2981" s="3">
        <v>0</v>
      </c>
      <c r="U2981" s="3">
        <v>0</v>
      </c>
      <c r="V2981" s="3">
        <v>0</v>
      </c>
      <c r="W2981" s="3">
        <v>0</v>
      </c>
      <c r="X2981" s="3">
        <v>4.0554339950407699E-2</v>
      </c>
      <c r="Y2981" s="3">
        <v>0.381736163243311</v>
      </c>
      <c r="Z2981" s="3">
        <v>0</v>
      </c>
      <c r="AA2981" s="3">
        <v>0.307893696530817</v>
      </c>
    </row>
    <row r="2982" spans="1:27" x14ac:dyDescent="0.3">
      <c r="A2982" s="2" t="s">
        <v>3643</v>
      </c>
      <c r="B2982" s="2" t="s">
        <v>3642</v>
      </c>
      <c r="C2982" s="2" t="s">
        <v>29</v>
      </c>
      <c r="D2982" s="27">
        <v>0</v>
      </c>
      <c r="E2982" s="3">
        <v>5.45950019275468E-2</v>
      </c>
      <c r="F2982" s="3">
        <v>4.2554828151358998E-2</v>
      </c>
      <c r="G2982" s="3">
        <v>0.98142374079042805</v>
      </c>
      <c r="H2982" s="3">
        <v>0.90905891424833496</v>
      </c>
      <c r="I2982" s="3">
        <v>1.41964802965082</v>
      </c>
      <c r="J2982" s="3">
        <v>2.20142225730112</v>
      </c>
      <c r="K2982" s="3">
        <v>1.8307403005893299</v>
      </c>
      <c r="L2982" s="3">
        <v>1.9438227820954499</v>
      </c>
      <c r="M2982" s="3">
        <v>1.5967814393611599</v>
      </c>
      <c r="N2982" s="3">
        <v>1.27890969517902</v>
      </c>
      <c r="O2982" s="3">
        <v>1.82769291491176</v>
      </c>
      <c r="P2982" s="27">
        <v>0</v>
      </c>
      <c r="Q2982" s="3">
        <v>0</v>
      </c>
      <c r="R2982" s="3">
        <v>0</v>
      </c>
      <c r="S2982" s="3">
        <v>0</v>
      </c>
      <c r="T2982" s="3">
        <v>0</v>
      </c>
      <c r="U2982" s="3">
        <v>0</v>
      </c>
      <c r="V2982" s="3">
        <v>4.2369578979189401E-2</v>
      </c>
      <c r="W2982" s="3">
        <v>0</v>
      </c>
      <c r="X2982" s="3">
        <v>0</v>
      </c>
      <c r="Y2982" s="3">
        <v>3.5236431566119303E-2</v>
      </c>
      <c r="Z2982" s="3">
        <v>0</v>
      </c>
      <c r="AA2982" s="3">
        <v>3.9736830706805303E-2</v>
      </c>
    </row>
    <row r="2983" spans="1:27" x14ac:dyDescent="0.3">
      <c r="A2983" s="2" t="s">
        <v>3644</v>
      </c>
      <c r="B2983" s="2" t="s">
        <v>3645</v>
      </c>
      <c r="C2983" s="2" t="s">
        <v>38</v>
      </c>
      <c r="D2983" s="27">
        <v>0</v>
      </c>
      <c r="E2983" s="3">
        <v>0</v>
      </c>
      <c r="F2983" s="3">
        <v>0</v>
      </c>
      <c r="G2983" s="3">
        <v>0</v>
      </c>
      <c r="H2983" s="3">
        <v>0</v>
      </c>
      <c r="I2983" s="3">
        <v>0.287199500839323</v>
      </c>
      <c r="J2983" s="3">
        <v>0</v>
      </c>
      <c r="K2983" s="3">
        <v>0</v>
      </c>
      <c r="L2983" s="3">
        <v>0</v>
      </c>
      <c r="M2983" s="3">
        <v>0</v>
      </c>
      <c r="N2983" s="3">
        <v>0</v>
      </c>
      <c r="O2983" s="3">
        <v>0.234039898021527</v>
      </c>
      <c r="P2983" s="27">
        <v>0</v>
      </c>
      <c r="Q2983" s="3">
        <v>0</v>
      </c>
      <c r="R2983" s="3">
        <v>0</v>
      </c>
      <c r="S2983" s="3">
        <v>0</v>
      </c>
      <c r="T2983" s="3">
        <v>0</v>
      </c>
      <c r="U2983" s="3">
        <v>0</v>
      </c>
      <c r="V2983" s="3">
        <v>0</v>
      </c>
      <c r="W2983" s="3">
        <v>0</v>
      </c>
      <c r="X2983" s="3">
        <v>0</v>
      </c>
      <c r="Y2983" s="3">
        <v>0</v>
      </c>
      <c r="Z2983" s="3">
        <v>0</v>
      </c>
      <c r="AA2983" s="3">
        <v>0</v>
      </c>
    </row>
    <row r="2984" spans="1:27" x14ac:dyDescent="0.3">
      <c r="A2984" s="2" t="s">
        <v>3646</v>
      </c>
      <c r="B2984" s="2" t="s">
        <v>3645</v>
      </c>
      <c r="C2984" s="2" t="s">
        <v>40</v>
      </c>
      <c r="D2984" s="27">
        <v>0</v>
      </c>
      <c r="E2984" s="3">
        <v>0</v>
      </c>
      <c r="F2984" s="3">
        <v>0.18213466448781701</v>
      </c>
      <c r="G2984" s="3">
        <v>0</v>
      </c>
      <c r="H2984" s="3">
        <v>0</v>
      </c>
      <c r="I2984" s="3">
        <v>0</v>
      </c>
      <c r="J2984" s="3">
        <v>0.44785900299914599</v>
      </c>
      <c r="K2984" s="3">
        <v>0</v>
      </c>
      <c r="L2984" s="3">
        <v>0</v>
      </c>
      <c r="M2984" s="3">
        <v>0</v>
      </c>
      <c r="N2984" s="3">
        <v>0</v>
      </c>
      <c r="O2984" s="3">
        <v>0</v>
      </c>
      <c r="P2984" s="27">
        <v>0</v>
      </c>
      <c r="Q2984" s="3">
        <v>0</v>
      </c>
      <c r="R2984" s="3">
        <v>0</v>
      </c>
      <c r="S2984" s="3">
        <v>0</v>
      </c>
      <c r="T2984" s="3">
        <v>0</v>
      </c>
      <c r="U2984" s="3">
        <v>0</v>
      </c>
      <c r="V2984" s="3">
        <v>0</v>
      </c>
      <c r="W2984" s="3">
        <v>0</v>
      </c>
      <c r="X2984" s="3">
        <v>0</v>
      </c>
      <c r="Y2984" s="3">
        <v>0</v>
      </c>
      <c r="Z2984" s="3">
        <v>0</v>
      </c>
      <c r="AA2984" s="3">
        <v>0</v>
      </c>
    </row>
    <row r="2985" spans="1:27" x14ac:dyDescent="0.3">
      <c r="A2985" s="2" t="s">
        <v>3647</v>
      </c>
      <c r="B2985" s="2" t="s">
        <v>3645</v>
      </c>
      <c r="C2985" s="2" t="s">
        <v>42</v>
      </c>
      <c r="D2985" s="27">
        <v>0</v>
      </c>
      <c r="E2985" s="3">
        <v>0</v>
      </c>
      <c r="F2985" s="3">
        <v>0</v>
      </c>
      <c r="G2985" s="3">
        <v>0.18166242034280999</v>
      </c>
      <c r="H2985" s="3">
        <v>0</v>
      </c>
      <c r="I2985" s="3">
        <v>0</v>
      </c>
      <c r="J2985" s="3">
        <v>0.16964356174210099</v>
      </c>
      <c r="K2985" s="3">
        <v>0.183317282496644</v>
      </c>
      <c r="L2985" s="3">
        <v>0.58053039083399105</v>
      </c>
      <c r="M2985" s="3">
        <v>0</v>
      </c>
      <c r="N2985" s="3">
        <v>0</v>
      </c>
      <c r="O2985" s="3">
        <v>0</v>
      </c>
      <c r="P2985" s="27">
        <v>0</v>
      </c>
      <c r="Q2985" s="3">
        <v>0</v>
      </c>
      <c r="R2985" s="3">
        <v>0</v>
      </c>
      <c r="S2985" s="3">
        <v>0</v>
      </c>
      <c r="T2985" s="3">
        <v>0</v>
      </c>
      <c r="U2985" s="3">
        <v>0</v>
      </c>
      <c r="V2985" s="3">
        <v>0</v>
      </c>
      <c r="W2985" s="3">
        <v>0</v>
      </c>
      <c r="X2985" s="3">
        <v>0</v>
      </c>
      <c r="Y2985" s="3">
        <v>0</v>
      </c>
      <c r="Z2985" s="3">
        <v>0</v>
      </c>
      <c r="AA2985" s="3">
        <v>0</v>
      </c>
    </row>
    <row r="2986" spans="1:27" x14ac:dyDescent="0.3">
      <c r="A2986" s="2" t="s">
        <v>3648</v>
      </c>
      <c r="B2986" s="2" t="s">
        <v>3645</v>
      </c>
      <c r="C2986" s="2" t="s">
        <v>34</v>
      </c>
      <c r="D2986" s="27">
        <v>0.27109508215804401</v>
      </c>
      <c r="E2986" s="3">
        <v>0</v>
      </c>
      <c r="F2986" s="3">
        <v>0</v>
      </c>
      <c r="G2986" s="3">
        <v>0</v>
      </c>
      <c r="H2986" s="3">
        <v>0</v>
      </c>
      <c r="I2986" s="3">
        <v>0</v>
      </c>
      <c r="J2986" s="3">
        <v>0</v>
      </c>
      <c r="K2986" s="3">
        <v>0</v>
      </c>
      <c r="L2986" s="3">
        <v>0.766300115900868</v>
      </c>
      <c r="M2986" s="3">
        <v>0</v>
      </c>
      <c r="N2986" s="3">
        <v>0</v>
      </c>
      <c r="O2986" s="3">
        <v>0.28552867558626299</v>
      </c>
      <c r="P2986" s="27">
        <v>0</v>
      </c>
      <c r="Q2986" s="3">
        <v>0</v>
      </c>
      <c r="R2986" s="3">
        <v>0</v>
      </c>
      <c r="S2986" s="3">
        <v>0</v>
      </c>
      <c r="T2986" s="3">
        <v>0</v>
      </c>
      <c r="U2986" s="3">
        <v>0</v>
      </c>
      <c r="V2986" s="3">
        <v>0</v>
      </c>
      <c r="W2986" s="3">
        <v>0</v>
      </c>
      <c r="X2986" s="3">
        <v>0</v>
      </c>
      <c r="Y2986" s="3">
        <v>0</v>
      </c>
      <c r="Z2986" s="3">
        <v>0</v>
      </c>
      <c r="AA2986" s="3">
        <v>0</v>
      </c>
    </row>
    <row r="2987" spans="1:27" x14ac:dyDescent="0.3">
      <c r="A2987" s="2" t="s">
        <v>3649</v>
      </c>
      <c r="B2987" s="2" t="s">
        <v>3645</v>
      </c>
      <c r="C2987" s="2" t="s">
        <v>34</v>
      </c>
      <c r="D2987" s="27">
        <v>0</v>
      </c>
      <c r="E2987" s="3">
        <v>0</v>
      </c>
      <c r="F2987" s="3">
        <v>0</v>
      </c>
      <c r="G2987" s="3">
        <v>0.428204276522337</v>
      </c>
      <c r="H2987" s="3">
        <v>0.43757165552118799</v>
      </c>
      <c r="I2987" s="3">
        <v>0</v>
      </c>
      <c r="J2987" s="3">
        <v>0</v>
      </c>
      <c r="K2987" s="3">
        <v>0</v>
      </c>
      <c r="L2987" s="3">
        <v>0</v>
      </c>
      <c r="M2987" s="3">
        <v>0</v>
      </c>
      <c r="N2987" s="3">
        <v>0</v>
      </c>
      <c r="O2987" s="3">
        <v>0</v>
      </c>
      <c r="P2987" s="27">
        <v>0</v>
      </c>
      <c r="Q2987" s="3">
        <v>0</v>
      </c>
      <c r="R2987" s="3">
        <v>0</v>
      </c>
      <c r="S2987" s="3">
        <v>0</v>
      </c>
      <c r="T2987" s="3">
        <v>0</v>
      </c>
      <c r="U2987" s="3">
        <v>0</v>
      </c>
      <c r="V2987" s="3">
        <v>0</v>
      </c>
      <c r="W2987" s="3">
        <v>0</v>
      </c>
      <c r="X2987" s="3">
        <v>0</v>
      </c>
      <c r="Y2987" s="3">
        <v>0</v>
      </c>
      <c r="Z2987" s="3">
        <v>0</v>
      </c>
      <c r="AA2987" s="3">
        <v>0</v>
      </c>
    </row>
    <row r="2988" spans="1:27" x14ac:dyDescent="0.3">
      <c r="A2988" s="2" t="s">
        <v>3650</v>
      </c>
      <c r="B2988" s="2" t="s">
        <v>3645</v>
      </c>
      <c r="C2988" s="2" t="s">
        <v>48</v>
      </c>
      <c r="D2988" s="27">
        <v>0</v>
      </c>
      <c r="E2988" s="3">
        <v>0</v>
      </c>
      <c r="F2988" s="3">
        <v>0</v>
      </c>
      <c r="G2988" s="3">
        <v>0</v>
      </c>
      <c r="H2988" s="3">
        <v>0.154437054889831</v>
      </c>
      <c r="I2988" s="3">
        <v>0</v>
      </c>
      <c r="J2988" s="3">
        <v>0</v>
      </c>
      <c r="K2988" s="3">
        <v>0</v>
      </c>
      <c r="L2988" s="3">
        <v>0.32197483861380999</v>
      </c>
      <c r="M2988" s="3">
        <v>0</v>
      </c>
      <c r="N2988" s="3">
        <v>0</v>
      </c>
      <c r="O2988" s="3">
        <v>0.23994006351786801</v>
      </c>
      <c r="P2988" s="27">
        <v>0</v>
      </c>
      <c r="Q2988" s="3">
        <v>0</v>
      </c>
      <c r="R2988" s="3">
        <v>0</v>
      </c>
      <c r="S2988" s="3">
        <v>0</v>
      </c>
      <c r="T2988" s="3">
        <v>0</v>
      </c>
      <c r="U2988" s="3">
        <v>0</v>
      </c>
      <c r="V2988" s="3">
        <v>0</v>
      </c>
      <c r="W2988" s="3">
        <v>0</v>
      </c>
      <c r="X2988" s="3">
        <v>0</v>
      </c>
      <c r="Y2988" s="3">
        <v>0</v>
      </c>
      <c r="Z2988" s="3">
        <v>0</v>
      </c>
      <c r="AA2988" s="3">
        <v>0</v>
      </c>
    </row>
    <row r="2989" spans="1:27" x14ac:dyDescent="0.3">
      <c r="A2989" s="2" t="s">
        <v>3651</v>
      </c>
      <c r="B2989" s="2" t="s">
        <v>3645</v>
      </c>
      <c r="C2989" s="2" t="s">
        <v>32</v>
      </c>
      <c r="D2989" s="27">
        <v>1.5391570003917501</v>
      </c>
      <c r="E2989" s="3">
        <v>1.2359026041957499</v>
      </c>
      <c r="F2989" s="3">
        <v>1.14358185989948</v>
      </c>
      <c r="G2989" s="3">
        <v>0.63553969535653898</v>
      </c>
      <c r="H2989" s="3">
        <v>1.0133532001713299</v>
      </c>
      <c r="I2989" s="3">
        <v>0.780268978373856</v>
      </c>
      <c r="J2989" s="3">
        <v>0.82417099822453499</v>
      </c>
      <c r="K2989" s="3">
        <v>0.66367187999746202</v>
      </c>
      <c r="L2989" s="3">
        <v>0.943110256372788</v>
      </c>
      <c r="M2989" s="3">
        <v>0.39794771104121801</v>
      </c>
      <c r="N2989" s="3">
        <v>0.24572023900943199</v>
      </c>
      <c r="O2989" s="3">
        <v>0.226610059989098</v>
      </c>
      <c r="P2989" s="27">
        <v>0</v>
      </c>
      <c r="Q2989" s="3">
        <v>0</v>
      </c>
      <c r="R2989" s="3">
        <v>0</v>
      </c>
      <c r="S2989" s="3">
        <v>0</v>
      </c>
      <c r="T2989" s="3">
        <v>0</v>
      </c>
      <c r="U2989" s="3">
        <v>0</v>
      </c>
      <c r="V2989" s="3">
        <v>0</v>
      </c>
      <c r="W2989" s="3">
        <v>0</v>
      </c>
      <c r="X2989" s="3">
        <v>0</v>
      </c>
      <c r="Y2989" s="3">
        <v>0</v>
      </c>
      <c r="Z2989" s="3">
        <v>0</v>
      </c>
      <c r="AA2989" s="3">
        <v>0</v>
      </c>
    </row>
    <row r="2990" spans="1:27" x14ac:dyDescent="0.3">
      <c r="A2990" s="2" t="s">
        <v>3652</v>
      </c>
      <c r="B2990" s="2" t="s">
        <v>3645</v>
      </c>
      <c r="C2990" s="2" t="s">
        <v>55</v>
      </c>
      <c r="D2990" s="27">
        <v>0</v>
      </c>
      <c r="E2990" s="3">
        <v>0</v>
      </c>
      <c r="F2990" s="3">
        <v>0</v>
      </c>
      <c r="G2990" s="3">
        <v>0</v>
      </c>
      <c r="H2990" s="3">
        <v>0</v>
      </c>
      <c r="I2990" s="3">
        <v>0</v>
      </c>
      <c r="J2990" s="3">
        <v>0</v>
      </c>
      <c r="K2990" s="3">
        <v>0</v>
      </c>
      <c r="L2990" s="3">
        <v>0</v>
      </c>
      <c r="M2990" s="3">
        <v>0</v>
      </c>
      <c r="N2990" s="3">
        <v>0</v>
      </c>
      <c r="O2990" s="3">
        <v>0</v>
      </c>
      <c r="P2990" s="27">
        <v>0</v>
      </c>
      <c r="Q2990" s="3">
        <v>0</v>
      </c>
      <c r="R2990" s="3">
        <v>0</v>
      </c>
      <c r="S2990" s="3">
        <v>0</v>
      </c>
      <c r="T2990" s="3">
        <v>0</v>
      </c>
      <c r="U2990" s="3">
        <v>0</v>
      </c>
      <c r="V2990" s="3">
        <v>0</v>
      </c>
      <c r="W2990" s="3">
        <v>0</v>
      </c>
      <c r="X2990" s="3">
        <v>0</v>
      </c>
      <c r="Y2990" s="3">
        <v>0</v>
      </c>
      <c r="Z2990" s="3">
        <v>0</v>
      </c>
      <c r="AA2990" s="3">
        <v>0</v>
      </c>
    </row>
    <row r="2991" spans="1:27" x14ac:dyDescent="0.3">
      <c r="A2991" s="2" t="s">
        <v>3653</v>
      </c>
      <c r="B2991" s="2" t="s">
        <v>3645</v>
      </c>
      <c r="C2991" s="2" t="s">
        <v>57</v>
      </c>
      <c r="D2991" s="27">
        <v>0.32926528197333299</v>
      </c>
      <c r="E2991" s="3">
        <v>0.25308209395563203</v>
      </c>
      <c r="F2991" s="3">
        <v>0.33182428752841098</v>
      </c>
      <c r="G2991" s="3">
        <v>0</v>
      </c>
      <c r="H2991" s="3">
        <v>0</v>
      </c>
      <c r="I2991" s="3">
        <v>0</v>
      </c>
      <c r="J2991" s="3">
        <v>6.7994787904728696E-2</v>
      </c>
      <c r="K2991" s="3">
        <v>0</v>
      </c>
      <c r="L2991" s="3">
        <v>0</v>
      </c>
      <c r="M2991" s="3">
        <v>0</v>
      </c>
      <c r="N2991" s="3">
        <v>0</v>
      </c>
      <c r="O2991" s="3">
        <v>0</v>
      </c>
      <c r="P2991" s="27">
        <v>0</v>
      </c>
      <c r="Q2991" s="3">
        <v>0</v>
      </c>
      <c r="R2991" s="3">
        <v>0</v>
      </c>
      <c r="S2991" s="3">
        <v>0</v>
      </c>
      <c r="T2991" s="3">
        <v>0</v>
      </c>
      <c r="U2991" s="3">
        <v>0</v>
      </c>
      <c r="V2991" s="3">
        <v>0</v>
      </c>
      <c r="W2991" s="3">
        <v>0</v>
      </c>
      <c r="X2991" s="3">
        <v>0</v>
      </c>
      <c r="Y2991" s="3">
        <v>0</v>
      </c>
      <c r="Z2991" s="3">
        <v>0</v>
      </c>
      <c r="AA2991" s="3">
        <v>0</v>
      </c>
    </row>
    <row r="2992" spans="1:27" x14ac:dyDescent="0.3">
      <c r="A2992" s="2" t="s">
        <v>3654</v>
      </c>
      <c r="B2992" s="2" t="s">
        <v>3645</v>
      </c>
      <c r="C2992" s="2" t="s">
        <v>57</v>
      </c>
      <c r="D2992" s="27">
        <v>0</v>
      </c>
      <c r="E2992" s="3">
        <v>0.12933367698008499</v>
      </c>
      <c r="F2992" s="3">
        <v>9.4207585079905204E-2</v>
      </c>
      <c r="G2992" s="3">
        <v>0.679693077823318</v>
      </c>
      <c r="H2992" s="3">
        <v>0.29404815251023902</v>
      </c>
      <c r="I2992" s="3">
        <v>0.38179707435715798</v>
      </c>
      <c r="J2992" s="3">
        <v>0.46330241689566898</v>
      </c>
      <c r="K2992" s="3">
        <v>0.27034874268332598</v>
      </c>
      <c r="L2992" s="3">
        <v>6.6060354819040407E-2</v>
      </c>
      <c r="M2992" s="3">
        <v>0.46948907980933902</v>
      </c>
      <c r="N2992" s="3">
        <v>0.12370162717255601</v>
      </c>
      <c r="O2992" s="3">
        <v>0.311127798225031</v>
      </c>
      <c r="P2992" s="27">
        <v>0</v>
      </c>
      <c r="Q2992" s="3">
        <v>0</v>
      </c>
      <c r="R2992" s="3">
        <v>0</v>
      </c>
      <c r="S2992" s="3">
        <v>0</v>
      </c>
      <c r="T2992" s="3">
        <v>0</v>
      </c>
      <c r="U2992" s="3">
        <v>0</v>
      </c>
      <c r="V2992" s="3">
        <v>0</v>
      </c>
      <c r="W2992" s="3">
        <v>0</v>
      </c>
      <c r="X2992" s="3">
        <v>0</v>
      </c>
      <c r="Y2992" s="3">
        <v>0</v>
      </c>
      <c r="Z2992" s="3">
        <v>0</v>
      </c>
      <c r="AA2992" s="3">
        <v>0</v>
      </c>
    </row>
    <row r="2993" spans="1:27" x14ac:dyDescent="0.3">
      <c r="A2993" s="2" t="s">
        <v>3655</v>
      </c>
      <c r="B2993" s="2" t="s">
        <v>3645</v>
      </c>
      <c r="C2993" s="2" t="s">
        <v>57</v>
      </c>
      <c r="D2993" s="27">
        <v>0.21179303293597199</v>
      </c>
      <c r="E2993" s="3">
        <v>0</v>
      </c>
      <c r="F2993" s="3">
        <v>0</v>
      </c>
      <c r="G2993" s="3">
        <v>0</v>
      </c>
      <c r="H2993" s="3">
        <v>0</v>
      </c>
      <c r="I2993" s="3">
        <v>0</v>
      </c>
      <c r="J2993" s="3">
        <v>0</v>
      </c>
      <c r="K2993" s="3">
        <v>0</v>
      </c>
      <c r="L2993" s="3">
        <v>0</v>
      </c>
      <c r="M2993" s="3">
        <v>0</v>
      </c>
      <c r="N2993" s="3">
        <v>0</v>
      </c>
      <c r="O2993" s="3">
        <v>0</v>
      </c>
      <c r="P2993" s="27">
        <v>0</v>
      </c>
      <c r="Q2993" s="3">
        <v>0</v>
      </c>
      <c r="R2993" s="3">
        <v>0</v>
      </c>
      <c r="S2993" s="3">
        <v>0</v>
      </c>
      <c r="T2993" s="3">
        <v>0</v>
      </c>
      <c r="U2993" s="3">
        <v>0</v>
      </c>
      <c r="V2993" s="3">
        <v>0</v>
      </c>
      <c r="W2993" s="3">
        <v>0</v>
      </c>
      <c r="X2993" s="3">
        <v>0</v>
      </c>
      <c r="Y2993" s="3">
        <v>0</v>
      </c>
      <c r="Z2993" s="3">
        <v>0</v>
      </c>
      <c r="AA2993" s="3">
        <v>0</v>
      </c>
    </row>
    <row r="2994" spans="1:27" x14ac:dyDescent="0.3">
      <c r="A2994" s="2" t="s">
        <v>3656</v>
      </c>
      <c r="B2994" s="2" t="s">
        <v>3645</v>
      </c>
      <c r="C2994" s="2" t="s">
        <v>57</v>
      </c>
      <c r="D2994" s="27">
        <v>0</v>
      </c>
      <c r="E2994" s="3">
        <v>0</v>
      </c>
      <c r="F2994" s="3">
        <v>0.15348426782681199</v>
      </c>
      <c r="G2994" s="3">
        <v>0</v>
      </c>
      <c r="H2994" s="3">
        <v>0</v>
      </c>
      <c r="I2994" s="3">
        <v>0</v>
      </c>
      <c r="J2994" s="3">
        <v>0</v>
      </c>
      <c r="K2994" s="3">
        <v>0</v>
      </c>
      <c r="L2994" s="3">
        <v>0</v>
      </c>
      <c r="M2994" s="3">
        <v>0</v>
      </c>
      <c r="N2994" s="3">
        <v>0</v>
      </c>
      <c r="O2994" s="3">
        <v>0</v>
      </c>
      <c r="P2994" s="27">
        <v>0</v>
      </c>
      <c r="Q2994" s="3">
        <v>0</v>
      </c>
      <c r="R2994" s="3">
        <v>0</v>
      </c>
      <c r="S2994" s="3">
        <v>0</v>
      </c>
      <c r="T2994" s="3">
        <v>0</v>
      </c>
      <c r="U2994" s="3">
        <v>0</v>
      </c>
      <c r="V2994" s="3">
        <v>0</v>
      </c>
      <c r="W2994" s="3">
        <v>0</v>
      </c>
      <c r="X2994" s="3">
        <v>0</v>
      </c>
      <c r="Y2994" s="3">
        <v>0</v>
      </c>
      <c r="Z2994" s="3">
        <v>0</v>
      </c>
      <c r="AA2994" s="3">
        <v>0</v>
      </c>
    </row>
    <row r="2995" spans="1:27" x14ac:dyDescent="0.3">
      <c r="A2995" s="2" t="s">
        <v>3657</v>
      </c>
      <c r="B2995" s="2" t="s">
        <v>3645</v>
      </c>
      <c r="C2995" s="2" t="s">
        <v>57</v>
      </c>
      <c r="D2995" s="27">
        <v>0</v>
      </c>
      <c r="E2995" s="3">
        <v>0</v>
      </c>
      <c r="F2995" s="3">
        <v>0</v>
      </c>
      <c r="G2995" s="3">
        <v>0</v>
      </c>
      <c r="H2995" s="3">
        <v>0</v>
      </c>
      <c r="I2995" s="3">
        <v>0</v>
      </c>
      <c r="J2995" s="3">
        <v>0.19758485426432901</v>
      </c>
      <c r="K2995" s="3">
        <v>0</v>
      </c>
      <c r="L2995" s="3">
        <v>0</v>
      </c>
      <c r="M2995" s="3">
        <v>0</v>
      </c>
      <c r="N2995" s="3">
        <v>0</v>
      </c>
      <c r="O2995" s="3">
        <v>0</v>
      </c>
      <c r="P2995" s="27">
        <v>0</v>
      </c>
      <c r="Q2995" s="3">
        <v>0</v>
      </c>
      <c r="R2995" s="3">
        <v>0</v>
      </c>
      <c r="S2995" s="3">
        <v>0</v>
      </c>
      <c r="T2995" s="3">
        <v>0</v>
      </c>
      <c r="U2995" s="3">
        <v>0</v>
      </c>
      <c r="V2995" s="3">
        <v>0</v>
      </c>
      <c r="W2995" s="3">
        <v>0</v>
      </c>
      <c r="X2995" s="3">
        <v>0</v>
      </c>
      <c r="Y2995" s="3">
        <v>0</v>
      </c>
      <c r="Z2995" s="3">
        <v>0</v>
      </c>
      <c r="AA2995" s="3">
        <v>0</v>
      </c>
    </row>
    <row r="2996" spans="1:27" x14ac:dyDescent="0.3">
      <c r="A2996" s="2" t="s">
        <v>3658</v>
      </c>
      <c r="B2996" s="2" t="s">
        <v>3659</v>
      </c>
      <c r="C2996" s="2" t="s">
        <v>38</v>
      </c>
      <c r="D2996" s="27">
        <v>0.54146116123256105</v>
      </c>
      <c r="E2996" s="3">
        <v>0.81142295937028697</v>
      </c>
      <c r="F2996" s="3">
        <v>0.62802467278566698</v>
      </c>
      <c r="G2996" s="3">
        <v>1.49211744355693</v>
      </c>
      <c r="H2996" s="3">
        <v>0.91214712146819099</v>
      </c>
      <c r="I2996" s="3">
        <v>1.20725911777258</v>
      </c>
      <c r="J2996" s="3">
        <v>2.3692294729091001</v>
      </c>
      <c r="K2996" s="3">
        <v>1.94242744947696</v>
      </c>
      <c r="L2996" s="3">
        <v>1.6763301112662601</v>
      </c>
      <c r="M2996" s="3">
        <v>0.91500533862174005</v>
      </c>
      <c r="N2996" s="3">
        <v>0.23051926670477099</v>
      </c>
      <c r="O2996" s="3">
        <v>0.75239507282536999</v>
      </c>
      <c r="P2996" s="27">
        <v>0</v>
      </c>
      <c r="Q2996" s="3">
        <v>0</v>
      </c>
      <c r="R2996" s="3">
        <v>0</v>
      </c>
      <c r="S2996" s="3">
        <v>0</v>
      </c>
      <c r="T2996" s="3">
        <v>0</v>
      </c>
      <c r="U2996" s="3">
        <v>0</v>
      </c>
      <c r="V2996" s="3">
        <v>0</v>
      </c>
      <c r="W2996" s="3">
        <v>0</v>
      </c>
      <c r="X2996" s="3">
        <v>0</v>
      </c>
      <c r="Y2996" s="3">
        <v>0</v>
      </c>
      <c r="Z2996" s="3">
        <v>0</v>
      </c>
      <c r="AA2996" s="3">
        <v>0</v>
      </c>
    </row>
    <row r="2997" spans="1:27" x14ac:dyDescent="0.3">
      <c r="A2997" s="2" t="s">
        <v>3660</v>
      </c>
      <c r="B2997" s="2" t="s">
        <v>3661</v>
      </c>
      <c r="C2997" s="2" t="s">
        <v>1926</v>
      </c>
      <c r="D2997" s="27">
        <v>2.3163609932299498</v>
      </c>
      <c r="E2997" s="3">
        <v>1.8294481072028901</v>
      </c>
      <c r="F2997" s="3">
        <v>1.6567800350614701</v>
      </c>
      <c r="G2997" s="3">
        <v>0.47985484490485503</v>
      </c>
      <c r="H2997" s="3">
        <v>1.44744249560253</v>
      </c>
      <c r="I2997" s="3">
        <v>1.0982427630988401</v>
      </c>
      <c r="J2997" s="3">
        <v>1.12099382526972</v>
      </c>
      <c r="K2997" s="3">
        <v>1.42277404151985</v>
      </c>
      <c r="L2997" s="3">
        <v>1.8771137198531</v>
      </c>
      <c r="M2997" s="3">
        <v>8.8557092262859599E-2</v>
      </c>
      <c r="N2997" s="3">
        <v>0.26844568248203299</v>
      </c>
      <c r="O2997" s="3">
        <v>0.51687101187501205</v>
      </c>
      <c r="P2997" s="27">
        <v>0</v>
      </c>
      <c r="Q2997" s="3">
        <v>0</v>
      </c>
      <c r="R2997" s="3">
        <v>0</v>
      </c>
      <c r="S2997" s="3">
        <v>0</v>
      </c>
      <c r="T2997" s="3">
        <v>0</v>
      </c>
      <c r="U2997" s="3">
        <v>0</v>
      </c>
      <c r="V2997" s="3">
        <v>0.28634081480053503</v>
      </c>
      <c r="W2997" s="3">
        <v>0.304635826130364</v>
      </c>
      <c r="X2997" s="3">
        <v>0</v>
      </c>
      <c r="Y2997" s="3">
        <v>0</v>
      </c>
      <c r="Z2997" s="3">
        <v>0</v>
      </c>
      <c r="AA2997" s="3">
        <v>0</v>
      </c>
    </row>
    <row r="2998" spans="1:27" x14ac:dyDescent="0.3">
      <c r="A2998" s="2" t="s">
        <v>3662</v>
      </c>
      <c r="B2998" s="2" t="s">
        <v>3663</v>
      </c>
      <c r="C2998" s="2" t="s">
        <v>82</v>
      </c>
      <c r="D2998" s="27">
        <v>0</v>
      </c>
      <c r="E2998" s="3">
        <v>0</v>
      </c>
      <c r="F2998" s="3">
        <v>0</v>
      </c>
      <c r="G2998" s="3">
        <v>0</v>
      </c>
      <c r="H2998" s="3">
        <v>0</v>
      </c>
      <c r="I2998" s="3">
        <v>0</v>
      </c>
      <c r="J2998" s="3">
        <v>0</v>
      </c>
      <c r="K2998" s="3">
        <v>0</v>
      </c>
      <c r="L2998" s="3">
        <v>0</v>
      </c>
      <c r="M2998" s="3">
        <v>0</v>
      </c>
      <c r="N2998" s="3">
        <v>0.20081432982557801</v>
      </c>
      <c r="O2998" s="3">
        <v>0</v>
      </c>
      <c r="P2998" s="27">
        <v>0</v>
      </c>
      <c r="Q2998" s="3">
        <v>0</v>
      </c>
      <c r="R2998" s="3">
        <v>0</v>
      </c>
      <c r="S2998" s="3">
        <v>0</v>
      </c>
      <c r="T2998" s="3">
        <v>0</v>
      </c>
      <c r="U2998" s="3">
        <v>0</v>
      </c>
      <c r="V2998" s="3">
        <v>0.28448145886027199</v>
      </c>
      <c r="W2998" s="3">
        <v>0.30265767141523198</v>
      </c>
      <c r="X2998" s="3">
        <v>0</v>
      </c>
      <c r="Y2998" s="3">
        <v>0.47317493817360301</v>
      </c>
      <c r="Z2998" s="3">
        <v>0</v>
      </c>
      <c r="AA2998" s="3">
        <v>0.26680443474569299</v>
      </c>
    </row>
    <row r="2999" spans="1:27" x14ac:dyDescent="0.3">
      <c r="A2999" s="2" t="s">
        <v>3664</v>
      </c>
      <c r="B2999" s="2" t="s">
        <v>3663</v>
      </c>
      <c r="C2999" s="2" t="s">
        <v>40</v>
      </c>
      <c r="D2999" s="27">
        <v>0</v>
      </c>
      <c r="E2999" s="3">
        <v>0.211902634600139</v>
      </c>
      <c r="F2999" s="3">
        <v>0.115763557937172</v>
      </c>
      <c r="G2999" s="3">
        <v>0</v>
      </c>
      <c r="H2999" s="3">
        <v>0</v>
      </c>
      <c r="I2999" s="3">
        <v>0</v>
      </c>
      <c r="J2999" s="3">
        <v>0</v>
      </c>
      <c r="K2999" s="3">
        <v>0.15380009294210001</v>
      </c>
      <c r="L2999" s="3">
        <v>0</v>
      </c>
      <c r="M2999" s="3">
        <v>0.123801404983549</v>
      </c>
      <c r="N2999" s="3">
        <v>0</v>
      </c>
      <c r="O2999" s="3">
        <v>0.120986726943332</v>
      </c>
      <c r="P2999" s="27">
        <v>0</v>
      </c>
      <c r="Q2999" s="3">
        <v>0</v>
      </c>
      <c r="R2999" s="3">
        <v>0</v>
      </c>
      <c r="S2999" s="3">
        <v>0</v>
      </c>
      <c r="T2999" s="3">
        <v>0</v>
      </c>
      <c r="U2999" s="3">
        <v>0</v>
      </c>
      <c r="V2999" s="3">
        <v>0</v>
      </c>
      <c r="W2999" s="3">
        <v>0</v>
      </c>
      <c r="X2999" s="3">
        <v>0</v>
      </c>
      <c r="Y2999" s="3">
        <v>0</v>
      </c>
      <c r="Z2999" s="3">
        <v>0</v>
      </c>
      <c r="AA2999" s="3">
        <v>0</v>
      </c>
    </row>
    <row r="3000" spans="1:27" x14ac:dyDescent="0.3">
      <c r="A3000" s="2" t="s">
        <v>3665</v>
      </c>
      <c r="B3000" s="2" t="s">
        <v>3663</v>
      </c>
      <c r="C3000" s="2" t="s">
        <v>55</v>
      </c>
      <c r="D3000" s="27">
        <v>0.47409314844808997</v>
      </c>
      <c r="E3000" s="3">
        <v>0.633560241963255</v>
      </c>
      <c r="F3000" s="3">
        <v>0.36919188747530401</v>
      </c>
      <c r="G3000" s="3">
        <v>6.0758714911953199E-2</v>
      </c>
      <c r="H3000" s="3">
        <v>0.49670296032134897</v>
      </c>
      <c r="I3000" s="3">
        <v>5.9186383618914602E-2</v>
      </c>
      <c r="J3000" s="3">
        <v>0.45391115168832402</v>
      </c>
      <c r="K3000" s="3">
        <v>0.183936597640214</v>
      </c>
      <c r="L3000" s="3">
        <v>0</v>
      </c>
      <c r="M3000" s="3">
        <v>0</v>
      </c>
      <c r="N3000" s="3">
        <v>0</v>
      </c>
      <c r="O3000" s="3">
        <v>0</v>
      </c>
      <c r="P3000" s="27">
        <v>0</v>
      </c>
      <c r="Q3000" s="3">
        <v>0</v>
      </c>
      <c r="R3000" s="3">
        <v>0</v>
      </c>
      <c r="S3000" s="3">
        <v>0</v>
      </c>
      <c r="T3000" s="3">
        <v>0</v>
      </c>
      <c r="U3000" s="3">
        <v>0</v>
      </c>
      <c r="V3000" s="3">
        <v>0</v>
      </c>
      <c r="W3000" s="3">
        <v>0</v>
      </c>
      <c r="X3000" s="3">
        <v>0</v>
      </c>
      <c r="Y3000" s="3">
        <v>0</v>
      </c>
      <c r="Z3000" s="3">
        <v>0</v>
      </c>
      <c r="AA3000" s="3">
        <v>0</v>
      </c>
    </row>
    <row r="3001" spans="1:27" x14ac:dyDescent="0.3">
      <c r="A3001" s="2" t="s">
        <v>3666</v>
      </c>
      <c r="B3001" s="2" t="s">
        <v>3663</v>
      </c>
      <c r="C3001" s="2" t="s">
        <v>57</v>
      </c>
      <c r="D3001" s="27">
        <v>0.62926375030724802</v>
      </c>
      <c r="E3001" s="3">
        <v>1.5322852585143201</v>
      </c>
      <c r="F3001" s="3">
        <v>0.90554701565714202</v>
      </c>
      <c r="G3001" s="3">
        <v>0.65625850114436501</v>
      </c>
      <c r="H3001" s="3">
        <v>0.54971750365807603</v>
      </c>
      <c r="I3001" s="3">
        <v>0.34960991775460498</v>
      </c>
      <c r="J3001" s="3">
        <v>1.2820334705058301</v>
      </c>
      <c r="K3001" s="3">
        <v>0.48115323557546302</v>
      </c>
      <c r="L3001" s="3">
        <v>1.0800940927211999</v>
      </c>
      <c r="M3001" s="3">
        <v>0.146085657880588</v>
      </c>
      <c r="N3001" s="3">
        <v>0.25771172327615899</v>
      </c>
      <c r="O3001" s="3">
        <v>0.23794056298855301</v>
      </c>
      <c r="P3001" s="27">
        <v>0</v>
      </c>
      <c r="Q3001" s="3">
        <v>0</v>
      </c>
      <c r="R3001" s="3">
        <v>0.15983293609152199</v>
      </c>
      <c r="S3001" s="3">
        <v>0</v>
      </c>
      <c r="T3001" s="3">
        <v>0</v>
      </c>
      <c r="U3001" s="3">
        <v>0</v>
      </c>
      <c r="V3001" s="3">
        <v>0</v>
      </c>
      <c r="W3001" s="3">
        <v>7.7682135663242904E-2</v>
      </c>
      <c r="X3001" s="3">
        <v>0</v>
      </c>
      <c r="Y3001" s="3">
        <v>0</v>
      </c>
      <c r="Z3001" s="3">
        <v>0.122408701750805</v>
      </c>
      <c r="AA3001" s="3">
        <v>0</v>
      </c>
    </row>
    <row r="3002" spans="1:27" x14ac:dyDescent="0.3">
      <c r="A3002" s="2" t="s">
        <v>3667</v>
      </c>
      <c r="B3002" s="2" t="s">
        <v>3663</v>
      </c>
      <c r="C3002" s="2" t="s">
        <v>57</v>
      </c>
      <c r="D3002" s="27">
        <v>0</v>
      </c>
      <c r="E3002" s="3">
        <v>0</v>
      </c>
      <c r="F3002" s="3">
        <v>0</v>
      </c>
      <c r="G3002" s="3">
        <v>6.0964676657417498E-2</v>
      </c>
      <c r="H3002" s="3">
        <v>0.31149168698118501</v>
      </c>
      <c r="I3002" s="3">
        <v>5.9387015427792199E-2</v>
      </c>
      <c r="J3002" s="3">
        <v>0.398518604363647</v>
      </c>
      <c r="K3002" s="3">
        <v>0</v>
      </c>
      <c r="L3002" s="3">
        <v>6.4940687788209203E-2</v>
      </c>
      <c r="M3002" s="3">
        <v>0.14856168598025901</v>
      </c>
      <c r="N3002" s="3">
        <v>0.47174349345466399</v>
      </c>
      <c r="O3002" s="3">
        <v>9.6789381554665502E-2</v>
      </c>
      <c r="P3002" s="27">
        <v>0</v>
      </c>
      <c r="Q3002" s="3">
        <v>0</v>
      </c>
      <c r="R3002" s="3">
        <v>0</v>
      </c>
      <c r="S3002" s="3">
        <v>0</v>
      </c>
      <c r="T3002" s="3">
        <v>0</v>
      </c>
      <c r="U3002" s="3">
        <v>0</v>
      </c>
      <c r="V3002" s="3">
        <v>0</v>
      </c>
      <c r="W3002" s="3">
        <v>0</v>
      </c>
      <c r="X3002" s="3">
        <v>0</v>
      </c>
      <c r="Y3002" s="3">
        <v>0</v>
      </c>
      <c r="Z3002" s="3">
        <v>0</v>
      </c>
      <c r="AA3002" s="3">
        <v>0</v>
      </c>
    </row>
    <row r="3003" spans="1:27" x14ac:dyDescent="0.3">
      <c r="A3003" s="2" t="s">
        <v>3668</v>
      </c>
      <c r="B3003" s="2" t="s">
        <v>3669</v>
      </c>
      <c r="C3003" s="2" t="s">
        <v>57</v>
      </c>
      <c r="D3003" s="27">
        <v>1.55097576724576</v>
      </c>
      <c r="E3003" s="3">
        <v>1.2508656443552899</v>
      </c>
      <c r="F3003" s="3">
        <v>1.0651113523462901</v>
      </c>
      <c r="G3003" s="3">
        <v>0.92274563409265897</v>
      </c>
      <c r="H3003" s="3">
        <v>1.04073716039613</v>
      </c>
      <c r="I3003" s="3">
        <v>0.76178975675827099</v>
      </c>
      <c r="J3003" s="3">
        <v>0.66354446558992097</v>
      </c>
      <c r="K3003" s="3">
        <v>0.65714210441961596</v>
      </c>
      <c r="L3003" s="3">
        <v>1.1126637419188301</v>
      </c>
      <c r="M3003" s="3">
        <v>0.27078779964320299</v>
      </c>
      <c r="N3003" s="3">
        <v>0.34617992678887</v>
      </c>
      <c r="O3003" s="3">
        <v>0.45230951698168398</v>
      </c>
      <c r="P3003" s="27">
        <v>0</v>
      </c>
      <c r="Q3003" s="3">
        <v>0</v>
      </c>
      <c r="R3003" s="3">
        <v>0</v>
      </c>
      <c r="S3003" s="3">
        <v>0</v>
      </c>
      <c r="T3003" s="3">
        <v>0</v>
      </c>
      <c r="U3003" s="3">
        <v>0</v>
      </c>
      <c r="V3003" s="3">
        <v>0.120357540287038</v>
      </c>
      <c r="W3003" s="3">
        <v>0</v>
      </c>
      <c r="X3003" s="3">
        <v>0</v>
      </c>
      <c r="Y3003" s="3">
        <v>0</v>
      </c>
      <c r="Z3003" s="3">
        <v>0</v>
      </c>
      <c r="AA3003" s="3">
        <v>0</v>
      </c>
    </row>
    <row r="3004" spans="1:27" x14ac:dyDescent="0.3">
      <c r="A3004" s="2" t="s">
        <v>3670</v>
      </c>
      <c r="B3004" s="2" t="s">
        <v>3669</v>
      </c>
      <c r="C3004" s="2" t="s">
        <v>42</v>
      </c>
      <c r="D3004" s="27">
        <v>0</v>
      </c>
      <c r="E3004" s="3">
        <v>0</v>
      </c>
      <c r="F3004" s="3">
        <v>0</v>
      </c>
      <c r="G3004" s="3">
        <v>0</v>
      </c>
      <c r="H3004" s="3">
        <v>0</v>
      </c>
      <c r="I3004" s="3">
        <v>0</v>
      </c>
      <c r="J3004" s="3">
        <v>0</v>
      </c>
      <c r="K3004" s="3">
        <v>0</v>
      </c>
      <c r="L3004" s="3">
        <v>0</v>
      </c>
      <c r="M3004" s="3">
        <v>0.15541027434105101</v>
      </c>
      <c r="N3004" s="3">
        <v>0</v>
      </c>
      <c r="O3004" s="3">
        <v>0</v>
      </c>
      <c r="P3004" s="27">
        <v>0</v>
      </c>
      <c r="Q3004" s="3">
        <v>0.48949583084050502</v>
      </c>
      <c r="R3004" s="3">
        <v>0</v>
      </c>
      <c r="S3004" s="3">
        <v>0</v>
      </c>
      <c r="T3004" s="3">
        <v>0</v>
      </c>
      <c r="U3004" s="3">
        <v>0</v>
      </c>
      <c r="V3004" s="3">
        <v>0</v>
      </c>
      <c r="W3004" s="3">
        <v>0</v>
      </c>
      <c r="X3004" s="3">
        <v>0</v>
      </c>
      <c r="Y3004" s="3">
        <v>0</v>
      </c>
      <c r="Z3004" s="3">
        <v>0</v>
      </c>
      <c r="AA3004" s="3">
        <v>0</v>
      </c>
    </row>
    <row r="3005" spans="1:27" x14ac:dyDescent="0.3">
      <c r="A3005" s="2" t="s">
        <v>3671</v>
      </c>
      <c r="B3005" s="2" t="s">
        <v>3669</v>
      </c>
      <c r="C3005" s="2" t="s">
        <v>32</v>
      </c>
      <c r="D3005" s="27">
        <v>0</v>
      </c>
      <c r="E3005" s="3">
        <v>0</v>
      </c>
      <c r="F3005" s="3">
        <v>0</v>
      </c>
      <c r="G3005" s="3">
        <v>0</v>
      </c>
      <c r="H3005" s="3">
        <v>0.65635748328178201</v>
      </c>
      <c r="I3005" s="3">
        <v>0.312842313414263</v>
      </c>
      <c r="J3005" s="3">
        <v>0.29990558236550002</v>
      </c>
      <c r="K3005" s="3">
        <v>0.324078767270853</v>
      </c>
      <c r="L3005" s="3">
        <v>0.68419653205434705</v>
      </c>
      <c r="M3005" s="3">
        <v>0.26086724621533602</v>
      </c>
      <c r="N3005" s="3">
        <v>0</v>
      </c>
      <c r="O3005" s="3">
        <v>0</v>
      </c>
      <c r="P3005" s="27">
        <v>0</v>
      </c>
      <c r="Q3005" s="3">
        <v>0</v>
      </c>
      <c r="R3005" s="3">
        <v>0</v>
      </c>
      <c r="S3005" s="3">
        <v>0</v>
      </c>
      <c r="T3005" s="3">
        <v>0</v>
      </c>
      <c r="U3005" s="3">
        <v>0</v>
      </c>
      <c r="V3005" s="3">
        <v>0</v>
      </c>
      <c r="W3005" s="3">
        <v>0</v>
      </c>
      <c r="X3005" s="3">
        <v>0</v>
      </c>
      <c r="Y3005" s="3">
        <v>0</v>
      </c>
      <c r="Z3005" s="3">
        <v>0</v>
      </c>
      <c r="AA3005" s="3">
        <v>0</v>
      </c>
    </row>
    <row r="3006" spans="1:27" x14ac:dyDescent="0.3">
      <c r="A3006" s="2" t="s">
        <v>3672</v>
      </c>
      <c r="B3006" s="2" t="s">
        <v>3669</v>
      </c>
      <c r="C3006" s="2" t="s">
        <v>32</v>
      </c>
      <c r="D3006" s="27">
        <v>0</v>
      </c>
      <c r="E3006" s="3">
        <v>0</v>
      </c>
      <c r="F3006" s="3">
        <v>0</v>
      </c>
      <c r="G3006" s="3">
        <v>0.62736905630016804</v>
      </c>
      <c r="H3006" s="3">
        <v>0</v>
      </c>
      <c r="I3006" s="3">
        <v>0.20371127385114801</v>
      </c>
      <c r="J3006" s="3">
        <v>0</v>
      </c>
      <c r="K3006" s="3">
        <v>0</v>
      </c>
      <c r="L3006" s="3">
        <v>0.22276166159909</v>
      </c>
      <c r="M3006" s="3">
        <v>0</v>
      </c>
      <c r="N3006" s="3">
        <v>0</v>
      </c>
      <c r="O3006" s="3">
        <v>0</v>
      </c>
      <c r="P3006" s="27">
        <v>0</v>
      </c>
      <c r="Q3006" s="3">
        <v>0</v>
      </c>
      <c r="R3006" s="3">
        <v>0</v>
      </c>
      <c r="S3006" s="3">
        <v>0</v>
      </c>
      <c r="T3006" s="3">
        <v>0</v>
      </c>
      <c r="U3006" s="3">
        <v>0</v>
      </c>
      <c r="V3006" s="3">
        <v>0</v>
      </c>
      <c r="W3006" s="3">
        <v>0</v>
      </c>
      <c r="X3006" s="3">
        <v>0</v>
      </c>
      <c r="Y3006" s="3">
        <v>0</v>
      </c>
      <c r="Z3006" s="3">
        <v>0</v>
      </c>
      <c r="AA3006" s="3">
        <v>0</v>
      </c>
    </row>
    <row r="3007" spans="1:27" x14ac:dyDescent="0.3">
      <c r="A3007" s="2" t="s">
        <v>3673</v>
      </c>
      <c r="B3007" s="2" t="s">
        <v>3669</v>
      </c>
      <c r="C3007" s="2" t="s">
        <v>126</v>
      </c>
      <c r="D3007" s="27">
        <v>0.25101396496115203</v>
      </c>
      <c r="E3007" s="3">
        <v>0</v>
      </c>
      <c r="F3007" s="3">
        <v>0</v>
      </c>
      <c r="G3007" s="3">
        <v>0</v>
      </c>
      <c r="H3007" s="3">
        <v>0.34033350984981298</v>
      </c>
      <c r="I3007" s="3">
        <v>0.32442906576293901</v>
      </c>
      <c r="J3007" s="3">
        <v>0</v>
      </c>
      <c r="K3007" s="3">
        <v>0.33608168457718102</v>
      </c>
      <c r="L3007" s="3">
        <v>0.70953714435265602</v>
      </c>
      <c r="M3007" s="3">
        <v>0</v>
      </c>
      <c r="N3007" s="3">
        <v>0</v>
      </c>
      <c r="O3007" s="3">
        <v>0.26437840332061402</v>
      </c>
      <c r="P3007" s="27">
        <v>0</v>
      </c>
      <c r="Q3007" s="3">
        <v>0</v>
      </c>
      <c r="R3007" s="3">
        <v>0</v>
      </c>
      <c r="S3007" s="3">
        <v>0</v>
      </c>
      <c r="T3007" s="3">
        <v>0</v>
      </c>
      <c r="U3007" s="3">
        <v>0</v>
      </c>
      <c r="V3007" s="3">
        <v>0</v>
      </c>
      <c r="W3007" s="3">
        <v>0</v>
      </c>
      <c r="X3007" s="3">
        <v>0</v>
      </c>
      <c r="Y3007" s="3">
        <v>0</v>
      </c>
      <c r="Z3007" s="3">
        <v>0</v>
      </c>
      <c r="AA3007" s="3">
        <v>0</v>
      </c>
    </row>
    <row r="3008" spans="1:27" x14ac:dyDescent="0.3">
      <c r="A3008" s="2" t="s">
        <v>3674</v>
      </c>
      <c r="B3008" s="2" t="s">
        <v>3669</v>
      </c>
      <c r="C3008" s="2" t="s">
        <v>55</v>
      </c>
      <c r="D3008" s="27">
        <v>0.55704468936584395</v>
      </c>
      <c r="E3008" s="3">
        <v>0.51379131950992696</v>
      </c>
      <c r="F3008" s="3">
        <v>0</v>
      </c>
      <c r="G3008" s="3">
        <v>0</v>
      </c>
      <c r="H3008" s="3">
        <v>0</v>
      </c>
      <c r="I3008" s="3">
        <v>0</v>
      </c>
      <c r="J3008" s="3">
        <v>0</v>
      </c>
      <c r="K3008" s="3">
        <v>0.24860836941325701</v>
      </c>
      <c r="L3008" s="3">
        <v>0</v>
      </c>
      <c r="M3008" s="3">
        <v>0</v>
      </c>
      <c r="N3008" s="3">
        <v>0</v>
      </c>
      <c r="O3008" s="3">
        <v>0</v>
      </c>
      <c r="P3008" s="27">
        <v>0</v>
      </c>
      <c r="Q3008" s="3">
        <v>0</v>
      </c>
      <c r="R3008" s="3">
        <v>0</v>
      </c>
      <c r="S3008" s="3">
        <v>0</v>
      </c>
      <c r="T3008" s="3">
        <v>0</v>
      </c>
      <c r="U3008" s="3">
        <v>0</v>
      </c>
      <c r="V3008" s="3">
        <v>0</v>
      </c>
      <c r="W3008" s="3">
        <v>0</v>
      </c>
      <c r="X3008" s="3">
        <v>0</v>
      </c>
      <c r="Y3008" s="3">
        <v>0</v>
      </c>
      <c r="Z3008" s="3">
        <v>0</v>
      </c>
      <c r="AA3008" s="3">
        <v>0</v>
      </c>
    </row>
    <row r="3009" spans="1:27" x14ac:dyDescent="0.3">
      <c r="A3009" s="2" t="s">
        <v>3675</v>
      </c>
      <c r="B3009" s="2" t="s">
        <v>3669</v>
      </c>
      <c r="C3009" s="2" t="s">
        <v>57</v>
      </c>
      <c r="D3009" s="27">
        <v>0.13159955444565299</v>
      </c>
      <c r="E3009" s="3">
        <v>0.364143362371113</v>
      </c>
      <c r="F3009" s="3">
        <v>0</v>
      </c>
      <c r="G3009" s="3">
        <v>0.34921513813472099</v>
      </c>
      <c r="H3009" s="3">
        <v>0.71370910803456</v>
      </c>
      <c r="I3009" s="3">
        <v>0.68035609907567796</v>
      </c>
      <c r="J3009" s="3">
        <v>0</v>
      </c>
      <c r="K3009" s="3">
        <v>0.352396329459568</v>
      </c>
      <c r="L3009" s="3">
        <v>0.185995173762347</v>
      </c>
      <c r="M3009" s="3">
        <v>0.28366147161279298</v>
      </c>
      <c r="N3009" s="3">
        <v>0</v>
      </c>
      <c r="O3009" s="3">
        <v>0.138606153197215</v>
      </c>
      <c r="P3009" s="27">
        <v>0</v>
      </c>
      <c r="Q3009" s="3">
        <v>0</v>
      </c>
      <c r="R3009" s="3">
        <v>0</v>
      </c>
      <c r="S3009" s="3">
        <v>0</v>
      </c>
      <c r="T3009" s="3">
        <v>0</v>
      </c>
      <c r="U3009" s="3">
        <v>0</v>
      </c>
      <c r="V3009" s="3">
        <v>0</v>
      </c>
      <c r="W3009" s="3">
        <v>0</v>
      </c>
      <c r="X3009" s="3">
        <v>0</v>
      </c>
      <c r="Y3009" s="3">
        <v>0</v>
      </c>
      <c r="Z3009" s="3">
        <v>0</v>
      </c>
      <c r="AA3009" s="3">
        <v>0</v>
      </c>
    </row>
    <row r="3010" spans="1:27" x14ac:dyDescent="0.3">
      <c r="A3010" s="2" t="s">
        <v>3676</v>
      </c>
      <c r="B3010" s="2" t="s">
        <v>3669</v>
      </c>
      <c r="C3010" s="2" t="s">
        <v>57</v>
      </c>
      <c r="D3010" s="27">
        <v>7.8806709929664001E-2</v>
      </c>
      <c r="E3010" s="3">
        <v>0.52416924222084904</v>
      </c>
      <c r="F3010" s="3">
        <v>0.83730802827659201</v>
      </c>
      <c r="G3010" s="3">
        <v>0</v>
      </c>
      <c r="H3010" s="3">
        <v>0.129422602337253</v>
      </c>
      <c r="I3010" s="3">
        <v>0</v>
      </c>
      <c r="J3010" s="3">
        <v>9.7643677979464993E-2</v>
      </c>
      <c r="K3010" s="3">
        <v>0.20623194280872401</v>
      </c>
      <c r="L3010" s="3">
        <v>0.33414249239863397</v>
      </c>
      <c r="M3010" s="3">
        <v>0</v>
      </c>
      <c r="N3010" s="3">
        <v>8.9899438352148406E-2</v>
      </c>
      <c r="O3010" s="3">
        <v>0</v>
      </c>
      <c r="P3010" s="27">
        <v>0</v>
      </c>
      <c r="Q3010" s="3">
        <v>0</v>
      </c>
      <c r="R3010" s="3">
        <v>0</v>
      </c>
      <c r="S3010" s="3">
        <v>0</v>
      </c>
      <c r="T3010" s="3">
        <v>0</v>
      </c>
      <c r="U3010" s="3">
        <v>0</v>
      </c>
      <c r="V3010" s="3">
        <v>0</v>
      </c>
      <c r="W3010" s="3">
        <v>0</v>
      </c>
      <c r="X3010" s="3">
        <v>0</v>
      </c>
      <c r="Y3010" s="3">
        <v>0</v>
      </c>
      <c r="Z3010" s="3">
        <v>0</v>
      </c>
      <c r="AA3010" s="3">
        <v>0</v>
      </c>
    </row>
    <row r="3011" spans="1:27" x14ac:dyDescent="0.3">
      <c r="A3011" s="2" t="s">
        <v>3677</v>
      </c>
      <c r="B3011" s="2" t="s">
        <v>3678</v>
      </c>
      <c r="C3011" s="2" t="s">
        <v>57</v>
      </c>
      <c r="D3011" s="27">
        <v>1.13348205930599</v>
      </c>
      <c r="E3011" s="3">
        <v>1.1320902254388601</v>
      </c>
      <c r="F3011" s="3">
        <v>1.39129935786957</v>
      </c>
      <c r="G3011" s="3">
        <v>0.92015253449872503</v>
      </c>
      <c r="H3011" s="3">
        <v>1.2407048701633501</v>
      </c>
      <c r="I3011" s="3">
        <v>1.0162787124188499</v>
      </c>
      <c r="J3011" s="3">
        <v>1.4386846590141</v>
      </c>
      <c r="K3011" s="3">
        <v>1.2642412625126001</v>
      </c>
      <c r="L3011" s="3">
        <v>1.6057641698441101</v>
      </c>
      <c r="M3011" s="3">
        <v>0.81152723995672904</v>
      </c>
      <c r="N3011" s="3">
        <v>0.53894692677824696</v>
      </c>
      <c r="O3011" s="3">
        <v>0.58571017906104395</v>
      </c>
      <c r="P3011" s="27">
        <v>0</v>
      </c>
      <c r="Q3011" s="3">
        <v>0</v>
      </c>
      <c r="R3011" s="3">
        <v>0</v>
      </c>
      <c r="S3011" s="3">
        <v>0</v>
      </c>
      <c r="T3011" s="3">
        <v>0</v>
      </c>
      <c r="U3011" s="3">
        <v>0</v>
      </c>
      <c r="V3011" s="3">
        <v>0</v>
      </c>
      <c r="W3011" s="3">
        <v>0</v>
      </c>
      <c r="X3011" s="3">
        <v>0</v>
      </c>
      <c r="Y3011" s="3">
        <v>0</v>
      </c>
      <c r="Z3011" s="3">
        <v>0</v>
      </c>
      <c r="AA3011" s="3">
        <v>0</v>
      </c>
    </row>
    <row r="3012" spans="1:27" x14ac:dyDescent="0.3">
      <c r="A3012" s="2" t="s">
        <v>3679</v>
      </c>
      <c r="B3012" s="2" t="s">
        <v>3680</v>
      </c>
      <c r="C3012" s="2" t="s">
        <v>40</v>
      </c>
      <c r="D3012" s="27">
        <v>0</v>
      </c>
      <c r="E3012" s="3">
        <v>0</v>
      </c>
      <c r="F3012" s="3">
        <v>0</v>
      </c>
      <c r="G3012" s="3">
        <v>0.17128171060893499</v>
      </c>
      <c r="H3012" s="3">
        <v>0</v>
      </c>
      <c r="I3012" s="3">
        <v>0.16684923382094</v>
      </c>
      <c r="J3012" s="3">
        <v>0</v>
      </c>
      <c r="K3012" s="3">
        <v>0.172842009211121</v>
      </c>
      <c r="L3012" s="3">
        <v>0.18245240854782599</v>
      </c>
      <c r="M3012" s="3">
        <v>0.27825839596302498</v>
      </c>
      <c r="N3012" s="3">
        <v>0</v>
      </c>
      <c r="O3012" s="3">
        <v>0</v>
      </c>
      <c r="P3012" s="27">
        <v>0</v>
      </c>
      <c r="Q3012" s="3">
        <v>0</v>
      </c>
      <c r="R3012" s="3">
        <v>0</v>
      </c>
      <c r="S3012" s="3">
        <v>0</v>
      </c>
      <c r="T3012" s="3">
        <v>0</v>
      </c>
      <c r="U3012" s="3">
        <v>0</v>
      </c>
      <c r="V3012" s="3">
        <v>0</v>
      </c>
      <c r="W3012" s="3">
        <v>0</v>
      </c>
      <c r="X3012" s="3">
        <v>0</v>
      </c>
      <c r="Y3012" s="3">
        <v>0</v>
      </c>
      <c r="Z3012" s="3">
        <v>0</v>
      </c>
      <c r="AA3012" s="3">
        <v>0</v>
      </c>
    </row>
    <row r="3013" spans="1:27" x14ac:dyDescent="0.3">
      <c r="A3013" s="2" t="s">
        <v>3681</v>
      </c>
      <c r="B3013" s="2" t="s">
        <v>3682</v>
      </c>
      <c r="C3013" s="2" t="s">
        <v>34</v>
      </c>
      <c r="D3013" s="27">
        <v>0</v>
      </c>
      <c r="E3013" s="3">
        <v>0.134432854208691</v>
      </c>
      <c r="F3013" s="3">
        <v>0</v>
      </c>
      <c r="G3013" s="3">
        <v>0.38676515298791703</v>
      </c>
      <c r="H3013" s="3">
        <v>0.15315007943241599</v>
      </c>
      <c r="I3013" s="3">
        <v>0.145993079593323</v>
      </c>
      <c r="J3013" s="3">
        <v>0.64108849219635899</v>
      </c>
      <c r="K3013" s="3">
        <v>0</v>
      </c>
      <c r="L3013" s="3">
        <v>0</v>
      </c>
      <c r="M3013" s="3">
        <v>0.27551242495023298</v>
      </c>
      <c r="N3013" s="3">
        <v>0.65106119564503295</v>
      </c>
      <c r="O3013" s="3">
        <v>0.26924853180283598</v>
      </c>
      <c r="P3013" s="27">
        <v>0</v>
      </c>
      <c r="Q3013" s="3">
        <v>0</v>
      </c>
      <c r="R3013" s="3">
        <v>0</v>
      </c>
      <c r="S3013" s="3">
        <v>0</v>
      </c>
      <c r="T3013" s="3">
        <v>0</v>
      </c>
      <c r="U3013" s="3">
        <v>0</v>
      </c>
      <c r="V3013" s="3">
        <v>0</v>
      </c>
      <c r="W3013" s="3">
        <v>0</v>
      </c>
      <c r="X3013" s="3">
        <v>0</v>
      </c>
      <c r="Y3013" s="3">
        <v>0</v>
      </c>
      <c r="Z3013" s="3">
        <v>0</v>
      </c>
      <c r="AA3013" s="3">
        <v>0</v>
      </c>
    </row>
    <row r="3014" spans="1:27" x14ac:dyDescent="0.3">
      <c r="A3014" s="2" t="s">
        <v>3683</v>
      </c>
      <c r="B3014" s="2" t="s">
        <v>3682</v>
      </c>
      <c r="C3014" s="2" t="s">
        <v>29</v>
      </c>
      <c r="D3014" s="27">
        <v>0.181820624437595</v>
      </c>
      <c r="E3014" s="3">
        <v>0.29588818175661502</v>
      </c>
      <c r="F3014" s="3">
        <v>0.10776354507135399</v>
      </c>
      <c r="G3014" s="3">
        <v>0.31194600168893499</v>
      </c>
      <c r="H3014" s="3">
        <v>0.30412781731259902</v>
      </c>
      <c r="I3014" s="3">
        <v>0.58340619387463799</v>
      </c>
      <c r="J3014" s="3">
        <v>1.1928282033040101</v>
      </c>
      <c r="K3014" s="3">
        <v>0.94574095963062699</v>
      </c>
      <c r="L3014" s="3">
        <v>1.4078876476723501</v>
      </c>
      <c r="M3014" s="3">
        <v>0.27777567819871402</v>
      </c>
      <c r="N3014" s="3">
        <v>7.3109708730825201E-2</v>
      </c>
      <c r="O3014" s="3">
        <v>0.33896119795093599</v>
      </c>
      <c r="P3014" s="27">
        <v>0</v>
      </c>
      <c r="Q3014" s="3">
        <v>0</v>
      </c>
      <c r="R3014" s="3">
        <v>0</v>
      </c>
      <c r="S3014" s="3">
        <v>0</v>
      </c>
      <c r="T3014" s="3">
        <v>0</v>
      </c>
      <c r="U3014" s="3">
        <v>0</v>
      </c>
      <c r="V3014" s="3">
        <v>0</v>
      </c>
      <c r="W3014" s="3">
        <v>0</v>
      </c>
      <c r="X3014" s="3">
        <v>0</v>
      </c>
      <c r="Y3014" s="3">
        <v>0</v>
      </c>
      <c r="Z3014" s="3">
        <v>0</v>
      </c>
      <c r="AA3014" s="3">
        <v>0</v>
      </c>
    </row>
    <row r="3015" spans="1:27" x14ac:dyDescent="0.3">
      <c r="A3015" s="2" t="s">
        <v>3684</v>
      </c>
      <c r="B3015" s="2" t="s">
        <v>3682</v>
      </c>
      <c r="C3015" s="2" t="s">
        <v>32</v>
      </c>
      <c r="D3015" s="27">
        <v>0.95726088792962405</v>
      </c>
      <c r="E3015" s="3">
        <v>0.79784590858901105</v>
      </c>
      <c r="F3015" s="3">
        <v>1.99605044716698</v>
      </c>
      <c r="G3015" s="3">
        <v>0.55343714237844299</v>
      </c>
      <c r="H3015" s="3">
        <v>0.70121189984838805</v>
      </c>
      <c r="I3015" s="3">
        <v>0.89020874013554896</v>
      </c>
      <c r="J3015" s="3">
        <v>0.82109730118283697</v>
      </c>
      <c r="K3015" s="3">
        <v>0.56821128974492097</v>
      </c>
      <c r="L3015" s="3">
        <v>1.03168915515476</v>
      </c>
      <c r="M3015" s="3">
        <v>0.34057547945208799</v>
      </c>
      <c r="N3015" s="3">
        <v>0.243891220766081</v>
      </c>
      <c r="O3015" s="3">
        <v>0.188379159485765</v>
      </c>
      <c r="P3015" s="27">
        <v>0</v>
      </c>
      <c r="Q3015" s="3">
        <v>0</v>
      </c>
      <c r="R3015" s="3">
        <v>0</v>
      </c>
      <c r="S3015" s="3">
        <v>0</v>
      </c>
      <c r="T3015" s="3">
        <v>0</v>
      </c>
      <c r="U3015" s="3">
        <v>0</v>
      </c>
      <c r="V3015" s="3">
        <v>0</v>
      </c>
      <c r="W3015" s="3">
        <v>0</v>
      </c>
      <c r="X3015" s="3">
        <v>0</v>
      </c>
      <c r="Y3015" s="3">
        <v>0</v>
      </c>
      <c r="Z3015" s="3">
        <v>0</v>
      </c>
      <c r="AA3015" s="3">
        <v>0</v>
      </c>
    </row>
    <row r="3016" spans="1:27" x14ac:dyDescent="0.3">
      <c r="A3016" s="2" t="s">
        <v>3685</v>
      </c>
      <c r="B3016" s="2" t="s">
        <v>3682</v>
      </c>
      <c r="C3016" s="2" t="s">
        <v>32</v>
      </c>
      <c r="D3016" s="27">
        <v>0.45965155502479899</v>
      </c>
      <c r="E3016" s="3">
        <v>0.25945719986666599</v>
      </c>
      <c r="F3016" s="3">
        <v>0.65294751402618001</v>
      </c>
      <c r="G3016" s="3">
        <v>1.10045551179815</v>
      </c>
      <c r="H3016" s="3">
        <v>0.76704280289568705</v>
      </c>
      <c r="I3016" s="3">
        <v>0.26611396786630898</v>
      </c>
      <c r="J3016" s="3">
        <v>0.58260139291593305</v>
      </c>
      <c r="K3016" s="3">
        <v>0.22972672110338899</v>
      </c>
      <c r="L3016" s="3">
        <v>1.09620348659989</v>
      </c>
      <c r="M3016" s="3">
        <v>0.57273385561482504</v>
      </c>
      <c r="N3016" s="3">
        <v>0.51627782538174405</v>
      </c>
      <c r="O3016" s="3">
        <v>0.52062944162052205</v>
      </c>
      <c r="P3016" s="27">
        <v>0</v>
      </c>
      <c r="Q3016" s="3">
        <v>0</v>
      </c>
      <c r="R3016" s="3">
        <v>0</v>
      </c>
      <c r="S3016" s="3">
        <v>0</v>
      </c>
      <c r="T3016" s="3">
        <v>0</v>
      </c>
      <c r="U3016" s="3">
        <v>0</v>
      </c>
      <c r="V3016" s="3">
        <v>0</v>
      </c>
      <c r="W3016" s="3">
        <v>0</v>
      </c>
      <c r="X3016" s="3">
        <v>0</v>
      </c>
      <c r="Y3016" s="3">
        <v>0</v>
      </c>
      <c r="Z3016" s="3">
        <v>0</v>
      </c>
      <c r="AA3016" s="3">
        <v>0</v>
      </c>
    </row>
    <row r="3017" spans="1:27" x14ac:dyDescent="0.3">
      <c r="A3017" s="2" t="s">
        <v>3686</v>
      </c>
      <c r="B3017" s="2" t="s">
        <v>3687</v>
      </c>
      <c r="C3017" s="2" t="s">
        <v>48</v>
      </c>
      <c r="D3017" s="27">
        <v>0</v>
      </c>
      <c r="E3017" s="3">
        <v>0</v>
      </c>
      <c r="F3017" s="3">
        <v>0</v>
      </c>
      <c r="G3017" s="3">
        <v>0</v>
      </c>
      <c r="H3017" s="3">
        <v>0</v>
      </c>
      <c r="I3017" s="3">
        <v>0.31853035547634001</v>
      </c>
      <c r="J3017" s="3">
        <v>0</v>
      </c>
      <c r="K3017" s="3">
        <v>0.329971108493959</v>
      </c>
      <c r="L3017" s="3">
        <v>0</v>
      </c>
      <c r="M3017" s="3">
        <v>0</v>
      </c>
      <c r="N3017" s="3">
        <v>0.28114006175581002</v>
      </c>
      <c r="O3017" s="3">
        <v>0.25957152326023902</v>
      </c>
      <c r="P3017" s="27">
        <v>0</v>
      </c>
      <c r="Q3017" s="3">
        <v>0</v>
      </c>
      <c r="R3017" s="3">
        <v>0</v>
      </c>
      <c r="S3017" s="3">
        <v>0</v>
      </c>
      <c r="T3017" s="3">
        <v>0</v>
      </c>
      <c r="U3017" s="3">
        <v>0</v>
      </c>
      <c r="V3017" s="3">
        <v>0</v>
      </c>
      <c r="W3017" s="3">
        <v>0</v>
      </c>
      <c r="X3017" s="3">
        <v>0</v>
      </c>
      <c r="Y3017" s="3">
        <v>0</v>
      </c>
      <c r="Z3017" s="3">
        <v>0</v>
      </c>
      <c r="AA3017" s="3">
        <v>0</v>
      </c>
    </row>
    <row r="3018" spans="1:27" x14ac:dyDescent="0.3">
      <c r="A3018" s="2" t="s">
        <v>3688</v>
      </c>
      <c r="B3018" s="2" t="s">
        <v>3687</v>
      </c>
      <c r="C3018" s="2" t="s">
        <v>57</v>
      </c>
      <c r="D3018" s="27">
        <v>0.96965171157568897</v>
      </c>
      <c r="E3018" s="3">
        <v>1.8621680219258601</v>
      </c>
      <c r="F3018" s="3">
        <v>0.661145964989452</v>
      </c>
      <c r="G3018" s="3">
        <v>0.45679266073137598</v>
      </c>
      <c r="H3018" s="3">
        <v>0.89393737960632602</v>
      </c>
      <c r="I3018" s="3">
        <v>0.89841895134352301</v>
      </c>
      <c r="J3018" s="3">
        <v>0.96916948254242097</v>
      </c>
      <c r="K3018" s="3">
        <v>1.47882300637032</v>
      </c>
      <c r="L3018" s="3">
        <v>0.74665139498033395</v>
      </c>
      <c r="M3018" s="3">
        <v>0.92486864056801399</v>
      </c>
      <c r="N3018" s="3">
        <v>0.60264895289194098</v>
      </c>
      <c r="O3018" s="3">
        <v>0.46123862979319402</v>
      </c>
      <c r="P3018" s="27">
        <v>0</v>
      </c>
      <c r="Q3018" s="3">
        <v>0</v>
      </c>
      <c r="R3018" s="3">
        <v>0</v>
      </c>
      <c r="S3018" s="3">
        <v>0</v>
      </c>
      <c r="T3018" s="3">
        <v>0</v>
      </c>
      <c r="U3018" s="3">
        <v>0</v>
      </c>
      <c r="V3018" s="3">
        <v>0</v>
      </c>
      <c r="W3018" s="3">
        <v>0</v>
      </c>
      <c r="X3018" s="3">
        <v>0</v>
      </c>
      <c r="Y3018" s="3">
        <v>0</v>
      </c>
      <c r="Z3018" s="3">
        <v>0</v>
      </c>
      <c r="AA3018" s="3">
        <v>0</v>
      </c>
    </row>
    <row r="3019" spans="1:27" x14ac:dyDescent="0.3">
      <c r="A3019" s="2" t="s">
        <v>3689</v>
      </c>
      <c r="B3019" s="2" t="s">
        <v>3690</v>
      </c>
      <c r="C3019" s="2" t="s">
        <v>57</v>
      </c>
      <c r="D3019" s="27">
        <v>1.1287478213233499</v>
      </c>
      <c r="E3019" s="3">
        <v>0.91649568672288095</v>
      </c>
      <c r="F3019" s="3">
        <v>1.4576752575291401</v>
      </c>
      <c r="G3019" s="3">
        <v>1.14729390574246</v>
      </c>
      <c r="H3019" s="3">
        <v>1.28527239323623</v>
      </c>
      <c r="I3019" s="3">
        <v>1.2472566004913901</v>
      </c>
      <c r="J3019" s="3">
        <v>1.3495308483392101</v>
      </c>
      <c r="K3019" s="3">
        <v>1.40413489375588</v>
      </c>
      <c r="L3019" s="3">
        <v>1.80526718706314</v>
      </c>
      <c r="M3019" s="3">
        <v>0.84539005749540197</v>
      </c>
      <c r="N3019" s="3">
        <v>0.40460338089051701</v>
      </c>
      <c r="O3019" s="3">
        <v>0.356317592229205</v>
      </c>
      <c r="P3019" s="27">
        <v>0</v>
      </c>
      <c r="Q3019" s="3">
        <v>0</v>
      </c>
      <c r="R3019" s="3">
        <v>0</v>
      </c>
      <c r="S3019" s="3">
        <v>6.1445201692450803E-2</v>
      </c>
      <c r="T3019" s="3">
        <v>0</v>
      </c>
      <c r="U3019" s="3">
        <v>0</v>
      </c>
      <c r="V3019" s="3">
        <v>0</v>
      </c>
      <c r="W3019" s="3">
        <v>0</v>
      </c>
      <c r="X3019" s="3">
        <v>0</v>
      </c>
      <c r="Y3019" s="3">
        <v>0</v>
      </c>
      <c r="Z3019" s="3">
        <v>0</v>
      </c>
      <c r="AA3019" s="3">
        <v>0</v>
      </c>
    </row>
    <row r="3020" spans="1:27" x14ac:dyDescent="0.3">
      <c r="A3020" s="2" t="s">
        <v>3691</v>
      </c>
      <c r="B3020" s="2" t="s">
        <v>3692</v>
      </c>
      <c r="C3020" s="2" t="s">
        <v>36</v>
      </c>
      <c r="D3020" s="27">
        <v>4.1564112524924202</v>
      </c>
      <c r="E3020" s="3">
        <v>4.4347860651417896</v>
      </c>
      <c r="F3020" s="3">
        <v>4.39274702790083</v>
      </c>
      <c r="G3020" s="3">
        <v>2.1669049182293301</v>
      </c>
      <c r="H3020" s="3">
        <v>3.7677425188158802</v>
      </c>
      <c r="I3020" s="3">
        <v>3.5535736297541001</v>
      </c>
      <c r="J3020" s="3">
        <v>1.77609541583496</v>
      </c>
      <c r="K3020" s="3">
        <v>1.8933817873428</v>
      </c>
      <c r="L3020" s="3">
        <v>4.2335986408970303</v>
      </c>
      <c r="M3020" s="3">
        <v>2.5736285522922202</v>
      </c>
      <c r="N3020" s="3">
        <v>2.1062165711084599</v>
      </c>
      <c r="O3020" s="3">
        <v>3.3230922878602902</v>
      </c>
      <c r="P3020" s="27">
        <v>0</v>
      </c>
      <c r="Q3020" s="3">
        <v>0.23475820458677299</v>
      </c>
      <c r="R3020" s="3">
        <v>0</v>
      </c>
      <c r="S3020" s="3">
        <v>0</v>
      </c>
      <c r="T3020" s="3">
        <v>0</v>
      </c>
      <c r="U3020" s="3">
        <v>0</v>
      </c>
      <c r="V3020" s="3">
        <v>0</v>
      </c>
      <c r="W3020" s="3">
        <v>0</v>
      </c>
      <c r="X3020" s="3">
        <v>0.31985571360619902</v>
      </c>
      <c r="Y3020" s="3">
        <v>0.22630105738737499</v>
      </c>
      <c r="Z3020" s="3">
        <v>0</v>
      </c>
      <c r="AA3020" s="3">
        <v>6.3801060482665706E-2</v>
      </c>
    </row>
    <row r="3021" spans="1:27" x14ac:dyDescent="0.3">
      <c r="A3021" s="2" t="s">
        <v>3693</v>
      </c>
      <c r="B3021" s="2" t="s">
        <v>3692</v>
      </c>
      <c r="C3021" s="2" t="s">
        <v>40</v>
      </c>
      <c r="D3021" s="27">
        <v>0.15060837897669099</v>
      </c>
      <c r="E3021" s="3">
        <v>0.13891394934897999</v>
      </c>
      <c r="F3021" s="3">
        <v>0</v>
      </c>
      <c r="G3021" s="3">
        <v>0</v>
      </c>
      <c r="H3021" s="3">
        <v>0</v>
      </c>
      <c r="I3021" s="3">
        <v>0</v>
      </c>
      <c r="J3021" s="3">
        <v>0.18660791791631101</v>
      </c>
      <c r="K3021" s="3">
        <v>0</v>
      </c>
      <c r="L3021" s="3">
        <v>0</v>
      </c>
      <c r="M3021" s="3">
        <v>0</v>
      </c>
      <c r="N3021" s="3">
        <v>0</v>
      </c>
      <c r="O3021" s="3">
        <v>0.15862704199236799</v>
      </c>
      <c r="P3021" s="27">
        <v>0</v>
      </c>
      <c r="Q3021" s="3">
        <v>0</v>
      </c>
      <c r="R3021" s="3">
        <v>0</v>
      </c>
      <c r="S3021" s="3">
        <v>0</v>
      </c>
      <c r="T3021" s="3">
        <v>0</v>
      </c>
      <c r="U3021" s="3">
        <v>0</v>
      </c>
      <c r="V3021" s="3">
        <v>0</v>
      </c>
      <c r="W3021" s="3">
        <v>0</v>
      </c>
      <c r="X3021" s="3">
        <v>0</v>
      </c>
      <c r="Y3021" s="3">
        <v>0</v>
      </c>
      <c r="Z3021" s="3">
        <v>0</v>
      </c>
      <c r="AA3021" s="3">
        <v>0</v>
      </c>
    </row>
    <row r="3022" spans="1:27" x14ac:dyDescent="0.3">
      <c r="A3022" s="2" t="s">
        <v>3694</v>
      </c>
      <c r="B3022" s="2" t="s">
        <v>3692</v>
      </c>
      <c r="C3022" s="2" t="s">
        <v>29</v>
      </c>
      <c r="D3022" s="27">
        <v>0</v>
      </c>
      <c r="E3022" s="3">
        <v>0</v>
      </c>
      <c r="F3022" s="3">
        <v>0</v>
      </c>
      <c r="G3022" s="3">
        <v>0.70631447816999604</v>
      </c>
      <c r="H3022" s="3">
        <v>0</v>
      </c>
      <c r="I3022" s="3">
        <v>0</v>
      </c>
      <c r="J3022" s="3">
        <v>1.1322278165708799</v>
      </c>
      <c r="K3022" s="3">
        <v>0</v>
      </c>
      <c r="L3022" s="3">
        <v>0.39429492469959698</v>
      </c>
      <c r="M3022" s="3">
        <v>1.1213757840041001</v>
      </c>
      <c r="N3022" s="3">
        <v>0.173738240410894</v>
      </c>
      <c r="O3022" s="3">
        <v>0.16040936830688901</v>
      </c>
      <c r="P3022" s="27">
        <v>0</v>
      </c>
      <c r="Q3022" s="3">
        <v>0</v>
      </c>
      <c r="R3022" s="3">
        <v>0</v>
      </c>
      <c r="S3022" s="3">
        <v>0</v>
      </c>
      <c r="T3022" s="3">
        <v>0</v>
      </c>
      <c r="U3022" s="3">
        <v>0</v>
      </c>
      <c r="V3022" s="3">
        <v>0</v>
      </c>
      <c r="W3022" s="3">
        <v>0</v>
      </c>
      <c r="X3022" s="3">
        <v>0</v>
      </c>
      <c r="Y3022" s="3">
        <v>0</v>
      </c>
      <c r="Z3022" s="3">
        <v>0</v>
      </c>
      <c r="AA3022" s="3">
        <v>0</v>
      </c>
    </row>
    <row r="3023" spans="1:27" x14ac:dyDescent="0.3">
      <c r="A3023" s="2" t="s">
        <v>3695</v>
      </c>
      <c r="B3023" s="2" t="s">
        <v>3696</v>
      </c>
      <c r="C3023" s="2" t="s">
        <v>38</v>
      </c>
      <c r="D3023" s="27">
        <v>0</v>
      </c>
      <c r="E3023" s="3">
        <v>0</v>
      </c>
      <c r="F3023" s="3">
        <v>0</v>
      </c>
      <c r="G3023" s="3">
        <v>0</v>
      </c>
      <c r="H3023" s="3">
        <v>0</v>
      </c>
      <c r="I3023" s="3">
        <v>0.196844601698862</v>
      </c>
      <c r="J3023" s="3">
        <v>0.40541060528828099</v>
      </c>
      <c r="K3023" s="3">
        <v>0</v>
      </c>
      <c r="L3023" s="3">
        <v>0</v>
      </c>
      <c r="M3023" s="3">
        <v>0.16414118862987501</v>
      </c>
      <c r="N3023" s="3">
        <v>0</v>
      </c>
      <c r="O3023" s="3">
        <v>0.276318073147997</v>
      </c>
      <c r="P3023" s="27">
        <v>0</v>
      </c>
      <c r="Q3023" s="3">
        <v>0</v>
      </c>
      <c r="R3023" s="3">
        <v>0</v>
      </c>
      <c r="S3023" s="3">
        <v>0</v>
      </c>
      <c r="T3023" s="3">
        <v>0</v>
      </c>
      <c r="U3023" s="3">
        <v>0</v>
      </c>
      <c r="V3023" s="3">
        <v>0</v>
      </c>
      <c r="W3023" s="3">
        <v>0</v>
      </c>
      <c r="X3023" s="3">
        <v>0</v>
      </c>
      <c r="Y3023" s="3">
        <v>0</v>
      </c>
      <c r="Z3023" s="3">
        <v>0</v>
      </c>
      <c r="AA3023" s="3">
        <v>0</v>
      </c>
    </row>
    <row r="3024" spans="1:27" x14ac:dyDescent="0.3">
      <c r="A3024" s="2" t="s">
        <v>3697</v>
      </c>
      <c r="B3024" s="2" t="s">
        <v>3696</v>
      </c>
      <c r="C3024" s="2" t="s">
        <v>29</v>
      </c>
      <c r="D3024" s="27">
        <v>0</v>
      </c>
      <c r="E3024" s="3">
        <v>0</v>
      </c>
      <c r="F3024" s="3">
        <v>0</v>
      </c>
      <c r="G3024" s="3">
        <v>0</v>
      </c>
      <c r="H3024" s="3">
        <v>0.73223270301020404</v>
      </c>
      <c r="I3024" s="3">
        <v>0</v>
      </c>
      <c r="J3024" s="3">
        <v>0.33457480232469899</v>
      </c>
      <c r="K3024" s="3">
        <v>0.27497592374496599</v>
      </c>
      <c r="L3024" s="3">
        <v>0.14513259770849801</v>
      </c>
      <c r="M3024" s="3">
        <v>0.180352664050109</v>
      </c>
      <c r="N3024" s="3">
        <v>0.498936837992563</v>
      </c>
      <c r="O3024" s="3">
        <v>0.17625226888040901</v>
      </c>
      <c r="P3024" s="27">
        <v>0</v>
      </c>
      <c r="Q3024" s="3">
        <v>0</v>
      </c>
      <c r="R3024" s="3">
        <v>0</v>
      </c>
      <c r="S3024" s="3">
        <v>0</v>
      </c>
      <c r="T3024" s="3">
        <v>0</v>
      </c>
      <c r="U3024" s="3">
        <v>0</v>
      </c>
      <c r="V3024" s="3">
        <v>0</v>
      </c>
      <c r="W3024" s="3">
        <v>0</v>
      </c>
      <c r="X3024" s="3">
        <v>0</v>
      </c>
      <c r="Y3024" s="3">
        <v>0</v>
      </c>
      <c r="Z3024" s="3">
        <v>0</v>
      </c>
      <c r="AA3024" s="3">
        <v>0</v>
      </c>
    </row>
    <row r="3025" spans="1:27" x14ac:dyDescent="0.3">
      <c r="A3025" s="2" t="s">
        <v>3698</v>
      </c>
      <c r="B3025" s="2" t="s">
        <v>3696</v>
      </c>
      <c r="C3025" s="2" t="s">
        <v>57</v>
      </c>
      <c r="D3025" s="27">
        <v>1.67657854851724</v>
      </c>
      <c r="E3025" s="3">
        <v>1.3373268692170699</v>
      </c>
      <c r="F3025" s="3">
        <v>2.7177387551911498</v>
      </c>
      <c r="G3025" s="3">
        <v>1.6732069690854401</v>
      </c>
      <c r="H3025" s="3">
        <v>1.5464995292146899</v>
      </c>
      <c r="I3025" s="3">
        <v>1.7826893000919899</v>
      </c>
      <c r="J3025" s="3">
        <v>1.3238505131945799</v>
      </c>
      <c r="K3025" s="3">
        <v>1.09650217829859</v>
      </c>
      <c r="L3025" s="3">
        <v>0.89362941788294503</v>
      </c>
      <c r="M3025" s="3">
        <v>1.0253850312798201</v>
      </c>
      <c r="N3025" s="3">
        <v>0.327502595045082</v>
      </c>
      <c r="O3025" s="3">
        <v>0.63024556826076295</v>
      </c>
      <c r="P3025" s="27">
        <v>0</v>
      </c>
      <c r="Q3025" s="3">
        <v>0</v>
      </c>
      <c r="R3025" s="3">
        <v>0</v>
      </c>
      <c r="S3025" s="3">
        <v>0</v>
      </c>
      <c r="T3025" s="3">
        <v>0</v>
      </c>
      <c r="U3025" s="3">
        <v>0</v>
      </c>
      <c r="V3025" s="3">
        <v>0</v>
      </c>
      <c r="W3025" s="3">
        <v>0</v>
      </c>
      <c r="X3025" s="3">
        <v>0</v>
      </c>
      <c r="Y3025" s="3">
        <v>0</v>
      </c>
      <c r="Z3025" s="3">
        <v>0</v>
      </c>
      <c r="AA3025" s="3">
        <v>0</v>
      </c>
    </row>
    <row r="3026" spans="1:27" x14ac:dyDescent="0.3">
      <c r="A3026" s="2" t="s">
        <v>3699</v>
      </c>
      <c r="B3026" s="2" t="s">
        <v>3696</v>
      </c>
      <c r="C3026" s="2" t="s">
        <v>36</v>
      </c>
      <c r="D3026" s="27">
        <v>0</v>
      </c>
      <c r="E3026" s="3">
        <v>0</v>
      </c>
      <c r="F3026" s="3">
        <v>0</v>
      </c>
      <c r="G3026" s="3">
        <v>0.43336336419128102</v>
      </c>
      <c r="H3026" s="3">
        <v>0.26254299331271302</v>
      </c>
      <c r="I3026" s="3">
        <v>0</v>
      </c>
      <c r="J3026" s="3">
        <v>0.64461633607235203</v>
      </c>
      <c r="K3026" s="3">
        <v>0</v>
      </c>
      <c r="L3026" s="3">
        <v>0.273678612821739</v>
      </c>
      <c r="M3026" s="3">
        <v>0.208693796972269</v>
      </c>
      <c r="N3026" s="3">
        <v>0</v>
      </c>
      <c r="O3026" s="3">
        <v>0</v>
      </c>
      <c r="P3026" s="27">
        <v>0</v>
      </c>
      <c r="Q3026" s="3">
        <v>0</v>
      </c>
      <c r="R3026" s="3">
        <v>0</v>
      </c>
      <c r="S3026" s="3">
        <v>0</v>
      </c>
      <c r="T3026" s="3">
        <v>0</v>
      </c>
      <c r="U3026" s="3">
        <v>0</v>
      </c>
      <c r="V3026" s="3">
        <v>0</v>
      </c>
      <c r="W3026" s="3">
        <v>0</v>
      </c>
      <c r="X3026" s="3">
        <v>0</v>
      </c>
      <c r="Y3026" s="3">
        <v>0</v>
      </c>
      <c r="Z3026" s="3">
        <v>0</v>
      </c>
      <c r="AA3026" s="3">
        <v>0</v>
      </c>
    </row>
    <row r="3027" spans="1:27" x14ac:dyDescent="0.3">
      <c r="A3027" s="2" t="s">
        <v>3700</v>
      </c>
      <c r="B3027" s="2" t="s">
        <v>3701</v>
      </c>
      <c r="C3027" s="2" t="s">
        <v>57</v>
      </c>
      <c r="D3027" s="27">
        <v>0.349375441419364</v>
      </c>
      <c r="E3027" s="3">
        <v>1.1162070004657501</v>
      </c>
      <c r="F3027" s="3">
        <v>0.18650014946795601</v>
      </c>
      <c r="G3027" s="3">
        <v>1.26088741685712</v>
      </c>
      <c r="H3027" s="3">
        <v>1.13003942105472</v>
      </c>
      <c r="I3027" s="3">
        <v>0.91286215032450602</v>
      </c>
      <c r="J3027" s="3">
        <v>0.89435341147402503</v>
      </c>
      <c r="K3027" s="3">
        <v>0.56516496735478505</v>
      </c>
      <c r="L3027" s="3">
        <v>0.75138752413219301</v>
      </c>
      <c r="M3027" s="3">
        <v>1.0648898514046701</v>
      </c>
      <c r="N3027" s="3">
        <v>0.72517203686396503</v>
      </c>
      <c r="O3027" s="3">
        <v>1.00091167524311</v>
      </c>
      <c r="P3027" s="27">
        <v>0</v>
      </c>
      <c r="Q3027" s="3">
        <v>0</v>
      </c>
      <c r="R3027" s="3">
        <v>0</v>
      </c>
      <c r="S3027" s="3">
        <v>0</v>
      </c>
      <c r="T3027" s="3">
        <v>0</v>
      </c>
      <c r="U3027" s="3">
        <v>0</v>
      </c>
      <c r="V3027" s="3">
        <v>0.35445100861231299</v>
      </c>
      <c r="W3027" s="3">
        <v>0</v>
      </c>
      <c r="X3027" s="3">
        <v>7.17903687795243E-2</v>
      </c>
      <c r="Y3027" s="3">
        <v>0</v>
      </c>
      <c r="Z3027" s="3">
        <v>5.94216998790318E-2</v>
      </c>
      <c r="AA3027" s="3">
        <v>0</v>
      </c>
    </row>
    <row r="3028" spans="1:27" x14ac:dyDescent="0.3">
      <c r="A3028" s="2" t="s">
        <v>3702</v>
      </c>
      <c r="B3028" s="2" t="s">
        <v>3701</v>
      </c>
      <c r="C3028" s="2" t="s">
        <v>38</v>
      </c>
      <c r="D3028" s="27">
        <v>0</v>
      </c>
      <c r="E3028" s="3">
        <v>0</v>
      </c>
      <c r="F3028" s="3">
        <v>0</v>
      </c>
      <c r="G3028" s="3">
        <v>0</v>
      </c>
      <c r="H3028" s="3">
        <v>0</v>
      </c>
      <c r="I3028" s="3">
        <v>0.296935077138961</v>
      </c>
      <c r="J3028" s="3">
        <v>0</v>
      </c>
      <c r="K3028" s="3">
        <v>0.102533395294733</v>
      </c>
      <c r="L3028" s="3">
        <v>0.10823447964701501</v>
      </c>
      <c r="M3028" s="3">
        <v>8.2534269989033002E-2</v>
      </c>
      <c r="N3028" s="3">
        <v>0</v>
      </c>
      <c r="O3028" s="3">
        <v>0.16131563592444201</v>
      </c>
      <c r="P3028" s="27">
        <v>0</v>
      </c>
      <c r="Q3028" s="3">
        <v>0</v>
      </c>
      <c r="R3028" s="3">
        <v>0</v>
      </c>
      <c r="S3028" s="3">
        <v>0</v>
      </c>
      <c r="T3028" s="3">
        <v>0</v>
      </c>
      <c r="U3028" s="3">
        <v>0</v>
      </c>
      <c r="V3028" s="3">
        <v>0</v>
      </c>
      <c r="W3028" s="3">
        <v>0</v>
      </c>
      <c r="X3028" s="3">
        <v>0</v>
      </c>
      <c r="Y3028" s="3">
        <v>0</v>
      </c>
      <c r="Z3028" s="3">
        <v>0</v>
      </c>
      <c r="AA3028" s="3">
        <v>0</v>
      </c>
    </row>
    <row r="3029" spans="1:27" x14ac:dyDescent="0.3">
      <c r="A3029" s="2" t="s">
        <v>3703</v>
      </c>
      <c r="B3029" s="2" t="s">
        <v>3701</v>
      </c>
      <c r="C3029" s="2" t="s">
        <v>57</v>
      </c>
      <c r="D3029" s="27">
        <v>1.0352669116137501</v>
      </c>
      <c r="E3029" s="3">
        <v>0.69819434157564497</v>
      </c>
      <c r="F3029" s="3">
        <v>0.65454423393316097</v>
      </c>
      <c r="G3029" s="3">
        <v>0.25914379847173102</v>
      </c>
      <c r="H3029" s="3">
        <v>0.67415107136725005</v>
      </c>
      <c r="I3029" s="3">
        <v>0.40390016256365902</v>
      </c>
      <c r="J3029" s="3">
        <v>0.62208907079091902</v>
      </c>
      <c r="K3029" s="3">
        <v>0.20920358463593999</v>
      </c>
      <c r="L3029" s="3">
        <v>0.63084903034099404</v>
      </c>
      <c r="M3029" s="3">
        <v>0</v>
      </c>
      <c r="N3029" s="3">
        <v>4.45611048892494E-2</v>
      </c>
      <c r="O3029" s="3">
        <v>0.14097766171305401</v>
      </c>
      <c r="P3029" s="27">
        <v>0</v>
      </c>
      <c r="Q3029" s="3">
        <v>0</v>
      </c>
      <c r="R3029" s="3">
        <v>0</v>
      </c>
      <c r="S3029" s="3">
        <v>0</v>
      </c>
      <c r="T3029" s="3">
        <v>0</v>
      </c>
      <c r="U3029" s="3">
        <v>0</v>
      </c>
      <c r="V3029" s="3">
        <v>0</v>
      </c>
      <c r="W3029" s="3">
        <v>0</v>
      </c>
      <c r="X3029" s="3">
        <v>0</v>
      </c>
      <c r="Y3029" s="3">
        <v>0</v>
      </c>
      <c r="Z3029" s="3">
        <v>0</v>
      </c>
      <c r="AA3029" s="3">
        <v>0</v>
      </c>
    </row>
    <row r="3030" spans="1:27" x14ac:dyDescent="0.3">
      <c r="A3030" s="2" t="s">
        <v>3704</v>
      </c>
      <c r="B3030" s="2" t="s">
        <v>3705</v>
      </c>
      <c r="C3030" s="2" t="s">
        <v>82</v>
      </c>
      <c r="D3030" s="27">
        <v>1.52114059098865</v>
      </c>
      <c r="E3030" s="3">
        <v>1.84534764716792</v>
      </c>
      <c r="F3030" s="3">
        <v>1.43301074136689</v>
      </c>
      <c r="G3030" s="3">
        <v>0.77707560115142205</v>
      </c>
      <c r="H3030" s="3">
        <v>1.1399056146415301</v>
      </c>
      <c r="I3030" s="3">
        <v>0.64094522748287996</v>
      </c>
      <c r="J3030" s="3">
        <v>1.8669231497174099</v>
      </c>
      <c r="K3030" s="3">
        <v>1.04974090895538</v>
      </c>
      <c r="L3030" s="3">
        <v>1.76226746892887</v>
      </c>
      <c r="M3030" s="3">
        <v>0.427567779162698</v>
      </c>
      <c r="N3030" s="3">
        <v>0.49028083940342398</v>
      </c>
      <c r="O3030" s="3">
        <v>0.64175925065140504</v>
      </c>
      <c r="P3030" s="27">
        <v>0.1146029894052</v>
      </c>
      <c r="Q3030" s="3">
        <v>0.112225873412213</v>
      </c>
      <c r="R3030" s="3">
        <v>0.116950928847455</v>
      </c>
      <c r="S3030" s="3">
        <v>0</v>
      </c>
      <c r="T3030" s="3">
        <v>0</v>
      </c>
      <c r="U3030" s="3">
        <v>0</v>
      </c>
      <c r="V3030" s="3">
        <v>0</v>
      </c>
      <c r="W3030" s="3">
        <v>0</v>
      </c>
      <c r="X3030" s="3">
        <v>0</v>
      </c>
      <c r="Y3030" s="3">
        <v>0</v>
      </c>
      <c r="Z3030" s="3">
        <v>0</v>
      </c>
      <c r="AA3030" s="3">
        <v>0</v>
      </c>
    </row>
    <row r="3031" spans="1:27" x14ac:dyDescent="0.3">
      <c r="A3031" s="2" t="s">
        <v>3706</v>
      </c>
      <c r="B3031" s="2" t="s">
        <v>3705</v>
      </c>
      <c r="C3031" s="2" t="s">
        <v>38</v>
      </c>
      <c r="D3031" s="27">
        <v>0.55138868647915296</v>
      </c>
      <c r="E3031" s="3">
        <v>0</v>
      </c>
      <c r="F3031" s="3">
        <v>0.70051794033775605</v>
      </c>
      <c r="G3031" s="3">
        <v>0.17631940797978601</v>
      </c>
      <c r="H3031" s="3">
        <v>0.30029427339689402</v>
      </c>
      <c r="I3031" s="3">
        <v>0.22900875230325099</v>
      </c>
      <c r="J3031" s="3">
        <v>0.54884681740091501</v>
      </c>
      <c r="K3031" s="3">
        <v>0.58925896878427797</v>
      </c>
      <c r="L3031" s="3">
        <v>0.39446624964674398</v>
      </c>
      <c r="M3031" s="3">
        <v>2.1329183656400401</v>
      </c>
      <c r="N3031" s="3">
        <v>0.505317104463057</v>
      </c>
      <c r="O3031" s="3">
        <v>0.65317017290975199</v>
      </c>
      <c r="P3031" s="27">
        <v>0</v>
      </c>
      <c r="Q3031" s="3">
        <v>0</v>
      </c>
      <c r="R3031" s="3">
        <v>0</v>
      </c>
      <c r="S3031" s="3">
        <v>0</v>
      </c>
      <c r="T3031" s="3">
        <v>0</v>
      </c>
      <c r="U3031" s="3">
        <v>0</v>
      </c>
      <c r="V3031" s="3">
        <v>0</v>
      </c>
      <c r="W3031" s="3">
        <v>0</v>
      </c>
      <c r="X3031" s="3">
        <v>0</v>
      </c>
      <c r="Y3031" s="3">
        <v>0</v>
      </c>
      <c r="Z3031" s="3">
        <v>0.180012796692361</v>
      </c>
      <c r="AA3031" s="3">
        <v>6.7137063645157993E-2</v>
      </c>
    </row>
    <row r="3032" spans="1:27" x14ac:dyDescent="0.3">
      <c r="A3032" s="2" t="s">
        <v>3707</v>
      </c>
      <c r="B3032" s="2" t="s">
        <v>3705</v>
      </c>
      <c r="C3032" s="2" t="s">
        <v>34</v>
      </c>
      <c r="D3032" s="27">
        <v>0</v>
      </c>
      <c r="E3032" s="3">
        <v>0</v>
      </c>
      <c r="F3032" s="3">
        <v>0</v>
      </c>
      <c r="G3032" s="3">
        <v>0.183516118509573</v>
      </c>
      <c r="H3032" s="3">
        <v>0</v>
      </c>
      <c r="I3032" s="3">
        <v>0</v>
      </c>
      <c r="J3032" s="3">
        <v>0</v>
      </c>
      <c r="K3032" s="3">
        <v>0</v>
      </c>
      <c r="L3032" s="3">
        <v>0.19548472344409901</v>
      </c>
      <c r="M3032" s="3">
        <v>0</v>
      </c>
      <c r="N3032" s="3">
        <v>0.31556537544019497</v>
      </c>
      <c r="O3032" s="3">
        <v>0</v>
      </c>
      <c r="P3032" s="27">
        <v>0</v>
      </c>
      <c r="Q3032" s="3">
        <v>0</v>
      </c>
      <c r="R3032" s="3">
        <v>0</v>
      </c>
      <c r="S3032" s="3">
        <v>0</v>
      </c>
      <c r="T3032" s="3">
        <v>0</v>
      </c>
      <c r="U3032" s="3">
        <v>0</v>
      </c>
      <c r="V3032" s="3">
        <v>0</v>
      </c>
      <c r="W3032" s="3">
        <v>0</v>
      </c>
      <c r="X3032" s="3">
        <v>0</v>
      </c>
      <c r="Y3032" s="3">
        <v>0</v>
      </c>
      <c r="Z3032" s="3">
        <v>0</v>
      </c>
      <c r="AA3032" s="3">
        <v>0</v>
      </c>
    </row>
    <row r="3033" spans="1:27" x14ac:dyDescent="0.3">
      <c r="A3033" s="2" t="s">
        <v>3708</v>
      </c>
      <c r="B3033" s="2" t="s">
        <v>3705</v>
      </c>
      <c r="C3033" s="2" t="s">
        <v>34</v>
      </c>
      <c r="D3033" s="27">
        <v>0.69694758683334901</v>
      </c>
      <c r="E3033" s="3">
        <v>0.92498259423018403</v>
      </c>
      <c r="F3033" s="3">
        <v>0.68844218144485703</v>
      </c>
      <c r="G3033" s="3">
        <v>0.69875911562256698</v>
      </c>
      <c r="H3033" s="3">
        <v>0.98115383035035897</v>
      </c>
      <c r="I3033" s="3">
        <v>0.80804125031395502</v>
      </c>
      <c r="J3033" s="3">
        <v>0.85006735938010902</v>
      </c>
      <c r="K3033" s="3">
        <v>0.52764536384523297</v>
      </c>
      <c r="L3033" s="3">
        <v>1.10747607069551</v>
      </c>
      <c r="M3033" s="3">
        <v>0.81579798913711099</v>
      </c>
      <c r="N3033" s="3">
        <v>0.71418601719564001</v>
      </c>
      <c r="O3033" s="3">
        <v>0.65764070177926004</v>
      </c>
      <c r="P3033" s="27">
        <v>0</v>
      </c>
      <c r="Q3033" s="3">
        <v>0</v>
      </c>
      <c r="R3033" s="3">
        <v>0</v>
      </c>
      <c r="S3033" s="3">
        <v>0</v>
      </c>
      <c r="T3033" s="3">
        <v>0</v>
      </c>
      <c r="U3033" s="3">
        <v>0</v>
      </c>
      <c r="V3033" s="3">
        <v>0</v>
      </c>
      <c r="W3033" s="3">
        <v>0</v>
      </c>
      <c r="X3033" s="3">
        <v>0</v>
      </c>
      <c r="Y3033" s="3">
        <v>0</v>
      </c>
      <c r="Z3033" s="3">
        <v>0</v>
      </c>
      <c r="AA3033" s="3">
        <v>0</v>
      </c>
    </row>
    <row r="3034" spans="1:27" x14ac:dyDescent="0.3">
      <c r="A3034" s="2" t="s">
        <v>3709</v>
      </c>
      <c r="B3034" s="2" t="s">
        <v>3705</v>
      </c>
      <c r="C3034" s="2" t="s">
        <v>34</v>
      </c>
      <c r="D3034" s="27">
        <v>0.13128091145668</v>
      </c>
      <c r="E3034" s="3">
        <v>0.12108721977150801</v>
      </c>
      <c r="F3034" s="3">
        <v>0.216826981533115</v>
      </c>
      <c r="G3034" s="3">
        <v>0.47900817373685101</v>
      </c>
      <c r="H3034" s="3">
        <v>0.31149168698118501</v>
      </c>
      <c r="I3034" s="3">
        <v>0.78711361717788197</v>
      </c>
      <c r="J3034" s="3">
        <v>0.69130778307979601</v>
      </c>
      <c r="K3034" s="3">
        <v>0.70308613916388396</v>
      </c>
      <c r="L3034" s="3">
        <v>0.83495170013411801</v>
      </c>
      <c r="M3034" s="3">
        <v>0.28297463996239902</v>
      </c>
      <c r="N3034" s="3">
        <v>0.28287969625147402</v>
      </c>
      <c r="O3034" s="3">
        <v>0.172838181347617</v>
      </c>
      <c r="P3034" s="27">
        <v>0</v>
      </c>
      <c r="Q3034" s="3">
        <v>0</v>
      </c>
      <c r="R3034" s="3">
        <v>0</v>
      </c>
      <c r="S3034" s="3">
        <v>0</v>
      </c>
      <c r="T3034" s="3">
        <v>0</v>
      </c>
      <c r="U3034" s="3">
        <v>0</v>
      </c>
      <c r="V3034" s="3">
        <v>0</v>
      </c>
      <c r="W3034" s="3">
        <v>0</v>
      </c>
      <c r="X3034" s="3">
        <v>0</v>
      </c>
      <c r="Y3034" s="3">
        <v>0</v>
      </c>
      <c r="Z3034" s="3">
        <v>0</v>
      </c>
      <c r="AA3034" s="3">
        <v>0</v>
      </c>
    </row>
    <row r="3035" spans="1:27" x14ac:dyDescent="0.3">
      <c r="A3035" s="2" t="s">
        <v>3710</v>
      </c>
      <c r="B3035" s="2" t="s">
        <v>3705</v>
      </c>
      <c r="C3035" s="2" t="s">
        <v>48</v>
      </c>
      <c r="D3035" s="27">
        <v>0.24157988305657199</v>
      </c>
      <c r="E3035" s="3">
        <v>0.22282170398930401</v>
      </c>
      <c r="F3035" s="3">
        <v>0.24345740946637701</v>
      </c>
      <c r="G3035" s="3">
        <v>0</v>
      </c>
      <c r="H3035" s="3">
        <v>0</v>
      </c>
      <c r="I3035" s="3">
        <v>0.19465743945776301</v>
      </c>
      <c r="J3035" s="3">
        <v>0.32930809044054898</v>
      </c>
      <c r="K3035" s="3">
        <v>0.35585119543466198</v>
      </c>
      <c r="L3035" s="3">
        <v>0.12857384494981</v>
      </c>
      <c r="M3035" s="3">
        <v>0</v>
      </c>
      <c r="N3035" s="3">
        <v>0</v>
      </c>
      <c r="O3035" s="3">
        <v>0</v>
      </c>
      <c r="P3035" s="27">
        <v>0</v>
      </c>
      <c r="Q3035" s="3">
        <v>0</v>
      </c>
      <c r="R3035" s="3">
        <v>0</v>
      </c>
      <c r="S3035" s="3">
        <v>0</v>
      </c>
      <c r="T3035" s="3">
        <v>0</v>
      </c>
      <c r="U3035" s="3">
        <v>0</v>
      </c>
      <c r="V3035" s="3">
        <v>0</v>
      </c>
      <c r="W3035" s="3">
        <v>0</v>
      </c>
      <c r="X3035" s="3">
        <v>0</v>
      </c>
      <c r="Y3035" s="3">
        <v>0</v>
      </c>
      <c r="Z3035" s="3">
        <v>0</v>
      </c>
      <c r="AA3035" s="3">
        <v>0</v>
      </c>
    </row>
    <row r="3036" spans="1:27" x14ac:dyDescent="0.3">
      <c r="A3036" s="2" t="s">
        <v>3711</v>
      </c>
      <c r="B3036" s="2" t="s">
        <v>3705</v>
      </c>
      <c r="C3036" s="2" t="s">
        <v>29</v>
      </c>
      <c r="D3036" s="27">
        <v>0</v>
      </c>
      <c r="E3036" s="3">
        <v>0.32150744560021199</v>
      </c>
      <c r="F3036" s="3">
        <v>0.23152711587434299</v>
      </c>
      <c r="G3036" s="3">
        <v>0.15241169164354401</v>
      </c>
      <c r="H3036" s="3">
        <v>0</v>
      </c>
      <c r="I3036" s="3">
        <v>0.15102732371722999</v>
      </c>
      <c r="J3036" s="3">
        <v>0</v>
      </c>
      <c r="K3036" s="3">
        <v>0.15380009294210001</v>
      </c>
      <c r="L3036" s="3">
        <v>0.16235171947052299</v>
      </c>
      <c r="M3036" s="3">
        <v>0</v>
      </c>
      <c r="N3036" s="3">
        <v>0</v>
      </c>
      <c r="O3036" s="3">
        <v>0.120986726943332</v>
      </c>
      <c r="P3036" s="27">
        <v>0</v>
      </c>
      <c r="Q3036" s="3">
        <v>0</v>
      </c>
      <c r="R3036" s="3">
        <v>0</v>
      </c>
      <c r="S3036" s="3">
        <v>0</v>
      </c>
      <c r="T3036" s="3">
        <v>0</v>
      </c>
      <c r="U3036" s="3">
        <v>0</v>
      </c>
      <c r="V3036" s="3">
        <v>0</v>
      </c>
      <c r="W3036" s="3">
        <v>0</v>
      </c>
      <c r="X3036" s="3">
        <v>0</v>
      </c>
      <c r="Y3036" s="3">
        <v>0</v>
      </c>
      <c r="Z3036" s="3">
        <v>0</v>
      </c>
      <c r="AA3036" s="3">
        <v>0</v>
      </c>
    </row>
    <row r="3037" spans="1:27" x14ac:dyDescent="0.3">
      <c r="A3037" s="2" t="s">
        <v>3712</v>
      </c>
      <c r="B3037" s="2" t="s">
        <v>3705</v>
      </c>
      <c r="C3037" s="2" t="s">
        <v>32</v>
      </c>
      <c r="D3037" s="27">
        <v>0</v>
      </c>
      <c r="E3037" s="3">
        <v>0</v>
      </c>
      <c r="F3037" s="3">
        <v>0</v>
      </c>
      <c r="G3037" s="3">
        <v>0.20437022288566101</v>
      </c>
      <c r="H3037" s="3">
        <v>0.20884101740784</v>
      </c>
      <c r="I3037" s="3">
        <v>0.19908147217271299</v>
      </c>
      <c r="J3037" s="3">
        <v>0</v>
      </c>
      <c r="K3037" s="3">
        <v>0</v>
      </c>
      <c r="L3037" s="3">
        <v>0</v>
      </c>
      <c r="M3037" s="3">
        <v>0.48358394654147402</v>
      </c>
      <c r="N3037" s="3">
        <v>0.51185826460976203</v>
      </c>
      <c r="O3037" s="3">
        <v>0.16223220203764999</v>
      </c>
      <c r="P3037" s="27">
        <v>0</v>
      </c>
      <c r="Q3037" s="3">
        <v>0</v>
      </c>
      <c r="R3037" s="3">
        <v>0</v>
      </c>
      <c r="S3037" s="3">
        <v>0</v>
      </c>
      <c r="T3037" s="3">
        <v>0</v>
      </c>
      <c r="U3037" s="3">
        <v>0.49793072931321802</v>
      </c>
      <c r="V3037" s="3">
        <v>0</v>
      </c>
      <c r="W3037" s="3">
        <v>0</v>
      </c>
      <c r="X3037" s="3">
        <v>0</v>
      </c>
      <c r="Y3037" s="3">
        <v>0</v>
      </c>
      <c r="Z3037" s="3">
        <v>0</v>
      </c>
      <c r="AA3037" s="3">
        <v>0</v>
      </c>
    </row>
    <row r="3038" spans="1:27" x14ac:dyDescent="0.3">
      <c r="A3038" s="2" t="s">
        <v>3713</v>
      </c>
      <c r="B3038" s="2" t="s">
        <v>3705</v>
      </c>
      <c r="C3038" s="2" t="s">
        <v>57</v>
      </c>
      <c r="D3038" s="27">
        <v>0</v>
      </c>
      <c r="E3038" s="3">
        <v>0</v>
      </c>
      <c r="F3038" s="3">
        <v>0</v>
      </c>
      <c r="G3038" s="3">
        <v>0</v>
      </c>
      <c r="H3038" s="3">
        <v>0.22688900656654201</v>
      </c>
      <c r="I3038" s="3">
        <v>0</v>
      </c>
      <c r="J3038" s="3">
        <v>0</v>
      </c>
      <c r="K3038" s="3">
        <v>0</v>
      </c>
      <c r="L3038" s="3">
        <v>0</v>
      </c>
      <c r="M3038" s="3">
        <v>0.36070532810021799</v>
      </c>
      <c r="N3038" s="3">
        <v>0</v>
      </c>
      <c r="O3038" s="3">
        <v>0</v>
      </c>
      <c r="P3038" s="27">
        <v>0</v>
      </c>
      <c r="Q3038" s="3">
        <v>0</v>
      </c>
      <c r="R3038" s="3">
        <v>0</v>
      </c>
      <c r="S3038" s="3">
        <v>0</v>
      </c>
      <c r="T3038" s="3">
        <v>0</v>
      </c>
      <c r="U3038" s="3">
        <v>0</v>
      </c>
      <c r="V3038" s="3">
        <v>0</v>
      </c>
      <c r="W3038" s="3">
        <v>0</v>
      </c>
      <c r="X3038" s="3">
        <v>0</v>
      </c>
      <c r="Y3038" s="3">
        <v>0</v>
      </c>
      <c r="Z3038" s="3">
        <v>0</v>
      </c>
      <c r="AA3038" s="3">
        <v>0</v>
      </c>
    </row>
    <row r="3039" spans="1:27" x14ac:dyDescent="0.3">
      <c r="A3039" s="2" t="s">
        <v>3714</v>
      </c>
      <c r="B3039" s="2" t="s">
        <v>3705</v>
      </c>
      <c r="C3039" s="2" t="s">
        <v>57</v>
      </c>
      <c r="D3039" s="27">
        <v>0</v>
      </c>
      <c r="E3039" s="3">
        <v>0</v>
      </c>
      <c r="F3039" s="3">
        <v>0.660972572738044</v>
      </c>
      <c r="G3039" s="3">
        <v>0.21986038647846101</v>
      </c>
      <c r="H3039" s="3">
        <v>0.22467004317713801</v>
      </c>
      <c r="I3039" s="3">
        <v>0.12850246614571201</v>
      </c>
      <c r="J3039" s="3">
        <v>0.246377202138895</v>
      </c>
      <c r="K3039" s="3">
        <v>0.73644273543716399</v>
      </c>
      <c r="L3039" s="3">
        <v>0.32787902269597102</v>
      </c>
      <c r="M3039" s="3">
        <v>0.10715329428893999</v>
      </c>
      <c r="N3039" s="3">
        <v>7.5612241548017295E-2</v>
      </c>
      <c r="O3039" s="3">
        <v>3.4905706061890397E-2</v>
      </c>
      <c r="P3039" s="27">
        <v>0</v>
      </c>
      <c r="Q3039" s="3">
        <v>0</v>
      </c>
      <c r="R3039" s="3">
        <v>0</v>
      </c>
      <c r="S3039" s="3">
        <v>0</v>
      </c>
      <c r="T3039" s="3">
        <v>0</v>
      </c>
      <c r="U3039" s="3">
        <v>0</v>
      </c>
      <c r="V3039" s="3">
        <v>0</v>
      </c>
      <c r="W3039" s="3">
        <v>0</v>
      </c>
      <c r="X3039" s="3">
        <v>0</v>
      </c>
      <c r="Y3039" s="3">
        <v>0</v>
      </c>
      <c r="Z3039" s="3">
        <v>0</v>
      </c>
      <c r="AA3039" s="3">
        <v>0</v>
      </c>
    </row>
    <row r="3040" spans="1:27" x14ac:dyDescent="0.3">
      <c r="A3040" s="2" t="s">
        <v>3715</v>
      </c>
      <c r="B3040" s="2" t="s">
        <v>3705</v>
      </c>
      <c r="C3040" s="2" t="s">
        <v>57</v>
      </c>
      <c r="D3040" s="27">
        <v>0.21074574901502599</v>
      </c>
      <c r="E3040" s="3">
        <v>0.225978839201781</v>
      </c>
      <c r="F3040" s="3">
        <v>9.1678522393196293E-2</v>
      </c>
      <c r="G3040" s="3">
        <v>0.30099714835042901</v>
      </c>
      <c r="H3040" s="3">
        <v>0.42965832682289701</v>
      </c>
      <c r="I3040" s="3">
        <v>0.40957956103098297</v>
      </c>
      <c r="J3040" s="3">
        <v>7.0270764068903702E-2</v>
      </c>
      <c r="K3040" s="3">
        <v>0.226554366637337</v>
      </c>
      <c r="L3040" s="3">
        <v>0.76587080584675604</v>
      </c>
      <c r="M3040" s="3">
        <v>0.18236496713574499</v>
      </c>
      <c r="N3040" s="3">
        <v>0.321357559785447</v>
      </c>
      <c r="O3040" s="3">
        <v>0.23696957768579499</v>
      </c>
      <c r="P3040" s="27">
        <v>0</v>
      </c>
      <c r="Q3040" s="3">
        <v>0</v>
      </c>
      <c r="R3040" s="3">
        <v>0</v>
      </c>
      <c r="S3040" s="3">
        <v>0</v>
      </c>
      <c r="T3040" s="3">
        <v>0</v>
      </c>
      <c r="U3040" s="3">
        <v>0</v>
      </c>
      <c r="V3040" s="3">
        <v>0</v>
      </c>
      <c r="W3040" s="3">
        <v>0</v>
      </c>
      <c r="X3040" s="3">
        <v>0</v>
      </c>
      <c r="Y3040" s="3">
        <v>0</v>
      </c>
      <c r="Z3040" s="3">
        <v>7.5560927006669998E-2</v>
      </c>
      <c r="AA3040" s="3">
        <v>0</v>
      </c>
    </row>
    <row r="3041" spans="1:27" x14ac:dyDescent="0.3">
      <c r="A3041" s="2" t="s">
        <v>3716</v>
      </c>
      <c r="B3041" s="2" t="s">
        <v>3705</v>
      </c>
      <c r="C3041" s="2" t="s">
        <v>57</v>
      </c>
      <c r="D3041" s="27">
        <v>0.88288133592754903</v>
      </c>
      <c r="E3041" s="3">
        <v>0.95503154005652502</v>
      </c>
      <c r="F3041" s="3">
        <v>0.54854843274433795</v>
      </c>
      <c r="G3041" s="3">
        <v>1.2436708651116699</v>
      </c>
      <c r="H3041" s="3">
        <v>1.4667376699423</v>
      </c>
      <c r="I3041" s="3">
        <v>1.35861683900965</v>
      </c>
      <c r="J3041" s="3">
        <v>2.4226728433597202</v>
      </c>
      <c r="K3041" s="3">
        <v>1.2748660499756099</v>
      </c>
      <c r="L3041" s="3">
        <v>2.1721476252193801</v>
      </c>
      <c r="M3041" s="3">
        <v>1.15281434534245</v>
      </c>
      <c r="N3041" s="3">
        <v>1.0449377067199901</v>
      </c>
      <c r="O3041" s="3">
        <v>0.895884454236623</v>
      </c>
      <c r="P3041" s="27">
        <v>0</v>
      </c>
      <c r="Q3041" s="3">
        <v>0</v>
      </c>
      <c r="R3041" s="3">
        <v>0</v>
      </c>
      <c r="S3041" s="3">
        <v>0</v>
      </c>
      <c r="T3041" s="3">
        <v>0</v>
      </c>
      <c r="U3041" s="3">
        <v>0</v>
      </c>
      <c r="V3041" s="3">
        <v>0</v>
      </c>
      <c r="W3041" s="3">
        <v>0</v>
      </c>
      <c r="X3041" s="3">
        <v>0</v>
      </c>
      <c r="Y3041" s="3">
        <v>0</v>
      </c>
      <c r="Z3041" s="3">
        <v>0</v>
      </c>
      <c r="AA3041" s="3">
        <v>0</v>
      </c>
    </row>
    <row r="3042" spans="1:27" x14ac:dyDescent="0.3">
      <c r="A3042" s="2" t="s">
        <v>3717</v>
      </c>
      <c r="B3042" s="2" t="s">
        <v>3705</v>
      </c>
      <c r="C3042" s="2" t="s">
        <v>57</v>
      </c>
      <c r="D3042" s="27">
        <v>0.74476670922539601</v>
      </c>
      <c r="E3042" s="3">
        <v>0.41216226729917199</v>
      </c>
      <c r="F3042" s="3">
        <v>0</v>
      </c>
      <c r="G3042" s="3">
        <v>0.197632743010309</v>
      </c>
      <c r="H3042" s="3">
        <v>0</v>
      </c>
      <c r="I3042" s="3">
        <v>0</v>
      </c>
      <c r="J3042" s="3">
        <v>0</v>
      </c>
      <c r="K3042" s="3">
        <v>0.19943308755129399</v>
      </c>
      <c r="L3042" s="3">
        <v>0</v>
      </c>
      <c r="M3042" s="3">
        <v>0</v>
      </c>
      <c r="N3042" s="3">
        <v>0.16991981754471999</v>
      </c>
      <c r="O3042" s="3">
        <v>0</v>
      </c>
      <c r="P3042" s="27">
        <v>0</v>
      </c>
      <c r="Q3042" s="3">
        <v>0</v>
      </c>
      <c r="R3042" s="3">
        <v>0</v>
      </c>
      <c r="S3042" s="3">
        <v>0</v>
      </c>
      <c r="T3042" s="3">
        <v>0</v>
      </c>
      <c r="U3042" s="3">
        <v>0</v>
      </c>
      <c r="V3042" s="3">
        <v>0</v>
      </c>
      <c r="W3042" s="3">
        <v>0</v>
      </c>
      <c r="X3042" s="3">
        <v>0</v>
      </c>
      <c r="Y3042" s="3">
        <v>0</v>
      </c>
      <c r="Z3042" s="3">
        <v>0</v>
      </c>
      <c r="AA3042" s="3">
        <v>0</v>
      </c>
    </row>
    <row r="3043" spans="1:27" x14ac:dyDescent="0.3">
      <c r="A3043" s="2" t="s">
        <v>3718</v>
      </c>
      <c r="B3043" s="2" t="s">
        <v>3705</v>
      </c>
      <c r="C3043" s="2" t="s">
        <v>57</v>
      </c>
      <c r="D3043" s="27">
        <v>0.23255705577283201</v>
      </c>
      <c r="E3043" s="3">
        <v>0.24514226355702401</v>
      </c>
      <c r="F3043" s="3">
        <v>0.46872891596129301</v>
      </c>
      <c r="G3043" s="3">
        <v>8.8159703989892896E-2</v>
      </c>
      <c r="H3043" s="3">
        <v>0.13513242302860201</v>
      </c>
      <c r="I3043" s="3">
        <v>0.12881742317057901</v>
      </c>
      <c r="J3043" s="3">
        <v>0.205817556525343</v>
      </c>
      <c r="K3043" s="3">
        <v>0.17792559771733099</v>
      </c>
      <c r="L3043" s="3">
        <v>0.23477331982256999</v>
      </c>
      <c r="M3043" s="3">
        <v>0.17902654152032901</v>
      </c>
      <c r="N3043" s="3">
        <v>0.151595131338917</v>
      </c>
      <c r="O3043" s="3">
        <v>0.104973777789067</v>
      </c>
      <c r="P3043" s="27">
        <v>0</v>
      </c>
      <c r="Q3043" s="3">
        <v>0</v>
      </c>
      <c r="R3043" s="3">
        <v>0</v>
      </c>
      <c r="S3043" s="3">
        <v>0.131022856550079</v>
      </c>
      <c r="T3043" s="3">
        <v>0</v>
      </c>
      <c r="U3043" s="3">
        <v>0</v>
      </c>
      <c r="V3043" s="3">
        <v>0</v>
      </c>
      <c r="W3043" s="3">
        <v>0</v>
      </c>
      <c r="X3043" s="3">
        <v>0</v>
      </c>
      <c r="Y3043" s="3">
        <v>0</v>
      </c>
      <c r="Z3043" s="3">
        <v>0</v>
      </c>
      <c r="AA3043" s="3">
        <v>0</v>
      </c>
    </row>
    <row r="3044" spans="1:27" x14ac:dyDescent="0.3">
      <c r="A3044" s="2" t="s">
        <v>3719</v>
      </c>
      <c r="B3044" s="2" t="s">
        <v>3720</v>
      </c>
      <c r="C3044" s="2" t="s">
        <v>40</v>
      </c>
      <c r="D3044" s="27">
        <v>0.22918666366018201</v>
      </c>
      <c r="E3044" s="3">
        <v>0.120794738564331</v>
      </c>
      <c r="F3044" s="3">
        <v>0.16497705116650099</v>
      </c>
      <c r="G3044" s="3">
        <v>8.6882027120474201E-2</v>
      </c>
      <c r="H3044" s="3">
        <v>0.133173982115144</v>
      </c>
      <c r="I3044" s="3">
        <v>0.29621784265311801</v>
      </c>
      <c r="J3044" s="3">
        <v>0.12170081603237699</v>
      </c>
      <c r="K3044" s="3">
        <v>0.17534696586635501</v>
      </c>
      <c r="L3044" s="3">
        <v>0.41646745429394999</v>
      </c>
      <c r="M3044" s="3">
        <v>7.05727815848253E-2</v>
      </c>
      <c r="N3044" s="3">
        <v>0.18674762556243399</v>
      </c>
      <c r="O3044" s="3">
        <v>0.20690483738134999</v>
      </c>
      <c r="P3044" s="27">
        <v>0</v>
      </c>
      <c r="Q3044" s="3">
        <v>0</v>
      </c>
      <c r="R3044" s="3">
        <v>0</v>
      </c>
      <c r="S3044" s="3">
        <v>0</v>
      </c>
      <c r="T3044" s="3">
        <v>0</v>
      </c>
      <c r="U3044" s="3">
        <v>0</v>
      </c>
      <c r="V3044" s="3">
        <v>0</v>
      </c>
      <c r="W3044" s="3">
        <v>0</v>
      </c>
      <c r="X3044" s="3">
        <v>0</v>
      </c>
      <c r="Y3044" s="3">
        <v>0</v>
      </c>
      <c r="Z3044" s="3">
        <v>0</v>
      </c>
      <c r="AA3044" s="3">
        <v>0</v>
      </c>
    </row>
    <row r="3045" spans="1:27" x14ac:dyDescent="0.3">
      <c r="A3045" s="2" t="s">
        <v>3721</v>
      </c>
      <c r="B3045" s="2" t="s">
        <v>3720</v>
      </c>
      <c r="C3045" s="2" t="s">
        <v>42</v>
      </c>
      <c r="D3045" s="27">
        <v>0.230299220279892</v>
      </c>
      <c r="E3045" s="3">
        <v>6.0690560395185597E-2</v>
      </c>
      <c r="F3045" s="3">
        <v>0.29840023914872899</v>
      </c>
      <c r="G3045" s="3">
        <v>8.7303784533680304E-2</v>
      </c>
      <c r="H3045" s="3">
        <v>0</v>
      </c>
      <c r="I3045" s="3">
        <v>0</v>
      </c>
      <c r="J3045" s="3">
        <v>0</v>
      </c>
      <c r="K3045" s="3">
        <v>4.4049541182446E-2</v>
      </c>
      <c r="L3045" s="3">
        <v>4.6498793440586703E-2</v>
      </c>
      <c r="M3045" s="3">
        <v>0</v>
      </c>
      <c r="N3045" s="3">
        <v>0</v>
      </c>
      <c r="O3045" s="3">
        <v>0</v>
      </c>
      <c r="P3045" s="27">
        <v>0</v>
      </c>
      <c r="Q3045" s="3">
        <v>0</v>
      </c>
      <c r="R3045" s="3">
        <v>0</v>
      </c>
      <c r="S3045" s="3">
        <v>0</v>
      </c>
      <c r="T3045" s="3">
        <v>0</v>
      </c>
      <c r="U3045" s="3">
        <v>0</v>
      </c>
      <c r="V3045" s="3">
        <v>0</v>
      </c>
      <c r="W3045" s="3">
        <v>0</v>
      </c>
      <c r="X3045" s="3">
        <v>0</v>
      </c>
      <c r="Y3045" s="3">
        <v>0</v>
      </c>
      <c r="Z3045" s="3">
        <v>0</v>
      </c>
      <c r="AA3045" s="3">
        <v>0</v>
      </c>
    </row>
    <row r="3046" spans="1:27" x14ac:dyDescent="0.3">
      <c r="A3046" s="2" t="s">
        <v>3722</v>
      </c>
      <c r="B3046" s="2" t="s">
        <v>3723</v>
      </c>
      <c r="C3046" s="2" t="s">
        <v>40</v>
      </c>
      <c r="D3046" s="27">
        <v>0.74066112871999501</v>
      </c>
      <c r="E3046" s="3">
        <v>0.40807651948503598</v>
      </c>
      <c r="F3046" s="3">
        <v>0.45577702549538202</v>
      </c>
      <c r="G3046" s="3">
        <v>0.31592979273661698</v>
      </c>
      <c r="H3046" s="3">
        <v>0.56079523951174903</v>
      </c>
      <c r="I3046" s="3">
        <v>0.32367980695055398</v>
      </c>
      <c r="J3046" s="3">
        <v>0.62945672159603905</v>
      </c>
      <c r="K3046" s="3">
        <v>8.3826378601236706E-2</v>
      </c>
      <c r="L3046" s="3">
        <v>8.8487311304950203E-2</v>
      </c>
      <c r="M3046" s="3">
        <v>0.61412906554665803</v>
      </c>
      <c r="N3046" s="3">
        <v>0.57896810909468699</v>
      </c>
      <c r="O3046" s="3">
        <v>0.76469533066942197</v>
      </c>
      <c r="P3046" s="27">
        <v>0</v>
      </c>
      <c r="Q3046" s="3">
        <v>0</v>
      </c>
      <c r="R3046" s="3">
        <v>0</v>
      </c>
      <c r="S3046" s="3">
        <v>0</v>
      </c>
      <c r="T3046" s="3">
        <v>0</v>
      </c>
      <c r="U3046" s="3">
        <v>0</v>
      </c>
      <c r="V3046" s="3">
        <v>0</v>
      </c>
      <c r="W3046" s="3">
        <v>0</v>
      </c>
      <c r="X3046" s="3">
        <v>0</v>
      </c>
      <c r="Y3046" s="3">
        <v>0</v>
      </c>
      <c r="Z3046" s="3">
        <v>0</v>
      </c>
      <c r="AA3046" s="3">
        <v>0</v>
      </c>
    </row>
    <row r="3047" spans="1:27" x14ac:dyDescent="0.3">
      <c r="A3047" s="2" t="s">
        <v>3724</v>
      </c>
      <c r="B3047" s="2" t="s">
        <v>3723</v>
      </c>
      <c r="C3047" s="2" t="s">
        <v>42</v>
      </c>
      <c r="D3047" s="27">
        <v>0.49072676716229402</v>
      </c>
      <c r="E3047" s="3">
        <v>0.42919674142467001</v>
      </c>
      <c r="F3047" s="3">
        <v>0.50782032111412401</v>
      </c>
      <c r="G3047" s="3">
        <v>0.356364559317291</v>
      </c>
      <c r="H3047" s="3">
        <v>0.64067866203057999</v>
      </c>
      <c r="I3047" s="3">
        <v>0.28601381048686503</v>
      </c>
      <c r="J3047" s="3">
        <v>0.67496862321129403</v>
      </c>
      <c r="K3047" s="3">
        <v>0.25212993904778902</v>
      </c>
      <c r="L3047" s="3">
        <v>0.78064318586122305</v>
      </c>
      <c r="M3047" s="3">
        <v>0.29386720422991103</v>
      </c>
      <c r="N3047" s="3">
        <v>0.36972027173507499</v>
      </c>
      <c r="O3047" s="3">
        <v>0.179049470880454</v>
      </c>
      <c r="P3047" s="27">
        <v>0</v>
      </c>
      <c r="Q3047" s="3">
        <v>0</v>
      </c>
      <c r="R3047" s="3">
        <v>0</v>
      </c>
      <c r="S3047" s="3">
        <v>0</v>
      </c>
      <c r="T3047" s="3">
        <v>0</v>
      </c>
      <c r="U3047" s="3">
        <v>0</v>
      </c>
      <c r="V3047" s="3">
        <v>0</v>
      </c>
      <c r="W3047" s="3">
        <v>0</v>
      </c>
      <c r="X3047" s="3">
        <v>0</v>
      </c>
      <c r="Y3047" s="3">
        <v>0</v>
      </c>
      <c r="Z3047" s="3">
        <v>0</v>
      </c>
      <c r="AA3047" s="3">
        <v>0</v>
      </c>
    </row>
    <row r="3048" spans="1:27" x14ac:dyDescent="0.3">
      <c r="A3048" s="2" t="s">
        <v>3725</v>
      </c>
      <c r="B3048" s="2" t="s">
        <v>3726</v>
      </c>
      <c r="C3048" s="2" t="s">
        <v>69</v>
      </c>
      <c r="D3048" s="27">
        <v>1.70403828822534</v>
      </c>
      <c r="E3048" s="3">
        <v>1.8807115437654101</v>
      </c>
      <c r="F3048" s="3">
        <v>1.23573157682684</v>
      </c>
      <c r="G3048" s="3">
        <v>1.82697763137577</v>
      </c>
      <c r="H3048" s="3">
        <v>2.7831971528086799</v>
      </c>
      <c r="I3048" s="3">
        <v>1.13799788924279</v>
      </c>
      <c r="J3048" s="3">
        <v>3.4985814765529502</v>
      </c>
      <c r="K3048" s="3">
        <v>2.7630737009456898</v>
      </c>
      <c r="L3048" s="3">
        <v>2.8601633046683901</v>
      </c>
      <c r="M3048" s="3">
        <v>1.4446730321425501</v>
      </c>
      <c r="N3048" s="3">
        <v>0.92556647035630302</v>
      </c>
      <c r="O3048" s="3">
        <v>0.81370636428565002</v>
      </c>
      <c r="P3048" s="27">
        <v>0</v>
      </c>
      <c r="Q3048" s="3">
        <v>0</v>
      </c>
      <c r="R3048" s="3">
        <v>0</v>
      </c>
      <c r="S3048" s="3">
        <v>0</v>
      </c>
      <c r="T3048" s="3">
        <v>0</v>
      </c>
      <c r="U3048" s="3">
        <v>0</v>
      </c>
      <c r="V3048" s="3">
        <v>0</v>
      </c>
      <c r="W3048" s="3">
        <v>0</v>
      </c>
      <c r="X3048" s="3">
        <v>0.24929888414495299</v>
      </c>
      <c r="Y3048" s="3">
        <v>0.151389765537538</v>
      </c>
      <c r="Z3048" s="3">
        <v>0</v>
      </c>
      <c r="AA3048" s="3">
        <v>0</v>
      </c>
    </row>
    <row r="3049" spans="1:27" x14ac:dyDescent="0.3">
      <c r="A3049" s="2" t="s">
        <v>3727</v>
      </c>
      <c r="B3049" s="2" t="s">
        <v>3726</v>
      </c>
      <c r="C3049" s="2" t="s">
        <v>29</v>
      </c>
      <c r="D3049" s="27">
        <v>0</v>
      </c>
      <c r="E3049" s="3">
        <v>0.19950407619268501</v>
      </c>
      <c r="F3049" s="3">
        <v>0.21798031654127001</v>
      </c>
      <c r="G3049" s="3">
        <v>1.1589176737164599</v>
      </c>
      <c r="H3049" s="3">
        <v>0.62465914863767202</v>
      </c>
      <c r="I3049" s="3">
        <v>0.485648455499545</v>
      </c>
      <c r="J3049" s="3">
        <v>0.92000182886908</v>
      </c>
      <c r="K3049" s="3">
        <v>0.84126078931419801</v>
      </c>
      <c r="L3049" s="3">
        <v>0.94808129485202997</v>
      </c>
      <c r="M3049" s="3">
        <v>1.1295987993977299</v>
      </c>
      <c r="N3049" s="3">
        <v>0.66918856840003205</v>
      </c>
      <c r="O3049" s="3">
        <v>0.61866820056555405</v>
      </c>
      <c r="P3049" s="27">
        <v>0</v>
      </c>
      <c r="Q3049" s="3">
        <v>0</v>
      </c>
      <c r="R3049" s="3">
        <v>0</v>
      </c>
      <c r="S3049" s="3">
        <v>5.48280261255715E-2</v>
      </c>
      <c r="T3049" s="3">
        <v>0</v>
      </c>
      <c r="U3049" s="3">
        <v>0</v>
      </c>
      <c r="V3049" s="3">
        <v>0</v>
      </c>
      <c r="W3049" s="3">
        <v>0.143413173532141</v>
      </c>
      <c r="X3049" s="3">
        <v>0</v>
      </c>
      <c r="Y3049" s="3">
        <v>0</v>
      </c>
      <c r="Z3049" s="3">
        <v>0.225985295539949</v>
      </c>
      <c r="AA3049" s="3">
        <v>0</v>
      </c>
    </row>
    <row r="3050" spans="1:27" x14ac:dyDescent="0.3">
      <c r="A3050" s="2" t="s">
        <v>3728</v>
      </c>
      <c r="B3050" s="2" t="s">
        <v>3729</v>
      </c>
      <c r="C3050" s="2" t="s">
        <v>29</v>
      </c>
      <c r="D3050" s="27">
        <v>0.144199511786194</v>
      </c>
      <c r="E3050" s="3">
        <v>1.55456986586141</v>
      </c>
      <c r="F3050" s="3">
        <v>0.48335757467469398</v>
      </c>
      <c r="G3050" s="3">
        <v>0.243563244160137</v>
      </c>
      <c r="H3050" s="3">
        <v>0.138180522796165</v>
      </c>
      <c r="I3050" s="3">
        <v>0.105537165971077</v>
      </c>
      <c r="J3050" s="3">
        <v>0</v>
      </c>
      <c r="K3050" s="3">
        <v>0</v>
      </c>
      <c r="L3050" s="3">
        <v>0.66705446375843203</v>
      </c>
      <c r="M3050" s="3">
        <v>0</v>
      </c>
      <c r="N3050" s="3">
        <v>0</v>
      </c>
      <c r="O3050" s="3">
        <v>0</v>
      </c>
      <c r="P3050" s="27">
        <v>0</v>
      </c>
      <c r="Q3050" s="3">
        <v>0</v>
      </c>
      <c r="R3050" s="3">
        <v>0</v>
      </c>
      <c r="S3050" s="3">
        <v>0</v>
      </c>
      <c r="T3050" s="3">
        <v>0</v>
      </c>
      <c r="U3050" s="3">
        <v>0</v>
      </c>
      <c r="V3050" s="3">
        <v>0</v>
      </c>
      <c r="W3050" s="3">
        <v>0</v>
      </c>
      <c r="X3050" s="3">
        <v>0</v>
      </c>
      <c r="Y3050" s="3">
        <v>0</v>
      </c>
      <c r="Z3050" s="3">
        <v>0</v>
      </c>
      <c r="AA3050" s="3">
        <v>0</v>
      </c>
    </row>
    <row r="3051" spans="1:27" x14ac:dyDescent="0.3">
      <c r="A3051" s="2" t="s">
        <v>3730</v>
      </c>
      <c r="B3051" s="2" t="s">
        <v>3731</v>
      </c>
      <c r="C3051" s="2" t="s">
        <v>69</v>
      </c>
      <c r="D3051" s="27">
        <v>2.6838654839078102</v>
      </c>
      <c r="E3051" s="3">
        <v>2.4589568994975202</v>
      </c>
      <c r="F3051" s="3">
        <v>2.92513521086912</v>
      </c>
      <c r="G3051" s="3">
        <v>1.2715563665694201</v>
      </c>
      <c r="H3051" s="3">
        <v>1.9115640674067</v>
      </c>
      <c r="I3051" s="3">
        <v>1.47311708866502</v>
      </c>
      <c r="J3051" s="3">
        <v>2.2678048025178299</v>
      </c>
      <c r="K3051" s="3">
        <v>1.8750495428635801</v>
      </c>
      <c r="L3051" s="3">
        <v>1.88380442725766</v>
      </c>
      <c r="M3051" s="3">
        <v>0.89875056494660299</v>
      </c>
      <c r="N3051" s="3">
        <v>0.80380300378764602</v>
      </c>
      <c r="O3051" s="3">
        <v>0.78749462574005202</v>
      </c>
      <c r="P3051" s="27">
        <v>0</v>
      </c>
      <c r="Q3051" s="3">
        <v>0</v>
      </c>
      <c r="R3051" s="3">
        <v>0</v>
      </c>
      <c r="S3051" s="3">
        <v>0</v>
      </c>
      <c r="T3051" s="3">
        <v>0</v>
      </c>
      <c r="U3051" s="3">
        <v>0</v>
      </c>
      <c r="V3051" s="3">
        <v>0</v>
      </c>
      <c r="W3051" s="3">
        <v>0</v>
      </c>
      <c r="X3051" s="3">
        <v>0</v>
      </c>
      <c r="Y3051" s="3">
        <v>0</v>
      </c>
      <c r="Z3051" s="3">
        <v>0</v>
      </c>
      <c r="AA3051" s="3">
        <v>0</v>
      </c>
    </row>
    <row r="3052" spans="1:27" x14ac:dyDescent="0.3">
      <c r="A3052" s="2" t="s">
        <v>3732</v>
      </c>
      <c r="B3052" s="2" t="s">
        <v>3733</v>
      </c>
      <c r="C3052" s="2" t="s">
        <v>38</v>
      </c>
      <c r="D3052" s="27">
        <v>0.26066834822888901</v>
      </c>
      <c r="E3052" s="3">
        <v>0.72128396777355197</v>
      </c>
      <c r="F3052" s="3">
        <v>0.32622957570380401</v>
      </c>
      <c r="G3052" s="3">
        <v>0</v>
      </c>
      <c r="H3052" s="3">
        <v>0</v>
      </c>
      <c r="I3052" s="3">
        <v>0</v>
      </c>
      <c r="J3052" s="3">
        <v>0.38912813891075698</v>
      </c>
      <c r="K3052" s="3">
        <v>0.26959908081269601</v>
      </c>
      <c r="L3052" s="3">
        <v>8.9104664639635803E-2</v>
      </c>
      <c r="M3052" s="3">
        <v>0.74489844500696201</v>
      </c>
      <c r="N3052" s="3">
        <v>0.35826590987745099</v>
      </c>
      <c r="O3052" s="3">
        <v>0.99234126269644396</v>
      </c>
      <c r="P3052" s="27">
        <v>0</v>
      </c>
      <c r="Q3052" s="3">
        <v>0</v>
      </c>
      <c r="R3052" s="3">
        <v>0</v>
      </c>
      <c r="S3052" s="3">
        <v>0</v>
      </c>
      <c r="T3052" s="3">
        <v>0</v>
      </c>
      <c r="U3052" s="3">
        <v>0</v>
      </c>
      <c r="V3052" s="3">
        <v>0</v>
      </c>
      <c r="W3052" s="3">
        <v>0</v>
      </c>
      <c r="X3052" s="3">
        <v>0</v>
      </c>
      <c r="Y3052" s="3">
        <v>0</v>
      </c>
      <c r="Z3052" s="3">
        <v>0</v>
      </c>
      <c r="AA3052" s="3">
        <v>0</v>
      </c>
    </row>
    <row r="3053" spans="1:27" x14ac:dyDescent="0.3">
      <c r="A3053" s="2" t="s">
        <v>3734</v>
      </c>
      <c r="B3053" s="2" t="s">
        <v>3733</v>
      </c>
      <c r="C3053" s="2" t="s">
        <v>82</v>
      </c>
      <c r="D3053" s="27">
        <v>0</v>
      </c>
      <c r="E3053" s="3">
        <v>0</v>
      </c>
      <c r="F3053" s="3">
        <v>0.17973815574455601</v>
      </c>
      <c r="G3053" s="3">
        <v>3.02798695017349</v>
      </c>
      <c r="H3053" s="3">
        <v>2.7700106469964201</v>
      </c>
      <c r="I3053" s="3">
        <v>3.5686116524177298</v>
      </c>
      <c r="J3053" s="3">
        <v>5.2748439022596099</v>
      </c>
      <c r="K3053" s="3">
        <v>2.6747078144083098</v>
      </c>
      <c r="L3053" s="3">
        <v>6.7311486788871697</v>
      </c>
      <c r="M3053" s="3">
        <v>4.5062572184384901</v>
      </c>
      <c r="N3053" s="3">
        <v>5.6734985841133199</v>
      </c>
      <c r="O3053" s="3">
        <v>5.5203564471455104</v>
      </c>
      <c r="P3053" s="27">
        <v>0</v>
      </c>
      <c r="Q3053" s="3">
        <v>0</v>
      </c>
      <c r="R3053" s="3">
        <v>0</v>
      </c>
      <c r="S3053" s="3">
        <v>0</v>
      </c>
      <c r="T3053" s="3">
        <v>0</v>
      </c>
      <c r="U3053" s="3">
        <v>0</v>
      </c>
      <c r="V3053" s="3">
        <v>0</v>
      </c>
      <c r="W3053" s="3">
        <v>0</v>
      </c>
      <c r="X3053" s="3">
        <v>0</v>
      </c>
      <c r="Y3053" s="3">
        <v>0</v>
      </c>
      <c r="Z3053" s="3">
        <v>0</v>
      </c>
      <c r="AA3053" s="3">
        <v>0</v>
      </c>
    </row>
    <row r="3054" spans="1:27" x14ac:dyDescent="0.3">
      <c r="A3054" s="2" t="s">
        <v>3735</v>
      </c>
      <c r="B3054" s="2" t="s">
        <v>3733</v>
      </c>
      <c r="C3054" s="2" t="s">
        <v>40</v>
      </c>
      <c r="D3054" s="27">
        <v>0.87848242232724305</v>
      </c>
      <c r="E3054" s="3">
        <v>0.18800384122418401</v>
      </c>
      <c r="F3054" s="3">
        <v>0.57718731703885595</v>
      </c>
      <c r="G3054" s="3">
        <v>0</v>
      </c>
      <c r="H3054" s="3">
        <v>0.56228843507054704</v>
      </c>
      <c r="I3054" s="3">
        <v>0.91752331705672696</v>
      </c>
      <c r="J3054" s="3">
        <v>0.72564256548628003</v>
      </c>
      <c r="K3054" s="3">
        <v>0.13645421779825401</v>
      </c>
      <c r="L3054" s="3">
        <v>0.53964796894427403</v>
      </c>
      <c r="M3054" s="3">
        <v>0</v>
      </c>
      <c r="N3054" s="3">
        <v>0.217784554881261</v>
      </c>
      <c r="O3054" s="3">
        <v>0.201076532103002</v>
      </c>
      <c r="P3054" s="27">
        <v>0</v>
      </c>
      <c r="Q3054" s="3">
        <v>0</v>
      </c>
      <c r="R3054" s="3">
        <v>0</v>
      </c>
      <c r="S3054" s="3">
        <v>0</v>
      </c>
      <c r="T3054" s="3">
        <v>0</v>
      </c>
      <c r="U3054" s="3">
        <v>0</v>
      </c>
      <c r="V3054" s="3">
        <v>0</v>
      </c>
      <c r="W3054" s="3">
        <v>0</v>
      </c>
      <c r="X3054" s="3">
        <v>0</v>
      </c>
      <c r="Y3054" s="3">
        <v>0</v>
      </c>
      <c r="Z3054" s="3">
        <v>0</v>
      </c>
      <c r="AA3054" s="3">
        <v>0</v>
      </c>
    </row>
    <row r="3055" spans="1:27" x14ac:dyDescent="0.3">
      <c r="A3055" s="2" t="s">
        <v>3736</v>
      </c>
      <c r="B3055" s="2" t="s">
        <v>3733</v>
      </c>
      <c r="C3055" s="2" t="s">
        <v>42</v>
      </c>
      <c r="D3055" s="27">
        <v>0.71340811094222101</v>
      </c>
      <c r="E3055" s="3">
        <v>0.71035542280728603</v>
      </c>
      <c r="F3055" s="3">
        <v>0.51470471872304702</v>
      </c>
      <c r="G3055" s="3">
        <v>0.25692256591340201</v>
      </c>
      <c r="H3055" s="3">
        <v>1.2638652324483</v>
      </c>
      <c r="I3055" s="3">
        <v>0.449209475671762</v>
      </c>
      <c r="J3055" s="3">
        <v>0.70963574418878705</v>
      </c>
      <c r="K3055" s="3">
        <v>0.93943312717539695</v>
      </c>
      <c r="L3055" s="3">
        <v>0.504144813092676</v>
      </c>
      <c r="M3055" s="3">
        <v>0.19741305118998401</v>
      </c>
      <c r="N3055" s="3">
        <v>1.28427388265694</v>
      </c>
      <c r="O3055" s="3">
        <v>0.95246778364579998</v>
      </c>
      <c r="P3055" s="27">
        <v>0</v>
      </c>
      <c r="Q3055" s="3">
        <v>0</v>
      </c>
      <c r="R3055" s="3">
        <v>0</v>
      </c>
      <c r="S3055" s="3">
        <v>0</v>
      </c>
      <c r="T3055" s="3">
        <v>0</v>
      </c>
      <c r="U3055" s="3">
        <v>0</v>
      </c>
      <c r="V3055" s="3">
        <v>0</v>
      </c>
      <c r="W3055" s="3">
        <v>0</v>
      </c>
      <c r="X3055" s="3">
        <v>0</v>
      </c>
      <c r="Y3055" s="3">
        <v>0</v>
      </c>
      <c r="Z3055" s="3">
        <v>0</v>
      </c>
      <c r="AA3055" s="3">
        <v>0</v>
      </c>
    </row>
    <row r="3056" spans="1:27" x14ac:dyDescent="0.3">
      <c r="A3056" s="2" t="s">
        <v>3737</v>
      </c>
      <c r="B3056" s="2" t="s">
        <v>3733</v>
      </c>
      <c r="C3056" s="2" t="s">
        <v>29</v>
      </c>
      <c r="D3056" s="27">
        <v>0</v>
      </c>
      <c r="E3056" s="3">
        <v>0.130913669543542</v>
      </c>
      <c r="F3056" s="3">
        <v>0</v>
      </c>
      <c r="G3056" s="3">
        <v>9.4160102690775696E-2</v>
      </c>
      <c r="H3056" s="3">
        <v>9.6219945193140893E-2</v>
      </c>
      <c r="I3056" s="3">
        <v>0.18344680158323301</v>
      </c>
      <c r="J3056" s="3">
        <v>8.7930432526010405E-2</v>
      </c>
      <c r="K3056" s="3">
        <v>9.5017858466846905E-2</v>
      </c>
      <c r="L3056" s="3">
        <v>0.30090318687206902</v>
      </c>
      <c r="M3056" s="3">
        <v>7.6484637633815897E-2</v>
      </c>
      <c r="N3056" s="3">
        <v>0</v>
      </c>
      <c r="O3056" s="3">
        <v>7.4745726593262604E-2</v>
      </c>
      <c r="P3056" s="27">
        <v>0</v>
      </c>
      <c r="Q3056" s="3">
        <v>0</v>
      </c>
      <c r="R3056" s="3">
        <v>0</v>
      </c>
      <c r="S3056" s="3">
        <v>0</v>
      </c>
      <c r="T3056" s="3">
        <v>0</v>
      </c>
      <c r="U3056" s="3">
        <v>0</v>
      </c>
      <c r="V3056" s="3">
        <v>0</v>
      </c>
      <c r="W3056" s="3">
        <v>0</v>
      </c>
      <c r="X3056" s="3">
        <v>0</v>
      </c>
      <c r="Y3056" s="3">
        <v>0</v>
      </c>
      <c r="Z3056" s="3">
        <v>0</v>
      </c>
      <c r="AA3056" s="3">
        <v>0</v>
      </c>
    </row>
    <row r="3057" spans="1:27" x14ac:dyDescent="0.3">
      <c r="A3057" s="2" t="s">
        <v>3738</v>
      </c>
      <c r="B3057" s="2" t="s">
        <v>3733</v>
      </c>
      <c r="C3057" s="2" t="s">
        <v>32</v>
      </c>
      <c r="D3057" s="27">
        <v>0.26577949231180797</v>
      </c>
      <c r="E3057" s="3">
        <v>0.42899896122479197</v>
      </c>
      <c r="F3057" s="3">
        <v>0.133922547417512</v>
      </c>
      <c r="G3057" s="3">
        <v>0.17631940797978601</v>
      </c>
      <c r="H3057" s="3">
        <v>0.27026484605720502</v>
      </c>
      <c r="I3057" s="3">
        <v>0.25763484634115802</v>
      </c>
      <c r="J3057" s="3">
        <v>8.2327022610137204E-2</v>
      </c>
      <c r="K3057" s="3">
        <v>0.266888396575996</v>
      </c>
      <c r="L3057" s="3">
        <v>0.28172798378708402</v>
      </c>
      <c r="M3057" s="3">
        <v>0.21483184982439499</v>
      </c>
      <c r="N3057" s="3">
        <v>0.227392697008375</v>
      </c>
      <c r="O3057" s="3">
        <v>0.20994755557813499</v>
      </c>
      <c r="P3057" s="27">
        <v>0</v>
      </c>
      <c r="Q3057" s="3">
        <v>0</v>
      </c>
      <c r="R3057" s="3">
        <v>0</v>
      </c>
      <c r="S3057" s="3">
        <v>0</v>
      </c>
      <c r="T3057" s="3">
        <v>0</v>
      </c>
      <c r="U3057" s="3">
        <v>0</v>
      </c>
      <c r="V3057" s="3">
        <v>0</v>
      </c>
      <c r="W3057" s="3">
        <v>0</v>
      </c>
      <c r="X3057" s="3">
        <v>0</v>
      </c>
      <c r="Y3057" s="3">
        <v>0</v>
      </c>
      <c r="Z3057" s="3">
        <v>0</v>
      </c>
      <c r="AA3057" s="3">
        <v>0</v>
      </c>
    </row>
    <row r="3058" spans="1:27" x14ac:dyDescent="0.3">
      <c r="A3058" s="2" t="s">
        <v>3739</v>
      </c>
      <c r="B3058" s="2" t="s">
        <v>3733</v>
      </c>
      <c r="C3058" s="2" t="s">
        <v>32</v>
      </c>
      <c r="D3058" s="27">
        <v>0</v>
      </c>
      <c r="E3058" s="3">
        <v>0</v>
      </c>
      <c r="F3058" s="3">
        <v>6.4131924115428396E-2</v>
      </c>
      <c r="G3058" s="3">
        <v>0</v>
      </c>
      <c r="H3058" s="3">
        <v>8.6281734891501899E-2</v>
      </c>
      <c r="I3058" s="3">
        <v>0.16449924461219401</v>
      </c>
      <c r="J3058" s="3">
        <v>0.23654524806292901</v>
      </c>
      <c r="K3058" s="3">
        <v>0.34081522943038001</v>
      </c>
      <c r="L3058" s="3">
        <v>0</v>
      </c>
      <c r="M3058" s="3">
        <v>0.20575444771913901</v>
      </c>
      <c r="N3058" s="3">
        <v>0.29037940650834798</v>
      </c>
      <c r="O3058" s="3">
        <v>0.13405102140200101</v>
      </c>
      <c r="P3058" s="27">
        <v>0</v>
      </c>
      <c r="Q3058" s="3">
        <v>0</v>
      </c>
      <c r="R3058" s="3">
        <v>0</v>
      </c>
      <c r="S3058" s="3">
        <v>0</v>
      </c>
      <c r="T3058" s="3">
        <v>0</v>
      </c>
      <c r="U3058" s="3">
        <v>0</v>
      </c>
      <c r="V3058" s="3">
        <v>0</v>
      </c>
      <c r="W3058" s="3">
        <v>0</v>
      </c>
      <c r="X3058" s="3">
        <v>0</v>
      </c>
      <c r="Y3058" s="3">
        <v>0</v>
      </c>
      <c r="Z3058" s="3">
        <v>0</v>
      </c>
      <c r="AA3058" s="3">
        <v>0</v>
      </c>
    </row>
    <row r="3059" spans="1:27" x14ac:dyDescent="0.3">
      <c r="A3059" s="2" t="s">
        <v>3740</v>
      </c>
      <c r="B3059" s="2" t="s">
        <v>3733</v>
      </c>
      <c r="C3059" s="2" t="s">
        <v>32</v>
      </c>
      <c r="D3059" s="27">
        <v>0</v>
      </c>
      <c r="E3059" s="3">
        <v>0.23152324891496701</v>
      </c>
      <c r="F3059" s="3">
        <v>0</v>
      </c>
      <c r="G3059" s="3">
        <v>0</v>
      </c>
      <c r="H3059" s="3">
        <v>0</v>
      </c>
      <c r="I3059" s="3">
        <v>0</v>
      </c>
      <c r="J3059" s="3">
        <v>1.22183755778537</v>
      </c>
      <c r="K3059" s="3">
        <v>0.98423921911888601</v>
      </c>
      <c r="L3059" s="3">
        <v>1.3683930641086901</v>
      </c>
      <c r="M3059" s="3">
        <v>0</v>
      </c>
      <c r="N3059" s="3">
        <v>0.27611970351017001</v>
      </c>
      <c r="O3059" s="3">
        <v>0.25493631748773499</v>
      </c>
      <c r="P3059" s="27">
        <v>0</v>
      </c>
      <c r="Q3059" s="3">
        <v>0</v>
      </c>
      <c r="R3059" s="3">
        <v>0</v>
      </c>
      <c r="S3059" s="3">
        <v>0</v>
      </c>
      <c r="T3059" s="3">
        <v>0</v>
      </c>
      <c r="U3059" s="3">
        <v>0</v>
      </c>
      <c r="V3059" s="3">
        <v>0</v>
      </c>
      <c r="W3059" s="3">
        <v>0</v>
      </c>
      <c r="X3059" s="3">
        <v>0</v>
      </c>
      <c r="Y3059" s="3">
        <v>0</v>
      </c>
      <c r="Z3059" s="3">
        <v>0</v>
      </c>
      <c r="AA3059" s="3">
        <v>0</v>
      </c>
    </row>
    <row r="3060" spans="1:27" x14ac:dyDescent="0.3">
      <c r="A3060" s="2" t="s">
        <v>3741</v>
      </c>
      <c r="B3060" s="2" t="s">
        <v>3733</v>
      </c>
      <c r="C3060" s="2" t="s">
        <v>32</v>
      </c>
      <c r="D3060" s="27">
        <v>0.62588891919001999</v>
      </c>
      <c r="E3060" s="3">
        <v>0.70026294139035095</v>
      </c>
      <c r="F3060" s="3">
        <v>0.44787212578971303</v>
      </c>
      <c r="G3060" s="3">
        <v>0.52208195437420701</v>
      </c>
      <c r="H3060" s="3">
        <v>0.27648610651630801</v>
      </c>
      <c r="I3060" s="3">
        <v>0.33116584417768802</v>
      </c>
      <c r="J3060" s="3">
        <v>1.10300277802525</v>
      </c>
      <c r="K3060" s="3">
        <v>1.2058537382151699</v>
      </c>
      <c r="L3060" s="3">
        <v>0.64478703336528198</v>
      </c>
      <c r="M3060" s="3">
        <v>0.79153753735516597</v>
      </c>
      <c r="N3060" s="3">
        <v>0.23262707808022201</v>
      </c>
      <c r="O3060" s="3">
        <v>0.66773605472561604</v>
      </c>
      <c r="P3060" s="27">
        <v>0</v>
      </c>
      <c r="Q3060" s="3">
        <v>0</v>
      </c>
      <c r="R3060" s="3">
        <v>0</v>
      </c>
      <c r="S3060" s="3">
        <v>0</v>
      </c>
      <c r="T3060" s="3">
        <v>0</v>
      </c>
      <c r="U3060" s="3">
        <v>0</v>
      </c>
      <c r="V3060" s="3">
        <v>0</v>
      </c>
      <c r="W3060" s="3">
        <v>0</v>
      </c>
      <c r="X3060" s="3">
        <v>0</v>
      </c>
      <c r="Y3060" s="3">
        <v>0</v>
      </c>
      <c r="Z3060" s="3">
        <v>0</v>
      </c>
      <c r="AA3060" s="3">
        <v>0</v>
      </c>
    </row>
    <row r="3061" spans="1:27" x14ac:dyDescent="0.3">
      <c r="A3061" s="2" t="s">
        <v>3742</v>
      </c>
      <c r="B3061" s="2" t="s">
        <v>3733</v>
      </c>
      <c r="C3061" s="2" t="s">
        <v>32</v>
      </c>
      <c r="D3061" s="27">
        <v>1.1170442430496299</v>
      </c>
      <c r="E3061" s="3">
        <v>0.54357632353948804</v>
      </c>
      <c r="F3061" s="3">
        <v>1.0311065697906301</v>
      </c>
      <c r="G3061" s="3">
        <v>1.20458194340781</v>
      </c>
      <c r="H3061" s="3">
        <v>0.67755183883143599</v>
      </c>
      <c r="I3061" s="3">
        <v>0.40757793387609498</v>
      </c>
      <c r="J3061" s="3">
        <v>1.94495542351906</v>
      </c>
      <c r="K3061" s="3">
        <v>0.75676058952848002</v>
      </c>
      <c r="L3061" s="3">
        <v>1.20312820129363</v>
      </c>
      <c r="M3061" s="3">
        <v>0.55158200343929298</v>
      </c>
      <c r="N3061" s="3">
        <v>0.298796200899894</v>
      </c>
      <c r="O3061" s="3">
        <v>0.34484139563558402</v>
      </c>
      <c r="P3061" s="27">
        <v>0</v>
      </c>
      <c r="Q3061" s="3">
        <v>0</v>
      </c>
      <c r="R3061" s="3">
        <v>0</v>
      </c>
      <c r="S3061" s="3">
        <v>0</v>
      </c>
      <c r="T3061" s="3">
        <v>0</v>
      </c>
      <c r="U3061" s="3">
        <v>0</v>
      </c>
      <c r="V3061" s="3">
        <v>0</v>
      </c>
      <c r="W3061" s="3">
        <v>0</v>
      </c>
      <c r="X3061" s="3">
        <v>0</v>
      </c>
      <c r="Y3061" s="3">
        <v>0</v>
      </c>
      <c r="Z3061" s="3">
        <v>0</v>
      </c>
      <c r="AA3061" s="3">
        <v>0</v>
      </c>
    </row>
    <row r="3062" spans="1:27" x14ac:dyDescent="0.3">
      <c r="A3062" s="2" t="s">
        <v>3743</v>
      </c>
      <c r="B3062" s="2" t="s">
        <v>3733</v>
      </c>
      <c r="C3062" s="2" t="s">
        <v>55</v>
      </c>
      <c r="D3062" s="27">
        <v>0.282390710581296</v>
      </c>
      <c r="E3062" s="3">
        <v>0</v>
      </c>
      <c r="F3062" s="3">
        <v>9.2297971868826004E-2</v>
      </c>
      <c r="G3062" s="3">
        <v>0.19338257649395901</v>
      </c>
      <c r="H3062" s="3">
        <v>0.38287519858104002</v>
      </c>
      <c r="I3062" s="3">
        <v>0.90847916791398298</v>
      </c>
      <c r="J3062" s="3">
        <v>0.36117661532189199</v>
      </c>
      <c r="K3062" s="3">
        <v>0</v>
      </c>
      <c r="L3062" s="3">
        <v>0.54143189676953996</v>
      </c>
      <c r="M3062" s="3">
        <v>0.255787878154764</v>
      </c>
      <c r="N3062" s="3">
        <v>0.31343317695749101</v>
      </c>
      <c r="O3062" s="3">
        <v>0.385849561603058</v>
      </c>
      <c r="P3062" s="27">
        <v>0</v>
      </c>
      <c r="Q3062" s="3">
        <v>0</v>
      </c>
      <c r="R3062" s="3">
        <v>0</v>
      </c>
      <c r="S3062" s="3">
        <v>0</v>
      </c>
      <c r="T3062" s="3">
        <v>0</v>
      </c>
      <c r="U3062" s="3">
        <v>0</v>
      </c>
      <c r="V3062" s="3">
        <v>0</v>
      </c>
      <c r="W3062" s="3">
        <v>0</v>
      </c>
      <c r="X3062" s="3">
        <v>0</v>
      </c>
      <c r="Y3062" s="3">
        <v>0</v>
      </c>
      <c r="Z3062" s="3">
        <v>0</v>
      </c>
      <c r="AA3062" s="3">
        <v>0</v>
      </c>
    </row>
    <row r="3063" spans="1:27" x14ac:dyDescent="0.3">
      <c r="A3063" s="2" t="s">
        <v>3744</v>
      </c>
      <c r="B3063" s="2" t="s">
        <v>3733</v>
      </c>
      <c r="C3063" s="2" t="s">
        <v>62</v>
      </c>
      <c r="D3063" s="27">
        <v>0</v>
      </c>
      <c r="E3063" s="3">
        <v>0.14207108456145701</v>
      </c>
      <c r="F3063" s="3">
        <v>0</v>
      </c>
      <c r="G3063" s="3">
        <v>0</v>
      </c>
      <c r="H3063" s="3">
        <v>0</v>
      </c>
      <c r="I3063" s="3">
        <v>0</v>
      </c>
      <c r="J3063" s="3">
        <v>0</v>
      </c>
      <c r="K3063" s="3">
        <v>0</v>
      </c>
      <c r="L3063" s="3">
        <v>0.21769889656274699</v>
      </c>
      <c r="M3063" s="3">
        <v>0</v>
      </c>
      <c r="N3063" s="3">
        <v>0</v>
      </c>
      <c r="O3063" s="3">
        <v>0.32446440407529897</v>
      </c>
      <c r="P3063" s="27">
        <v>0</v>
      </c>
      <c r="Q3063" s="3">
        <v>0</v>
      </c>
      <c r="R3063" s="3">
        <v>0</v>
      </c>
      <c r="S3063" s="3">
        <v>0</v>
      </c>
      <c r="T3063" s="3">
        <v>0</v>
      </c>
      <c r="U3063" s="3">
        <v>0</v>
      </c>
      <c r="V3063" s="3">
        <v>0</v>
      </c>
      <c r="W3063" s="3">
        <v>0</v>
      </c>
      <c r="X3063" s="3">
        <v>0</v>
      </c>
      <c r="Y3063" s="3">
        <v>0</v>
      </c>
      <c r="Z3063" s="3">
        <v>0</v>
      </c>
      <c r="AA3063" s="3">
        <v>0</v>
      </c>
    </row>
    <row r="3064" spans="1:27" x14ac:dyDescent="0.3">
      <c r="A3064" s="2" t="s">
        <v>3745</v>
      </c>
      <c r="B3064" s="2" t="s">
        <v>3733</v>
      </c>
      <c r="C3064" s="2" t="s">
        <v>57</v>
      </c>
      <c r="D3064" s="27">
        <v>0</v>
      </c>
      <c r="E3064" s="3">
        <v>0</v>
      </c>
      <c r="F3064" s="3">
        <v>1.9797246139980101E-2</v>
      </c>
      <c r="G3064" s="3">
        <v>0.208516865089138</v>
      </c>
      <c r="H3064" s="3">
        <v>0.346252353499375</v>
      </c>
      <c r="I3064" s="3">
        <v>0.15234060479303199</v>
      </c>
      <c r="J3064" s="3">
        <v>4.8680326412950697E-2</v>
      </c>
      <c r="K3064" s="3">
        <v>7.8906134639859807E-2</v>
      </c>
      <c r="L3064" s="3">
        <v>0</v>
      </c>
      <c r="M3064" s="3">
        <v>0.10585917237723801</v>
      </c>
      <c r="N3064" s="3">
        <v>0.20168743560742899</v>
      </c>
      <c r="O3064" s="3">
        <v>0.20690483738134999</v>
      </c>
      <c r="P3064" s="27">
        <v>0</v>
      </c>
      <c r="Q3064" s="3">
        <v>0</v>
      </c>
      <c r="R3064" s="3">
        <v>0</v>
      </c>
      <c r="S3064" s="3">
        <v>0</v>
      </c>
      <c r="T3064" s="3">
        <v>0</v>
      </c>
      <c r="U3064" s="3">
        <v>0</v>
      </c>
      <c r="V3064" s="3">
        <v>0</v>
      </c>
      <c r="W3064" s="3">
        <v>0</v>
      </c>
      <c r="X3064" s="3">
        <v>0</v>
      </c>
      <c r="Y3064" s="3">
        <v>0</v>
      </c>
      <c r="Z3064" s="3">
        <v>0</v>
      </c>
      <c r="AA3064" s="3">
        <v>0</v>
      </c>
    </row>
    <row r="3065" spans="1:27" x14ac:dyDescent="0.3">
      <c r="A3065" s="2" t="s">
        <v>3746</v>
      </c>
      <c r="B3065" s="2" t="s">
        <v>3733</v>
      </c>
      <c r="C3065" s="2" t="s">
        <v>57</v>
      </c>
      <c r="D3065" s="27">
        <v>1.4231218195853299</v>
      </c>
      <c r="E3065" s="3">
        <v>1.8988896840081799</v>
      </c>
      <c r="F3065" s="3">
        <v>1.3343589903620099</v>
      </c>
      <c r="G3065" s="3">
        <v>0.42194643621241801</v>
      </c>
      <c r="H3065" s="3">
        <v>0.676562013561538</v>
      </c>
      <c r="I3065" s="3">
        <v>0.79310944521334803</v>
      </c>
      <c r="J3065" s="3">
        <v>0.78054819310325696</v>
      </c>
      <c r="K3065" s="3">
        <v>0.57859649110562805</v>
      </c>
      <c r="L3065" s="3">
        <v>1.51467633446755</v>
      </c>
      <c r="M3065" s="3">
        <v>0.154053655272751</v>
      </c>
      <c r="N3065" s="3">
        <v>0.27318688403198998</v>
      </c>
      <c r="O3065" s="3">
        <v>0.194423074030913</v>
      </c>
      <c r="P3065" s="27">
        <v>0</v>
      </c>
      <c r="Q3065" s="3">
        <v>0</v>
      </c>
      <c r="R3065" s="3">
        <v>0</v>
      </c>
      <c r="S3065" s="3">
        <v>0</v>
      </c>
      <c r="T3065" s="3">
        <v>0</v>
      </c>
      <c r="U3065" s="3">
        <v>0</v>
      </c>
      <c r="V3065" s="3">
        <v>0</v>
      </c>
      <c r="W3065" s="3">
        <v>0</v>
      </c>
      <c r="X3065" s="3">
        <v>0</v>
      </c>
      <c r="Y3065" s="3">
        <v>0</v>
      </c>
      <c r="Z3065" s="3">
        <v>0</v>
      </c>
      <c r="AA3065" s="3">
        <v>0</v>
      </c>
    </row>
    <row r="3066" spans="1:27" x14ac:dyDescent="0.3">
      <c r="A3066" s="2" t="s">
        <v>3747</v>
      </c>
      <c r="B3066" s="2" t="s">
        <v>3733</v>
      </c>
      <c r="C3066" s="2" t="s">
        <v>57</v>
      </c>
      <c r="D3066" s="27">
        <v>0</v>
      </c>
      <c r="E3066" s="3">
        <v>0</v>
      </c>
      <c r="F3066" s="3">
        <v>0</v>
      </c>
      <c r="G3066" s="3">
        <v>0</v>
      </c>
      <c r="H3066" s="3">
        <v>0</v>
      </c>
      <c r="I3066" s="3">
        <v>0.18249134949165299</v>
      </c>
      <c r="J3066" s="3">
        <v>0.69977969218616598</v>
      </c>
      <c r="K3066" s="3">
        <v>0.56713784272399204</v>
      </c>
      <c r="L3066" s="3">
        <v>0.39911464369836902</v>
      </c>
      <c r="M3066" s="3">
        <v>0</v>
      </c>
      <c r="N3066" s="3">
        <v>0</v>
      </c>
      <c r="O3066" s="3">
        <v>0</v>
      </c>
      <c r="P3066" s="27">
        <v>0</v>
      </c>
      <c r="Q3066" s="3">
        <v>0</v>
      </c>
      <c r="R3066" s="3">
        <v>0</v>
      </c>
      <c r="S3066" s="3">
        <v>0</v>
      </c>
      <c r="T3066" s="3">
        <v>0</v>
      </c>
      <c r="U3066" s="3">
        <v>0</v>
      </c>
      <c r="V3066" s="3">
        <v>0</v>
      </c>
      <c r="W3066" s="3">
        <v>0</v>
      </c>
      <c r="X3066" s="3">
        <v>0</v>
      </c>
      <c r="Y3066" s="3">
        <v>0</v>
      </c>
      <c r="Z3066" s="3">
        <v>0</v>
      </c>
      <c r="AA3066" s="3">
        <v>0</v>
      </c>
    </row>
    <row r="3067" spans="1:27" x14ac:dyDescent="0.3">
      <c r="A3067" s="2" t="s">
        <v>3748</v>
      </c>
      <c r="B3067" s="2" t="s">
        <v>3733</v>
      </c>
      <c r="C3067" s="2" t="s">
        <v>57</v>
      </c>
      <c r="D3067" s="27">
        <v>0</v>
      </c>
      <c r="E3067" s="3">
        <v>0</v>
      </c>
      <c r="F3067" s="3">
        <v>0</v>
      </c>
      <c r="G3067" s="3">
        <v>0</v>
      </c>
      <c r="H3067" s="3">
        <v>0</v>
      </c>
      <c r="I3067" s="3">
        <v>0</v>
      </c>
      <c r="J3067" s="3">
        <v>0</v>
      </c>
      <c r="K3067" s="3">
        <v>0</v>
      </c>
      <c r="L3067" s="3">
        <v>0</v>
      </c>
      <c r="M3067" s="3">
        <v>0</v>
      </c>
      <c r="N3067" s="3">
        <v>0.51542344655231798</v>
      </c>
      <c r="O3067" s="3">
        <v>0</v>
      </c>
      <c r="P3067" s="27">
        <v>0</v>
      </c>
      <c r="Q3067" s="3">
        <v>0</v>
      </c>
      <c r="R3067" s="3">
        <v>0</v>
      </c>
      <c r="S3067" s="3">
        <v>0</v>
      </c>
      <c r="T3067" s="3">
        <v>0</v>
      </c>
      <c r="U3067" s="3">
        <v>0</v>
      </c>
      <c r="V3067" s="3">
        <v>0</v>
      </c>
      <c r="W3067" s="3">
        <v>0</v>
      </c>
      <c r="X3067" s="3">
        <v>0</v>
      </c>
      <c r="Y3067" s="3">
        <v>0</v>
      </c>
      <c r="Z3067" s="3">
        <v>0</v>
      </c>
      <c r="AA3067" s="3">
        <v>0</v>
      </c>
    </row>
    <row r="3068" spans="1:27" x14ac:dyDescent="0.3">
      <c r="A3068" s="2" t="s">
        <v>3749</v>
      </c>
      <c r="B3068" s="2" t="s">
        <v>3733</v>
      </c>
      <c r="C3068" s="2" t="s">
        <v>57</v>
      </c>
      <c r="D3068" s="27">
        <v>0.185681563121948</v>
      </c>
      <c r="E3068" s="3">
        <v>0</v>
      </c>
      <c r="F3068" s="3">
        <v>0.18712465529570199</v>
      </c>
      <c r="G3068" s="3">
        <v>0</v>
      </c>
      <c r="H3068" s="3">
        <v>0.251753555231369</v>
      </c>
      <c r="I3068" s="3">
        <v>0</v>
      </c>
      <c r="J3068" s="3">
        <v>0</v>
      </c>
      <c r="K3068" s="3">
        <v>0</v>
      </c>
      <c r="L3068" s="3">
        <v>0</v>
      </c>
      <c r="M3068" s="3">
        <v>0.20011733956245001</v>
      </c>
      <c r="N3068" s="3">
        <v>0</v>
      </c>
      <c r="O3068" s="3">
        <v>0.19556758601798799</v>
      </c>
      <c r="P3068" s="27">
        <v>0</v>
      </c>
      <c r="Q3068" s="3">
        <v>0</v>
      </c>
      <c r="R3068" s="3">
        <v>0</v>
      </c>
      <c r="S3068" s="3">
        <v>0</v>
      </c>
      <c r="T3068" s="3">
        <v>0</v>
      </c>
      <c r="U3068" s="3">
        <v>0</v>
      </c>
      <c r="V3068" s="3">
        <v>0</v>
      </c>
      <c r="W3068" s="3">
        <v>0</v>
      </c>
      <c r="X3068" s="3">
        <v>0</v>
      </c>
      <c r="Y3068" s="3">
        <v>0</v>
      </c>
      <c r="Z3068" s="3">
        <v>0</v>
      </c>
      <c r="AA3068" s="3">
        <v>0</v>
      </c>
    </row>
    <row r="3069" spans="1:27" x14ac:dyDescent="0.3">
      <c r="A3069" s="2" t="s">
        <v>3750</v>
      </c>
      <c r="B3069" s="2" t="s">
        <v>3733</v>
      </c>
      <c r="C3069" s="2" t="s">
        <v>36</v>
      </c>
      <c r="D3069" s="27">
        <v>9.6819672199301501E-2</v>
      </c>
      <c r="E3069" s="3">
        <v>8.9301824581487305E-2</v>
      </c>
      <c r="F3069" s="3">
        <v>9.7572141689901803E-2</v>
      </c>
      <c r="G3069" s="3">
        <v>0.90572728509754497</v>
      </c>
      <c r="H3069" s="3">
        <v>0.36114621675279701</v>
      </c>
      <c r="I3069" s="3">
        <v>0.29727150264643598</v>
      </c>
      <c r="J3069" s="3">
        <v>0.13175956992796001</v>
      </c>
      <c r="K3069" s="3">
        <v>0.42029650272718</v>
      </c>
      <c r="L3069" s="3">
        <v>9.4116009705312698E-2</v>
      </c>
      <c r="M3069" s="3">
        <v>0.96412038083266205</v>
      </c>
      <c r="N3069" s="3">
        <v>1.54223253138557</v>
      </c>
      <c r="O3069" s="3">
        <v>0.65842128321073801</v>
      </c>
      <c r="P3069" s="27">
        <v>0</v>
      </c>
      <c r="Q3069" s="3">
        <v>0</v>
      </c>
      <c r="R3069" s="3">
        <v>0</v>
      </c>
      <c r="S3069" s="3">
        <v>0.10585609004442</v>
      </c>
      <c r="T3069" s="3">
        <v>0</v>
      </c>
      <c r="U3069" s="3">
        <v>0</v>
      </c>
      <c r="V3069" s="3">
        <v>0</v>
      </c>
      <c r="W3069" s="3">
        <v>4.61478033643027E-2</v>
      </c>
      <c r="X3069" s="3">
        <v>0</v>
      </c>
      <c r="Y3069" s="3">
        <v>0</v>
      </c>
      <c r="Z3069" s="3">
        <v>0</v>
      </c>
      <c r="AA3069" s="3">
        <v>0</v>
      </c>
    </row>
    <row r="3070" spans="1:27" x14ac:dyDescent="0.3">
      <c r="A3070" s="2" t="s">
        <v>3751</v>
      </c>
      <c r="B3070" s="2" t="s">
        <v>3752</v>
      </c>
      <c r="C3070" s="2" t="s">
        <v>29</v>
      </c>
      <c r="D3070" s="27">
        <v>1.5948387488020299</v>
      </c>
      <c r="E3070" s="3">
        <v>1.7721662697352201</v>
      </c>
      <c r="F3070" s="3">
        <v>1.83578295298728</v>
      </c>
      <c r="G3070" s="3">
        <v>1.93224017911104</v>
      </c>
      <c r="H3070" s="3">
        <v>1.5991133660333401</v>
      </c>
      <c r="I3070" s="3">
        <v>1.64011613339343</v>
      </c>
      <c r="J3070" s="3">
        <v>2.3774437060292901</v>
      </c>
      <c r="K3070" s="3">
        <v>1.5109991588298399</v>
      </c>
      <c r="L3070" s="3">
        <v>2.0637214459905802</v>
      </c>
      <c r="M3070" s="3">
        <v>1.9052457031457899</v>
      </c>
      <c r="N3070" s="3">
        <v>1.2338722568211899</v>
      </c>
      <c r="O3070" s="3">
        <v>0.88616646196600002</v>
      </c>
      <c r="P3070" s="27">
        <v>0.154563242289908</v>
      </c>
      <c r="Q3070" s="3">
        <v>0</v>
      </c>
      <c r="R3070" s="3">
        <v>0</v>
      </c>
      <c r="S3070" s="3">
        <v>0.14849257075675601</v>
      </c>
      <c r="T3070" s="3">
        <v>0</v>
      </c>
      <c r="U3070" s="3">
        <v>5.82819683165599E-2</v>
      </c>
      <c r="V3070" s="3">
        <v>0</v>
      </c>
      <c r="W3070" s="3">
        <v>0</v>
      </c>
      <c r="X3070" s="3">
        <v>0</v>
      </c>
      <c r="Y3070" s="3">
        <v>4.63542878363453E-2</v>
      </c>
      <c r="Z3070" s="3">
        <v>0.23360439265420899</v>
      </c>
      <c r="AA3070" s="3">
        <v>0</v>
      </c>
    </row>
    <row r="3071" spans="1:27" x14ac:dyDescent="0.3">
      <c r="A3071" s="2" t="s">
        <v>3753</v>
      </c>
      <c r="B3071" s="2" t="s">
        <v>3752</v>
      </c>
      <c r="C3071" s="2" t="s">
        <v>69</v>
      </c>
      <c r="D3071" s="27">
        <v>0.94790160611687402</v>
      </c>
      <c r="E3071" s="3">
        <v>0.98103834983002103</v>
      </c>
      <c r="F3071" s="3">
        <v>0.48455364642558701</v>
      </c>
      <c r="G3071" s="3">
        <v>0.75224936411976095</v>
      </c>
      <c r="H3071" s="3">
        <v>0.631172952828567</v>
      </c>
      <c r="I3071" s="3">
        <v>1.13115086046448</v>
      </c>
      <c r="J3071" s="3">
        <v>1.3976149164761</v>
      </c>
      <c r="K3071" s="3">
        <v>1.3170252602780601</v>
      </c>
      <c r="L3071" s="3">
        <v>1.53663245642198</v>
      </c>
      <c r="M3071" s="3">
        <v>0.91792291594347997</v>
      </c>
      <c r="N3071" s="3">
        <v>0.64845716478909599</v>
      </c>
      <c r="O3071" s="3">
        <v>0.79905026341810903</v>
      </c>
      <c r="P3071" s="27">
        <v>0</v>
      </c>
      <c r="Q3071" s="3">
        <v>0</v>
      </c>
      <c r="R3071" s="3">
        <v>0</v>
      </c>
      <c r="S3071" s="3">
        <v>0</v>
      </c>
      <c r="T3071" s="3">
        <v>0</v>
      </c>
      <c r="U3071" s="3">
        <v>0</v>
      </c>
      <c r="V3071" s="3">
        <v>0</v>
      </c>
      <c r="W3071" s="3">
        <v>0</v>
      </c>
      <c r="X3071" s="3">
        <v>0</v>
      </c>
      <c r="Y3071" s="3">
        <v>0</v>
      </c>
      <c r="Z3071" s="3">
        <v>0</v>
      </c>
      <c r="AA3071" s="3">
        <v>0</v>
      </c>
    </row>
    <row r="3072" spans="1:27" x14ac:dyDescent="0.3">
      <c r="A3072" s="2" t="s">
        <v>3754</v>
      </c>
      <c r="B3072" s="2" t="s">
        <v>3755</v>
      </c>
      <c r="C3072" s="2" t="s">
        <v>40</v>
      </c>
      <c r="D3072" s="27">
        <v>1.4297336334028801</v>
      </c>
      <c r="E3072" s="3">
        <v>1.55813498528237</v>
      </c>
      <c r="F3072" s="3">
        <v>1.1200819388824399</v>
      </c>
      <c r="G3072" s="3">
        <v>3.1561158765120099</v>
      </c>
      <c r="H3072" s="3">
        <v>3.9026695032488798</v>
      </c>
      <c r="I3072" s="3">
        <v>4.0288625164647902</v>
      </c>
      <c r="J3072" s="3">
        <v>4.6956924042770298</v>
      </c>
      <c r="K3072" s="3">
        <v>3.7300764858219</v>
      </c>
      <c r="L3072" s="3">
        <v>5.2619584156941004</v>
      </c>
      <c r="M3072" s="3">
        <v>4.4707313030647002</v>
      </c>
      <c r="N3072" s="3">
        <v>4.05258504607845</v>
      </c>
      <c r="O3072" s="3">
        <v>3.9407966113933899</v>
      </c>
      <c r="P3072" s="27">
        <v>0</v>
      </c>
      <c r="Q3072" s="3">
        <v>0</v>
      </c>
      <c r="R3072" s="3">
        <v>0</v>
      </c>
      <c r="S3072" s="3">
        <v>0</v>
      </c>
      <c r="T3072" s="3">
        <v>0</v>
      </c>
      <c r="U3072" s="3">
        <v>0</v>
      </c>
      <c r="V3072" s="3">
        <v>0.206003815036749</v>
      </c>
      <c r="W3072" s="3">
        <v>4.9902870875744902E-2</v>
      </c>
      <c r="X3072" s="3">
        <v>0</v>
      </c>
      <c r="Y3072" s="3">
        <v>0</v>
      </c>
      <c r="Z3072" s="3">
        <v>0</v>
      </c>
      <c r="AA3072" s="3">
        <v>0</v>
      </c>
    </row>
    <row r="3073" spans="1:27" x14ac:dyDescent="0.3">
      <c r="A3073" s="2" t="s">
        <v>3756</v>
      </c>
      <c r="B3073" s="2" t="s">
        <v>3755</v>
      </c>
      <c r="C3073" s="2" t="s">
        <v>2384</v>
      </c>
      <c r="D3073" s="27">
        <v>5.8551853597849701E-2</v>
      </c>
      <c r="E3073" s="3">
        <v>8.1008134609556595E-2</v>
      </c>
      <c r="F3073" s="3">
        <v>8.8510366111790001E-2</v>
      </c>
      <c r="G3073" s="3">
        <v>0.30959163289284602</v>
      </c>
      <c r="H3073" s="3">
        <v>0.277853275860107</v>
      </c>
      <c r="I3073" s="3">
        <v>0.18919189580128201</v>
      </c>
      <c r="J3073" s="3">
        <v>0.72439305445808799</v>
      </c>
      <c r="K3073" s="3">
        <v>0.235184591367185</v>
      </c>
      <c r="L3073" s="3">
        <v>0.53789964939045798</v>
      </c>
      <c r="M3073" s="3">
        <v>0.25147597740025002</v>
      </c>
      <c r="N3073" s="3">
        <v>0.46556515166731099</v>
      </c>
      <c r="O3073" s="3">
        <v>6.1669260385801998E-2</v>
      </c>
      <c r="P3073" s="27">
        <v>0</v>
      </c>
      <c r="Q3073" s="3">
        <v>0</v>
      </c>
      <c r="R3073" s="3">
        <v>0</v>
      </c>
      <c r="S3073" s="3">
        <v>0</v>
      </c>
      <c r="T3073" s="3">
        <v>0</v>
      </c>
      <c r="U3073" s="3">
        <v>0</v>
      </c>
      <c r="V3073" s="3">
        <v>0</v>
      </c>
      <c r="W3073" s="3">
        <v>0</v>
      </c>
      <c r="X3073" s="3">
        <v>0</v>
      </c>
      <c r="Y3073" s="3">
        <v>0</v>
      </c>
      <c r="Z3073" s="3">
        <v>0</v>
      </c>
      <c r="AA3073" s="3">
        <v>0</v>
      </c>
    </row>
    <row r="3074" spans="1:27" x14ac:dyDescent="0.3">
      <c r="A3074" s="2" t="s">
        <v>3757</v>
      </c>
      <c r="B3074" s="2" t="s">
        <v>3755</v>
      </c>
      <c r="C3074" s="2" t="s">
        <v>29</v>
      </c>
      <c r="D3074" s="27">
        <v>1.29561997282823</v>
      </c>
      <c r="E3074" s="3">
        <v>1.1231991808228401</v>
      </c>
      <c r="F3074" s="3">
        <v>0.93942772131267704</v>
      </c>
      <c r="G3074" s="3">
        <v>1.3974784467012</v>
      </c>
      <c r="H3074" s="3">
        <v>1.4194124090098501</v>
      </c>
      <c r="I3074" s="3">
        <v>1.3343297830343801</v>
      </c>
      <c r="J3074" s="3">
        <v>2.0093339470929998</v>
      </c>
      <c r="K3074" s="3">
        <v>1.72308727141031</v>
      </c>
      <c r="L3074" s="3">
        <v>2.1381904469454698</v>
      </c>
      <c r="M3074" s="3">
        <v>0.70381360021788697</v>
      </c>
      <c r="N3074" s="3">
        <v>1.0594059478221201</v>
      </c>
      <c r="O3074" s="3">
        <v>0.63198725119454402</v>
      </c>
      <c r="P3074" s="27">
        <v>0</v>
      </c>
      <c r="Q3074" s="3">
        <v>0</v>
      </c>
      <c r="R3074" s="3">
        <v>0</v>
      </c>
      <c r="S3074" s="3">
        <v>0</v>
      </c>
      <c r="T3074" s="3">
        <v>0.12603469740676601</v>
      </c>
      <c r="U3074" s="3">
        <v>0</v>
      </c>
      <c r="V3074" s="3">
        <v>0</v>
      </c>
      <c r="W3074" s="3">
        <v>0</v>
      </c>
      <c r="X3074" s="3">
        <v>0</v>
      </c>
      <c r="Y3074" s="3">
        <v>0</v>
      </c>
      <c r="Z3074" s="3">
        <v>0</v>
      </c>
      <c r="AA3074" s="3">
        <v>0</v>
      </c>
    </row>
    <row r="3075" spans="1:27" x14ac:dyDescent="0.3">
      <c r="A3075" s="2" t="s">
        <v>3758</v>
      </c>
      <c r="B3075" s="2" t="s">
        <v>3759</v>
      </c>
      <c r="C3075" s="2" t="s">
        <v>57</v>
      </c>
      <c r="D3075" s="27">
        <v>0.68085353255671399</v>
      </c>
      <c r="E3075" s="3">
        <v>0.74105592018299804</v>
      </c>
      <c r="F3075" s="3">
        <v>1.4036031166365599</v>
      </c>
      <c r="G3075" s="3">
        <v>0.78828757976992303</v>
      </c>
      <c r="H3075" s="3">
        <v>1.0160743908037799</v>
      </c>
      <c r="I3075" s="3">
        <v>0.68866716355792101</v>
      </c>
      <c r="J3075" s="3">
        <v>0.55558899064258604</v>
      </c>
      <c r="K3075" s="3">
        <v>0.83159770417643397</v>
      </c>
      <c r="L3075" s="3">
        <v>0.85920473223221705</v>
      </c>
      <c r="M3075" s="3">
        <v>0.62543787696826003</v>
      </c>
      <c r="N3075" s="3">
        <v>0.26693012407262101</v>
      </c>
      <c r="O3075" s="3">
        <v>0.31572339169800001</v>
      </c>
      <c r="P3075" s="27">
        <v>0</v>
      </c>
      <c r="Q3075" s="3">
        <v>0</v>
      </c>
      <c r="R3075" s="3">
        <v>0</v>
      </c>
      <c r="S3075" s="3">
        <v>0</v>
      </c>
      <c r="T3075" s="3">
        <v>0</v>
      </c>
      <c r="U3075" s="3">
        <v>0.190344710928599</v>
      </c>
      <c r="V3075" s="3">
        <v>0</v>
      </c>
      <c r="W3075" s="3">
        <v>0</v>
      </c>
      <c r="X3075" s="3">
        <v>0</v>
      </c>
      <c r="Y3075" s="3">
        <v>5.0463255179179198E-2</v>
      </c>
      <c r="Z3075" s="3">
        <v>5.0862341447703102E-2</v>
      </c>
      <c r="AA3075" s="3">
        <v>0</v>
      </c>
    </row>
    <row r="3076" spans="1:27" x14ac:dyDescent="0.3">
      <c r="A3076" s="2" t="s">
        <v>3760</v>
      </c>
      <c r="B3076" s="2" t="s">
        <v>3759</v>
      </c>
      <c r="C3076" s="2" t="s">
        <v>32</v>
      </c>
      <c r="D3076" s="27">
        <v>0.83920324266702995</v>
      </c>
      <c r="E3076" s="3">
        <v>0.73759111947358602</v>
      </c>
      <c r="F3076" s="3">
        <v>0.48729714197844698</v>
      </c>
      <c r="G3076" s="3">
        <v>0.20973270686808301</v>
      </c>
      <c r="H3076" s="3">
        <v>0.26790101358440099</v>
      </c>
      <c r="I3076" s="3">
        <v>0.20430518427053901</v>
      </c>
      <c r="J3076" s="3">
        <v>0.58757012055281599</v>
      </c>
      <c r="K3076" s="3">
        <v>0.54158715824239601</v>
      </c>
      <c r="L3076" s="3">
        <v>0.83779167190328196</v>
      </c>
      <c r="M3076" s="3">
        <v>8.5181141621334305E-2</v>
      </c>
      <c r="N3076" s="3">
        <v>0</v>
      </c>
      <c r="O3076" s="3">
        <v>4.1622255916364898E-2</v>
      </c>
      <c r="P3076" s="27">
        <v>0</v>
      </c>
      <c r="Q3076" s="3">
        <v>0</v>
      </c>
      <c r="R3076" s="3">
        <v>0</v>
      </c>
      <c r="S3076" s="3">
        <v>0</v>
      </c>
      <c r="T3076" s="3">
        <v>0</v>
      </c>
      <c r="U3076" s="3">
        <v>0</v>
      </c>
      <c r="V3076" s="3">
        <v>0</v>
      </c>
      <c r="W3076" s="3">
        <v>0</v>
      </c>
      <c r="X3076" s="3">
        <v>0</v>
      </c>
      <c r="Y3076" s="3">
        <v>0</v>
      </c>
      <c r="Z3076" s="3">
        <v>0</v>
      </c>
      <c r="AA3076" s="3">
        <v>0</v>
      </c>
    </row>
    <row r="3077" spans="1:27" x14ac:dyDescent="0.3">
      <c r="A3077" s="2" t="s">
        <v>3761</v>
      </c>
      <c r="B3077" s="2" t="s">
        <v>3759</v>
      </c>
      <c r="C3077" s="2" t="s">
        <v>32</v>
      </c>
      <c r="D3077" s="27">
        <v>7.9267567882469095E-2</v>
      </c>
      <c r="E3077" s="3">
        <v>0.10966890738077401</v>
      </c>
      <c r="F3077" s="3">
        <v>7.9883624775358195E-2</v>
      </c>
      <c r="G3077" s="3">
        <v>0.15775947029770299</v>
      </c>
      <c r="H3077" s="3">
        <v>0.32242121985771799</v>
      </c>
      <c r="I3077" s="3">
        <v>0.15367692588770801</v>
      </c>
      <c r="J3077" s="3">
        <v>0.19642938728032699</v>
      </c>
      <c r="K3077" s="3">
        <v>0.159196587431296</v>
      </c>
      <c r="L3077" s="3">
        <v>0.16804827103089201</v>
      </c>
      <c r="M3077" s="3">
        <v>0.25629062786068102</v>
      </c>
      <c r="N3077" s="3">
        <v>0.135637749092715</v>
      </c>
      <c r="O3077" s="3">
        <v>0.125231875257133</v>
      </c>
      <c r="P3077" s="27">
        <v>0</v>
      </c>
      <c r="Q3077" s="3">
        <v>0</v>
      </c>
      <c r="R3077" s="3">
        <v>0</v>
      </c>
      <c r="S3077" s="3">
        <v>0</v>
      </c>
      <c r="T3077" s="3">
        <v>0</v>
      </c>
      <c r="U3077" s="3">
        <v>0</v>
      </c>
      <c r="V3077" s="3">
        <v>0</v>
      </c>
      <c r="W3077" s="3">
        <v>0</v>
      </c>
      <c r="X3077" s="3">
        <v>0</v>
      </c>
      <c r="Y3077" s="3">
        <v>0</v>
      </c>
      <c r="Z3077" s="3">
        <v>0</v>
      </c>
      <c r="AA3077" s="3">
        <v>0</v>
      </c>
    </row>
    <row r="3078" spans="1:27" x14ac:dyDescent="0.3">
      <c r="A3078" s="2" t="s">
        <v>3762</v>
      </c>
      <c r="B3078" s="2" t="s">
        <v>3759</v>
      </c>
      <c r="C3078" s="2" t="s">
        <v>57</v>
      </c>
      <c r="D3078" s="27">
        <v>0</v>
      </c>
      <c r="E3078" s="3">
        <v>0</v>
      </c>
      <c r="F3078" s="3">
        <v>3.7424931059140402E-2</v>
      </c>
      <c r="G3078" s="3">
        <v>9.8545641720209007E-2</v>
      </c>
      <c r="H3078" s="3">
        <v>0.40280568837018998</v>
      </c>
      <c r="I3078" s="3">
        <v>0</v>
      </c>
      <c r="J3078" s="3">
        <v>0.50614202393739105</v>
      </c>
      <c r="K3078" s="3">
        <v>0.149165021647954</v>
      </c>
      <c r="L3078" s="3">
        <v>0.104972618616557</v>
      </c>
      <c r="M3078" s="3">
        <v>0.24014080747493999</v>
      </c>
      <c r="N3078" s="3">
        <v>0.16945428379802199</v>
      </c>
      <c r="O3078" s="3">
        <v>0.19556758601798799</v>
      </c>
      <c r="P3078" s="27">
        <v>0</v>
      </c>
      <c r="Q3078" s="3">
        <v>0</v>
      </c>
      <c r="R3078" s="3">
        <v>0</v>
      </c>
      <c r="S3078" s="3">
        <v>0</v>
      </c>
      <c r="T3078" s="3">
        <v>0</v>
      </c>
      <c r="U3078" s="3">
        <v>0</v>
      </c>
      <c r="V3078" s="3">
        <v>0</v>
      </c>
      <c r="W3078" s="3">
        <v>0</v>
      </c>
      <c r="X3078" s="3">
        <v>0</v>
      </c>
      <c r="Y3078" s="3">
        <v>0</v>
      </c>
      <c r="Z3078" s="3">
        <v>0</v>
      </c>
      <c r="AA3078" s="3">
        <v>0</v>
      </c>
    </row>
    <row r="3079" spans="1:27" x14ac:dyDescent="0.3">
      <c r="A3079" s="2" t="s">
        <v>3763</v>
      </c>
      <c r="B3079" s="2" t="s">
        <v>3764</v>
      </c>
      <c r="C3079" s="2" t="s">
        <v>29</v>
      </c>
      <c r="D3079" s="27">
        <v>0</v>
      </c>
      <c r="E3079" s="3">
        <v>0.38666769406417201</v>
      </c>
      <c r="F3079" s="3">
        <v>0</v>
      </c>
      <c r="G3079" s="3">
        <v>0</v>
      </c>
      <c r="H3079" s="3">
        <v>0.18946401579267899</v>
      </c>
      <c r="I3079" s="3">
        <v>0</v>
      </c>
      <c r="J3079" s="3">
        <v>0</v>
      </c>
      <c r="K3079" s="3">
        <v>0.18709702028007999</v>
      </c>
      <c r="L3079" s="3">
        <v>0</v>
      </c>
      <c r="M3079" s="3">
        <v>0</v>
      </c>
      <c r="N3079" s="3">
        <v>0</v>
      </c>
      <c r="O3079" s="3">
        <v>0</v>
      </c>
      <c r="P3079" s="27">
        <v>0.484404388207548</v>
      </c>
      <c r="Q3079" s="3">
        <v>0</v>
      </c>
      <c r="R3079" s="3">
        <v>0</v>
      </c>
      <c r="S3079" s="3">
        <v>0</v>
      </c>
      <c r="T3079" s="3">
        <v>0</v>
      </c>
      <c r="U3079" s="3">
        <v>0.23613209843719599</v>
      </c>
      <c r="V3079" s="3">
        <v>0</v>
      </c>
      <c r="W3079" s="3">
        <v>0</v>
      </c>
      <c r="X3079" s="3">
        <v>0</v>
      </c>
      <c r="Y3079" s="3">
        <v>0</v>
      </c>
      <c r="Z3079" s="3">
        <v>0</v>
      </c>
      <c r="AA3079" s="3">
        <v>0</v>
      </c>
    </row>
    <row r="3080" spans="1:27" x14ac:dyDescent="0.3">
      <c r="A3080" s="2" t="s">
        <v>3765</v>
      </c>
      <c r="B3080" s="2" t="s">
        <v>3766</v>
      </c>
      <c r="C3080" s="2" t="s">
        <v>40</v>
      </c>
      <c r="D3080" s="27">
        <v>0</v>
      </c>
      <c r="E3080" s="3">
        <v>0.112632931904579</v>
      </c>
      <c r="F3080" s="3">
        <v>0.36919188747530401</v>
      </c>
      <c r="G3080" s="3">
        <v>0</v>
      </c>
      <c r="H3080" s="3">
        <v>0</v>
      </c>
      <c r="I3080" s="3">
        <v>0</v>
      </c>
      <c r="J3080" s="3">
        <v>0</v>
      </c>
      <c r="K3080" s="3">
        <v>0.16349919790241199</v>
      </c>
      <c r="L3080" s="3">
        <v>0.172590116193889</v>
      </c>
      <c r="M3080" s="3">
        <v>0</v>
      </c>
      <c r="N3080" s="3">
        <v>0</v>
      </c>
      <c r="O3080" s="3">
        <v>0.12861652053435299</v>
      </c>
      <c r="P3080" s="27">
        <v>1.2699250177332999</v>
      </c>
      <c r="Q3080" s="3">
        <v>0</v>
      </c>
      <c r="R3080" s="3">
        <v>0</v>
      </c>
      <c r="S3080" s="3">
        <v>0</v>
      </c>
      <c r="T3080" s="3">
        <v>0</v>
      </c>
      <c r="U3080" s="3">
        <v>0</v>
      </c>
      <c r="V3080" s="3">
        <v>0</v>
      </c>
      <c r="W3080" s="3">
        <v>0</v>
      </c>
      <c r="X3080" s="3">
        <v>0</v>
      </c>
      <c r="Y3080" s="3">
        <v>0</v>
      </c>
      <c r="Z3080" s="3">
        <v>0</v>
      </c>
      <c r="AA3080" s="3">
        <v>0</v>
      </c>
    </row>
    <row r="3081" spans="1:27" x14ac:dyDescent="0.3">
      <c r="A3081" s="2" t="s">
        <v>3767</v>
      </c>
      <c r="B3081" s="2" t="s">
        <v>3768</v>
      </c>
      <c r="C3081" s="2" t="s">
        <v>29</v>
      </c>
      <c r="D3081" s="27">
        <v>0.53262505980230601</v>
      </c>
      <c r="E3081" s="3">
        <v>0.78612827800465002</v>
      </c>
      <c r="F3081" s="3">
        <v>0.67730490107766805</v>
      </c>
      <c r="G3081" s="3">
        <v>0.90321352602554394</v>
      </c>
      <c r="H3081" s="3">
        <v>1.08948361738419</v>
      </c>
      <c r="I3081" s="3">
        <v>0.41057917224881602</v>
      </c>
      <c r="J3081" s="3">
        <v>0.83045690743228096</v>
      </c>
      <c r="K3081" s="3">
        <v>0.68224678769233105</v>
      </c>
      <c r="L3081" s="3">
        <v>1.45869480406392</v>
      </c>
      <c r="M3081" s="3">
        <v>0.47540952889295801</v>
      </c>
      <c r="N3081" s="3">
        <v>0.61065881114863396</v>
      </c>
      <c r="O3081" s="3">
        <v>0.87351048825076505</v>
      </c>
      <c r="P3081" s="27">
        <v>0</v>
      </c>
      <c r="Q3081" s="3">
        <v>0</v>
      </c>
      <c r="R3081" s="3">
        <v>0</v>
      </c>
      <c r="S3081" s="3">
        <v>0</v>
      </c>
      <c r="T3081" s="3">
        <v>0</v>
      </c>
      <c r="U3081" s="3">
        <v>0</v>
      </c>
      <c r="V3081" s="3">
        <v>0</v>
      </c>
      <c r="W3081" s="3">
        <v>0</v>
      </c>
      <c r="X3081" s="3">
        <v>0</v>
      </c>
      <c r="Y3081" s="3">
        <v>0</v>
      </c>
      <c r="Z3081" s="3">
        <v>0</v>
      </c>
      <c r="AA3081" s="3">
        <v>0</v>
      </c>
    </row>
    <row r="3082" spans="1:27" x14ac:dyDescent="0.3">
      <c r="A3082" s="2" t="s">
        <v>3769</v>
      </c>
      <c r="B3082" s="2" t="s">
        <v>3770</v>
      </c>
      <c r="C3082" s="2" t="s">
        <v>82</v>
      </c>
      <c r="D3082" s="27">
        <v>0.21778420061703899</v>
      </c>
      <c r="E3082" s="3">
        <v>0.44078464697272601</v>
      </c>
      <c r="F3082" s="3">
        <v>0.263259161449512</v>
      </c>
      <c r="G3082" s="3">
        <v>0.63816250243006301</v>
      </c>
      <c r="H3082" s="3">
        <v>0.76955064727206501</v>
      </c>
      <c r="I3082" s="3">
        <v>0.56368543882682298</v>
      </c>
      <c r="J3082" s="3">
        <v>0.70359982946360999</v>
      </c>
      <c r="K3082" s="3">
        <v>0.58505733452883601</v>
      </c>
      <c r="L3082" s="3">
        <v>0.80258686663314605</v>
      </c>
      <c r="M3082" s="3">
        <v>0.37578692804684</v>
      </c>
      <c r="N3082" s="3">
        <v>0.49783765898384502</v>
      </c>
      <c r="O3082" s="3">
        <v>0.68990954802015803</v>
      </c>
      <c r="P3082" s="27">
        <v>0.30120016446238501</v>
      </c>
      <c r="Q3082" s="3">
        <v>0.29495261601927802</v>
      </c>
      <c r="R3082" s="3">
        <v>0</v>
      </c>
      <c r="S3082" s="3">
        <v>0</v>
      </c>
      <c r="T3082" s="3">
        <v>0</v>
      </c>
      <c r="U3082" s="3">
        <v>0</v>
      </c>
      <c r="V3082" s="3">
        <v>7.0208565167438897E-2</v>
      </c>
      <c r="W3082" s="3">
        <v>0</v>
      </c>
      <c r="X3082" s="3">
        <v>0</v>
      </c>
      <c r="Y3082" s="3">
        <v>0</v>
      </c>
      <c r="Z3082" s="3">
        <v>0</v>
      </c>
      <c r="AA3082" s="3">
        <v>0</v>
      </c>
    </row>
    <row r="3083" spans="1:27" x14ac:dyDescent="0.3">
      <c r="A3083" s="2" t="s">
        <v>3771</v>
      </c>
      <c r="B3083" s="2" t="s">
        <v>3770</v>
      </c>
      <c r="C3083" s="2" t="s">
        <v>42</v>
      </c>
      <c r="D3083" s="27">
        <v>0.13421710485926999</v>
      </c>
      <c r="E3083" s="3">
        <v>0.249214394180895</v>
      </c>
      <c r="F3083" s="3">
        <v>0.27140739662549701</v>
      </c>
      <c r="G3083" s="3">
        <v>0.52957071574151005</v>
      </c>
      <c r="H3083" s="3">
        <v>0.86666824319908997</v>
      </c>
      <c r="I3083" s="3">
        <v>0.93981080332255396</v>
      </c>
      <c r="J3083" s="3">
        <v>1.2318314938566499</v>
      </c>
      <c r="K3083" s="3">
        <v>0.71792134662781504</v>
      </c>
      <c r="L3083" s="3">
        <v>0.61344352447194195</v>
      </c>
      <c r="M3083" s="3">
        <v>1.0818172717780701</v>
      </c>
      <c r="N3083" s="3">
        <v>0.62261499269073495</v>
      </c>
      <c r="O3083" s="3">
        <v>0.27901824975856299</v>
      </c>
      <c r="P3083" s="27">
        <v>0.31220747944273802</v>
      </c>
      <c r="Q3083" s="3">
        <v>0.152865807637898</v>
      </c>
      <c r="R3083" s="3">
        <v>0</v>
      </c>
      <c r="S3083" s="3">
        <v>0</v>
      </c>
      <c r="T3083" s="3">
        <v>0</v>
      </c>
      <c r="U3083" s="3">
        <v>0</v>
      </c>
      <c r="V3083" s="3">
        <v>0</v>
      </c>
      <c r="W3083" s="3">
        <v>0</v>
      </c>
      <c r="X3083" s="3">
        <v>0</v>
      </c>
      <c r="Y3083" s="3">
        <v>0</v>
      </c>
      <c r="Z3083" s="3">
        <v>0</v>
      </c>
      <c r="AA3083" s="3">
        <v>0</v>
      </c>
    </row>
    <row r="3084" spans="1:27" x14ac:dyDescent="0.3">
      <c r="A3084" s="2" t="s">
        <v>3772</v>
      </c>
      <c r="B3084" s="2" t="s">
        <v>3770</v>
      </c>
      <c r="C3084" s="2" t="s">
        <v>40</v>
      </c>
      <c r="D3084" s="27">
        <v>0</v>
      </c>
      <c r="E3084" s="3">
        <v>0</v>
      </c>
      <c r="F3084" s="3">
        <v>0.31045681446786899</v>
      </c>
      <c r="G3084" s="3">
        <v>0</v>
      </c>
      <c r="H3084" s="3">
        <v>0</v>
      </c>
      <c r="I3084" s="3">
        <v>0</v>
      </c>
      <c r="J3084" s="3">
        <v>0</v>
      </c>
      <c r="K3084" s="3">
        <v>0</v>
      </c>
      <c r="L3084" s="3">
        <v>0</v>
      </c>
      <c r="M3084" s="3">
        <v>0</v>
      </c>
      <c r="N3084" s="3">
        <v>0</v>
      </c>
      <c r="O3084" s="3">
        <v>0.32446440407529897</v>
      </c>
      <c r="P3084" s="27">
        <v>0</v>
      </c>
      <c r="Q3084" s="3">
        <v>0</v>
      </c>
      <c r="R3084" s="3">
        <v>0</v>
      </c>
      <c r="S3084" s="3">
        <v>0</v>
      </c>
      <c r="T3084" s="3">
        <v>0</v>
      </c>
      <c r="U3084" s="3">
        <v>0</v>
      </c>
      <c r="V3084" s="3">
        <v>0</v>
      </c>
      <c r="W3084" s="3">
        <v>0</v>
      </c>
      <c r="X3084" s="3">
        <v>0</v>
      </c>
      <c r="Y3084" s="3">
        <v>0</v>
      </c>
      <c r="Z3084" s="3">
        <v>0</v>
      </c>
      <c r="AA3084" s="3">
        <v>0</v>
      </c>
    </row>
    <row r="3085" spans="1:27" x14ac:dyDescent="0.3">
      <c r="A3085" s="2" t="s">
        <v>3773</v>
      </c>
      <c r="B3085" s="2" t="s">
        <v>3774</v>
      </c>
      <c r="C3085" s="2" t="s">
        <v>29</v>
      </c>
      <c r="D3085" s="27">
        <v>2.1674622027482502</v>
      </c>
      <c r="E3085" s="3">
        <v>4.25275545857036</v>
      </c>
      <c r="F3085" s="3">
        <v>3.7852502305293698</v>
      </c>
      <c r="G3085" s="3">
        <v>4.1478815486018501</v>
      </c>
      <c r="H3085" s="3">
        <v>2.7894756611454898</v>
      </c>
      <c r="I3085" s="3">
        <v>3.5987309957274598</v>
      </c>
      <c r="J3085" s="3">
        <v>4.6604050180979497</v>
      </c>
      <c r="K3085" s="3">
        <v>6.1446351310525298</v>
      </c>
      <c r="L3085" s="3">
        <v>6.8825081431313899</v>
      </c>
      <c r="M3085" s="3">
        <v>4.0885716071091203</v>
      </c>
      <c r="N3085" s="3">
        <v>3.6225408165292499</v>
      </c>
      <c r="O3085" s="3">
        <v>3.6769500745968902</v>
      </c>
      <c r="P3085" s="27">
        <v>0</v>
      </c>
      <c r="Q3085" s="3">
        <v>0</v>
      </c>
      <c r="R3085" s="3">
        <v>0</v>
      </c>
      <c r="S3085" s="3">
        <v>0.434612402214896</v>
      </c>
      <c r="T3085" s="3">
        <v>0.386648817468215</v>
      </c>
      <c r="U3085" s="3">
        <v>0</v>
      </c>
      <c r="V3085" s="3">
        <v>0.176653809130975</v>
      </c>
      <c r="W3085" s="3">
        <v>0</v>
      </c>
      <c r="X3085" s="3">
        <v>0</v>
      </c>
      <c r="Y3085" s="3">
        <v>0.17516572230465099</v>
      </c>
      <c r="Z3085" s="3">
        <v>0</v>
      </c>
      <c r="AA3085" s="3">
        <v>0</v>
      </c>
    </row>
    <row r="3086" spans="1:27" x14ac:dyDescent="0.3">
      <c r="A3086" s="2" t="s">
        <v>3775</v>
      </c>
      <c r="B3086" s="2" t="s">
        <v>3776</v>
      </c>
      <c r="C3086" s="2" t="s">
        <v>29</v>
      </c>
      <c r="D3086" s="27">
        <v>1.0489362887959099</v>
      </c>
      <c r="E3086" s="3">
        <v>1.29991665387361</v>
      </c>
      <c r="F3086" s="3">
        <v>1.25935951117198</v>
      </c>
      <c r="G3086" s="3">
        <v>2.6209425978532601</v>
      </c>
      <c r="H3086" s="3">
        <v>2.58453278274381</v>
      </c>
      <c r="I3086" s="3">
        <v>2.95674016264394</v>
      </c>
      <c r="J3086" s="3">
        <v>3.2291154535180802</v>
      </c>
      <c r="K3086" s="3">
        <v>2.8610553048518699</v>
      </c>
      <c r="L3086" s="3">
        <v>3.9402632113447198</v>
      </c>
      <c r="M3086" s="3">
        <v>1.4386836786883901</v>
      </c>
      <c r="N3086" s="3">
        <v>2.03179498987061</v>
      </c>
      <c r="O3086" s="3">
        <v>1.72286677069841</v>
      </c>
      <c r="P3086" s="27">
        <v>0</v>
      </c>
      <c r="Q3086" s="3">
        <v>0</v>
      </c>
      <c r="R3086" s="3">
        <v>0</v>
      </c>
      <c r="S3086" s="3">
        <v>0</v>
      </c>
      <c r="T3086" s="3">
        <v>0</v>
      </c>
      <c r="U3086" s="3">
        <v>0</v>
      </c>
      <c r="V3086" s="3">
        <v>0.319782077842933</v>
      </c>
      <c r="W3086" s="3">
        <v>0</v>
      </c>
      <c r="X3086" s="3">
        <v>0</v>
      </c>
      <c r="Y3086" s="3">
        <v>0</v>
      </c>
      <c r="Z3086" s="3">
        <v>0</v>
      </c>
      <c r="AA3086" s="3">
        <v>0.10812600776535999</v>
      </c>
    </row>
    <row r="3087" spans="1:27" x14ac:dyDescent="0.3">
      <c r="A3087" s="2" t="s">
        <v>3777</v>
      </c>
      <c r="B3087" s="2" t="s">
        <v>3778</v>
      </c>
      <c r="C3087" s="2" t="s">
        <v>29</v>
      </c>
      <c r="D3087" s="27">
        <v>2.0185970808363098</v>
      </c>
      <c r="E3087" s="3">
        <v>1.9705182856241299</v>
      </c>
      <c r="F3087" s="3">
        <v>1.5606459160943</v>
      </c>
      <c r="G3087" s="3">
        <v>1.89419239958532</v>
      </c>
      <c r="H3087" s="3">
        <v>1.9391917381639501</v>
      </c>
      <c r="I3087" s="3">
        <v>1.6474076132309801</v>
      </c>
      <c r="J3087" s="3">
        <v>2.4254383548218699</v>
      </c>
      <c r="K3087" s="3">
        <v>3.2899898080451599</v>
      </c>
      <c r="L3087" s="3">
        <v>3.1910459530501298</v>
      </c>
      <c r="M3087" s="3">
        <v>1.62960070111384</v>
      </c>
      <c r="N3087" s="3">
        <v>1.1372758038669499</v>
      </c>
      <c r="O3087" s="3">
        <v>0.94339270313196599</v>
      </c>
      <c r="P3087" s="27">
        <v>0.33562304040094398</v>
      </c>
      <c r="Q3087" s="3">
        <v>0.16978822176755501</v>
      </c>
      <c r="R3087" s="3">
        <v>0</v>
      </c>
      <c r="S3087" s="3">
        <v>0</v>
      </c>
      <c r="T3087" s="3">
        <v>0.40736214697544099</v>
      </c>
      <c r="U3087" s="3">
        <v>0</v>
      </c>
      <c r="V3087" s="3">
        <v>0</v>
      </c>
      <c r="W3087" s="3">
        <v>0</v>
      </c>
      <c r="X3087" s="3">
        <v>0</v>
      </c>
      <c r="Y3087" s="3">
        <v>0</v>
      </c>
      <c r="Z3087" s="3">
        <v>0</v>
      </c>
      <c r="AA3087" s="3">
        <v>0</v>
      </c>
    </row>
    <row r="3088" spans="1:27" x14ac:dyDescent="0.3">
      <c r="A3088" s="2" t="s">
        <v>3779</v>
      </c>
      <c r="B3088" s="2" t="s">
        <v>3780</v>
      </c>
      <c r="C3088" s="2" t="s">
        <v>29</v>
      </c>
      <c r="D3088" s="27">
        <v>0.338073957117002</v>
      </c>
      <c r="E3088" s="3">
        <v>0.36329499032671703</v>
      </c>
      <c r="F3088" s="3">
        <v>0.396940045038434</v>
      </c>
      <c r="G3088" s="3">
        <v>0</v>
      </c>
      <c r="H3088" s="3">
        <v>0</v>
      </c>
      <c r="I3088" s="3">
        <v>0</v>
      </c>
      <c r="J3088" s="3">
        <v>0.31838317748754502</v>
      </c>
      <c r="K3088" s="3">
        <v>8.6011426384681303E-2</v>
      </c>
      <c r="L3088" s="3">
        <v>0</v>
      </c>
      <c r="M3088" s="3">
        <v>0.21679617953459901</v>
      </c>
      <c r="N3088" s="3">
        <v>0</v>
      </c>
      <c r="O3088" s="3">
        <v>0</v>
      </c>
      <c r="P3088" s="27">
        <v>0</v>
      </c>
      <c r="Q3088" s="3">
        <v>1.8590952767275699</v>
      </c>
      <c r="R3088" s="3">
        <v>0.22725062003534</v>
      </c>
      <c r="S3088" s="3">
        <v>0</v>
      </c>
      <c r="T3088" s="3">
        <v>0</v>
      </c>
      <c r="U3088" s="3">
        <v>0</v>
      </c>
      <c r="V3088" s="3">
        <v>0</v>
      </c>
      <c r="W3088" s="3">
        <v>0</v>
      </c>
      <c r="X3088" s="3">
        <v>0</v>
      </c>
      <c r="Y3088" s="3">
        <v>0</v>
      </c>
      <c r="Z3088" s="3">
        <v>0</v>
      </c>
      <c r="AA3088" s="3">
        <v>0</v>
      </c>
    </row>
    <row r="3089" spans="1:27" x14ac:dyDescent="0.3">
      <c r="A3089" s="2" t="s">
        <v>3781</v>
      </c>
      <c r="B3089" s="2" t="s">
        <v>3782</v>
      </c>
      <c r="C3089" s="2" t="s">
        <v>40</v>
      </c>
      <c r="D3089" s="27">
        <v>0.11995357617612599</v>
      </c>
      <c r="E3089" s="3">
        <v>0</v>
      </c>
      <c r="F3089" s="3">
        <v>0.120885839261825</v>
      </c>
      <c r="G3089" s="3">
        <v>0</v>
      </c>
      <c r="H3089" s="3">
        <v>8.8355815057163001E-2</v>
      </c>
      <c r="I3089" s="3">
        <v>0.16845355337691101</v>
      </c>
      <c r="J3089" s="3">
        <v>0.24223143191059601</v>
      </c>
      <c r="K3089" s="3">
        <v>8.7251975803691095E-2</v>
      </c>
      <c r="L3089" s="3">
        <v>0.16953542387187401</v>
      </c>
      <c r="M3089" s="3">
        <v>0</v>
      </c>
      <c r="N3089" s="3">
        <v>0</v>
      </c>
      <c r="O3089" s="3">
        <v>0.19497682280290701</v>
      </c>
      <c r="P3089" s="27">
        <v>1.2834325591914899</v>
      </c>
      <c r="Q3089" s="3">
        <v>0</v>
      </c>
      <c r="R3089" s="3">
        <v>0</v>
      </c>
      <c r="S3089" s="3">
        <v>0.25700637246361602</v>
      </c>
      <c r="T3089" s="3">
        <v>0.10967442418569601</v>
      </c>
      <c r="U3089" s="3">
        <v>0</v>
      </c>
      <c r="V3089" s="3">
        <v>0.105312847751158</v>
      </c>
      <c r="W3089" s="3">
        <v>0.22408308364397</v>
      </c>
      <c r="X3089" s="3">
        <v>0</v>
      </c>
      <c r="Y3089" s="3">
        <v>0</v>
      </c>
      <c r="Z3089" s="3">
        <v>0</v>
      </c>
      <c r="AA3089" s="3">
        <v>0</v>
      </c>
    </row>
    <row r="3090" spans="1:27" x14ac:dyDescent="0.3">
      <c r="A3090" s="2" t="s">
        <v>3783</v>
      </c>
      <c r="B3090" s="2" t="s">
        <v>3782</v>
      </c>
      <c r="C3090" s="2" t="s">
        <v>57</v>
      </c>
      <c r="D3090" s="27">
        <v>1.29024017153865</v>
      </c>
      <c r="E3090" s="3">
        <v>1.0665961328209299</v>
      </c>
      <c r="F3090" s="3">
        <v>1.0961524098941999</v>
      </c>
      <c r="G3090" s="3">
        <v>0.84783875103019901</v>
      </c>
      <c r="H3090" s="3">
        <v>0.91154649836850499</v>
      </c>
      <c r="I3090" s="3">
        <v>1.21042348532027</v>
      </c>
      <c r="J3090" s="3">
        <v>1.26872706098872</v>
      </c>
      <c r="K3090" s="3">
        <v>0.98156672090278296</v>
      </c>
      <c r="L3090" s="3">
        <v>1.09510990188651</v>
      </c>
      <c r="M3090" s="3">
        <v>0.59463951726808695</v>
      </c>
      <c r="N3090" s="3">
        <v>0.32845057940949401</v>
      </c>
      <c r="O3090" s="3">
        <v>0.64407397147110002</v>
      </c>
      <c r="P3090" s="27">
        <v>0</v>
      </c>
      <c r="Q3090" s="3">
        <v>0</v>
      </c>
      <c r="R3090" s="3">
        <v>0.25370307316114699</v>
      </c>
      <c r="S3090" s="3">
        <v>0</v>
      </c>
      <c r="T3090" s="3">
        <v>0</v>
      </c>
      <c r="U3090" s="3">
        <v>0</v>
      </c>
      <c r="V3090" s="3">
        <v>0</v>
      </c>
      <c r="W3090" s="3">
        <v>0</v>
      </c>
      <c r="X3090" s="3">
        <v>0</v>
      </c>
      <c r="Y3090" s="3">
        <v>0</v>
      </c>
      <c r="Z3090" s="3">
        <v>0</v>
      </c>
      <c r="AA3090" s="3">
        <v>0</v>
      </c>
    </row>
    <row r="3091" spans="1:27" x14ac:dyDescent="0.3">
      <c r="A3091" s="2" t="s">
        <v>3784</v>
      </c>
      <c r="B3091" s="2" t="s">
        <v>3785</v>
      </c>
      <c r="C3091" s="2" t="s">
        <v>29</v>
      </c>
      <c r="D3091" s="27">
        <v>8.8929099883786105</v>
      </c>
      <c r="E3091" s="3">
        <v>7.2961787375349303</v>
      </c>
      <c r="F3091" s="3">
        <v>8.6489087814910199</v>
      </c>
      <c r="G3091" s="3">
        <v>1.76691896379061</v>
      </c>
      <c r="H3091" s="3">
        <v>2.5612146273624701</v>
      </c>
      <c r="I3091" s="3">
        <v>1.8507242964928601</v>
      </c>
      <c r="J3091" s="3">
        <v>1.2922664301531199</v>
      </c>
      <c r="K3091" s="3">
        <v>1.6000056069441699</v>
      </c>
      <c r="L3091" s="3">
        <v>2.3026730259432</v>
      </c>
      <c r="M3091" s="3">
        <v>0</v>
      </c>
      <c r="N3091" s="3">
        <v>0.30619214646672399</v>
      </c>
      <c r="O3091" s="3">
        <v>0.83733538997951695</v>
      </c>
      <c r="P3091" s="27">
        <v>0</v>
      </c>
      <c r="Q3091" s="3">
        <v>0</v>
      </c>
      <c r="R3091" s="3">
        <v>0</v>
      </c>
      <c r="S3091" s="3">
        <v>0</v>
      </c>
      <c r="T3091" s="3">
        <v>0</v>
      </c>
      <c r="U3091" s="3">
        <v>0</v>
      </c>
      <c r="V3091" s="3">
        <v>0</v>
      </c>
      <c r="W3091" s="3">
        <v>0</v>
      </c>
      <c r="X3091" s="3">
        <v>0</v>
      </c>
      <c r="Y3091" s="3">
        <v>0</v>
      </c>
      <c r="Z3091" s="3">
        <v>0</v>
      </c>
      <c r="AA3091" s="3">
        <v>0</v>
      </c>
    </row>
    <row r="3092" spans="1:27" x14ac:dyDescent="0.3">
      <c r="A3092" s="2" t="s">
        <v>3786</v>
      </c>
      <c r="B3092" s="2" t="s">
        <v>3787</v>
      </c>
      <c r="C3092" s="2" t="s">
        <v>29</v>
      </c>
      <c r="D3092" s="27">
        <v>4.46186782315334</v>
      </c>
      <c r="E3092" s="3">
        <v>4.22357209294307</v>
      </c>
      <c r="F3092" s="3">
        <v>4.0422896296193898</v>
      </c>
      <c r="G3092" s="3">
        <v>17.502175370653202</v>
      </c>
      <c r="H3092" s="3">
        <v>19.773159575061399</v>
      </c>
      <c r="I3092" s="3">
        <v>19.043687562938</v>
      </c>
      <c r="J3092" s="3">
        <v>21.476458735568102</v>
      </c>
      <c r="K3092" s="3">
        <v>17.851134782627302</v>
      </c>
      <c r="L3092" s="3">
        <v>20.2423234466427</v>
      </c>
      <c r="M3092" s="3">
        <v>21.735730594672699</v>
      </c>
      <c r="N3092" s="3">
        <v>17.8618568767737</v>
      </c>
      <c r="O3092" s="3">
        <v>21.205751746483401</v>
      </c>
      <c r="P3092" s="27">
        <v>0.16202491605562799</v>
      </c>
      <c r="Q3092" s="3">
        <v>0</v>
      </c>
      <c r="R3092" s="3">
        <v>0</v>
      </c>
      <c r="S3092" s="3">
        <v>0.35567219808321199</v>
      </c>
      <c r="T3092" s="3">
        <v>0.36535490603475901</v>
      </c>
      <c r="U3092" s="3">
        <v>0.339427125427126</v>
      </c>
      <c r="V3092" s="3">
        <v>0.31735055951191599</v>
      </c>
      <c r="W3092" s="3">
        <v>9.8147809727278698E-2</v>
      </c>
      <c r="X3092" s="3">
        <v>0.14615987200025299</v>
      </c>
      <c r="Y3092" s="3">
        <v>0.33100842963629601</v>
      </c>
      <c r="Z3092" s="3">
        <v>0.28275413744991701</v>
      </c>
      <c r="AA3092" s="3">
        <v>1.02133721062951</v>
      </c>
    </row>
    <row r="3093" spans="1:27" x14ac:dyDescent="0.3">
      <c r="A3093" s="2" t="s">
        <v>3788</v>
      </c>
      <c r="B3093" s="2" t="s">
        <v>3789</v>
      </c>
      <c r="C3093" s="2" t="s">
        <v>29</v>
      </c>
      <c r="D3093" s="27">
        <v>3.9734268014660299</v>
      </c>
      <c r="E3093" s="3">
        <v>3.0777084972893198</v>
      </c>
      <c r="F3093" s="3">
        <v>3.3361745446192099</v>
      </c>
      <c r="G3093" s="3">
        <v>2.1904279312518602</v>
      </c>
      <c r="H3093" s="3">
        <v>3.3564321578352501</v>
      </c>
      <c r="I3093" s="3">
        <v>2.8013909310351002</v>
      </c>
      <c r="J3093" s="3">
        <v>3.69946737430794</v>
      </c>
      <c r="K3093" s="3">
        <v>4.6944510001755999</v>
      </c>
      <c r="L3093" s="3">
        <v>5.3461016002933697</v>
      </c>
      <c r="M3093" s="3">
        <v>1.6177976325272501</v>
      </c>
      <c r="N3093" s="3">
        <v>1.22822036851998</v>
      </c>
      <c r="O3093" s="3">
        <v>2.2104103078219302</v>
      </c>
      <c r="P3093" s="27">
        <v>0</v>
      </c>
      <c r="Q3093" s="3">
        <v>0</v>
      </c>
      <c r="R3093" s="3">
        <v>0</v>
      </c>
      <c r="S3093" s="3">
        <v>0</v>
      </c>
      <c r="T3093" s="3">
        <v>0</v>
      </c>
      <c r="U3093" s="3">
        <v>0</v>
      </c>
      <c r="V3093" s="3">
        <v>0.115289854380215</v>
      </c>
      <c r="W3093" s="3">
        <v>0</v>
      </c>
      <c r="X3093" s="3">
        <v>0</v>
      </c>
      <c r="Y3093" s="3">
        <v>0</v>
      </c>
      <c r="Z3093" s="3">
        <v>0</v>
      </c>
      <c r="AA3093" s="3">
        <v>0</v>
      </c>
    </row>
    <row r="3094" spans="1:27" x14ac:dyDescent="0.3">
      <c r="A3094" s="2" t="s">
        <v>3790</v>
      </c>
      <c r="B3094" s="2" t="s">
        <v>3791</v>
      </c>
      <c r="C3094" s="2" t="s">
        <v>69</v>
      </c>
      <c r="D3094" s="27">
        <v>0</v>
      </c>
      <c r="E3094" s="3">
        <v>0</v>
      </c>
      <c r="F3094" s="3">
        <v>0</v>
      </c>
      <c r="G3094" s="3">
        <v>0</v>
      </c>
      <c r="H3094" s="3">
        <v>0</v>
      </c>
      <c r="I3094" s="3">
        <v>0</v>
      </c>
      <c r="J3094" s="3">
        <v>0</v>
      </c>
      <c r="K3094" s="3">
        <v>0</v>
      </c>
      <c r="L3094" s="3">
        <v>0</v>
      </c>
      <c r="M3094" s="3">
        <v>0</v>
      </c>
      <c r="N3094" s="3">
        <v>0</v>
      </c>
      <c r="O3094" s="3">
        <v>0</v>
      </c>
      <c r="P3094" s="27">
        <v>0</v>
      </c>
      <c r="Q3094" s="3">
        <v>0</v>
      </c>
      <c r="R3094" s="3">
        <v>0</v>
      </c>
      <c r="S3094" s="3">
        <v>0</v>
      </c>
      <c r="T3094" s="3">
        <v>0</v>
      </c>
      <c r="U3094" s="3">
        <v>0</v>
      </c>
      <c r="V3094" s="3">
        <v>0</v>
      </c>
      <c r="W3094" s="3">
        <v>0</v>
      </c>
      <c r="X3094" s="3">
        <v>0</v>
      </c>
      <c r="Y3094" s="3">
        <v>0</v>
      </c>
      <c r="Z3094" s="3">
        <v>0</v>
      </c>
      <c r="AA3094" s="3">
        <v>0</v>
      </c>
    </row>
    <row r="3095" spans="1:27" x14ac:dyDescent="0.3">
      <c r="A3095" s="2" t="s">
        <v>3792</v>
      </c>
      <c r="B3095" s="2" t="s">
        <v>3793</v>
      </c>
      <c r="C3095" s="2" t="s">
        <v>34</v>
      </c>
      <c r="D3095" s="27">
        <v>14.455462466018201</v>
      </c>
      <c r="E3095" s="3">
        <v>16.2228047486077</v>
      </c>
      <c r="F3095" s="3">
        <v>15.9174306686471</v>
      </c>
      <c r="G3095" s="3">
        <v>10.8568563154722</v>
      </c>
      <c r="H3095" s="3">
        <v>13.401782607856701</v>
      </c>
      <c r="I3095" s="3">
        <v>10.383944049510699</v>
      </c>
      <c r="J3095" s="3">
        <v>13.754642456304399</v>
      </c>
      <c r="K3095" s="3">
        <v>10.7536001637535</v>
      </c>
      <c r="L3095" s="3">
        <v>11.6213645087049</v>
      </c>
      <c r="M3095" s="3">
        <v>8.8180879998271209</v>
      </c>
      <c r="N3095" s="3">
        <v>5.3544078166362103</v>
      </c>
      <c r="O3095" s="3">
        <v>8.0011727959018906</v>
      </c>
      <c r="P3095" s="27">
        <v>0.35596383072827398</v>
      </c>
      <c r="Q3095" s="3">
        <v>0.35402693257995799</v>
      </c>
      <c r="R3095" s="3">
        <v>0.18730422198225299</v>
      </c>
      <c r="S3095" s="3">
        <v>0.149740407485805</v>
      </c>
      <c r="T3095" s="3">
        <v>0</v>
      </c>
      <c r="U3095" s="3">
        <v>0</v>
      </c>
      <c r="V3095" s="3">
        <v>0.260774670621916</v>
      </c>
      <c r="W3095" s="3">
        <v>0</v>
      </c>
      <c r="X3095" s="3">
        <v>0</v>
      </c>
      <c r="Y3095" s="3">
        <v>0</v>
      </c>
      <c r="Z3095" s="3">
        <v>0.19743338992065401</v>
      </c>
      <c r="AA3095" s="3">
        <v>0</v>
      </c>
    </row>
    <row r="3096" spans="1:27" x14ac:dyDescent="0.3">
      <c r="A3096" s="2" t="s">
        <v>3794</v>
      </c>
      <c r="B3096" s="2" t="s">
        <v>3795</v>
      </c>
      <c r="C3096" s="2" t="s">
        <v>29</v>
      </c>
      <c r="D3096" s="27">
        <v>13.9250336282246</v>
      </c>
      <c r="E3096" s="3">
        <v>15.315171681604101</v>
      </c>
      <c r="F3096" s="3">
        <v>14.2716383272796</v>
      </c>
      <c r="G3096" s="3">
        <v>25.863960054276902</v>
      </c>
      <c r="H3096" s="3">
        <v>34.569847612891401</v>
      </c>
      <c r="I3096" s="3">
        <v>29.522321913001999</v>
      </c>
      <c r="J3096" s="3">
        <v>33.160758334909602</v>
      </c>
      <c r="K3096" s="3">
        <v>26.525689521899899</v>
      </c>
      <c r="L3096" s="3">
        <v>30.557040431783399</v>
      </c>
      <c r="M3096" s="3">
        <v>29.3266140967925</v>
      </c>
      <c r="N3096" s="3">
        <v>23.395330550437901</v>
      </c>
      <c r="O3096" s="3">
        <v>28.746142358576499</v>
      </c>
      <c r="P3096" s="27">
        <v>1.6804880592732101</v>
      </c>
      <c r="Q3096" s="3">
        <v>1.18004595518771</v>
      </c>
      <c r="R3096" s="3">
        <v>0.93190311684196703</v>
      </c>
      <c r="S3096" s="3">
        <v>1.11417440883253</v>
      </c>
      <c r="T3096" s="3">
        <v>0.691750355861804</v>
      </c>
      <c r="U3096" s="3">
        <v>0.65273477523362999</v>
      </c>
      <c r="V3096" s="3">
        <v>1.1160460927313001</v>
      </c>
      <c r="W3096" s="3">
        <v>0.73224231692072295</v>
      </c>
      <c r="X3096" s="3">
        <v>0.54511244120312696</v>
      </c>
      <c r="Y3096" s="3">
        <v>1.17217533232381</v>
      </c>
      <c r="Z3096" s="3">
        <v>1.3697100219353799</v>
      </c>
      <c r="AA3096" s="3">
        <v>1.8772186690003201</v>
      </c>
    </row>
    <row r="3097" spans="1:27" x14ac:dyDescent="0.3">
      <c r="A3097" s="2" t="s">
        <v>3796</v>
      </c>
      <c r="B3097" s="2" t="s">
        <v>3797</v>
      </c>
      <c r="C3097" s="2" t="s">
        <v>29</v>
      </c>
      <c r="D3097" s="27">
        <v>0.77925377310194599</v>
      </c>
      <c r="E3097" s="3">
        <v>1.0558355242801101</v>
      </c>
      <c r="F3097" s="3">
        <v>1.4203068098673799</v>
      </c>
      <c r="G3097" s="3">
        <v>0.14161086310187501</v>
      </c>
      <c r="H3097" s="3">
        <v>0.82514768881663503</v>
      </c>
      <c r="I3097" s="3">
        <v>0.93761426285632499</v>
      </c>
      <c r="J3097" s="3">
        <v>0.77914015305760298</v>
      </c>
      <c r="K3097" s="3">
        <v>0.14290087375722599</v>
      </c>
      <c r="L3097" s="3">
        <v>0.35464970182210598</v>
      </c>
      <c r="M3097" s="3">
        <v>0.54087670282476197</v>
      </c>
      <c r="N3097" s="3">
        <v>0.243507140103457</v>
      </c>
      <c r="O3097" s="3">
        <v>0.77643304018604797</v>
      </c>
      <c r="P3097" s="27">
        <v>0</v>
      </c>
      <c r="Q3097" s="3">
        <v>0</v>
      </c>
      <c r="R3097" s="3">
        <v>0</v>
      </c>
      <c r="S3097" s="3">
        <v>0</v>
      </c>
      <c r="T3097" s="3">
        <v>0</v>
      </c>
      <c r="U3097" s="3">
        <v>0</v>
      </c>
      <c r="V3097" s="3">
        <v>0</v>
      </c>
      <c r="W3097" s="3">
        <v>0</v>
      </c>
      <c r="X3097" s="3">
        <v>0</v>
      </c>
      <c r="Y3097" s="3">
        <v>0</v>
      </c>
      <c r="Z3097" s="3">
        <v>0</v>
      </c>
      <c r="AA3097" s="3">
        <v>0</v>
      </c>
    </row>
    <row r="3098" spans="1:27" x14ac:dyDescent="0.3">
      <c r="A3098" s="2" t="s">
        <v>3798</v>
      </c>
      <c r="B3098" s="2" t="s">
        <v>3799</v>
      </c>
      <c r="C3098" s="2" t="s">
        <v>29</v>
      </c>
      <c r="D3098" s="27">
        <v>1.3967300923902</v>
      </c>
      <c r="E3098" s="3">
        <v>1.34301572322</v>
      </c>
      <c r="F3098" s="3">
        <v>1.68846095157881</v>
      </c>
      <c r="G3098" s="3">
        <v>0.91938232571884204</v>
      </c>
      <c r="H3098" s="3">
        <v>1.71104712032217</v>
      </c>
      <c r="I3098" s="3">
        <v>1.1274273438178299</v>
      </c>
      <c r="J3098" s="3">
        <v>1.57351690654287</v>
      </c>
      <c r="K3098" s="3">
        <v>2.6430785639533001</v>
      </c>
      <c r="L3098" s="3">
        <v>3.2831891868918199</v>
      </c>
      <c r="M3098" s="3">
        <v>1.10479689460633</v>
      </c>
      <c r="N3098" s="3">
        <v>0.50945009824336696</v>
      </c>
      <c r="O3098" s="3">
        <v>0.916202584326412</v>
      </c>
      <c r="P3098" s="27">
        <v>0.72848411869972296</v>
      </c>
      <c r="Q3098" s="3">
        <v>0</v>
      </c>
      <c r="R3098" s="3">
        <v>0</v>
      </c>
      <c r="S3098" s="3">
        <v>0</v>
      </c>
      <c r="T3098" s="3">
        <v>0</v>
      </c>
      <c r="U3098" s="3">
        <v>8.80954367246463E-2</v>
      </c>
      <c r="V3098" s="3">
        <v>0</v>
      </c>
      <c r="W3098" s="3">
        <v>0</v>
      </c>
      <c r="X3098" s="3">
        <v>0</v>
      </c>
      <c r="Y3098" s="3">
        <v>0</v>
      </c>
      <c r="Z3098" s="3">
        <v>0.14069965718483399</v>
      </c>
      <c r="AA3098" s="3">
        <v>7.8712419446047302E-2</v>
      </c>
    </row>
    <row r="3099" spans="1:27" x14ac:dyDescent="0.3">
      <c r="A3099" s="2" t="s">
        <v>3800</v>
      </c>
      <c r="B3099" s="2" t="s">
        <v>3801</v>
      </c>
      <c r="C3099" s="2" t="s">
        <v>29</v>
      </c>
      <c r="D3099" s="27">
        <v>32.083221937357401</v>
      </c>
      <c r="E3099" s="3">
        <v>29.454063292507701</v>
      </c>
      <c r="F3099" s="3">
        <v>28.406898004452898</v>
      </c>
      <c r="G3099" s="3">
        <v>27.410310802837799</v>
      </c>
      <c r="H3099" s="3">
        <v>31.292608785606198</v>
      </c>
      <c r="I3099" s="3">
        <v>29.6421742617263</v>
      </c>
      <c r="J3099" s="3">
        <v>39.078173771054303</v>
      </c>
      <c r="K3099" s="3">
        <v>32.8149074728979</v>
      </c>
      <c r="L3099" s="3">
        <v>36.435745814638203</v>
      </c>
      <c r="M3099" s="3">
        <v>26.663224834822401</v>
      </c>
      <c r="N3099" s="3">
        <v>24.034647285665802</v>
      </c>
      <c r="O3099" s="3">
        <v>22.967016825825699</v>
      </c>
      <c r="P3099" s="27">
        <v>0.22206404555154499</v>
      </c>
      <c r="Q3099" s="3">
        <v>1.2340071475703001</v>
      </c>
      <c r="R3099" s="3">
        <v>0.812571009772735</v>
      </c>
      <c r="S3099" s="3">
        <v>0.25597031729846698</v>
      </c>
      <c r="T3099" s="3">
        <v>0.384474547656107</v>
      </c>
      <c r="U3099" s="3">
        <v>0.276337885295936</v>
      </c>
      <c r="V3099" s="3">
        <v>0.371607906341404</v>
      </c>
      <c r="W3099" s="3">
        <v>0.42782524435809499</v>
      </c>
      <c r="X3099" s="3">
        <v>0.74964267540322804</v>
      </c>
      <c r="Y3099" s="3">
        <v>1.08263739908665</v>
      </c>
      <c r="Z3099" s="3">
        <v>1.05080139726658</v>
      </c>
      <c r="AA3099" s="3">
        <v>0.84154115896509896</v>
      </c>
    </row>
    <row r="3100" spans="1:27" x14ac:dyDescent="0.3">
      <c r="A3100" s="2" t="s">
        <v>3802</v>
      </c>
      <c r="B3100" s="2" t="s">
        <v>3803</v>
      </c>
      <c r="C3100" s="2" t="s">
        <v>29</v>
      </c>
      <c r="D3100" s="27">
        <v>0.55057995409273996</v>
      </c>
      <c r="E3100" s="3">
        <v>0.68870571756934096</v>
      </c>
      <c r="F3100" s="3">
        <v>0.60698859642941705</v>
      </c>
      <c r="G3100" s="3">
        <v>0.36502237624086398</v>
      </c>
      <c r="H3100" s="3">
        <v>0.14218962887342301</v>
      </c>
      <c r="I3100" s="3">
        <v>6.7772416058795804E-2</v>
      </c>
      <c r="J3100" s="3">
        <v>0.27590247469643298</v>
      </c>
      <c r="K3100" s="3">
        <v>3.5103309414251001E-2</v>
      </c>
      <c r="L3100" s="3">
        <v>0.185275656649146</v>
      </c>
      <c r="M3100" s="3">
        <v>0.11302565406621901</v>
      </c>
      <c r="N3100" s="3">
        <v>2.9908517208064901E-2</v>
      </c>
      <c r="O3100" s="3">
        <v>0</v>
      </c>
      <c r="P3100" s="27">
        <v>0.31748125443332498</v>
      </c>
      <c r="Q3100" s="3">
        <v>0</v>
      </c>
      <c r="R3100" s="3">
        <v>0</v>
      </c>
      <c r="S3100" s="3">
        <v>0</v>
      </c>
      <c r="T3100" s="3">
        <v>0</v>
      </c>
      <c r="U3100" s="3">
        <v>0</v>
      </c>
      <c r="V3100" s="3">
        <v>0</v>
      </c>
      <c r="W3100" s="3">
        <v>0</v>
      </c>
      <c r="X3100" s="3">
        <v>0</v>
      </c>
      <c r="Y3100" s="3">
        <v>0</v>
      </c>
      <c r="Z3100" s="3">
        <v>0</v>
      </c>
      <c r="AA3100" s="3">
        <v>0</v>
      </c>
    </row>
    <row r="3101" spans="1:27" x14ac:dyDescent="0.3">
      <c r="A3101" s="2" t="s">
        <v>3804</v>
      </c>
      <c r="B3101" s="2" t="s">
        <v>3803</v>
      </c>
      <c r="C3101" s="2" t="s">
        <v>40</v>
      </c>
      <c r="D3101" s="27">
        <v>0.46943085221154202</v>
      </c>
      <c r="E3101" s="3">
        <v>0.46015245721849701</v>
      </c>
      <c r="F3101" s="3">
        <v>0.419337822618851</v>
      </c>
      <c r="G3101" s="3">
        <v>1.1322541081610999</v>
      </c>
      <c r="H3101" s="3">
        <v>1.29123964946173</v>
      </c>
      <c r="I3101" s="3">
        <v>1.50527282018237</v>
      </c>
      <c r="J3101" s="3">
        <v>1.58656417390894</v>
      </c>
      <c r="K3101" s="3">
        <v>0.763498580378148</v>
      </c>
      <c r="L3101" s="3">
        <v>2.2852694624168</v>
      </c>
      <c r="M3101" s="3">
        <v>0.62164202799250501</v>
      </c>
      <c r="N3101" s="3">
        <v>0.60456345272368694</v>
      </c>
      <c r="O3101" s="3">
        <v>0.63897849469804702</v>
      </c>
      <c r="P3101" s="27">
        <v>0</v>
      </c>
      <c r="Q3101" s="3">
        <v>0</v>
      </c>
      <c r="R3101" s="3">
        <v>0</v>
      </c>
      <c r="S3101" s="3">
        <v>0</v>
      </c>
      <c r="T3101" s="3">
        <v>0</v>
      </c>
      <c r="U3101" s="3">
        <v>0</v>
      </c>
      <c r="V3101" s="3">
        <v>0</v>
      </c>
      <c r="W3101" s="3">
        <v>0</v>
      </c>
      <c r="X3101" s="3">
        <v>0</v>
      </c>
      <c r="Y3101" s="3">
        <v>0</v>
      </c>
      <c r="Z3101" s="3">
        <v>0</v>
      </c>
      <c r="AA3101" s="3">
        <v>0</v>
      </c>
    </row>
    <row r="3102" spans="1:27" x14ac:dyDescent="0.3">
      <c r="A3102" s="2" t="s">
        <v>3805</v>
      </c>
      <c r="B3102" s="2" t="s">
        <v>3803</v>
      </c>
      <c r="C3102" s="2" t="s">
        <v>36</v>
      </c>
      <c r="D3102" s="27">
        <v>0.123225037344566</v>
      </c>
      <c r="E3102" s="3">
        <v>0.18942811274860999</v>
      </c>
      <c r="F3102" s="3">
        <v>0.43823903955319599</v>
      </c>
      <c r="G3102" s="3">
        <v>0.72401689267061797</v>
      </c>
      <c r="H3102" s="3">
        <v>0.31114284912356399</v>
      </c>
      <c r="I3102" s="3">
        <v>0.38085151198258099</v>
      </c>
      <c r="J3102" s="3">
        <v>0.85866686867288</v>
      </c>
      <c r="K3102" s="3">
        <v>0.25226052134864202</v>
      </c>
      <c r="L3102" s="3">
        <v>0.26628676623037401</v>
      </c>
      <c r="M3102" s="3">
        <v>0.317577517131714</v>
      </c>
      <c r="N3102" s="3">
        <v>0.50421858901857197</v>
      </c>
      <c r="O3102" s="3">
        <v>0.46553588410803798</v>
      </c>
      <c r="P3102" s="27">
        <v>0</v>
      </c>
      <c r="Q3102" s="3">
        <v>0</v>
      </c>
      <c r="R3102" s="3">
        <v>0</v>
      </c>
      <c r="S3102" s="3">
        <v>0</v>
      </c>
      <c r="T3102" s="3">
        <v>0</v>
      </c>
      <c r="U3102" s="3">
        <v>0</v>
      </c>
      <c r="V3102" s="3">
        <v>0</v>
      </c>
      <c r="W3102" s="3">
        <v>0</v>
      </c>
      <c r="X3102" s="3">
        <v>0</v>
      </c>
      <c r="Y3102" s="3">
        <v>0</v>
      </c>
      <c r="Z3102" s="3">
        <v>0</v>
      </c>
      <c r="AA3102" s="3">
        <v>0</v>
      </c>
    </row>
    <row r="3103" spans="1:27" x14ac:dyDescent="0.3">
      <c r="A3103" s="2" t="s">
        <v>3806</v>
      </c>
      <c r="B3103" s="2" t="s">
        <v>3807</v>
      </c>
      <c r="C3103" s="2" t="s">
        <v>48</v>
      </c>
      <c r="D3103" s="27">
        <v>0</v>
      </c>
      <c r="E3103" s="3">
        <v>0</v>
      </c>
      <c r="F3103" s="3">
        <v>2.5343413425948501E-2</v>
      </c>
      <c r="G3103" s="3">
        <v>2.3121487256222699</v>
      </c>
      <c r="H3103" s="3">
        <v>2.7939518763494902</v>
      </c>
      <c r="I3103" s="3">
        <v>2.2756985813291202</v>
      </c>
      <c r="J3103" s="3">
        <v>1.4372865940862201</v>
      </c>
      <c r="K3103" s="3">
        <v>1.19028358586923</v>
      </c>
      <c r="L3103" s="3">
        <v>0.96522276676007102</v>
      </c>
      <c r="M3103" s="3">
        <v>1.99387791315961</v>
      </c>
      <c r="N3103" s="3">
        <v>3.2261217025515099</v>
      </c>
      <c r="O3103" s="3">
        <v>2.37785940684733</v>
      </c>
      <c r="P3103" s="27">
        <v>0</v>
      </c>
      <c r="Q3103" s="3">
        <v>0</v>
      </c>
      <c r="R3103" s="3">
        <v>0</v>
      </c>
      <c r="S3103" s="3">
        <v>3.1594163990799201E-2</v>
      </c>
      <c r="T3103" s="3">
        <v>0</v>
      </c>
      <c r="U3103" s="3">
        <v>0</v>
      </c>
      <c r="V3103" s="3">
        <v>8.1280416817220494E-2</v>
      </c>
      <c r="W3103" s="3">
        <v>0</v>
      </c>
      <c r="X3103" s="3">
        <v>0</v>
      </c>
      <c r="Y3103" s="3">
        <v>0</v>
      </c>
      <c r="Z3103" s="3">
        <v>0</v>
      </c>
      <c r="AA3103" s="3">
        <v>0</v>
      </c>
    </row>
    <row r="3104" spans="1:27" x14ac:dyDescent="0.3">
      <c r="A3104" s="2" t="s">
        <v>3808</v>
      </c>
      <c r="B3104" s="2" t="s">
        <v>3809</v>
      </c>
      <c r="C3104" s="2" t="s">
        <v>38</v>
      </c>
      <c r="D3104" s="27">
        <v>0</v>
      </c>
      <c r="E3104" s="3">
        <v>0</v>
      </c>
      <c r="F3104" s="3">
        <v>0</v>
      </c>
      <c r="G3104" s="3">
        <v>0</v>
      </c>
      <c r="H3104" s="3">
        <v>0.32527450498920202</v>
      </c>
      <c r="I3104" s="3">
        <v>0</v>
      </c>
      <c r="J3104" s="3">
        <v>0.14862577533157501</v>
      </c>
      <c r="K3104" s="3">
        <v>0.16060540678909499</v>
      </c>
      <c r="L3104" s="3">
        <v>0.33907084774374702</v>
      </c>
      <c r="M3104" s="3">
        <v>0.25855868651431602</v>
      </c>
      <c r="N3104" s="3">
        <v>0</v>
      </c>
      <c r="O3104" s="3">
        <v>0.126340121940824</v>
      </c>
      <c r="P3104" s="27">
        <v>0</v>
      </c>
      <c r="Q3104" s="3">
        <v>0</v>
      </c>
      <c r="R3104" s="3">
        <v>0</v>
      </c>
      <c r="S3104" s="3">
        <v>0</v>
      </c>
      <c r="T3104" s="3">
        <v>0</v>
      </c>
      <c r="U3104" s="3">
        <v>0</v>
      </c>
      <c r="V3104" s="3">
        <v>0</v>
      </c>
      <c r="W3104" s="3">
        <v>0</v>
      </c>
      <c r="X3104" s="3">
        <v>0</v>
      </c>
      <c r="Y3104" s="3">
        <v>0</v>
      </c>
      <c r="Z3104" s="3">
        <v>0</v>
      </c>
      <c r="AA3104" s="3">
        <v>0</v>
      </c>
    </row>
    <row r="3105" spans="1:27" x14ac:dyDescent="0.3">
      <c r="A3105" s="2" t="s">
        <v>3810</v>
      </c>
      <c r="B3105" s="2" t="s">
        <v>3809</v>
      </c>
      <c r="C3105" s="2" t="s">
        <v>29</v>
      </c>
      <c r="D3105" s="27">
        <v>8.7450026502594896E-2</v>
      </c>
      <c r="E3105" s="3">
        <v>0.32263885010085702</v>
      </c>
      <c r="F3105" s="3">
        <v>0.264389029095218</v>
      </c>
      <c r="G3105" s="3">
        <v>0</v>
      </c>
      <c r="H3105" s="3">
        <v>0.258845204674506</v>
      </c>
      <c r="I3105" s="3">
        <v>0</v>
      </c>
      <c r="J3105" s="3">
        <v>0</v>
      </c>
      <c r="K3105" s="3">
        <v>0.24489223340521701</v>
      </c>
      <c r="L3105" s="3">
        <v>0.13491199223606801</v>
      </c>
      <c r="M3105" s="3">
        <v>0.20575444771913901</v>
      </c>
      <c r="N3105" s="3">
        <v>0.10889227744063</v>
      </c>
      <c r="O3105" s="3">
        <v>0.402153064206004</v>
      </c>
      <c r="P3105" s="27">
        <v>0</v>
      </c>
      <c r="Q3105" s="3">
        <v>0</v>
      </c>
      <c r="R3105" s="3">
        <v>0</v>
      </c>
      <c r="S3105" s="3">
        <v>0</v>
      </c>
      <c r="T3105" s="3">
        <v>0</v>
      </c>
      <c r="U3105" s="3">
        <v>0</v>
      </c>
      <c r="V3105" s="3">
        <v>0</v>
      </c>
      <c r="W3105" s="3">
        <v>0</v>
      </c>
      <c r="X3105" s="3">
        <v>0</v>
      </c>
      <c r="Y3105" s="3">
        <v>0</v>
      </c>
      <c r="Z3105" s="3">
        <v>0</v>
      </c>
      <c r="AA3105" s="3">
        <v>0</v>
      </c>
    </row>
    <row r="3106" spans="1:27" x14ac:dyDescent="0.3">
      <c r="A3106" s="2" t="s">
        <v>3811</v>
      </c>
      <c r="B3106" s="2" t="s">
        <v>3809</v>
      </c>
      <c r="C3106" s="2" t="s">
        <v>32</v>
      </c>
      <c r="D3106" s="27">
        <v>0</v>
      </c>
      <c r="E3106" s="3">
        <v>0.21555612830014201</v>
      </c>
      <c r="F3106" s="3">
        <v>0.117759481349881</v>
      </c>
      <c r="G3106" s="3">
        <v>0</v>
      </c>
      <c r="H3106" s="3">
        <v>0.15843111665422299</v>
      </c>
      <c r="I3106" s="3">
        <v>0.15102732371722999</v>
      </c>
      <c r="J3106" s="3">
        <v>0.14478200527989599</v>
      </c>
      <c r="K3106" s="3">
        <v>0.15645181868248101</v>
      </c>
      <c r="L3106" s="3">
        <v>0.165150887047601</v>
      </c>
      <c r="M3106" s="3">
        <v>0.12593591196602399</v>
      </c>
      <c r="N3106" s="3">
        <v>0</v>
      </c>
      <c r="O3106" s="3">
        <v>0.123072704994079</v>
      </c>
      <c r="P3106" s="27">
        <v>0</v>
      </c>
      <c r="Q3106" s="3">
        <v>0</v>
      </c>
      <c r="R3106" s="3">
        <v>0</v>
      </c>
      <c r="S3106" s="3">
        <v>0</v>
      </c>
      <c r="T3106" s="3">
        <v>0</v>
      </c>
      <c r="U3106" s="3">
        <v>0</v>
      </c>
      <c r="V3106" s="3">
        <v>0</v>
      </c>
      <c r="W3106" s="3">
        <v>0</v>
      </c>
      <c r="X3106" s="3">
        <v>0</v>
      </c>
      <c r="Y3106" s="3">
        <v>0</v>
      </c>
      <c r="Z3106" s="3">
        <v>0</v>
      </c>
      <c r="AA3106" s="3">
        <v>0</v>
      </c>
    </row>
    <row r="3107" spans="1:27" x14ac:dyDescent="0.3">
      <c r="A3107" s="2" t="s">
        <v>3812</v>
      </c>
      <c r="B3107" s="2" t="s">
        <v>3809</v>
      </c>
      <c r="C3107" s="2" t="s">
        <v>32</v>
      </c>
      <c r="D3107" s="27">
        <v>0</v>
      </c>
      <c r="E3107" s="3">
        <v>0</v>
      </c>
      <c r="F3107" s="3">
        <v>0</v>
      </c>
      <c r="G3107" s="3">
        <v>0.50424054992349998</v>
      </c>
      <c r="H3107" s="3">
        <v>0.17175709842887801</v>
      </c>
      <c r="I3107" s="3">
        <v>0</v>
      </c>
      <c r="J3107" s="3">
        <v>0.15695993095764499</v>
      </c>
      <c r="K3107" s="3">
        <v>0</v>
      </c>
      <c r="L3107" s="3">
        <v>0.179042083154409</v>
      </c>
      <c r="M3107" s="3">
        <v>0</v>
      </c>
      <c r="N3107" s="3">
        <v>0.14451124669691201</v>
      </c>
      <c r="O3107" s="3">
        <v>0.133424614759936</v>
      </c>
      <c r="P3107" s="27">
        <v>0</v>
      </c>
      <c r="Q3107" s="3">
        <v>0</v>
      </c>
      <c r="R3107" s="3">
        <v>0</v>
      </c>
      <c r="S3107" s="3">
        <v>0</v>
      </c>
      <c r="T3107" s="3">
        <v>0</v>
      </c>
      <c r="U3107" s="3">
        <v>0</v>
      </c>
      <c r="V3107" s="3">
        <v>0</v>
      </c>
      <c r="W3107" s="3">
        <v>0</v>
      </c>
      <c r="X3107" s="3">
        <v>0</v>
      </c>
      <c r="Y3107" s="3">
        <v>0</v>
      </c>
      <c r="Z3107" s="3">
        <v>0</v>
      </c>
      <c r="AA3107" s="3">
        <v>0</v>
      </c>
    </row>
    <row r="3108" spans="1:27" x14ac:dyDescent="0.3">
      <c r="A3108" s="2" t="s">
        <v>3813</v>
      </c>
      <c r="B3108" s="2" t="s">
        <v>3809</v>
      </c>
      <c r="C3108" s="2" t="s">
        <v>62</v>
      </c>
      <c r="D3108" s="27">
        <v>0</v>
      </c>
      <c r="E3108" s="3">
        <v>4.37141798650637E-2</v>
      </c>
      <c r="F3108" s="3">
        <v>0</v>
      </c>
      <c r="G3108" s="3">
        <v>0.37729887301968201</v>
      </c>
      <c r="H3108" s="3">
        <v>0.257035098348111</v>
      </c>
      <c r="I3108" s="3">
        <v>0.18376751277481199</v>
      </c>
      <c r="J3108" s="3">
        <v>0.41105939960586002</v>
      </c>
      <c r="K3108" s="3">
        <v>0.44419187681879102</v>
      </c>
      <c r="L3108" s="3">
        <v>0.93777986211644704</v>
      </c>
      <c r="M3108" s="3">
        <v>0.45971011221164199</v>
      </c>
      <c r="N3108" s="3">
        <v>0.16219618947450601</v>
      </c>
      <c r="O3108" s="3">
        <v>0.249588003134845</v>
      </c>
      <c r="P3108" s="27">
        <v>0</v>
      </c>
      <c r="Q3108" s="3">
        <v>0</v>
      </c>
      <c r="R3108" s="3">
        <v>0</v>
      </c>
      <c r="S3108" s="3">
        <v>0</v>
      </c>
      <c r="T3108" s="3">
        <v>0</v>
      </c>
      <c r="U3108" s="3">
        <v>0</v>
      </c>
      <c r="V3108" s="3">
        <v>0</v>
      </c>
      <c r="W3108" s="3">
        <v>0</v>
      </c>
      <c r="X3108" s="3">
        <v>0</v>
      </c>
      <c r="Y3108" s="3">
        <v>0</v>
      </c>
      <c r="Z3108" s="3">
        <v>0</v>
      </c>
      <c r="AA3108" s="3">
        <v>0</v>
      </c>
    </row>
    <row r="3109" spans="1:27" x14ac:dyDescent="0.3">
      <c r="A3109" s="2" t="s">
        <v>3814</v>
      </c>
      <c r="B3109" s="2" t="s">
        <v>3809</v>
      </c>
      <c r="C3109" s="2" t="s">
        <v>57</v>
      </c>
      <c r="D3109" s="27">
        <v>0</v>
      </c>
      <c r="E3109" s="3">
        <v>0</v>
      </c>
      <c r="F3109" s="3">
        <v>0</v>
      </c>
      <c r="G3109" s="3">
        <v>0.415828430380073</v>
      </c>
      <c r="H3109" s="3">
        <v>0.63738761382277098</v>
      </c>
      <c r="I3109" s="3">
        <v>0.40506750407395897</v>
      </c>
      <c r="J3109" s="3">
        <v>9.7079263655884304E-2</v>
      </c>
      <c r="K3109" s="3">
        <v>0.629424657820847</v>
      </c>
      <c r="L3109" s="3">
        <v>0.44294804387333397</v>
      </c>
      <c r="M3109" s="3">
        <v>0</v>
      </c>
      <c r="N3109" s="3">
        <v>0</v>
      </c>
      <c r="O3109" s="3">
        <v>8.2522738608746593E-2</v>
      </c>
      <c r="P3109" s="27">
        <v>0</v>
      </c>
      <c r="Q3109" s="3">
        <v>0</v>
      </c>
      <c r="R3109" s="3">
        <v>0</v>
      </c>
      <c r="S3109" s="3">
        <v>0</v>
      </c>
      <c r="T3109" s="3">
        <v>0</v>
      </c>
      <c r="U3109" s="3">
        <v>0</v>
      </c>
      <c r="V3109" s="3">
        <v>0</v>
      </c>
      <c r="W3109" s="3">
        <v>0</v>
      </c>
      <c r="X3109" s="3">
        <v>0</v>
      </c>
      <c r="Y3109" s="3">
        <v>0</v>
      </c>
      <c r="Z3109" s="3">
        <v>0</v>
      </c>
      <c r="AA3109" s="3">
        <v>0</v>
      </c>
    </row>
    <row r="3110" spans="1:27" x14ac:dyDescent="0.3">
      <c r="A3110" s="2" t="s">
        <v>3815</v>
      </c>
      <c r="B3110" s="2" t="s">
        <v>3809</v>
      </c>
      <c r="C3110" s="2" t="s">
        <v>57</v>
      </c>
      <c r="D3110" s="27">
        <v>6.77737705395111E-2</v>
      </c>
      <c r="E3110" s="3">
        <v>0.125022554414082</v>
      </c>
      <c r="F3110" s="3">
        <v>0.204901497548794</v>
      </c>
      <c r="G3110" s="3">
        <v>8.9922898069690796E-2</v>
      </c>
      <c r="H3110" s="3">
        <v>0.142465190169689</v>
      </c>
      <c r="I3110" s="3">
        <v>0</v>
      </c>
      <c r="J3110" s="3">
        <v>0</v>
      </c>
      <c r="K3110" s="3">
        <v>0.41291152084214999</v>
      </c>
      <c r="L3110" s="3">
        <v>1.17840918985919</v>
      </c>
      <c r="M3110" s="3">
        <v>0</v>
      </c>
      <c r="N3110" s="3">
        <v>7.7313516982847705E-2</v>
      </c>
      <c r="O3110" s="3">
        <v>0.332010087891004</v>
      </c>
      <c r="P3110" s="27">
        <v>0</v>
      </c>
      <c r="Q3110" s="3">
        <v>0</v>
      </c>
      <c r="R3110" s="3">
        <v>0</v>
      </c>
      <c r="S3110" s="3">
        <v>0</v>
      </c>
      <c r="T3110" s="3">
        <v>0</v>
      </c>
      <c r="U3110" s="3">
        <v>0</v>
      </c>
      <c r="V3110" s="3">
        <v>0</v>
      </c>
      <c r="W3110" s="3">
        <v>0</v>
      </c>
      <c r="X3110" s="3">
        <v>0</v>
      </c>
      <c r="Y3110" s="3">
        <v>0</v>
      </c>
      <c r="Z3110" s="3">
        <v>0</v>
      </c>
      <c r="AA3110" s="3">
        <v>0</v>
      </c>
    </row>
    <row r="3111" spans="1:27" x14ac:dyDescent="0.3">
      <c r="A3111" s="2" t="s">
        <v>3816</v>
      </c>
      <c r="B3111" s="2" t="s">
        <v>3809</v>
      </c>
      <c r="C3111" s="2" t="s">
        <v>57</v>
      </c>
      <c r="D3111" s="27">
        <v>0.22685780933727601</v>
      </c>
      <c r="E3111" s="3">
        <v>0.26155346111732702</v>
      </c>
      <c r="F3111" s="3">
        <v>0.17146568832535</v>
      </c>
      <c r="G3111" s="3">
        <v>0.55860300833674503</v>
      </c>
      <c r="H3111" s="3">
        <v>0.54270362573952402</v>
      </c>
      <c r="I3111" s="3">
        <v>0</v>
      </c>
      <c r="J3111" s="3">
        <v>0.56291566736796494</v>
      </c>
      <c r="K3111" s="3">
        <v>0.89532160771360902</v>
      </c>
      <c r="L3111" s="3">
        <v>0.67166414530327501</v>
      </c>
      <c r="M3111" s="3">
        <v>0.38878342912182301</v>
      </c>
      <c r="N3111" s="3">
        <v>0.25348694092736901</v>
      </c>
      <c r="O3111" s="3">
        <v>0.51676009483153196</v>
      </c>
      <c r="P3111" s="27">
        <v>0</v>
      </c>
      <c r="Q3111" s="3">
        <v>0</v>
      </c>
      <c r="R3111" s="3">
        <v>0</v>
      </c>
      <c r="S3111" s="3">
        <v>0</v>
      </c>
      <c r="T3111" s="3">
        <v>0</v>
      </c>
      <c r="U3111" s="3">
        <v>0</v>
      </c>
      <c r="V3111" s="3">
        <v>0</v>
      </c>
      <c r="W3111" s="3">
        <v>0</v>
      </c>
      <c r="X3111" s="3">
        <v>0</v>
      </c>
      <c r="Y3111" s="3">
        <v>0</v>
      </c>
      <c r="Z3111" s="3">
        <v>0</v>
      </c>
      <c r="AA3111" s="3">
        <v>0</v>
      </c>
    </row>
    <row r="3112" spans="1:27" x14ac:dyDescent="0.3">
      <c r="A3112" s="2" t="s">
        <v>3817</v>
      </c>
      <c r="B3112" s="2" t="s">
        <v>3809</v>
      </c>
      <c r="C3112" s="2" t="s">
        <v>57</v>
      </c>
      <c r="D3112" s="27">
        <v>0.88068665231253096</v>
      </c>
      <c r="E3112" s="3">
        <v>0.736032880671316</v>
      </c>
      <c r="F3112" s="3">
        <v>0.66607838702856403</v>
      </c>
      <c r="G3112" s="3">
        <v>0.73454995795171596</v>
      </c>
      <c r="H3112" s="3">
        <v>0.89109574903947697</v>
      </c>
      <c r="I3112" s="3">
        <v>0.983365172184132</v>
      </c>
      <c r="J3112" s="3">
        <v>1.3263281597052401</v>
      </c>
      <c r="K3112" s="3">
        <v>0.61870584373703397</v>
      </c>
      <c r="L3112" s="3">
        <v>1.058595767883</v>
      </c>
      <c r="M3112" s="3">
        <v>0.39009686664816501</v>
      </c>
      <c r="N3112" s="3">
        <v>0.220895762808136</v>
      </c>
      <c r="O3112" s="3">
        <v>0.38210337471911998</v>
      </c>
      <c r="P3112" s="27">
        <v>0</v>
      </c>
      <c r="Q3112" s="3">
        <v>0</v>
      </c>
      <c r="R3112" s="3">
        <v>0</v>
      </c>
      <c r="S3112" s="3">
        <v>0</v>
      </c>
      <c r="T3112" s="3">
        <v>0</v>
      </c>
      <c r="U3112" s="3">
        <v>0</v>
      </c>
      <c r="V3112" s="3">
        <v>0</v>
      </c>
      <c r="W3112" s="3">
        <v>0</v>
      </c>
      <c r="X3112" s="3">
        <v>0</v>
      </c>
      <c r="Y3112" s="3">
        <v>0</v>
      </c>
      <c r="Z3112" s="3">
        <v>0</v>
      </c>
      <c r="AA3112" s="3">
        <v>0</v>
      </c>
    </row>
    <row r="3113" spans="1:27" x14ac:dyDescent="0.3">
      <c r="A3113" s="2" t="s">
        <v>3818</v>
      </c>
      <c r="B3113" s="2" t="s">
        <v>3809</v>
      </c>
      <c r="C3113" s="2" t="s">
        <v>57</v>
      </c>
      <c r="D3113" s="27">
        <v>0.51224361454281597</v>
      </c>
      <c r="E3113" s="3">
        <v>0.50881272145265999</v>
      </c>
      <c r="F3113" s="3">
        <v>0.198547962741079</v>
      </c>
      <c r="G3113" s="3">
        <v>0.15684226407504201</v>
      </c>
      <c r="H3113" s="3">
        <v>0</v>
      </c>
      <c r="I3113" s="3">
        <v>0.15278345538836099</v>
      </c>
      <c r="J3113" s="3">
        <v>0</v>
      </c>
      <c r="K3113" s="3">
        <v>5.27570086254876E-2</v>
      </c>
      <c r="L3113" s="3">
        <v>0.22276166159909</v>
      </c>
      <c r="M3113" s="3">
        <v>0</v>
      </c>
      <c r="N3113" s="3">
        <v>0.17979887670429701</v>
      </c>
      <c r="O3113" s="3">
        <v>0</v>
      </c>
      <c r="P3113" s="27">
        <v>0</v>
      </c>
      <c r="Q3113" s="3">
        <v>0</v>
      </c>
      <c r="R3113" s="3">
        <v>0</v>
      </c>
      <c r="S3113" s="3">
        <v>0</v>
      </c>
      <c r="T3113" s="3">
        <v>0</v>
      </c>
      <c r="U3113" s="3">
        <v>0</v>
      </c>
      <c r="V3113" s="3">
        <v>0</v>
      </c>
      <c r="W3113" s="3">
        <v>0</v>
      </c>
      <c r="X3113" s="3">
        <v>0</v>
      </c>
      <c r="Y3113" s="3">
        <v>0</v>
      </c>
      <c r="Z3113" s="3">
        <v>0</v>
      </c>
      <c r="AA3113" s="3">
        <v>0</v>
      </c>
    </row>
    <row r="3114" spans="1:27" x14ac:dyDescent="0.3">
      <c r="A3114" s="2" t="s">
        <v>3819</v>
      </c>
      <c r="B3114" s="2" t="s">
        <v>3809</v>
      </c>
      <c r="C3114" s="2" t="s">
        <v>36</v>
      </c>
      <c r="D3114" s="27">
        <v>0</v>
      </c>
      <c r="E3114" s="3">
        <v>0</v>
      </c>
      <c r="F3114" s="3">
        <v>0.160707056901015</v>
      </c>
      <c r="G3114" s="3">
        <v>0</v>
      </c>
      <c r="H3114" s="3">
        <v>0.10810593842288201</v>
      </c>
      <c r="I3114" s="3">
        <v>0.20610787707292599</v>
      </c>
      <c r="J3114" s="3">
        <v>0</v>
      </c>
      <c r="K3114" s="3">
        <v>0.10675535863039901</v>
      </c>
      <c r="L3114" s="3">
        <v>0</v>
      </c>
      <c r="M3114" s="3">
        <v>0</v>
      </c>
      <c r="N3114" s="3">
        <v>0</v>
      </c>
      <c r="O3114" s="3">
        <v>0</v>
      </c>
      <c r="P3114" s="27">
        <v>0</v>
      </c>
      <c r="Q3114" s="3">
        <v>0.54132480116479298</v>
      </c>
      <c r="R3114" s="3">
        <v>0.56411624502890201</v>
      </c>
      <c r="S3114" s="3">
        <v>0</v>
      </c>
      <c r="T3114" s="3">
        <v>0</v>
      </c>
      <c r="U3114" s="3">
        <v>0</v>
      </c>
      <c r="V3114" s="3">
        <v>0</v>
      </c>
      <c r="W3114" s="3">
        <v>0</v>
      </c>
      <c r="X3114" s="3">
        <v>0</v>
      </c>
      <c r="Y3114" s="3">
        <v>0</v>
      </c>
      <c r="Z3114" s="3">
        <v>0</v>
      </c>
      <c r="AA3114" s="3">
        <v>0</v>
      </c>
    </row>
    <row r="3115" spans="1:27" x14ac:dyDescent="0.3">
      <c r="A3115" s="2" t="s">
        <v>3820</v>
      </c>
      <c r="B3115" s="2" t="s">
        <v>3821</v>
      </c>
      <c r="C3115" s="2" t="s">
        <v>86</v>
      </c>
      <c r="D3115" s="27">
        <v>0.18317235280948899</v>
      </c>
      <c r="E3115" s="3">
        <v>0</v>
      </c>
      <c r="F3115" s="3">
        <v>0.36919188747530401</v>
      </c>
      <c r="G3115" s="3">
        <v>0</v>
      </c>
      <c r="H3115" s="3">
        <v>0.49670296032134897</v>
      </c>
      <c r="I3115" s="3">
        <v>0</v>
      </c>
      <c r="J3115" s="3">
        <v>0.45391115168832402</v>
      </c>
      <c r="K3115" s="3">
        <v>0</v>
      </c>
      <c r="L3115" s="3">
        <v>0</v>
      </c>
      <c r="M3115" s="3">
        <v>0</v>
      </c>
      <c r="N3115" s="3">
        <v>0</v>
      </c>
      <c r="O3115" s="3">
        <v>0</v>
      </c>
      <c r="P3115" s="27">
        <v>0</v>
      </c>
      <c r="Q3115" s="3">
        <v>0</v>
      </c>
      <c r="R3115" s="3">
        <v>0</v>
      </c>
      <c r="S3115" s="3">
        <v>0</v>
      </c>
      <c r="T3115" s="3">
        <v>0</v>
      </c>
      <c r="U3115" s="3">
        <v>0</v>
      </c>
      <c r="V3115" s="3">
        <v>0</v>
      </c>
      <c r="W3115" s="3">
        <v>0</v>
      </c>
      <c r="X3115" s="3">
        <v>0</v>
      </c>
      <c r="Y3115" s="3">
        <v>0</v>
      </c>
      <c r="Z3115" s="3">
        <v>0</v>
      </c>
      <c r="AA3115" s="3">
        <v>0</v>
      </c>
    </row>
    <row r="3116" spans="1:27" x14ac:dyDescent="0.3">
      <c r="A3116" s="2" t="s">
        <v>3822</v>
      </c>
      <c r="B3116" s="2" t="s">
        <v>3821</v>
      </c>
      <c r="C3116" s="2" t="s">
        <v>48</v>
      </c>
      <c r="D3116" s="27">
        <v>0.37652094744172798</v>
      </c>
      <c r="E3116" s="3">
        <v>0</v>
      </c>
      <c r="F3116" s="3">
        <v>0.37944721768295098</v>
      </c>
      <c r="G3116" s="3">
        <v>0.20912301876672301</v>
      </c>
      <c r="H3116" s="3">
        <v>0.21369778525453401</v>
      </c>
      <c r="I3116" s="3">
        <v>0.40742254770229602</v>
      </c>
      <c r="J3116" s="3">
        <v>0</v>
      </c>
      <c r="K3116" s="3">
        <v>0.21102803450195101</v>
      </c>
      <c r="L3116" s="3">
        <v>0</v>
      </c>
      <c r="M3116" s="3">
        <v>0</v>
      </c>
      <c r="N3116" s="3">
        <v>0.17979887670429701</v>
      </c>
      <c r="O3116" s="3">
        <v>0.332010087891004</v>
      </c>
      <c r="P3116" s="27">
        <v>0</v>
      </c>
      <c r="Q3116" s="3">
        <v>0</v>
      </c>
      <c r="R3116" s="3">
        <v>0</v>
      </c>
      <c r="S3116" s="3">
        <v>0</v>
      </c>
      <c r="T3116" s="3">
        <v>0</v>
      </c>
      <c r="U3116" s="3">
        <v>0</v>
      </c>
      <c r="V3116" s="3">
        <v>0</v>
      </c>
      <c r="W3116" s="3">
        <v>0</v>
      </c>
      <c r="X3116" s="3">
        <v>0</v>
      </c>
      <c r="Y3116" s="3">
        <v>0</v>
      </c>
      <c r="Z3116" s="3">
        <v>0</v>
      </c>
      <c r="AA3116" s="3">
        <v>0</v>
      </c>
    </row>
    <row r="3117" spans="1:27" x14ac:dyDescent="0.3">
      <c r="A3117" s="2" t="s">
        <v>3823</v>
      </c>
      <c r="B3117" s="2" t="s">
        <v>3821</v>
      </c>
      <c r="C3117" s="2" t="s">
        <v>62</v>
      </c>
      <c r="D3117" s="27">
        <v>0</v>
      </c>
      <c r="E3117" s="3">
        <v>0</v>
      </c>
      <c r="F3117" s="3">
        <v>0</v>
      </c>
      <c r="G3117" s="3">
        <v>0.32115320739175302</v>
      </c>
      <c r="H3117" s="3">
        <v>0.328178741640891</v>
      </c>
      <c r="I3117" s="3">
        <v>0</v>
      </c>
      <c r="J3117" s="3">
        <v>0</v>
      </c>
      <c r="K3117" s="3">
        <v>0.324078767270853</v>
      </c>
      <c r="L3117" s="3">
        <v>0</v>
      </c>
      <c r="M3117" s="3">
        <v>0</v>
      </c>
      <c r="N3117" s="3">
        <v>0.55223940702034002</v>
      </c>
      <c r="O3117" s="3">
        <v>0</v>
      </c>
      <c r="P3117" s="27">
        <v>0</v>
      </c>
      <c r="Q3117" s="3">
        <v>0</v>
      </c>
      <c r="R3117" s="3">
        <v>0</v>
      </c>
      <c r="S3117" s="3">
        <v>0</v>
      </c>
      <c r="T3117" s="3">
        <v>0</v>
      </c>
      <c r="U3117" s="3">
        <v>0</v>
      </c>
      <c r="V3117" s="3">
        <v>0</v>
      </c>
      <c r="W3117" s="3">
        <v>0</v>
      </c>
      <c r="X3117" s="3">
        <v>0</v>
      </c>
      <c r="Y3117" s="3">
        <v>0</v>
      </c>
      <c r="Z3117" s="3">
        <v>0</v>
      </c>
      <c r="AA3117" s="3">
        <v>0</v>
      </c>
    </row>
    <row r="3118" spans="1:27" x14ac:dyDescent="0.3">
      <c r="A3118" s="2" t="s">
        <v>3824</v>
      </c>
      <c r="B3118" s="2" t="s">
        <v>3821</v>
      </c>
      <c r="C3118" s="2" t="s">
        <v>57</v>
      </c>
      <c r="D3118" s="27">
        <v>0</v>
      </c>
      <c r="E3118" s="3">
        <v>0</v>
      </c>
      <c r="F3118" s="3">
        <v>0</v>
      </c>
      <c r="G3118" s="3">
        <v>0.168080183307833</v>
      </c>
      <c r="H3118" s="3">
        <v>0</v>
      </c>
      <c r="I3118" s="3">
        <v>0.16373055655325899</v>
      </c>
      <c r="J3118" s="3">
        <v>0.15695993095764499</v>
      </c>
      <c r="K3118" s="3">
        <v>0.169611317450166</v>
      </c>
      <c r="L3118" s="3">
        <v>0.179042083154409</v>
      </c>
      <c r="M3118" s="3">
        <v>0.136528652224849</v>
      </c>
      <c r="N3118" s="3">
        <v>0</v>
      </c>
      <c r="O3118" s="3">
        <v>0</v>
      </c>
      <c r="P3118" s="27">
        <v>0</v>
      </c>
      <c r="Q3118" s="3">
        <v>0</v>
      </c>
      <c r="R3118" s="3">
        <v>0</v>
      </c>
      <c r="S3118" s="3">
        <v>0</v>
      </c>
      <c r="T3118" s="3">
        <v>0</v>
      </c>
      <c r="U3118" s="3">
        <v>0</v>
      </c>
      <c r="V3118" s="3">
        <v>0</v>
      </c>
      <c r="W3118" s="3">
        <v>0</v>
      </c>
      <c r="X3118" s="3">
        <v>0</v>
      </c>
      <c r="Y3118" s="3">
        <v>0</v>
      </c>
      <c r="Z3118" s="3">
        <v>0</v>
      </c>
      <c r="AA3118" s="3">
        <v>0</v>
      </c>
    </row>
    <row r="3119" spans="1:27" x14ac:dyDescent="0.3">
      <c r="A3119" s="2" t="s">
        <v>3825</v>
      </c>
      <c r="B3119" s="2" t="s">
        <v>3821</v>
      </c>
      <c r="C3119" s="2" t="s">
        <v>57</v>
      </c>
      <c r="D3119" s="27">
        <v>0.11020125290977401</v>
      </c>
      <c r="E3119" s="3">
        <v>0.101644353182181</v>
      </c>
      <c r="F3119" s="3">
        <v>0.111057722248669</v>
      </c>
      <c r="G3119" s="3">
        <v>0</v>
      </c>
      <c r="H3119" s="3">
        <v>0</v>
      </c>
      <c r="I3119" s="3">
        <v>0</v>
      </c>
      <c r="J3119" s="3">
        <v>0</v>
      </c>
      <c r="K3119" s="3">
        <v>0</v>
      </c>
      <c r="L3119" s="3">
        <v>0.31150411215482499</v>
      </c>
      <c r="M3119" s="3">
        <v>0</v>
      </c>
      <c r="N3119" s="3">
        <v>0</v>
      </c>
      <c r="O3119" s="3">
        <v>0</v>
      </c>
      <c r="P3119" s="27">
        <v>0</v>
      </c>
      <c r="Q3119" s="3">
        <v>0</v>
      </c>
      <c r="R3119" s="3">
        <v>0</v>
      </c>
      <c r="S3119" s="3">
        <v>0</v>
      </c>
      <c r="T3119" s="3">
        <v>0</v>
      </c>
      <c r="U3119" s="3">
        <v>0</v>
      </c>
      <c r="V3119" s="3">
        <v>0</v>
      </c>
      <c r="W3119" s="3">
        <v>0</v>
      </c>
      <c r="X3119" s="3">
        <v>0</v>
      </c>
      <c r="Y3119" s="3">
        <v>0</v>
      </c>
      <c r="Z3119" s="3">
        <v>0</v>
      </c>
      <c r="AA3119" s="3">
        <v>0</v>
      </c>
    </row>
    <row r="3120" spans="1:27" x14ac:dyDescent="0.3">
      <c r="A3120" s="2" t="s">
        <v>3826</v>
      </c>
      <c r="B3120" s="2" t="s">
        <v>3821</v>
      </c>
      <c r="C3120" s="2" t="s">
        <v>57</v>
      </c>
      <c r="D3120" s="27">
        <v>1.56620754470373</v>
      </c>
      <c r="E3120" s="3">
        <v>1.23557526846317</v>
      </c>
      <c r="F3120" s="3">
        <v>1.3509892978364499</v>
      </c>
      <c r="G3120" s="3">
        <v>0.955912994092322</v>
      </c>
      <c r="H3120" s="3">
        <v>1.0552311872729601</v>
      </c>
      <c r="I3120" s="3">
        <v>0.55798947138212096</v>
      </c>
      <c r="J3120" s="3">
        <v>0.89469990576843905</v>
      </c>
      <c r="K3120" s="3">
        <v>1.31950190358608</v>
      </c>
      <c r="L3120" s="3">
        <v>0.52382208373199102</v>
      </c>
      <c r="M3120" s="3">
        <v>0.40827668287638702</v>
      </c>
      <c r="N3120" s="3">
        <v>0.26985058549156499</v>
      </c>
      <c r="O3120" s="3">
        <v>0.72111802106271305</v>
      </c>
      <c r="P3120" s="27">
        <v>0</v>
      </c>
      <c r="Q3120" s="3">
        <v>0</v>
      </c>
      <c r="R3120" s="3">
        <v>0</v>
      </c>
      <c r="S3120" s="3">
        <v>0</v>
      </c>
      <c r="T3120" s="3">
        <v>0</v>
      </c>
      <c r="U3120" s="3">
        <v>0</v>
      </c>
      <c r="V3120" s="3">
        <v>0</v>
      </c>
      <c r="W3120" s="3">
        <v>0</v>
      </c>
      <c r="X3120" s="3">
        <v>0</v>
      </c>
      <c r="Y3120" s="3">
        <v>0</v>
      </c>
      <c r="Z3120" s="3">
        <v>0</v>
      </c>
      <c r="AA3120" s="3">
        <v>0</v>
      </c>
    </row>
    <row r="3121" spans="1:27" x14ac:dyDescent="0.3">
      <c r="A3121" s="2" t="s">
        <v>3827</v>
      </c>
      <c r="B3121" s="2" t="s">
        <v>3821</v>
      </c>
      <c r="C3121" s="2" t="s">
        <v>36</v>
      </c>
      <c r="D3121" s="27">
        <v>0</v>
      </c>
      <c r="E3121" s="3">
        <v>0.107778064150071</v>
      </c>
      <c r="F3121" s="3">
        <v>0.117759481349881</v>
      </c>
      <c r="G3121" s="3">
        <v>0.155039479430501</v>
      </c>
      <c r="H3121" s="3">
        <v>0</v>
      </c>
      <c r="I3121" s="3">
        <v>0</v>
      </c>
      <c r="J3121" s="3">
        <v>0</v>
      </c>
      <c r="K3121" s="3">
        <v>0</v>
      </c>
      <c r="L3121" s="3">
        <v>0</v>
      </c>
      <c r="M3121" s="3">
        <v>0</v>
      </c>
      <c r="N3121" s="3">
        <v>0</v>
      </c>
      <c r="O3121" s="3">
        <v>0</v>
      </c>
      <c r="P3121" s="27">
        <v>0</v>
      </c>
      <c r="Q3121" s="3">
        <v>0</v>
      </c>
      <c r="R3121" s="3">
        <v>0</v>
      </c>
      <c r="S3121" s="3">
        <v>0</v>
      </c>
      <c r="T3121" s="3">
        <v>0</v>
      </c>
      <c r="U3121" s="3">
        <v>0</v>
      </c>
      <c r="V3121" s="3">
        <v>0</v>
      </c>
      <c r="W3121" s="3">
        <v>0</v>
      </c>
      <c r="X3121" s="3">
        <v>0</v>
      </c>
      <c r="Y3121" s="3">
        <v>0</v>
      </c>
      <c r="Z3121" s="3">
        <v>0</v>
      </c>
      <c r="AA3121" s="3">
        <v>0</v>
      </c>
    </row>
    <row r="3122" spans="1:27" x14ac:dyDescent="0.3">
      <c r="A3122" s="2" t="s">
        <v>3828</v>
      </c>
      <c r="B3122" s="2" t="s">
        <v>3829</v>
      </c>
      <c r="C3122" s="2" t="s">
        <v>82</v>
      </c>
      <c r="D3122" s="27">
        <v>0</v>
      </c>
      <c r="E3122" s="3">
        <v>0</v>
      </c>
      <c r="F3122" s="3">
        <v>0</v>
      </c>
      <c r="G3122" s="3">
        <v>0</v>
      </c>
      <c r="H3122" s="3">
        <v>0</v>
      </c>
      <c r="I3122" s="3">
        <v>0.21364840916096001</v>
      </c>
      <c r="J3122" s="3">
        <v>0.40962713688946301</v>
      </c>
      <c r="K3122" s="3">
        <v>0</v>
      </c>
      <c r="L3122" s="3">
        <v>0.23362808411611799</v>
      </c>
      <c r="M3122" s="3">
        <v>0.17815324131779101</v>
      </c>
      <c r="N3122" s="3">
        <v>0.31237784639534399</v>
      </c>
      <c r="O3122" s="3">
        <v>0.17410285096723399</v>
      </c>
      <c r="P3122" s="27">
        <v>0</v>
      </c>
      <c r="Q3122" s="3">
        <v>0</v>
      </c>
      <c r="R3122" s="3">
        <v>0</v>
      </c>
      <c r="S3122" s="3">
        <v>0</v>
      </c>
      <c r="T3122" s="3">
        <v>0</v>
      </c>
      <c r="U3122" s="3">
        <v>0</v>
      </c>
      <c r="V3122" s="3">
        <v>0</v>
      </c>
      <c r="W3122" s="3">
        <v>0</v>
      </c>
      <c r="X3122" s="3">
        <v>0</v>
      </c>
      <c r="Y3122" s="3">
        <v>0</v>
      </c>
      <c r="Z3122" s="3">
        <v>0</v>
      </c>
      <c r="AA3122" s="3">
        <v>0</v>
      </c>
    </row>
    <row r="3123" spans="1:27" x14ac:dyDescent="0.3">
      <c r="A3123" s="2" t="s">
        <v>3830</v>
      </c>
      <c r="B3123" s="2" t="s">
        <v>3829</v>
      </c>
      <c r="C3123" s="2" t="s">
        <v>42</v>
      </c>
      <c r="D3123" s="27">
        <v>0.91124397364048504</v>
      </c>
      <c r="E3123" s="3">
        <v>0.84048776076693998</v>
      </c>
      <c r="F3123" s="3">
        <v>0.76961983418505397</v>
      </c>
      <c r="G3123" s="3">
        <v>0</v>
      </c>
      <c r="H3123" s="3">
        <v>0</v>
      </c>
      <c r="I3123" s="3">
        <v>0</v>
      </c>
      <c r="J3123" s="3">
        <v>0.141132038760235</v>
      </c>
      <c r="K3123" s="3">
        <v>0.41246388561744901</v>
      </c>
      <c r="L3123" s="3">
        <v>0.43539779312549298</v>
      </c>
      <c r="M3123" s="3">
        <v>0</v>
      </c>
      <c r="N3123" s="3">
        <v>0</v>
      </c>
      <c r="O3123" s="3">
        <v>0.76889883990953201</v>
      </c>
      <c r="P3123" s="27">
        <v>0</v>
      </c>
      <c r="Q3123" s="3">
        <v>0</v>
      </c>
      <c r="R3123" s="3">
        <v>0</v>
      </c>
      <c r="S3123" s="3">
        <v>0</v>
      </c>
      <c r="T3123" s="3">
        <v>0</v>
      </c>
      <c r="U3123" s="3">
        <v>0</v>
      </c>
      <c r="V3123" s="3">
        <v>0</v>
      </c>
      <c r="W3123" s="3">
        <v>0</v>
      </c>
      <c r="X3123" s="3">
        <v>0</v>
      </c>
      <c r="Y3123" s="3">
        <v>0</v>
      </c>
      <c r="Z3123" s="3">
        <v>0</v>
      </c>
      <c r="AA3123" s="3">
        <v>0</v>
      </c>
    </row>
    <row r="3124" spans="1:27" x14ac:dyDescent="0.3">
      <c r="A3124" s="2" t="s">
        <v>3831</v>
      </c>
      <c r="B3124" s="2" t="s">
        <v>3829</v>
      </c>
      <c r="C3124" s="2" t="s">
        <v>221</v>
      </c>
      <c r="D3124" s="27">
        <v>0</v>
      </c>
      <c r="E3124" s="3">
        <v>0</v>
      </c>
      <c r="F3124" s="3">
        <v>0</v>
      </c>
      <c r="G3124" s="3">
        <v>0</v>
      </c>
      <c r="H3124" s="3">
        <v>9.1432883243233398E-2</v>
      </c>
      <c r="I3124" s="3">
        <v>0.17432009503680301</v>
      </c>
      <c r="J3124" s="3">
        <v>8.3555784141631798E-2</v>
      </c>
      <c r="K3124" s="3">
        <v>0</v>
      </c>
      <c r="L3124" s="3">
        <v>9.53109596891627E-2</v>
      </c>
      <c r="M3124" s="3">
        <v>0.145358863562774</v>
      </c>
      <c r="N3124" s="3">
        <v>0</v>
      </c>
      <c r="O3124" s="3">
        <v>0</v>
      </c>
      <c r="P3124" s="27">
        <v>0</v>
      </c>
      <c r="Q3124" s="3">
        <v>0</v>
      </c>
      <c r="R3124" s="3">
        <v>0</v>
      </c>
      <c r="S3124" s="3">
        <v>0</v>
      </c>
      <c r="T3124" s="3">
        <v>0</v>
      </c>
      <c r="U3124" s="3">
        <v>0</v>
      </c>
      <c r="V3124" s="3">
        <v>0</v>
      </c>
      <c r="W3124" s="3">
        <v>0</v>
      </c>
      <c r="X3124" s="3">
        <v>0</v>
      </c>
      <c r="Y3124" s="3">
        <v>0</v>
      </c>
      <c r="Z3124" s="3">
        <v>0</v>
      </c>
      <c r="AA3124" s="3">
        <v>0</v>
      </c>
    </row>
    <row r="3125" spans="1:27" x14ac:dyDescent="0.3">
      <c r="A3125" s="2" t="s">
        <v>3832</v>
      </c>
      <c r="B3125" s="2" t="s">
        <v>3829</v>
      </c>
      <c r="C3125" s="2" t="s">
        <v>34</v>
      </c>
      <c r="D3125" s="27">
        <v>0</v>
      </c>
      <c r="E3125" s="3">
        <v>0</v>
      </c>
      <c r="F3125" s="3">
        <v>0</v>
      </c>
      <c r="G3125" s="3">
        <v>0</v>
      </c>
      <c r="H3125" s="3">
        <v>0.18196049041475201</v>
      </c>
      <c r="I3125" s="3">
        <v>0</v>
      </c>
      <c r="J3125" s="3">
        <v>0.16628428329176201</v>
      </c>
      <c r="K3125" s="3">
        <v>0</v>
      </c>
      <c r="L3125" s="3">
        <v>0</v>
      </c>
      <c r="M3125" s="3">
        <v>0</v>
      </c>
      <c r="N3125" s="3">
        <v>0</v>
      </c>
      <c r="O3125" s="3">
        <v>0</v>
      </c>
      <c r="P3125" s="27">
        <v>0</v>
      </c>
      <c r="Q3125" s="3">
        <v>0</v>
      </c>
      <c r="R3125" s="3">
        <v>0</v>
      </c>
      <c r="S3125" s="3">
        <v>0</v>
      </c>
      <c r="T3125" s="3">
        <v>0</v>
      </c>
      <c r="U3125" s="3">
        <v>0</v>
      </c>
      <c r="V3125" s="3">
        <v>0</v>
      </c>
      <c r="W3125" s="3">
        <v>0</v>
      </c>
      <c r="X3125" s="3">
        <v>0</v>
      </c>
      <c r="Y3125" s="3">
        <v>0</v>
      </c>
      <c r="Z3125" s="3">
        <v>0</v>
      </c>
      <c r="AA3125" s="3">
        <v>0</v>
      </c>
    </row>
    <row r="3126" spans="1:27" x14ac:dyDescent="0.3">
      <c r="A3126" s="2" t="s">
        <v>3833</v>
      </c>
      <c r="B3126" s="2" t="s">
        <v>3829</v>
      </c>
      <c r="C3126" s="2" t="s">
        <v>62</v>
      </c>
      <c r="D3126" s="27">
        <v>0.62320708542079095</v>
      </c>
      <c r="E3126" s="3">
        <v>0.57481634213371202</v>
      </c>
      <c r="F3126" s="3">
        <v>0.35327844404964498</v>
      </c>
      <c r="G3126" s="3">
        <v>0.86559329702385002</v>
      </c>
      <c r="H3126" s="3">
        <v>0.31686223330844698</v>
      </c>
      <c r="I3126" s="3">
        <v>0.84706629389229204</v>
      </c>
      <c r="J3126" s="3">
        <v>1.59014812578598</v>
      </c>
      <c r="K3126" s="3">
        <v>1.2516145494598401</v>
      </c>
      <c r="L3126" s="3">
        <v>2.0312626050995899</v>
      </c>
      <c r="M3126" s="3">
        <v>1.3779943990485299</v>
      </c>
      <c r="N3126" s="3">
        <v>0.31103139016088099</v>
      </c>
      <c r="O3126" s="3">
        <v>0.89843074645677601</v>
      </c>
      <c r="P3126" s="27">
        <v>0</v>
      </c>
      <c r="Q3126" s="3">
        <v>0</v>
      </c>
      <c r="R3126" s="3">
        <v>0</v>
      </c>
      <c r="S3126" s="3">
        <v>0</v>
      </c>
      <c r="T3126" s="3">
        <v>0</v>
      </c>
      <c r="U3126" s="3">
        <v>0</v>
      </c>
      <c r="V3126" s="3">
        <v>0</v>
      </c>
      <c r="W3126" s="3">
        <v>0</v>
      </c>
      <c r="X3126" s="3">
        <v>0</v>
      </c>
      <c r="Y3126" s="3">
        <v>0</v>
      </c>
      <c r="Z3126" s="3">
        <v>0</v>
      </c>
      <c r="AA3126" s="3">
        <v>0</v>
      </c>
    </row>
    <row r="3127" spans="1:27" x14ac:dyDescent="0.3">
      <c r="A3127" s="2" t="s">
        <v>3834</v>
      </c>
      <c r="B3127" s="2" t="s">
        <v>3829</v>
      </c>
      <c r="C3127" s="2" t="s">
        <v>57</v>
      </c>
      <c r="D3127" s="27">
        <v>0.25575007750758899</v>
      </c>
      <c r="E3127" s="3">
        <v>0.11794580605102099</v>
      </c>
      <c r="F3127" s="3">
        <v>0</v>
      </c>
      <c r="G3127" s="3">
        <v>0</v>
      </c>
      <c r="H3127" s="3">
        <v>0.42745336571806197</v>
      </c>
      <c r="I3127" s="3">
        <v>0</v>
      </c>
      <c r="J3127" s="3">
        <v>0.19758485426432901</v>
      </c>
      <c r="K3127" s="3">
        <v>0.20860242490997399</v>
      </c>
      <c r="L3127" s="3">
        <v>0.66060354819040401</v>
      </c>
      <c r="M3127" s="3">
        <v>0.47364575695397898</v>
      </c>
      <c r="N3127" s="3">
        <v>0</v>
      </c>
      <c r="O3127" s="3">
        <v>0</v>
      </c>
      <c r="P3127" s="27">
        <v>0</v>
      </c>
      <c r="Q3127" s="3">
        <v>0</v>
      </c>
      <c r="R3127" s="3">
        <v>0</v>
      </c>
      <c r="S3127" s="3">
        <v>0</v>
      </c>
      <c r="T3127" s="3">
        <v>0</v>
      </c>
      <c r="U3127" s="3">
        <v>0</v>
      </c>
      <c r="V3127" s="3">
        <v>0</v>
      </c>
      <c r="W3127" s="3">
        <v>0</v>
      </c>
      <c r="X3127" s="3">
        <v>0</v>
      </c>
      <c r="Y3127" s="3">
        <v>0</v>
      </c>
      <c r="Z3127" s="3">
        <v>0</v>
      </c>
      <c r="AA3127" s="3">
        <v>0</v>
      </c>
    </row>
    <row r="3128" spans="1:27" x14ac:dyDescent="0.3">
      <c r="A3128" s="2" t="s">
        <v>3835</v>
      </c>
      <c r="B3128" s="2" t="s">
        <v>3829</v>
      </c>
      <c r="C3128" s="2" t="s">
        <v>57</v>
      </c>
      <c r="D3128" s="27">
        <v>0</v>
      </c>
      <c r="E3128" s="3">
        <v>0</v>
      </c>
      <c r="F3128" s="3">
        <v>0</v>
      </c>
      <c r="G3128" s="3">
        <v>0</v>
      </c>
      <c r="H3128" s="3">
        <v>0.154437054889831</v>
      </c>
      <c r="I3128" s="3">
        <v>0</v>
      </c>
      <c r="J3128" s="3">
        <v>0.423396116280706</v>
      </c>
      <c r="K3128" s="3">
        <v>0.30501531037256702</v>
      </c>
      <c r="L3128" s="3">
        <v>0</v>
      </c>
      <c r="M3128" s="3">
        <v>0.56186791492534005</v>
      </c>
      <c r="N3128" s="3">
        <v>0</v>
      </c>
      <c r="O3128" s="3">
        <v>0.25724343348309903</v>
      </c>
      <c r="P3128" s="27">
        <v>0</v>
      </c>
      <c r="Q3128" s="3">
        <v>0</v>
      </c>
      <c r="R3128" s="3">
        <v>0</v>
      </c>
      <c r="S3128" s="3">
        <v>0</v>
      </c>
      <c r="T3128" s="3">
        <v>0</v>
      </c>
      <c r="U3128" s="3">
        <v>0</v>
      </c>
      <c r="V3128" s="3">
        <v>0</v>
      </c>
      <c r="W3128" s="3">
        <v>0</v>
      </c>
      <c r="X3128" s="3">
        <v>0</v>
      </c>
      <c r="Y3128" s="3">
        <v>0</v>
      </c>
      <c r="Z3128" s="3">
        <v>0</v>
      </c>
      <c r="AA3128" s="3">
        <v>0</v>
      </c>
    </row>
    <row r="3129" spans="1:27" x14ac:dyDescent="0.3">
      <c r="A3129" s="2" t="s">
        <v>3836</v>
      </c>
      <c r="B3129" s="2" t="s">
        <v>3829</v>
      </c>
      <c r="C3129" s="2" t="s">
        <v>57</v>
      </c>
      <c r="D3129" s="27">
        <v>0</v>
      </c>
      <c r="E3129" s="3">
        <v>0</v>
      </c>
      <c r="F3129" s="3">
        <v>0</v>
      </c>
      <c r="G3129" s="3">
        <v>0</v>
      </c>
      <c r="H3129" s="3">
        <v>0.138180522796165</v>
      </c>
      <c r="I3129" s="3">
        <v>0.60098654945371499</v>
      </c>
      <c r="J3129" s="3">
        <v>0.40250486054317097</v>
      </c>
      <c r="K3129" s="3">
        <v>0.78461175233995895</v>
      </c>
      <c r="L3129" s="3">
        <v>0.315090508182923</v>
      </c>
      <c r="M3129" s="3">
        <v>0.10983884051172101</v>
      </c>
      <c r="N3129" s="3">
        <v>0.348782783381268</v>
      </c>
      <c r="O3129" s="3">
        <v>0</v>
      </c>
      <c r="P3129" s="27">
        <v>0</v>
      </c>
      <c r="Q3129" s="3">
        <v>0</v>
      </c>
      <c r="R3129" s="3">
        <v>0</v>
      </c>
      <c r="S3129" s="3">
        <v>0</v>
      </c>
      <c r="T3129" s="3">
        <v>0</v>
      </c>
      <c r="U3129" s="3">
        <v>0</v>
      </c>
      <c r="V3129" s="3">
        <v>0</v>
      </c>
      <c r="W3129" s="3">
        <v>0</v>
      </c>
      <c r="X3129" s="3">
        <v>0</v>
      </c>
      <c r="Y3129" s="3">
        <v>0</v>
      </c>
      <c r="Z3129" s="3">
        <v>0</v>
      </c>
      <c r="AA3129" s="3">
        <v>0</v>
      </c>
    </row>
    <row r="3130" spans="1:27" x14ac:dyDescent="0.3">
      <c r="A3130" s="2" t="s">
        <v>3837</v>
      </c>
      <c r="B3130" s="2" t="s">
        <v>3829</v>
      </c>
      <c r="C3130" s="2" t="s">
        <v>36</v>
      </c>
      <c r="D3130" s="27">
        <v>0</v>
      </c>
      <c r="E3130" s="3">
        <v>0</v>
      </c>
      <c r="F3130" s="3">
        <v>0</v>
      </c>
      <c r="G3130" s="3">
        <v>0</v>
      </c>
      <c r="H3130" s="3">
        <v>0</v>
      </c>
      <c r="I3130" s="3">
        <v>0</v>
      </c>
      <c r="J3130" s="3">
        <v>0</v>
      </c>
      <c r="K3130" s="3">
        <v>0</v>
      </c>
      <c r="L3130" s="3">
        <v>0</v>
      </c>
      <c r="M3130" s="3">
        <v>0.31416270511954503</v>
      </c>
      <c r="N3130" s="3">
        <v>0.33253125584020499</v>
      </c>
      <c r="O3130" s="3">
        <v>0</v>
      </c>
      <c r="P3130" s="27">
        <v>0</v>
      </c>
      <c r="Q3130" s="3">
        <v>0</v>
      </c>
      <c r="R3130" s="3">
        <v>0</v>
      </c>
      <c r="S3130" s="3">
        <v>0</v>
      </c>
      <c r="T3130" s="3">
        <v>0</v>
      </c>
      <c r="U3130" s="3">
        <v>0</v>
      </c>
      <c r="V3130" s="3">
        <v>0</v>
      </c>
      <c r="W3130" s="3">
        <v>0</v>
      </c>
      <c r="X3130" s="3">
        <v>0</v>
      </c>
      <c r="Y3130" s="3">
        <v>0</v>
      </c>
      <c r="Z3130" s="3">
        <v>0</v>
      </c>
      <c r="AA3130" s="3">
        <v>0</v>
      </c>
    </row>
    <row r="3131" spans="1:27" x14ac:dyDescent="0.3">
      <c r="A3131" s="2" t="s">
        <v>3838</v>
      </c>
      <c r="B3131" s="2" t="s">
        <v>3839</v>
      </c>
      <c r="C3131" s="2" t="s">
        <v>86</v>
      </c>
      <c r="D3131" s="27">
        <v>0</v>
      </c>
      <c r="E3131" s="3">
        <v>0</v>
      </c>
      <c r="F3131" s="3">
        <v>0</v>
      </c>
      <c r="G3131" s="3">
        <v>0</v>
      </c>
      <c r="H3131" s="3">
        <v>0</v>
      </c>
      <c r="I3131" s="3">
        <v>0</v>
      </c>
      <c r="J3131" s="3">
        <v>0.31989928785653299</v>
      </c>
      <c r="K3131" s="3">
        <v>0</v>
      </c>
      <c r="L3131" s="3">
        <v>0.18245240854782599</v>
      </c>
      <c r="M3131" s="3">
        <v>0</v>
      </c>
      <c r="N3131" s="3">
        <v>0</v>
      </c>
      <c r="O3131" s="3">
        <v>0</v>
      </c>
      <c r="P3131" s="27">
        <v>0</v>
      </c>
      <c r="Q3131" s="3">
        <v>0</v>
      </c>
      <c r="R3131" s="3">
        <v>0</v>
      </c>
      <c r="S3131" s="3">
        <v>0</v>
      </c>
      <c r="T3131" s="3">
        <v>0</v>
      </c>
      <c r="U3131" s="3">
        <v>0</v>
      </c>
      <c r="V3131" s="3">
        <v>0</v>
      </c>
      <c r="W3131" s="3">
        <v>0</v>
      </c>
      <c r="X3131" s="3">
        <v>0</v>
      </c>
      <c r="Y3131" s="3">
        <v>0</v>
      </c>
      <c r="Z3131" s="3">
        <v>0</v>
      </c>
      <c r="AA3131" s="3">
        <v>0</v>
      </c>
    </row>
    <row r="3132" spans="1:27" x14ac:dyDescent="0.3">
      <c r="A3132" s="2" t="s">
        <v>3840</v>
      </c>
      <c r="B3132" s="2" t="s">
        <v>3839</v>
      </c>
      <c r="C3132" s="2" t="s">
        <v>57</v>
      </c>
      <c r="D3132" s="27">
        <v>0</v>
      </c>
      <c r="E3132" s="3">
        <v>9.47140563743048E-2</v>
      </c>
      <c r="F3132" s="3">
        <v>0</v>
      </c>
      <c r="G3132" s="3">
        <v>0</v>
      </c>
      <c r="H3132" s="3">
        <v>0.27845468987712002</v>
      </c>
      <c r="I3132" s="3">
        <v>0.132720981448475</v>
      </c>
      <c r="J3132" s="3">
        <v>0.50893068522630303</v>
      </c>
      <c r="K3132" s="3">
        <v>0.13748796187248299</v>
      </c>
      <c r="L3132" s="3">
        <v>0.14513259770849801</v>
      </c>
      <c r="M3132" s="3">
        <v>0</v>
      </c>
      <c r="N3132" s="3">
        <v>0</v>
      </c>
      <c r="O3132" s="3">
        <v>0</v>
      </c>
      <c r="P3132" s="27">
        <v>0</v>
      </c>
      <c r="Q3132" s="3">
        <v>0</v>
      </c>
      <c r="R3132" s="3">
        <v>0</v>
      </c>
      <c r="S3132" s="3">
        <v>0</v>
      </c>
      <c r="T3132" s="3">
        <v>0</v>
      </c>
      <c r="U3132" s="3">
        <v>0</v>
      </c>
      <c r="V3132" s="3">
        <v>0</v>
      </c>
      <c r="W3132" s="3">
        <v>0</v>
      </c>
      <c r="X3132" s="3">
        <v>0</v>
      </c>
      <c r="Y3132" s="3">
        <v>0</v>
      </c>
      <c r="Z3132" s="3">
        <v>0</v>
      </c>
      <c r="AA3132" s="3">
        <v>0</v>
      </c>
    </row>
    <row r="3133" spans="1:27" x14ac:dyDescent="0.3">
      <c r="A3133" s="2" t="s">
        <v>3841</v>
      </c>
      <c r="B3133" s="2" t="s">
        <v>3842</v>
      </c>
      <c r="C3133" s="2" t="s">
        <v>29</v>
      </c>
      <c r="D3133" s="27">
        <v>0.54582902447928305</v>
      </c>
      <c r="E3133" s="3">
        <v>1.5268847745816601</v>
      </c>
      <c r="F3133" s="3">
        <v>0.46743133952587401</v>
      </c>
      <c r="G3133" s="3">
        <v>0.12070187660361199</v>
      </c>
      <c r="H3133" s="3">
        <v>0.24668469170321999</v>
      </c>
      <c r="I3133" s="3">
        <v>0</v>
      </c>
      <c r="J3133" s="3">
        <v>0.33814857608996002</v>
      </c>
      <c r="K3133" s="3">
        <v>0.121801415887032</v>
      </c>
      <c r="L3133" s="3">
        <v>0.12857384494981</v>
      </c>
      <c r="M3133" s="3">
        <v>0</v>
      </c>
      <c r="N3133" s="3">
        <v>0</v>
      </c>
      <c r="O3133" s="3">
        <v>0</v>
      </c>
      <c r="P3133" s="27">
        <v>0</v>
      </c>
      <c r="Q3133" s="3">
        <v>0</v>
      </c>
      <c r="R3133" s="3">
        <v>0</v>
      </c>
      <c r="S3133" s="3">
        <v>0</v>
      </c>
      <c r="T3133" s="3">
        <v>0</v>
      </c>
      <c r="U3133" s="3">
        <v>0</v>
      </c>
      <c r="V3133" s="3">
        <v>0</v>
      </c>
      <c r="W3133" s="3">
        <v>0</v>
      </c>
      <c r="X3133" s="3">
        <v>0</v>
      </c>
      <c r="Y3133" s="3">
        <v>0</v>
      </c>
      <c r="Z3133" s="3">
        <v>0</v>
      </c>
      <c r="AA3133" s="3">
        <v>0</v>
      </c>
    </row>
    <row r="3134" spans="1:27" x14ac:dyDescent="0.3">
      <c r="A3134" s="2" t="s">
        <v>3843</v>
      </c>
      <c r="B3134" s="2" t="s">
        <v>3842</v>
      </c>
      <c r="C3134" s="2" t="s">
        <v>57</v>
      </c>
      <c r="D3134" s="27">
        <v>0</v>
      </c>
      <c r="E3134" s="3">
        <v>9.61711957031402E-2</v>
      </c>
      <c r="F3134" s="3">
        <v>0</v>
      </c>
      <c r="G3134" s="3">
        <v>0.41502876032164998</v>
      </c>
      <c r="H3134" s="3">
        <v>0.14136930409146101</v>
      </c>
      <c r="I3134" s="3">
        <v>0.45329319817786901</v>
      </c>
      <c r="J3134" s="3">
        <v>0</v>
      </c>
      <c r="K3134" s="3">
        <v>0</v>
      </c>
      <c r="L3134" s="3">
        <v>0</v>
      </c>
      <c r="M3134" s="3">
        <v>0</v>
      </c>
      <c r="N3134" s="3">
        <v>0</v>
      </c>
      <c r="O3134" s="3">
        <v>0</v>
      </c>
      <c r="P3134" s="27">
        <v>0</v>
      </c>
      <c r="Q3134" s="3">
        <v>0</v>
      </c>
      <c r="R3134" s="3">
        <v>0</v>
      </c>
      <c r="S3134" s="3">
        <v>0</v>
      </c>
      <c r="T3134" s="3">
        <v>0</v>
      </c>
      <c r="U3134" s="3">
        <v>0</v>
      </c>
      <c r="V3134" s="3">
        <v>0</v>
      </c>
      <c r="W3134" s="3">
        <v>0</v>
      </c>
      <c r="X3134" s="3">
        <v>0</v>
      </c>
      <c r="Y3134" s="3">
        <v>0</v>
      </c>
      <c r="Z3134" s="3">
        <v>0</v>
      </c>
      <c r="AA3134" s="3">
        <v>0</v>
      </c>
    </row>
    <row r="3135" spans="1:27" x14ac:dyDescent="0.3">
      <c r="A3135" s="2" t="s">
        <v>3844</v>
      </c>
      <c r="B3135" s="2" t="s">
        <v>3842</v>
      </c>
      <c r="C3135" s="2" t="s">
        <v>36</v>
      </c>
      <c r="D3135" s="27">
        <v>0.21515482710955899</v>
      </c>
      <c r="E3135" s="3">
        <v>9.9224249534985903E-2</v>
      </c>
      <c r="F3135" s="3">
        <v>0.108413490766558</v>
      </c>
      <c r="G3135" s="3">
        <v>0.28546951768155798</v>
      </c>
      <c r="H3135" s="3">
        <v>1.31271496656356</v>
      </c>
      <c r="I3135" s="3">
        <v>0.27808205636823402</v>
      </c>
      <c r="J3135" s="3">
        <v>0.133291369940222</v>
      </c>
      <c r="K3135" s="3">
        <v>0.43210502302780401</v>
      </c>
      <c r="L3135" s="3">
        <v>0.60817469515941902</v>
      </c>
      <c r="M3135" s="3">
        <v>0.23188199663585499</v>
      </c>
      <c r="N3135" s="3">
        <v>0</v>
      </c>
      <c r="O3135" s="3">
        <v>0.113305029994549</v>
      </c>
      <c r="P3135" s="27">
        <v>0</v>
      </c>
      <c r="Q3135" s="3">
        <v>0</v>
      </c>
      <c r="R3135" s="3">
        <v>0</v>
      </c>
      <c r="S3135" s="3">
        <v>0</v>
      </c>
      <c r="T3135" s="3">
        <v>0</v>
      </c>
      <c r="U3135" s="3">
        <v>0</v>
      </c>
      <c r="V3135" s="3">
        <v>0</v>
      </c>
      <c r="W3135" s="3">
        <v>0</v>
      </c>
      <c r="X3135" s="3">
        <v>0</v>
      </c>
      <c r="Y3135" s="3">
        <v>0</v>
      </c>
      <c r="Z3135" s="3">
        <v>0</v>
      </c>
      <c r="AA3135" s="3">
        <v>0</v>
      </c>
    </row>
    <row r="3136" spans="1:27" x14ac:dyDescent="0.3">
      <c r="A3136" s="2" t="s">
        <v>3845</v>
      </c>
      <c r="B3136" s="2" t="s">
        <v>3846</v>
      </c>
      <c r="C3136" s="2" t="s">
        <v>3847</v>
      </c>
      <c r="D3136" s="27">
        <v>0.72679202881582905</v>
      </c>
      <c r="E3136" s="3">
        <v>0.63398631613655698</v>
      </c>
      <c r="F3136" s="3">
        <v>0.42790559365313602</v>
      </c>
      <c r="G3136" s="3">
        <v>3.7691489428965701</v>
      </c>
      <c r="H3136" s="3">
        <v>5.6349834780612502</v>
      </c>
      <c r="I3136" s="3">
        <v>3.8292083419640299</v>
      </c>
      <c r="J3136" s="3">
        <v>7.7428116109001701</v>
      </c>
      <c r="K3136" s="3">
        <v>6.3962671712370902</v>
      </c>
      <c r="L3136" s="3">
        <v>8.4706860279958605</v>
      </c>
      <c r="M3136" s="3">
        <v>6.7644637065167998</v>
      </c>
      <c r="N3136" s="3">
        <v>4.2754513571841697</v>
      </c>
      <c r="O3136" s="3">
        <v>6.3275994947276901</v>
      </c>
      <c r="P3136" s="27">
        <v>0</v>
      </c>
      <c r="Q3136" s="3">
        <v>0</v>
      </c>
      <c r="R3136" s="3">
        <v>0</v>
      </c>
      <c r="S3136" s="3">
        <v>0</v>
      </c>
      <c r="T3136" s="3">
        <v>0</v>
      </c>
      <c r="U3136" s="3">
        <v>0</v>
      </c>
      <c r="V3136" s="3">
        <v>0</v>
      </c>
      <c r="W3136" s="3">
        <v>0</v>
      </c>
      <c r="X3136" s="3">
        <v>0</v>
      </c>
      <c r="Y3136" s="3">
        <v>0</v>
      </c>
      <c r="Z3136" s="3">
        <v>0</v>
      </c>
      <c r="AA3136" s="3">
        <v>0</v>
      </c>
    </row>
    <row r="3137" spans="1:27" x14ac:dyDescent="0.3">
      <c r="A3137" s="2" t="s">
        <v>3848</v>
      </c>
      <c r="B3137" s="2" t="s">
        <v>3849</v>
      </c>
      <c r="C3137" s="2" t="s">
        <v>57</v>
      </c>
      <c r="D3137" s="27">
        <v>1.4423199162531</v>
      </c>
      <c r="E3137" s="3">
        <v>1.10604229265666</v>
      </c>
      <c r="F3137" s="3">
        <v>1.46856622671874</v>
      </c>
      <c r="G3137" s="3">
        <v>2.9531315467576</v>
      </c>
      <c r="H3137" s="3">
        <v>4.5857311623877299</v>
      </c>
      <c r="I3137" s="3">
        <v>4.02980510074077</v>
      </c>
      <c r="J3137" s="3">
        <v>3.5855813006280202</v>
      </c>
      <c r="K3137" s="3">
        <v>2.23300917475393</v>
      </c>
      <c r="L3137" s="3">
        <v>3.5218186643400502</v>
      </c>
      <c r="M3137" s="3">
        <v>3.70173669984124</v>
      </c>
      <c r="N3137" s="3">
        <v>3.4362810695227499</v>
      </c>
      <c r="O3137" s="3">
        <v>3.2601847369966999</v>
      </c>
      <c r="P3137" s="27">
        <v>0</v>
      </c>
      <c r="Q3137" s="3">
        <v>0</v>
      </c>
      <c r="R3137" s="3">
        <v>0</v>
      </c>
      <c r="S3137" s="3">
        <v>0</v>
      </c>
      <c r="T3137" s="3">
        <v>0</v>
      </c>
      <c r="U3137" s="3">
        <v>0</v>
      </c>
      <c r="V3137" s="3">
        <v>0</v>
      </c>
      <c r="W3137" s="3">
        <v>0</v>
      </c>
      <c r="X3137" s="3">
        <v>0</v>
      </c>
      <c r="Y3137" s="3">
        <v>0</v>
      </c>
      <c r="Z3137" s="3">
        <v>0</v>
      </c>
      <c r="AA3137" s="3">
        <v>0</v>
      </c>
    </row>
    <row r="3138" spans="1:27" x14ac:dyDescent="0.3">
      <c r="A3138" s="2" t="s">
        <v>3850</v>
      </c>
      <c r="B3138" s="2" t="s">
        <v>3851</v>
      </c>
      <c r="C3138" s="2" t="s">
        <v>57</v>
      </c>
      <c r="D3138" s="27">
        <v>0</v>
      </c>
      <c r="E3138" s="3">
        <v>0</v>
      </c>
      <c r="F3138" s="3">
        <v>0</v>
      </c>
      <c r="G3138" s="3">
        <v>0</v>
      </c>
      <c r="H3138" s="3">
        <v>0.43848445167351402</v>
      </c>
      <c r="I3138" s="3">
        <v>0.450522186003942</v>
      </c>
      <c r="J3138" s="3">
        <v>0.79675476181950999</v>
      </c>
      <c r="K3138" s="3">
        <v>0.447336311195833</v>
      </c>
      <c r="L3138" s="3">
        <v>0.61943425274907205</v>
      </c>
      <c r="M3138" s="3">
        <v>0.47234997593723499</v>
      </c>
      <c r="N3138" s="3">
        <v>0.131039859292962</v>
      </c>
      <c r="O3138" s="3">
        <v>0.46871154215824201</v>
      </c>
      <c r="P3138" s="27">
        <v>0</v>
      </c>
      <c r="Q3138" s="3">
        <v>0</v>
      </c>
      <c r="R3138" s="3">
        <v>0</v>
      </c>
      <c r="S3138" s="3">
        <v>0</v>
      </c>
      <c r="T3138" s="3">
        <v>0</v>
      </c>
      <c r="U3138" s="3">
        <v>0</v>
      </c>
      <c r="V3138" s="3">
        <v>0</v>
      </c>
      <c r="W3138" s="3">
        <v>0</v>
      </c>
      <c r="X3138" s="3">
        <v>0</v>
      </c>
      <c r="Y3138" s="3">
        <v>0</v>
      </c>
      <c r="Z3138" s="3">
        <v>0</v>
      </c>
      <c r="AA3138" s="3">
        <v>0</v>
      </c>
    </row>
    <row r="3139" spans="1:27" x14ac:dyDescent="0.3">
      <c r="A3139" s="2" t="s">
        <v>3852</v>
      </c>
      <c r="B3139" s="2" t="s">
        <v>3853</v>
      </c>
      <c r="C3139" s="2" t="s">
        <v>40</v>
      </c>
      <c r="D3139" s="27">
        <v>0</v>
      </c>
      <c r="E3139" s="3">
        <v>0</v>
      </c>
      <c r="F3139" s="3">
        <v>0</v>
      </c>
      <c r="G3139" s="3">
        <v>0.53986266943171202</v>
      </c>
      <c r="H3139" s="3">
        <v>0.79790756781684302</v>
      </c>
      <c r="I3139" s="3">
        <v>0.25369289240806903</v>
      </c>
      <c r="J3139" s="3">
        <v>1.1461663334030701</v>
      </c>
      <c r="K3139" s="3">
        <v>0.65882796451464898</v>
      </c>
      <c r="L3139" s="3">
        <v>1.55043661783863</v>
      </c>
      <c r="M3139" s="3">
        <v>1.08011377198748</v>
      </c>
      <c r="N3139" s="3">
        <v>0.32002726292080402</v>
      </c>
      <c r="O3139" s="3">
        <v>1.30303941795133</v>
      </c>
      <c r="P3139" s="27">
        <v>0</v>
      </c>
      <c r="Q3139" s="3">
        <v>0</v>
      </c>
      <c r="R3139" s="3">
        <v>0</v>
      </c>
      <c r="S3139" s="3">
        <v>0</v>
      </c>
      <c r="T3139" s="3">
        <v>0</v>
      </c>
      <c r="U3139" s="3">
        <v>0</v>
      </c>
      <c r="V3139" s="3">
        <v>0</v>
      </c>
      <c r="W3139" s="3">
        <v>0</v>
      </c>
      <c r="X3139" s="3">
        <v>0</v>
      </c>
      <c r="Y3139" s="3">
        <v>0</v>
      </c>
      <c r="Z3139" s="3">
        <v>0</v>
      </c>
      <c r="AA3139" s="3">
        <v>0.38580171784823197</v>
      </c>
    </row>
    <row r="3140" spans="1:27" x14ac:dyDescent="0.3">
      <c r="A3140" s="2" t="s">
        <v>3854</v>
      </c>
      <c r="B3140" s="2" t="s">
        <v>3855</v>
      </c>
      <c r="C3140" s="2" t="s">
        <v>3856</v>
      </c>
      <c r="D3140" s="27">
        <v>0.40777109340114098</v>
      </c>
      <c r="E3140" s="3">
        <v>0.32275917771311502</v>
      </c>
      <c r="F3140" s="3">
        <v>0.33285214922578898</v>
      </c>
      <c r="G3140" s="3">
        <v>1.9630326730313301</v>
      </c>
      <c r="H3140" s="3">
        <v>2.7976445197656701</v>
      </c>
      <c r="I3140" s="3">
        <v>2.9401019921084099</v>
      </c>
      <c r="J3140" s="3">
        <v>3.8739950537811398</v>
      </c>
      <c r="K3140" s="3">
        <v>4.0552075345844196</v>
      </c>
      <c r="L3140" s="3">
        <v>3.6402867643566701</v>
      </c>
      <c r="M3140" s="3">
        <v>3.6910343697338002</v>
      </c>
      <c r="N3140" s="3">
        <v>2.6408400156321901</v>
      </c>
      <c r="O3140" s="3">
        <v>3.4595480808951899</v>
      </c>
      <c r="P3140" s="27">
        <v>0.21834327961661401</v>
      </c>
      <c r="Q3140" s="3">
        <v>0</v>
      </c>
      <c r="R3140" s="3">
        <v>0</v>
      </c>
      <c r="S3140" s="3">
        <v>0</v>
      </c>
      <c r="T3140" s="3">
        <v>0</v>
      </c>
      <c r="U3140" s="3">
        <v>0</v>
      </c>
      <c r="V3140" s="3">
        <v>0</v>
      </c>
      <c r="W3140" s="3">
        <v>0</v>
      </c>
      <c r="X3140" s="3">
        <v>0</v>
      </c>
      <c r="Y3140" s="3">
        <v>0</v>
      </c>
      <c r="Z3140" s="3">
        <v>0</v>
      </c>
      <c r="AA3140" s="3">
        <v>0</v>
      </c>
    </row>
    <row r="3141" spans="1:27" x14ac:dyDescent="0.3">
      <c r="A3141" s="2" t="s">
        <v>3857</v>
      </c>
      <c r="B3141" s="2" t="s">
        <v>3858</v>
      </c>
      <c r="C3141" s="2" t="s">
        <v>40</v>
      </c>
      <c r="D3141" s="27">
        <v>0.79227598975409397</v>
      </c>
      <c r="E3141" s="3">
        <v>1.4688189634012301</v>
      </c>
      <c r="F3141" s="3">
        <v>1.26809485873118</v>
      </c>
      <c r="G3141" s="3">
        <v>2.6099112390547399</v>
      </c>
      <c r="H3141" s="3">
        <v>3.0483555445575901</v>
      </c>
      <c r="I3141" s="3">
        <v>2.1212556954519299</v>
      </c>
      <c r="J3141" s="3">
        <v>3.6065698859245301</v>
      </c>
      <c r="K3141" s="3">
        <v>4.3007000764016103</v>
      </c>
      <c r="L3141" s="3">
        <v>6.0988055454190899</v>
      </c>
      <c r="M3141" s="3">
        <v>2.0585813780461901</v>
      </c>
      <c r="N3141" s="3">
        <v>1.55331319422916</v>
      </c>
      <c r="O3141" s="3">
        <v>2.5610427167299901</v>
      </c>
      <c r="P3141" s="27">
        <v>0</v>
      </c>
      <c r="Q3141" s="3">
        <v>0</v>
      </c>
      <c r="R3141" s="3">
        <v>0</v>
      </c>
      <c r="S3141" s="3">
        <v>0.27080711992113599</v>
      </c>
      <c r="T3141" s="3">
        <v>0.27735295113221498</v>
      </c>
      <c r="U3141" s="3">
        <v>6.9619494068109605E-2</v>
      </c>
      <c r="V3141" s="3">
        <v>0</v>
      </c>
      <c r="W3141" s="3">
        <v>0</v>
      </c>
      <c r="X3141" s="3">
        <v>0</v>
      </c>
      <c r="Y3141" s="3">
        <v>0</v>
      </c>
      <c r="Z3141" s="3">
        <v>0</v>
      </c>
      <c r="AA3141" s="3">
        <v>0.124887182221388</v>
      </c>
    </row>
    <row r="3142" spans="1:27" x14ac:dyDescent="0.3">
      <c r="A3142" s="2" t="s">
        <v>3859</v>
      </c>
      <c r="B3142" s="2" t="s">
        <v>3860</v>
      </c>
      <c r="C3142" s="2" t="s">
        <v>29</v>
      </c>
      <c r="D3142" s="27">
        <v>12.1739252676695</v>
      </c>
      <c r="E3142" s="3">
        <v>9.7115753621972107</v>
      </c>
      <c r="F3142" s="3">
        <v>10.509601130822</v>
      </c>
      <c r="G3142" s="3">
        <v>2.30103167808389</v>
      </c>
      <c r="H3142" s="3">
        <v>3.1214079524938598</v>
      </c>
      <c r="I3142" s="3">
        <v>2.64885231778067</v>
      </c>
      <c r="J3142" s="3">
        <v>3.8955740756524802</v>
      </c>
      <c r="K3142" s="3">
        <v>4.0470278486555902</v>
      </c>
      <c r="L3142" s="3">
        <v>3.5983474033716298</v>
      </c>
      <c r="M3142" s="3">
        <v>1.6512451666269501</v>
      </c>
      <c r="N3142" s="3">
        <v>1.3058883088315101</v>
      </c>
      <c r="O3142" s="3">
        <v>1.50134029968004</v>
      </c>
      <c r="P3142" s="27">
        <v>0</v>
      </c>
      <c r="Q3142" s="3">
        <v>0</v>
      </c>
      <c r="R3142" s="3">
        <v>0</v>
      </c>
      <c r="S3142" s="3">
        <v>0</v>
      </c>
      <c r="T3142" s="3">
        <v>0</v>
      </c>
      <c r="U3142" s="3">
        <v>0</v>
      </c>
      <c r="V3142" s="3">
        <v>0</v>
      </c>
      <c r="W3142" s="3">
        <v>0</v>
      </c>
      <c r="X3142" s="3">
        <v>0</v>
      </c>
      <c r="Y3142" s="3">
        <v>0</v>
      </c>
      <c r="Z3142" s="3">
        <v>0</v>
      </c>
      <c r="AA3142" s="3">
        <v>0</v>
      </c>
    </row>
    <row r="3143" spans="1:27" x14ac:dyDescent="0.3">
      <c r="A3143" s="2" t="s">
        <v>3861</v>
      </c>
      <c r="B3143" s="2" t="s">
        <v>3860</v>
      </c>
      <c r="C3143" s="2" t="s">
        <v>69</v>
      </c>
      <c r="D3143" s="27">
        <v>0.16380367501996601</v>
      </c>
      <c r="E3143" s="3">
        <v>0.226626986853321</v>
      </c>
      <c r="F3143" s="3">
        <v>0.28888428657433202</v>
      </c>
      <c r="G3143" s="3">
        <v>0</v>
      </c>
      <c r="H3143" s="3">
        <v>5.5522687407522399E-2</v>
      </c>
      <c r="I3143" s="3">
        <v>0.105856009372802</v>
      </c>
      <c r="J3143" s="3">
        <v>0.101478626057208</v>
      </c>
      <c r="K3143" s="3">
        <v>0</v>
      </c>
      <c r="L3143" s="3">
        <v>5.7877652258373699E-2</v>
      </c>
      <c r="M3143" s="3">
        <v>0</v>
      </c>
      <c r="N3143" s="3">
        <v>0</v>
      </c>
      <c r="O3143" s="3">
        <v>0</v>
      </c>
      <c r="P3143" s="27">
        <v>0</v>
      </c>
      <c r="Q3143" s="3">
        <v>0</v>
      </c>
      <c r="R3143" s="3">
        <v>0</v>
      </c>
      <c r="S3143" s="3">
        <v>0</v>
      </c>
      <c r="T3143" s="3">
        <v>0</v>
      </c>
      <c r="U3143" s="3">
        <v>0</v>
      </c>
      <c r="V3143" s="3">
        <v>0</v>
      </c>
      <c r="W3143" s="3">
        <v>0</v>
      </c>
      <c r="X3143" s="3">
        <v>0</v>
      </c>
      <c r="Y3143" s="3">
        <v>0</v>
      </c>
      <c r="Z3143" s="3">
        <v>0</v>
      </c>
      <c r="AA3143" s="3">
        <v>0</v>
      </c>
    </row>
    <row r="3144" spans="1:27" x14ac:dyDescent="0.3">
      <c r="A3144" s="2" t="s">
        <v>3862</v>
      </c>
      <c r="B3144" s="2" t="s">
        <v>3863</v>
      </c>
      <c r="C3144" s="2" t="s">
        <v>40</v>
      </c>
      <c r="D3144" s="27">
        <v>7.4172784928891398</v>
      </c>
      <c r="E3144" s="3">
        <v>7.0961298421147401</v>
      </c>
      <c r="F3144" s="3">
        <v>6.5953288074445</v>
      </c>
      <c r="G3144" s="3">
        <v>5.7541962675642102</v>
      </c>
      <c r="H3144" s="3">
        <v>8.1564637674923901</v>
      </c>
      <c r="I3144" s="3">
        <v>6.2519862553999603</v>
      </c>
      <c r="J3144" s="3">
        <v>7.4473514797611804</v>
      </c>
      <c r="K3144" s="3">
        <v>8.2129341306952099</v>
      </c>
      <c r="L3144" s="3">
        <v>7.0399388837571104</v>
      </c>
      <c r="M3144" s="3">
        <v>5.8855881200721898</v>
      </c>
      <c r="N3144" s="3">
        <v>4.3813221640009896</v>
      </c>
      <c r="O3144" s="3">
        <v>4.3238467335522799</v>
      </c>
      <c r="P3144" s="27">
        <v>0.22754104433962299</v>
      </c>
      <c r="Q3144" s="3">
        <v>0.22447311249842999</v>
      </c>
      <c r="R3144" s="3">
        <v>0</v>
      </c>
      <c r="S3144" s="3">
        <v>0</v>
      </c>
      <c r="T3144" s="3">
        <v>0.110204252321858</v>
      </c>
      <c r="U3144" s="3">
        <v>0</v>
      </c>
      <c r="V3144" s="3">
        <v>0</v>
      </c>
      <c r="W3144" s="3">
        <v>0</v>
      </c>
      <c r="X3144" s="3">
        <v>0</v>
      </c>
      <c r="Y3144" s="3">
        <v>4.4002983380878498E-2</v>
      </c>
      <c r="Z3144" s="3">
        <v>0.63258404761800902</v>
      </c>
      <c r="AA3144" s="3">
        <v>9.9246094084146697E-2</v>
      </c>
    </row>
    <row r="3145" spans="1:27" x14ac:dyDescent="0.3">
      <c r="A3145" s="2" t="s">
        <v>3864</v>
      </c>
      <c r="B3145" s="2" t="s">
        <v>3863</v>
      </c>
      <c r="C3145" s="2" t="s">
        <v>29</v>
      </c>
      <c r="D3145" s="27">
        <v>23.596964771023799</v>
      </c>
      <c r="E3145" s="3">
        <v>24.4839773126346</v>
      </c>
      <c r="F3145" s="3">
        <v>19.008248249582401</v>
      </c>
      <c r="G3145" s="3">
        <v>4.4137515064170101</v>
      </c>
      <c r="H3145" s="3">
        <v>5.2793012319458104</v>
      </c>
      <c r="I3145" s="3">
        <v>3.0135503191657</v>
      </c>
      <c r="J3145" s="3">
        <v>5.0102984691872301</v>
      </c>
      <c r="K3145" s="3">
        <v>5.7440300217803602</v>
      </c>
      <c r="L3145" s="3">
        <v>6.2688721776586602</v>
      </c>
      <c r="M3145" s="3">
        <v>4.1410283690589997</v>
      </c>
      <c r="N3145" s="3">
        <v>2.74412158178357</v>
      </c>
      <c r="O3145" s="3">
        <v>3.6323585549059301</v>
      </c>
      <c r="P3145" s="27">
        <v>0</v>
      </c>
      <c r="Q3145" s="3">
        <v>0</v>
      </c>
      <c r="R3145" s="3">
        <v>0</v>
      </c>
      <c r="S3145" s="3">
        <v>0</v>
      </c>
      <c r="T3145" s="3">
        <v>0</v>
      </c>
      <c r="U3145" s="3">
        <v>0</v>
      </c>
      <c r="V3145" s="3">
        <v>0</v>
      </c>
      <c r="W3145" s="3">
        <v>0</v>
      </c>
      <c r="X3145" s="3">
        <v>0</v>
      </c>
      <c r="Y3145" s="3">
        <v>0</v>
      </c>
      <c r="Z3145" s="3">
        <v>0</v>
      </c>
      <c r="AA3145" s="3">
        <v>0.114133008196769</v>
      </c>
    </row>
    <row r="3146" spans="1:27" x14ac:dyDescent="0.3">
      <c r="A3146" s="2" t="s">
        <v>3865</v>
      </c>
      <c r="B3146" s="2" t="s">
        <v>3863</v>
      </c>
      <c r="C3146" s="2" t="s">
        <v>69</v>
      </c>
      <c r="D3146" s="27">
        <v>3.9682237019817901</v>
      </c>
      <c r="E3146" s="3">
        <v>3.2183946156763201</v>
      </c>
      <c r="F3146" s="3">
        <v>3.2602951152280202</v>
      </c>
      <c r="G3146" s="3">
        <v>2.1997799212645801</v>
      </c>
      <c r="H3146" s="3">
        <v>3.0551826611043702</v>
      </c>
      <c r="I3146" s="3">
        <v>2.8092769711424799</v>
      </c>
      <c r="J3146" s="3">
        <v>2.7383606745923199</v>
      </c>
      <c r="K3146" s="3">
        <v>2.96247168646638</v>
      </c>
      <c r="L3146" s="3">
        <v>3.24120355570781</v>
      </c>
      <c r="M3146" s="3">
        <v>1.8516635168955999</v>
      </c>
      <c r="N3146" s="3">
        <v>1.8328762973208801</v>
      </c>
      <c r="O3146" s="3">
        <v>2.1951525355554802</v>
      </c>
      <c r="P3146" s="27">
        <v>0</v>
      </c>
      <c r="Q3146" s="3">
        <v>0</v>
      </c>
      <c r="R3146" s="3">
        <v>0</v>
      </c>
      <c r="S3146" s="3">
        <v>0</v>
      </c>
      <c r="T3146" s="3">
        <v>0</v>
      </c>
      <c r="U3146" s="3">
        <v>0</v>
      </c>
      <c r="V3146" s="3">
        <v>0</v>
      </c>
      <c r="W3146" s="3">
        <v>0</v>
      </c>
      <c r="X3146" s="3">
        <v>0</v>
      </c>
      <c r="Y3146" s="3">
        <v>0</v>
      </c>
      <c r="Z3146" s="3">
        <v>0</v>
      </c>
      <c r="AA3146" s="3">
        <v>0</v>
      </c>
    </row>
    <row r="3147" spans="1:27" x14ac:dyDescent="0.3">
      <c r="A3147" s="2" t="s">
        <v>3866</v>
      </c>
      <c r="B3147" s="2" t="s">
        <v>3867</v>
      </c>
      <c r="C3147" s="2" t="s">
        <v>40</v>
      </c>
      <c r="D3147" s="27">
        <v>1.2701085429111101</v>
      </c>
      <c r="E3147" s="3">
        <v>1.57178230725177</v>
      </c>
      <c r="F3147" s="3">
        <v>1.5458887515328701</v>
      </c>
      <c r="G3147" s="3">
        <v>1.9877495277833901</v>
      </c>
      <c r="H3147" s="3">
        <v>1.2390204854115801</v>
      </c>
      <c r="I3147" s="3">
        <v>1.2116800118250699</v>
      </c>
      <c r="J3147" s="3">
        <v>2.3247088977737298</v>
      </c>
      <c r="K3147" s="3">
        <v>1.3535866335529201</v>
      </c>
      <c r="L3147" s="3">
        <v>2.5091103154304899</v>
      </c>
      <c r="M3147" s="3">
        <v>0.55851777141977299</v>
      </c>
      <c r="N3147" s="3">
        <v>1.1662005542171701</v>
      </c>
      <c r="O3147" s="3">
        <v>1.1616437862884501</v>
      </c>
      <c r="P3147" s="27">
        <v>0</v>
      </c>
      <c r="Q3147" s="3">
        <v>0.77987471354249904</v>
      </c>
      <c r="R3147" s="3">
        <v>0</v>
      </c>
      <c r="S3147" s="3">
        <v>0</v>
      </c>
      <c r="T3147" s="3">
        <v>0</v>
      </c>
      <c r="U3147" s="3">
        <v>0</v>
      </c>
      <c r="V3147" s="3">
        <v>0</v>
      </c>
      <c r="W3147" s="3">
        <v>0</v>
      </c>
      <c r="X3147" s="3">
        <v>0</v>
      </c>
      <c r="Y3147" s="3">
        <v>0</v>
      </c>
      <c r="Z3147" s="3">
        <v>0</v>
      </c>
      <c r="AA3147" s="3">
        <v>0</v>
      </c>
    </row>
    <row r="3148" spans="1:27" x14ac:dyDescent="0.3">
      <c r="A3148" s="2" t="s">
        <v>3868</v>
      </c>
      <c r="B3148" s="2" t="s">
        <v>3867</v>
      </c>
      <c r="C3148" s="2" t="s">
        <v>69</v>
      </c>
      <c r="D3148" s="27">
        <v>0.34550808016976198</v>
      </c>
      <c r="E3148" s="3">
        <v>0</v>
      </c>
      <c r="F3148" s="3">
        <v>0.61690773455550796</v>
      </c>
      <c r="G3148" s="3">
        <v>0.110334844257289</v>
      </c>
      <c r="H3148" s="3">
        <v>0.23131632816706901</v>
      </c>
      <c r="I3148" s="3">
        <v>0</v>
      </c>
      <c r="J3148" s="3">
        <v>0.108352984596568</v>
      </c>
      <c r="K3148" s="3">
        <v>0.11133994458385101</v>
      </c>
      <c r="L3148" s="3">
        <v>0.35865817813290202</v>
      </c>
      <c r="M3148" s="3">
        <v>0</v>
      </c>
      <c r="N3148" s="3">
        <v>0</v>
      </c>
      <c r="O3148" s="3">
        <v>0</v>
      </c>
      <c r="P3148" s="27">
        <v>0</v>
      </c>
      <c r="Q3148" s="3">
        <v>0</v>
      </c>
      <c r="R3148" s="3">
        <v>0</v>
      </c>
      <c r="S3148" s="3">
        <v>0</v>
      </c>
      <c r="T3148" s="3">
        <v>0</v>
      </c>
      <c r="U3148" s="3">
        <v>0</v>
      </c>
      <c r="V3148" s="3">
        <v>0</v>
      </c>
      <c r="W3148" s="3">
        <v>0</v>
      </c>
      <c r="X3148" s="3">
        <v>0</v>
      </c>
      <c r="Y3148" s="3">
        <v>0</v>
      </c>
      <c r="Z3148" s="3">
        <v>0</v>
      </c>
      <c r="AA3148" s="3">
        <v>0</v>
      </c>
    </row>
    <row r="3149" spans="1:27" x14ac:dyDescent="0.3">
      <c r="A3149" s="2" t="s">
        <v>3869</v>
      </c>
      <c r="B3149" s="2" t="s">
        <v>3870</v>
      </c>
      <c r="C3149" s="2" t="s">
        <v>40</v>
      </c>
      <c r="D3149" s="27">
        <v>76.4282827579122</v>
      </c>
      <c r="E3149" s="3">
        <v>74.163264605293804</v>
      </c>
      <c r="F3149" s="3">
        <v>76.4212195464807</v>
      </c>
      <c r="G3149" s="3">
        <v>32.437755659060201</v>
      </c>
      <c r="H3149" s="3">
        <v>40.941141878656502</v>
      </c>
      <c r="I3149" s="3">
        <v>34.229450999886801</v>
      </c>
      <c r="J3149" s="3">
        <v>40.6740228246478</v>
      </c>
      <c r="K3149" s="3">
        <v>38.977108249963699</v>
      </c>
      <c r="L3149" s="3">
        <v>40.800956376912403</v>
      </c>
      <c r="M3149" s="3">
        <v>23.798646257259101</v>
      </c>
      <c r="N3149" s="3">
        <v>20.7950079596934</v>
      </c>
      <c r="O3149" s="3">
        <v>22.001339767016201</v>
      </c>
      <c r="P3149" s="27">
        <v>22.8245666231273</v>
      </c>
      <c r="Q3149" s="3">
        <v>22.051266651250302</v>
      </c>
      <c r="R3149" s="3">
        <v>16.4749446741959</v>
      </c>
      <c r="S3149" s="3">
        <v>5.4913377032909496</v>
      </c>
      <c r="T3149" s="3">
        <v>8.0786916198824308</v>
      </c>
      <c r="U3149" s="3">
        <v>8.6196255345689501</v>
      </c>
      <c r="V3149" s="3">
        <v>12.0863695827664</v>
      </c>
      <c r="W3149" s="3">
        <v>11.6186524913046</v>
      </c>
      <c r="X3149" s="3">
        <v>14.589019230196699</v>
      </c>
      <c r="Y3149" s="3">
        <v>9.1829593215210892</v>
      </c>
      <c r="Z3149" s="3">
        <v>7.4463306553708497</v>
      </c>
      <c r="AA3149" s="3">
        <v>13.5064216478969</v>
      </c>
    </row>
    <row r="3150" spans="1:27" x14ac:dyDescent="0.3">
      <c r="A3150" s="2" t="s">
        <v>3871</v>
      </c>
      <c r="B3150" s="2" t="s">
        <v>3872</v>
      </c>
      <c r="C3150" s="2" t="s">
        <v>29</v>
      </c>
      <c r="D3150" s="27">
        <v>0.53452609162452702</v>
      </c>
      <c r="E3150" s="3">
        <v>1.00793734990664</v>
      </c>
      <c r="F3150" s="3">
        <v>0.66748452839294503</v>
      </c>
      <c r="G3150" s="3">
        <v>0.66488720467418905</v>
      </c>
      <c r="H3150" s="3">
        <v>0.89801957320541703</v>
      </c>
      <c r="I3150" s="3">
        <v>0.64709253116798404</v>
      </c>
      <c r="J3150" s="3">
        <v>0.57248121055207302</v>
      </c>
      <c r="K3150" s="3">
        <v>1.0655142824010599</v>
      </c>
      <c r="L3150" s="3">
        <v>1.5761056385665799</v>
      </c>
      <c r="M3150" s="3">
        <v>0.61525262042625795</v>
      </c>
      <c r="N3150" s="3">
        <v>0.37971734888359199</v>
      </c>
      <c r="O3150" s="3">
        <v>0.23404382915276201</v>
      </c>
      <c r="P3150" s="27">
        <v>0</v>
      </c>
      <c r="Q3150" s="3">
        <v>0</v>
      </c>
      <c r="R3150" s="3">
        <v>0</v>
      </c>
      <c r="S3150" s="3">
        <v>0</v>
      </c>
      <c r="T3150" s="3">
        <v>0</v>
      </c>
      <c r="U3150" s="3">
        <v>0</v>
      </c>
      <c r="V3150" s="3">
        <v>9.0144330585353594E-2</v>
      </c>
      <c r="W3150" s="3">
        <v>0</v>
      </c>
      <c r="X3150" s="3">
        <v>0</v>
      </c>
      <c r="Y3150" s="3">
        <v>0</v>
      </c>
      <c r="Z3150" s="3">
        <v>0</v>
      </c>
      <c r="AA3150" s="3">
        <v>0</v>
      </c>
    </row>
    <row r="3151" spans="1:27" x14ac:dyDescent="0.3">
      <c r="A3151" s="2" t="s">
        <v>3873</v>
      </c>
      <c r="B3151" s="2" t="s">
        <v>3874</v>
      </c>
      <c r="C3151" s="2" t="s">
        <v>82</v>
      </c>
      <c r="D3151" s="27">
        <v>0</v>
      </c>
      <c r="E3151" s="3">
        <v>0</v>
      </c>
      <c r="F3151" s="3">
        <v>0</v>
      </c>
      <c r="G3151" s="3">
        <v>0.15638764881685399</v>
      </c>
      <c r="H3151" s="3">
        <v>0</v>
      </c>
      <c r="I3151" s="3">
        <v>0.15234060479303199</v>
      </c>
      <c r="J3151" s="3">
        <v>0</v>
      </c>
      <c r="K3151" s="3">
        <v>0</v>
      </c>
      <c r="L3151" s="3">
        <v>0</v>
      </c>
      <c r="M3151" s="3">
        <v>0</v>
      </c>
      <c r="N3151" s="3">
        <v>0</v>
      </c>
      <c r="O3151" s="3">
        <v>0</v>
      </c>
      <c r="P3151" s="27">
        <v>0</v>
      </c>
      <c r="Q3151" s="3">
        <v>0</v>
      </c>
      <c r="R3151" s="3">
        <v>0</v>
      </c>
      <c r="S3151" s="3">
        <v>0</v>
      </c>
      <c r="T3151" s="3">
        <v>0</v>
      </c>
      <c r="U3151" s="3">
        <v>0</v>
      </c>
      <c r="V3151" s="3">
        <v>0</v>
      </c>
      <c r="W3151" s="3">
        <v>0</v>
      </c>
      <c r="X3151" s="3">
        <v>0</v>
      </c>
      <c r="Y3151" s="3">
        <v>0</v>
      </c>
      <c r="Z3151" s="3">
        <v>0</v>
      </c>
      <c r="AA3151" s="3">
        <v>0</v>
      </c>
    </row>
    <row r="3152" spans="1:27" x14ac:dyDescent="0.3">
      <c r="A3152" s="2" t="s">
        <v>3875</v>
      </c>
      <c r="B3152" s="2" t="s">
        <v>3874</v>
      </c>
      <c r="C3152" s="2" t="s">
        <v>40</v>
      </c>
      <c r="D3152" s="27">
        <v>0.46050411748463599</v>
      </c>
      <c r="E3152" s="3">
        <v>0.654146106094324</v>
      </c>
      <c r="F3152" s="3">
        <v>0.74018316201685797</v>
      </c>
      <c r="G3152" s="3">
        <v>0.32999228649427798</v>
      </c>
      <c r="H3152" s="3">
        <v>8.4302796017843601E-2</v>
      </c>
      <c r="I3152" s="3">
        <v>0.241833592598521</v>
      </c>
      <c r="J3152" s="3">
        <v>0.444424530248273</v>
      </c>
      <c r="K3152" s="3">
        <v>0.30905447341780601</v>
      </c>
      <c r="L3152" s="3">
        <v>0.62982648414848097</v>
      </c>
      <c r="M3152" s="3">
        <v>0.32018305231680799</v>
      </c>
      <c r="N3152" s="3">
        <v>0.241038390968559</v>
      </c>
      <c r="O3152" s="3">
        <v>0.246808952467028</v>
      </c>
      <c r="P3152" s="27">
        <v>0</v>
      </c>
      <c r="Q3152" s="3">
        <v>0</v>
      </c>
      <c r="R3152" s="3">
        <v>0</v>
      </c>
      <c r="S3152" s="3">
        <v>0</v>
      </c>
      <c r="T3152" s="3">
        <v>0</v>
      </c>
      <c r="U3152" s="3">
        <v>0</v>
      </c>
      <c r="V3152" s="3">
        <v>0</v>
      </c>
      <c r="W3152" s="3">
        <v>0</v>
      </c>
      <c r="X3152" s="3">
        <v>0</v>
      </c>
      <c r="Y3152" s="3">
        <v>0</v>
      </c>
      <c r="Z3152" s="3">
        <v>0</v>
      </c>
      <c r="AA3152" s="3">
        <v>0</v>
      </c>
    </row>
    <row r="3153" spans="1:27" x14ac:dyDescent="0.3">
      <c r="A3153" s="2" t="s">
        <v>3876</v>
      </c>
      <c r="B3153" s="2" t="s">
        <v>3874</v>
      </c>
      <c r="C3153" s="2" t="s">
        <v>42</v>
      </c>
      <c r="D3153" s="27">
        <v>0.48164100891023098</v>
      </c>
      <c r="E3153" s="3">
        <v>0.25385290236361902</v>
      </c>
      <c r="F3153" s="3">
        <v>6.9340608307544405E-2</v>
      </c>
      <c r="G3153" s="3">
        <v>9.1292282304254596E-2</v>
      </c>
      <c r="H3153" s="3">
        <v>9.3289388486750793E-2</v>
      </c>
      <c r="I3153" s="3">
        <v>0</v>
      </c>
      <c r="J3153" s="3">
        <v>0</v>
      </c>
      <c r="K3153" s="3">
        <v>0</v>
      </c>
      <c r="L3153" s="3">
        <v>9.7246207601633106E-2</v>
      </c>
      <c r="M3153" s="3">
        <v>0</v>
      </c>
      <c r="N3153" s="3">
        <v>0</v>
      </c>
      <c r="O3153" s="3">
        <v>7.2469207001589597E-2</v>
      </c>
      <c r="P3153" s="27">
        <v>0</v>
      </c>
      <c r="Q3153" s="3">
        <v>0</v>
      </c>
      <c r="R3153" s="3">
        <v>0</v>
      </c>
      <c r="S3153" s="3">
        <v>0</v>
      </c>
      <c r="T3153" s="3">
        <v>0</v>
      </c>
      <c r="U3153" s="3">
        <v>0</v>
      </c>
      <c r="V3153" s="3">
        <v>0</v>
      </c>
      <c r="W3153" s="3">
        <v>0</v>
      </c>
      <c r="X3153" s="3">
        <v>0</v>
      </c>
      <c r="Y3153" s="3">
        <v>0</v>
      </c>
      <c r="Z3153" s="3">
        <v>0</v>
      </c>
      <c r="AA3153" s="3">
        <v>0</v>
      </c>
    </row>
    <row r="3154" spans="1:27" x14ac:dyDescent="0.3">
      <c r="A3154" s="2" t="s">
        <v>3877</v>
      </c>
      <c r="B3154" s="2" t="s">
        <v>3874</v>
      </c>
      <c r="C3154" s="2" t="s">
        <v>34</v>
      </c>
      <c r="D3154" s="27">
        <v>0</v>
      </c>
      <c r="E3154" s="3">
        <v>0</v>
      </c>
      <c r="F3154" s="3">
        <v>0</v>
      </c>
      <c r="G3154" s="3">
        <v>0</v>
      </c>
      <c r="H3154" s="3">
        <v>0</v>
      </c>
      <c r="I3154" s="3">
        <v>0</v>
      </c>
      <c r="J3154" s="3">
        <v>0.24340163206475299</v>
      </c>
      <c r="K3154" s="3">
        <v>0.13151022439976601</v>
      </c>
      <c r="L3154" s="3">
        <v>0.41646745429394999</v>
      </c>
      <c r="M3154" s="3">
        <v>0.10585917237723801</v>
      </c>
      <c r="N3154" s="3">
        <v>0.11204857533746</v>
      </c>
      <c r="O3154" s="3">
        <v>0.51726209345337504</v>
      </c>
      <c r="P3154" s="27">
        <v>0</v>
      </c>
      <c r="Q3154" s="3">
        <v>0</v>
      </c>
      <c r="R3154" s="3">
        <v>0</v>
      </c>
      <c r="S3154" s="3">
        <v>0</v>
      </c>
      <c r="T3154" s="3">
        <v>0</v>
      </c>
      <c r="U3154" s="3">
        <v>0</v>
      </c>
      <c r="V3154" s="3">
        <v>0</v>
      </c>
      <c r="W3154" s="3">
        <v>0</v>
      </c>
      <c r="X3154" s="3">
        <v>0</v>
      </c>
      <c r="Y3154" s="3">
        <v>0</v>
      </c>
      <c r="Z3154" s="3">
        <v>0</v>
      </c>
      <c r="AA3154" s="3">
        <v>0</v>
      </c>
    </row>
    <row r="3155" spans="1:27" x14ac:dyDescent="0.3">
      <c r="A3155" s="2" t="s">
        <v>3878</v>
      </c>
      <c r="B3155" s="2" t="s">
        <v>3874</v>
      </c>
      <c r="C3155" s="2" t="s">
        <v>34</v>
      </c>
      <c r="D3155" s="27">
        <v>0.15134665534422401</v>
      </c>
      <c r="E3155" s="3">
        <v>0.23152324891496701</v>
      </c>
      <c r="F3155" s="3">
        <v>0.27900530711981703</v>
      </c>
      <c r="G3155" s="3">
        <v>0.800828503011219</v>
      </c>
      <c r="H3155" s="3">
        <v>0.92972927008971695</v>
      </c>
      <c r="I3155" s="3">
        <v>1.0341827064239999</v>
      </c>
      <c r="J3155" s="3">
        <v>0.54427309392257395</v>
      </c>
      <c r="K3155" s="3">
        <v>0.31262785578716801</v>
      </c>
      <c r="L3155" s="3">
        <v>0.657365295503196</v>
      </c>
      <c r="M3155" s="3">
        <v>0.46850703411198802</v>
      </c>
      <c r="N3155" s="3">
        <v>0.308473123315402</v>
      </c>
      <c r="O3155" s="3">
        <v>0.284807643577207</v>
      </c>
      <c r="P3155" s="27">
        <v>0</v>
      </c>
      <c r="Q3155" s="3">
        <v>0</v>
      </c>
      <c r="R3155" s="3">
        <v>0</v>
      </c>
      <c r="S3155" s="3">
        <v>0</v>
      </c>
      <c r="T3155" s="3">
        <v>0</v>
      </c>
      <c r="U3155" s="3">
        <v>0</v>
      </c>
      <c r="V3155" s="3">
        <v>0</v>
      </c>
      <c r="W3155" s="3">
        <v>0</v>
      </c>
      <c r="X3155" s="3">
        <v>0</v>
      </c>
      <c r="Y3155" s="3">
        <v>0</v>
      </c>
      <c r="Z3155" s="3">
        <v>0</v>
      </c>
      <c r="AA3155" s="3">
        <v>0</v>
      </c>
    </row>
    <row r="3156" spans="1:27" x14ac:dyDescent="0.3">
      <c r="A3156" s="2" t="s">
        <v>3879</v>
      </c>
      <c r="B3156" s="2" t="s">
        <v>3874</v>
      </c>
      <c r="C3156" s="2" t="s">
        <v>48</v>
      </c>
      <c r="D3156" s="27">
        <v>0.118901351823704</v>
      </c>
      <c r="E3156" s="3">
        <v>0.36309300416607598</v>
      </c>
      <c r="F3156" s="3">
        <v>0.97854807402392097</v>
      </c>
      <c r="G3156" s="3">
        <v>0</v>
      </c>
      <c r="H3156" s="3">
        <v>0.12417574008033699</v>
      </c>
      <c r="I3156" s="3">
        <v>0</v>
      </c>
      <c r="J3156" s="3">
        <v>0</v>
      </c>
      <c r="K3156" s="3">
        <v>0</v>
      </c>
      <c r="L3156" s="3">
        <v>0</v>
      </c>
      <c r="M3156" s="3">
        <v>8.9076620658895406E-2</v>
      </c>
      <c r="N3156" s="3">
        <v>0</v>
      </c>
      <c r="O3156" s="3">
        <v>0</v>
      </c>
      <c r="P3156" s="27">
        <v>0</v>
      </c>
      <c r="Q3156" s="3">
        <v>0</v>
      </c>
      <c r="R3156" s="3">
        <v>0</v>
      </c>
      <c r="S3156" s="3">
        <v>0</v>
      </c>
      <c r="T3156" s="3">
        <v>0</v>
      </c>
      <c r="U3156" s="3">
        <v>0</v>
      </c>
      <c r="V3156" s="3">
        <v>0</v>
      </c>
      <c r="W3156" s="3">
        <v>0</v>
      </c>
      <c r="X3156" s="3">
        <v>0</v>
      </c>
      <c r="Y3156" s="3">
        <v>0</v>
      </c>
      <c r="Z3156" s="3">
        <v>0</v>
      </c>
      <c r="AA3156" s="3">
        <v>0</v>
      </c>
    </row>
    <row r="3157" spans="1:27" x14ac:dyDescent="0.3">
      <c r="A3157" s="2" t="s">
        <v>3880</v>
      </c>
      <c r="B3157" s="2" t="s">
        <v>3874</v>
      </c>
      <c r="C3157" s="2" t="s">
        <v>29</v>
      </c>
      <c r="D3157" s="27">
        <v>0.36967511203369702</v>
      </c>
      <c r="E3157" s="3">
        <v>0.28414216912291401</v>
      </c>
      <c r="F3157" s="3">
        <v>0.24836545157429499</v>
      </c>
      <c r="G3157" s="3">
        <v>8.1748089154264306E-2</v>
      </c>
      <c r="H3157" s="3">
        <v>0.50121844177881603</v>
      </c>
      <c r="I3157" s="3">
        <v>0.31853035547634001</v>
      </c>
      <c r="J3157" s="3">
        <v>0.229018808351836</v>
      </c>
      <c r="K3157" s="3">
        <v>0.24747833137046901</v>
      </c>
      <c r="L3157" s="3">
        <v>0.78371602762588799</v>
      </c>
      <c r="M3157" s="3">
        <v>0</v>
      </c>
      <c r="N3157" s="3">
        <v>7.0285015438952395E-2</v>
      </c>
      <c r="O3157" s="3">
        <v>0</v>
      </c>
      <c r="P3157" s="27">
        <v>0</v>
      </c>
      <c r="Q3157" s="3">
        <v>0</v>
      </c>
      <c r="R3157" s="3">
        <v>0</v>
      </c>
      <c r="S3157" s="3">
        <v>0</v>
      </c>
      <c r="T3157" s="3">
        <v>0</v>
      </c>
      <c r="U3157" s="3">
        <v>0</v>
      </c>
      <c r="V3157" s="3">
        <v>0</v>
      </c>
      <c r="W3157" s="3">
        <v>0</v>
      </c>
      <c r="X3157" s="3">
        <v>0</v>
      </c>
      <c r="Y3157" s="3">
        <v>0</v>
      </c>
      <c r="Z3157" s="3">
        <v>0</v>
      </c>
      <c r="AA3157" s="3">
        <v>0</v>
      </c>
    </row>
    <row r="3158" spans="1:27" x14ac:dyDescent="0.3">
      <c r="A3158" s="2" t="s">
        <v>3881</v>
      </c>
      <c r="B3158" s="2" t="s">
        <v>3874</v>
      </c>
      <c r="C3158" s="2" t="s">
        <v>62</v>
      </c>
      <c r="D3158" s="27">
        <v>0.177186328207872</v>
      </c>
      <c r="E3158" s="3">
        <v>0.16342817570468299</v>
      </c>
      <c r="F3158" s="3">
        <v>8.9281698278341495E-2</v>
      </c>
      <c r="G3158" s="3">
        <v>0</v>
      </c>
      <c r="H3158" s="3">
        <v>0.35685455401728</v>
      </c>
      <c r="I3158" s="3">
        <v>0</v>
      </c>
      <c r="J3158" s="3">
        <v>0.16305546225697101</v>
      </c>
      <c r="K3158" s="3">
        <v>0.176198164729784</v>
      </c>
      <c r="L3158" s="3">
        <v>0</v>
      </c>
      <c r="M3158" s="3">
        <v>9.5480822144175401E-2</v>
      </c>
      <c r="N3158" s="3">
        <v>0</v>
      </c>
      <c r="O3158" s="3">
        <v>0</v>
      </c>
      <c r="P3158" s="27">
        <v>0</v>
      </c>
      <c r="Q3158" s="3">
        <v>0</v>
      </c>
      <c r="R3158" s="3">
        <v>0</v>
      </c>
      <c r="S3158" s="3">
        <v>0</v>
      </c>
      <c r="T3158" s="3">
        <v>0</v>
      </c>
      <c r="U3158" s="3">
        <v>0</v>
      </c>
      <c r="V3158" s="3">
        <v>0</v>
      </c>
      <c r="W3158" s="3">
        <v>0</v>
      </c>
      <c r="X3158" s="3">
        <v>0</v>
      </c>
      <c r="Y3158" s="3">
        <v>0</v>
      </c>
      <c r="Z3158" s="3">
        <v>0</v>
      </c>
      <c r="AA3158" s="3">
        <v>0</v>
      </c>
    </row>
    <row r="3159" spans="1:27" x14ac:dyDescent="0.3">
      <c r="A3159" s="2" t="s">
        <v>3882</v>
      </c>
      <c r="B3159" s="2" t="s">
        <v>3874</v>
      </c>
      <c r="C3159" s="2" t="s">
        <v>57</v>
      </c>
      <c r="D3159" s="27">
        <v>0</v>
      </c>
      <c r="E3159" s="3">
        <v>0.347527729927257</v>
      </c>
      <c r="F3159" s="3">
        <v>0.84221361463334798</v>
      </c>
      <c r="G3159" s="3">
        <v>0.281926102339707</v>
      </c>
      <c r="H3159" s="3">
        <v>0.60346420624076003</v>
      </c>
      <c r="I3159" s="3">
        <v>0.694441179227264</v>
      </c>
      <c r="J3159" s="3">
        <v>0.50893068522630303</v>
      </c>
      <c r="K3159" s="3">
        <v>0.23344894750593001</v>
      </c>
      <c r="L3159" s="3">
        <v>0.18420675863001601</v>
      </c>
      <c r="M3159" s="3">
        <v>0.17707352470374299</v>
      </c>
      <c r="N3159" s="3">
        <v>0.31556537544019397</v>
      </c>
      <c r="O3159" s="3">
        <v>0.18364243822493101</v>
      </c>
      <c r="P3159" s="27">
        <v>0</v>
      </c>
      <c r="Q3159" s="3">
        <v>0</v>
      </c>
      <c r="R3159" s="3">
        <v>0</v>
      </c>
      <c r="S3159" s="3">
        <v>0</v>
      </c>
      <c r="T3159" s="3">
        <v>0</v>
      </c>
      <c r="U3159" s="3">
        <v>0</v>
      </c>
      <c r="V3159" s="3">
        <v>0</v>
      </c>
      <c r="W3159" s="3">
        <v>0</v>
      </c>
      <c r="X3159" s="3">
        <v>0</v>
      </c>
      <c r="Y3159" s="3">
        <v>0</v>
      </c>
      <c r="Z3159" s="3">
        <v>0</v>
      </c>
      <c r="AA3159" s="3">
        <v>0</v>
      </c>
    </row>
    <row r="3160" spans="1:27" x14ac:dyDescent="0.3">
      <c r="A3160" s="2" t="s">
        <v>3883</v>
      </c>
      <c r="B3160" s="2" t="s">
        <v>3884</v>
      </c>
      <c r="C3160" s="2" t="s">
        <v>29</v>
      </c>
      <c r="D3160" s="27">
        <v>2.2791319636406602</v>
      </c>
      <c r="E3160" s="3">
        <v>1.3373042794211201</v>
      </c>
      <c r="F3160" s="3">
        <v>1.02768920583222</v>
      </c>
      <c r="G3160" s="3">
        <v>0.33069615353666798</v>
      </c>
      <c r="H3160" s="3">
        <v>1.1501518530452</v>
      </c>
      <c r="I3160" s="3">
        <v>0</v>
      </c>
      <c r="J3160" s="3">
        <v>0.50893068522630303</v>
      </c>
      <c r="K3160" s="3">
        <v>1.11561660490815</v>
      </c>
      <c r="L3160" s="3">
        <v>0.65987098943191602</v>
      </c>
      <c r="M3160" s="3">
        <v>0.27202407790560201</v>
      </c>
      <c r="N3160" s="3">
        <v>1.7666963147783401</v>
      </c>
      <c r="O3160" s="3">
        <v>0</v>
      </c>
      <c r="P3160" s="27">
        <v>0</v>
      </c>
      <c r="Q3160" s="3">
        <v>0</v>
      </c>
      <c r="R3160" s="3">
        <v>0</v>
      </c>
      <c r="S3160" s="3">
        <v>0</v>
      </c>
      <c r="T3160" s="3">
        <v>0</v>
      </c>
      <c r="U3160" s="3">
        <v>0</v>
      </c>
      <c r="V3160" s="3">
        <v>0</v>
      </c>
      <c r="W3160" s="3">
        <v>0</v>
      </c>
      <c r="X3160" s="3">
        <v>0</v>
      </c>
      <c r="Y3160" s="3">
        <v>0</v>
      </c>
      <c r="Z3160" s="3">
        <v>0</v>
      </c>
      <c r="AA3160" s="3">
        <v>0</v>
      </c>
    </row>
    <row r="3161" spans="1:27" x14ac:dyDescent="0.3">
      <c r="A3161" s="2" t="s">
        <v>3885</v>
      </c>
      <c r="B3161" s="2" t="s">
        <v>3886</v>
      </c>
      <c r="C3161" s="2" t="s">
        <v>29</v>
      </c>
      <c r="D3161" s="27">
        <v>0</v>
      </c>
      <c r="E3161" s="3">
        <v>0</v>
      </c>
      <c r="F3161" s="3">
        <v>0</v>
      </c>
      <c r="G3161" s="3">
        <v>0</v>
      </c>
      <c r="H3161" s="3">
        <v>0</v>
      </c>
      <c r="I3161" s="3">
        <v>0</v>
      </c>
      <c r="J3161" s="3">
        <v>0.40469187017995201</v>
      </c>
      <c r="K3161" s="3">
        <v>0</v>
      </c>
      <c r="L3161" s="3">
        <v>0.230813287921948</v>
      </c>
      <c r="M3161" s="3">
        <v>0</v>
      </c>
      <c r="N3161" s="3">
        <v>0</v>
      </c>
      <c r="O3161" s="3">
        <v>0</v>
      </c>
      <c r="P3161" s="27">
        <v>0</v>
      </c>
      <c r="Q3161" s="3">
        <v>0</v>
      </c>
      <c r="R3161" s="3">
        <v>0</v>
      </c>
      <c r="S3161" s="3">
        <v>0</v>
      </c>
      <c r="T3161" s="3">
        <v>0</v>
      </c>
      <c r="U3161" s="3">
        <v>0</v>
      </c>
      <c r="V3161" s="3">
        <v>0</v>
      </c>
      <c r="W3161" s="3">
        <v>0</v>
      </c>
      <c r="X3161" s="3">
        <v>0</v>
      </c>
      <c r="Y3161" s="3">
        <v>0</v>
      </c>
      <c r="Z3161" s="3">
        <v>0</v>
      </c>
      <c r="AA3161" s="3">
        <v>0</v>
      </c>
    </row>
    <row r="3162" spans="1:27" x14ac:dyDescent="0.3">
      <c r="A3162" s="2" t="s">
        <v>3887</v>
      </c>
      <c r="B3162" s="2" t="s">
        <v>3886</v>
      </c>
      <c r="C3162" s="2" t="s">
        <v>69</v>
      </c>
      <c r="D3162" s="27">
        <v>4.1654621760580897</v>
      </c>
      <c r="E3162" s="3">
        <v>4.2167971441665397</v>
      </c>
      <c r="F3162" s="3">
        <v>3.4708624704479898</v>
      </c>
      <c r="G3162" s="3">
        <v>2.1085546048264701</v>
      </c>
      <c r="H3162" s="3">
        <v>1.8697652419081201</v>
      </c>
      <c r="I3162" s="3">
        <v>1.0499969482150999</v>
      </c>
      <c r="J3162" s="3">
        <v>1.5767149346657201</v>
      </c>
      <c r="K3162" s="3">
        <v>1.9747404214434601</v>
      </c>
      <c r="L3162" s="3">
        <v>2.6183525092715101</v>
      </c>
      <c r="M3162" s="3">
        <v>0.76381086556379096</v>
      </c>
      <c r="N3162" s="3">
        <v>0.96681909205906202</v>
      </c>
      <c r="O3162" s="3">
        <v>0.60562446842187201</v>
      </c>
      <c r="P3162" s="27">
        <v>0</v>
      </c>
      <c r="Q3162" s="3">
        <v>0</v>
      </c>
      <c r="R3162" s="3">
        <v>0</v>
      </c>
      <c r="S3162" s="3">
        <v>0</v>
      </c>
      <c r="T3162" s="3">
        <v>0</v>
      </c>
      <c r="U3162" s="3">
        <v>0</v>
      </c>
      <c r="V3162" s="3">
        <v>0</v>
      </c>
      <c r="W3162" s="3">
        <v>0</v>
      </c>
      <c r="X3162" s="3">
        <v>0</v>
      </c>
      <c r="Y3162" s="3">
        <v>0</v>
      </c>
      <c r="Z3162" s="3">
        <v>0</v>
      </c>
      <c r="AA3162" s="3">
        <v>0</v>
      </c>
    </row>
    <row r="3163" spans="1:27" x14ac:dyDescent="0.3">
      <c r="A3163" s="2" t="s">
        <v>3888</v>
      </c>
      <c r="B3163" s="2" t="s">
        <v>3889</v>
      </c>
      <c r="C3163" s="2" t="s">
        <v>1846</v>
      </c>
      <c r="D3163" s="27">
        <v>1.07073747620162</v>
      </c>
      <c r="E3163" s="3">
        <v>1.94341329914022</v>
      </c>
      <c r="F3163" s="3">
        <v>1.2244254643242101</v>
      </c>
      <c r="G3163" s="3">
        <v>1.7626502938128601</v>
      </c>
      <c r="H3163" s="3">
        <v>2.07800223933548</v>
      </c>
      <c r="I3163" s="3">
        <v>1.7762948889819401</v>
      </c>
      <c r="J3163" s="3">
        <v>3.39645510990163</v>
      </c>
      <c r="K3163" s="3">
        <v>2.5253273158460798</v>
      </c>
      <c r="L3163" s="3">
        <v>3.7854253163404001</v>
      </c>
      <c r="M3163" s="3">
        <v>1.29587187882988</v>
      </c>
      <c r="N3163" s="3">
        <v>1.45148241682165</v>
      </c>
      <c r="O3163" s="3">
        <v>2.2188254758521699</v>
      </c>
      <c r="P3163" s="27">
        <v>0</v>
      </c>
      <c r="Q3163" s="3">
        <v>0.182589714678601</v>
      </c>
      <c r="R3163" s="3">
        <v>0</v>
      </c>
      <c r="S3163" s="3">
        <v>0</v>
      </c>
      <c r="T3163" s="3">
        <v>7.2076714788703602E-2</v>
      </c>
      <c r="U3163" s="3">
        <v>3.61845395709448E-2</v>
      </c>
      <c r="V3163" s="3">
        <v>0</v>
      </c>
      <c r="W3163" s="3">
        <v>0</v>
      </c>
      <c r="X3163" s="3">
        <v>0</v>
      </c>
      <c r="Y3163" s="3">
        <v>0</v>
      </c>
      <c r="Z3163" s="3">
        <v>0</v>
      </c>
      <c r="AA3163" s="3">
        <v>2.89759400217466E-2</v>
      </c>
    </row>
    <row r="3164" spans="1:27" x14ac:dyDescent="0.3">
      <c r="A3164" s="2" t="s">
        <v>3890</v>
      </c>
      <c r="B3164" s="2" t="s">
        <v>3891</v>
      </c>
      <c r="C3164" s="2" t="s">
        <v>29</v>
      </c>
      <c r="D3164" s="27">
        <v>0</v>
      </c>
      <c r="E3164" s="3">
        <v>0</v>
      </c>
      <c r="F3164" s="3">
        <v>0</v>
      </c>
      <c r="G3164" s="3">
        <v>0</v>
      </c>
      <c r="H3164" s="3">
        <v>0</v>
      </c>
      <c r="I3164" s="3">
        <v>0</v>
      </c>
      <c r="J3164" s="3">
        <v>0</v>
      </c>
      <c r="K3164" s="3">
        <v>0.218655553821298</v>
      </c>
      <c r="L3164" s="3">
        <v>0.115406643960974</v>
      </c>
      <c r="M3164" s="3">
        <v>0.35201363344720099</v>
      </c>
      <c r="N3164" s="3">
        <v>0</v>
      </c>
      <c r="O3164" s="3">
        <v>8.6002613128392497E-2</v>
      </c>
      <c r="P3164" s="27">
        <v>0</v>
      </c>
      <c r="Q3164" s="3">
        <v>0</v>
      </c>
      <c r="R3164" s="3">
        <v>0</v>
      </c>
      <c r="S3164" s="3">
        <v>0</v>
      </c>
      <c r="T3164" s="3">
        <v>0</v>
      </c>
      <c r="U3164" s="3">
        <v>0</v>
      </c>
      <c r="V3164" s="3">
        <v>0</v>
      </c>
      <c r="W3164" s="3">
        <v>0</v>
      </c>
      <c r="X3164" s="3">
        <v>0</v>
      </c>
      <c r="Y3164" s="3">
        <v>0</v>
      </c>
      <c r="Z3164" s="3">
        <v>0</v>
      </c>
      <c r="AA3164" s="3">
        <v>0</v>
      </c>
    </row>
    <row r="3165" spans="1:27" x14ac:dyDescent="0.3">
      <c r="A3165" s="2" t="s">
        <v>3892</v>
      </c>
      <c r="B3165" s="2" t="s">
        <v>3893</v>
      </c>
      <c r="C3165" s="2" t="s">
        <v>29</v>
      </c>
      <c r="D3165" s="27">
        <v>0.13420548621685399</v>
      </c>
      <c r="E3165" s="3">
        <v>0.64402846730861496</v>
      </c>
      <c r="F3165" s="3">
        <v>0.27049702646705398</v>
      </c>
      <c r="G3165" s="3">
        <v>0.14445445473042701</v>
      </c>
      <c r="H3165" s="3">
        <v>0.387488152780812</v>
      </c>
      <c r="I3165" s="3">
        <v>0.52768582985538304</v>
      </c>
      <c r="J3165" s="3">
        <v>0.33724322514996002</v>
      </c>
      <c r="K3165" s="3">
        <v>0.30976203458017298</v>
      </c>
      <c r="L3165" s="3">
        <v>0.42315769452357199</v>
      </c>
      <c r="M3165" s="3">
        <v>0.27867745981236802</v>
      </c>
      <c r="N3165" s="3">
        <v>0.23287203910496301</v>
      </c>
      <c r="O3165" s="3">
        <v>0.501681909915623</v>
      </c>
      <c r="P3165" s="27">
        <v>0</v>
      </c>
      <c r="Q3165" s="3">
        <v>0</v>
      </c>
      <c r="R3165" s="3">
        <v>0</v>
      </c>
      <c r="S3165" s="3">
        <v>7.1562684702051196E-2</v>
      </c>
      <c r="T3165" s="3">
        <v>0</v>
      </c>
      <c r="U3165" s="3">
        <v>0</v>
      </c>
      <c r="V3165" s="3">
        <v>0</v>
      </c>
      <c r="W3165" s="3">
        <v>0</v>
      </c>
      <c r="X3165" s="3">
        <v>0</v>
      </c>
      <c r="Y3165" s="3">
        <v>0</v>
      </c>
      <c r="Z3165" s="3">
        <v>0</v>
      </c>
      <c r="AA3165" s="3">
        <v>0</v>
      </c>
    </row>
    <row r="3166" spans="1:27" x14ac:dyDescent="0.3">
      <c r="A3166" s="2" t="s">
        <v>3894</v>
      </c>
      <c r="B3166" s="2" t="s">
        <v>3895</v>
      </c>
      <c r="C3166" s="2" t="s">
        <v>29</v>
      </c>
      <c r="D3166" s="27">
        <v>8.2124791488152393</v>
      </c>
      <c r="E3166" s="3">
        <v>7.1272959584172897</v>
      </c>
      <c r="F3166" s="3">
        <v>8.2496278549324291</v>
      </c>
      <c r="G3166" s="3">
        <v>6.8771886941124603</v>
      </c>
      <c r="H3166" s="3">
        <v>8.0392552455161805</v>
      </c>
      <c r="I3166" s="3">
        <v>7.0114929566614101</v>
      </c>
      <c r="J3166" s="3">
        <v>7.1023613272044601</v>
      </c>
      <c r="K3166" s="3">
        <v>7.6824667663982602</v>
      </c>
      <c r="L3166" s="3">
        <v>8.39058248368673</v>
      </c>
      <c r="M3166" s="3">
        <v>5.74882316592696</v>
      </c>
      <c r="N3166" s="3">
        <v>4.6753265184611896</v>
      </c>
      <c r="O3166" s="3">
        <v>6.0609622969929298</v>
      </c>
      <c r="P3166" s="27">
        <v>0.33925794697568301</v>
      </c>
      <c r="Q3166" s="3">
        <v>0.17396071114936601</v>
      </c>
      <c r="R3166" s="3">
        <v>8.6552131457503095E-2</v>
      </c>
      <c r="S3166" s="3">
        <v>0</v>
      </c>
      <c r="T3166" s="3">
        <v>6.4624023316217305E-2</v>
      </c>
      <c r="U3166" s="3">
        <v>2.75961609016964E-2</v>
      </c>
      <c r="V3166" s="3">
        <v>0</v>
      </c>
      <c r="W3166" s="3">
        <v>0</v>
      </c>
      <c r="X3166" s="3">
        <v>5.4504235756444697E-2</v>
      </c>
      <c r="Y3166" s="3">
        <v>0.28334267619965298</v>
      </c>
      <c r="Z3166" s="3">
        <v>3.3143150293539397E-2</v>
      </c>
      <c r="AA3166" s="3">
        <v>0.143329824247105</v>
      </c>
    </row>
    <row r="3167" spans="1:27" x14ac:dyDescent="0.3">
      <c r="A3167" s="2" t="s">
        <v>3896</v>
      </c>
      <c r="B3167" s="2" t="s">
        <v>3897</v>
      </c>
      <c r="C3167" s="2" t="s">
        <v>42</v>
      </c>
      <c r="D3167" s="27">
        <v>0.89972863240016199</v>
      </c>
      <c r="E3167" s="3">
        <v>0.59135856808832898</v>
      </c>
      <c r="F3167" s="3">
        <v>2.6769899751057</v>
      </c>
      <c r="G3167" s="3">
        <v>0.110674336085773</v>
      </c>
      <c r="H3167" s="3">
        <v>0.48815686229132998</v>
      </c>
      <c r="I3167" s="3">
        <v>0.387377112549884</v>
      </c>
      <c r="J3167" s="3">
        <v>0.39442527579673697</v>
      </c>
      <c r="K3167" s="3">
        <v>0.167523793543087</v>
      </c>
      <c r="L3167" s="3">
        <v>0.44991560964980298</v>
      </c>
      <c r="M3167" s="3">
        <v>4.4949433194027201E-2</v>
      </c>
      <c r="N3167" s="3">
        <v>0</v>
      </c>
      <c r="O3167" s="3">
        <v>0</v>
      </c>
      <c r="P3167" s="27">
        <v>0</v>
      </c>
      <c r="Q3167" s="3">
        <v>0</v>
      </c>
      <c r="R3167" s="3">
        <v>0</v>
      </c>
      <c r="S3167" s="3">
        <v>0</v>
      </c>
      <c r="T3167" s="3">
        <v>0</v>
      </c>
      <c r="U3167" s="3">
        <v>0</v>
      </c>
      <c r="V3167" s="3">
        <v>0</v>
      </c>
      <c r="W3167" s="3">
        <v>0</v>
      </c>
      <c r="X3167" s="3">
        <v>0</v>
      </c>
      <c r="Y3167" s="3">
        <v>0</v>
      </c>
      <c r="Z3167" s="3">
        <v>0</v>
      </c>
      <c r="AA3167" s="3">
        <v>0</v>
      </c>
    </row>
    <row r="3168" spans="1:27" x14ac:dyDescent="0.3">
      <c r="A3168" s="2" t="s">
        <v>3898</v>
      </c>
      <c r="B3168" s="2" t="s">
        <v>3897</v>
      </c>
      <c r="C3168" s="2" t="s">
        <v>34</v>
      </c>
      <c r="D3168" s="27">
        <v>0</v>
      </c>
      <c r="E3168" s="3">
        <v>0</v>
      </c>
      <c r="F3168" s="3">
        <v>0</v>
      </c>
      <c r="G3168" s="3">
        <v>0</v>
      </c>
      <c r="H3168" s="3">
        <v>0</v>
      </c>
      <c r="I3168" s="3">
        <v>0</v>
      </c>
      <c r="J3168" s="3">
        <v>0.22695557584416201</v>
      </c>
      <c r="K3168" s="3">
        <v>0</v>
      </c>
      <c r="L3168" s="3">
        <v>0.25888517429083402</v>
      </c>
      <c r="M3168" s="3">
        <v>0.19741305118998401</v>
      </c>
      <c r="N3168" s="3">
        <v>0</v>
      </c>
      <c r="O3168" s="3">
        <v>0</v>
      </c>
      <c r="P3168" s="27">
        <v>0</v>
      </c>
      <c r="Q3168" s="3">
        <v>0</v>
      </c>
      <c r="R3168" s="3">
        <v>0</v>
      </c>
      <c r="S3168" s="3">
        <v>0</v>
      </c>
      <c r="T3168" s="3">
        <v>0</v>
      </c>
      <c r="U3168" s="3">
        <v>0</v>
      </c>
      <c r="V3168" s="3">
        <v>0</v>
      </c>
      <c r="W3168" s="3">
        <v>0</v>
      </c>
      <c r="X3168" s="3">
        <v>0</v>
      </c>
      <c r="Y3168" s="3">
        <v>0</v>
      </c>
      <c r="Z3168" s="3">
        <v>0</v>
      </c>
      <c r="AA3168" s="3">
        <v>0</v>
      </c>
    </row>
    <row r="3169" spans="1:27" x14ac:dyDescent="0.3">
      <c r="A3169" s="2" t="s">
        <v>3899</v>
      </c>
      <c r="B3169" s="2" t="s">
        <v>3897</v>
      </c>
      <c r="C3169" s="2" t="s">
        <v>46</v>
      </c>
      <c r="D3169" s="27">
        <v>0</v>
      </c>
      <c r="E3169" s="3">
        <v>0</v>
      </c>
      <c r="F3169" s="3">
        <v>0</v>
      </c>
      <c r="G3169" s="3">
        <v>0.39671866795451799</v>
      </c>
      <c r="H3169" s="3">
        <v>0.13513242302860201</v>
      </c>
      <c r="I3169" s="3">
        <v>0.12881742317057901</v>
      </c>
      <c r="J3169" s="3">
        <v>0.370471601745617</v>
      </c>
      <c r="K3169" s="3">
        <v>0.133444198287998</v>
      </c>
      <c r="L3169" s="3">
        <v>1.1269119351483401</v>
      </c>
      <c r="M3169" s="3">
        <v>0.42966369964878898</v>
      </c>
      <c r="N3169" s="3">
        <v>0.454785394016751</v>
      </c>
      <c r="O3169" s="3">
        <v>0.41989511115626899</v>
      </c>
      <c r="P3169" s="27">
        <v>0</v>
      </c>
      <c r="Q3169" s="3">
        <v>0</v>
      </c>
      <c r="R3169" s="3">
        <v>0</v>
      </c>
      <c r="S3169" s="3">
        <v>0</v>
      </c>
      <c r="T3169" s="3">
        <v>0</v>
      </c>
      <c r="U3169" s="3">
        <v>0</v>
      </c>
      <c r="V3169" s="3">
        <v>0</v>
      </c>
      <c r="W3169" s="3">
        <v>0</v>
      </c>
      <c r="X3169" s="3">
        <v>0</v>
      </c>
      <c r="Y3169" s="3">
        <v>0</v>
      </c>
      <c r="Z3169" s="3">
        <v>0</v>
      </c>
      <c r="AA3169" s="3">
        <v>0</v>
      </c>
    </row>
    <row r="3170" spans="1:27" x14ac:dyDescent="0.3">
      <c r="A3170" s="2" t="s">
        <v>3900</v>
      </c>
      <c r="B3170" s="2" t="s">
        <v>3897</v>
      </c>
      <c r="C3170" s="2" t="s">
        <v>29</v>
      </c>
      <c r="D3170" s="27">
        <v>0</v>
      </c>
      <c r="E3170" s="3">
        <v>0.111627280726859</v>
      </c>
      <c r="F3170" s="3">
        <v>0.535690189670049</v>
      </c>
      <c r="G3170" s="3">
        <v>0.16057660369587601</v>
      </c>
      <c r="H3170" s="3">
        <v>0.164089370820446</v>
      </c>
      <c r="I3170" s="3">
        <v>0</v>
      </c>
      <c r="J3170" s="3">
        <v>0</v>
      </c>
      <c r="K3170" s="3">
        <v>0</v>
      </c>
      <c r="L3170" s="3">
        <v>0</v>
      </c>
      <c r="M3170" s="3">
        <v>0.13043362310766801</v>
      </c>
      <c r="N3170" s="3">
        <v>0</v>
      </c>
      <c r="O3170" s="3">
        <v>0</v>
      </c>
      <c r="P3170" s="27">
        <v>0</v>
      </c>
      <c r="Q3170" s="3">
        <v>0</v>
      </c>
      <c r="R3170" s="3">
        <v>0</v>
      </c>
      <c r="S3170" s="3">
        <v>0</v>
      </c>
      <c r="T3170" s="3">
        <v>0</v>
      </c>
      <c r="U3170" s="3">
        <v>0</v>
      </c>
      <c r="V3170" s="3">
        <v>0</v>
      </c>
      <c r="W3170" s="3">
        <v>0</v>
      </c>
      <c r="X3170" s="3">
        <v>0</v>
      </c>
      <c r="Y3170" s="3">
        <v>0</v>
      </c>
      <c r="Z3170" s="3">
        <v>0</v>
      </c>
      <c r="AA3170" s="3">
        <v>0</v>
      </c>
    </row>
    <row r="3171" spans="1:27" x14ac:dyDescent="0.3">
      <c r="A3171" s="2" t="s">
        <v>3901</v>
      </c>
      <c r="B3171" s="2" t="s">
        <v>3897</v>
      </c>
      <c r="C3171" s="2" t="s">
        <v>32</v>
      </c>
      <c r="D3171" s="27">
        <v>0.30121675795338199</v>
      </c>
      <c r="E3171" s="3">
        <v>0</v>
      </c>
      <c r="F3171" s="3">
        <v>0</v>
      </c>
      <c r="G3171" s="3">
        <v>0</v>
      </c>
      <c r="H3171" s="3">
        <v>0</v>
      </c>
      <c r="I3171" s="3">
        <v>0</v>
      </c>
      <c r="J3171" s="3">
        <v>0</v>
      </c>
      <c r="K3171" s="3">
        <v>0</v>
      </c>
      <c r="L3171" s="3">
        <v>0</v>
      </c>
      <c r="M3171" s="3">
        <v>0</v>
      </c>
      <c r="N3171" s="3">
        <v>0</v>
      </c>
      <c r="O3171" s="3">
        <v>0</v>
      </c>
      <c r="P3171" s="27">
        <v>0</v>
      </c>
      <c r="Q3171" s="3">
        <v>0</v>
      </c>
      <c r="R3171" s="3">
        <v>0</v>
      </c>
      <c r="S3171" s="3">
        <v>0</v>
      </c>
      <c r="T3171" s="3">
        <v>0</v>
      </c>
      <c r="U3171" s="3">
        <v>0</v>
      </c>
      <c r="V3171" s="3">
        <v>0</v>
      </c>
      <c r="W3171" s="3">
        <v>0</v>
      </c>
      <c r="X3171" s="3">
        <v>0</v>
      </c>
      <c r="Y3171" s="3">
        <v>0</v>
      </c>
      <c r="Z3171" s="3">
        <v>0</v>
      </c>
      <c r="AA3171" s="3">
        <v>0</v>
      </c>
    </row>
    <row r="3172" spans="1:27" x14ac:dyDescent="0.3">
      <c r="A3172" s="2" t="s">
        <v>3902</v>
      </c>
      <c r="B3172" s="2" t="s">
        <v>3897</v>
      </c>
      <c r="C3172" s="2" t="s">
        <v>62</v>
      </c>
      <c r="D3172" s="27">
        <v>0.414941452282721</v>
      </c>
      <c r="E3172" s="3">
        <v>0.12757403511641</v>
      </c>
      <c r="F3172" s="3">
        <v>0.278777547685434</v>
      </c>
      <c r="G3172" s="3">
        <v>0</v>
      </c>
      <c r="H3172" s="3">
        <v>0</v>
      </c>
      <c r="I3172" s="3">
        <v>0.17876703623672199</v>
      </c>
      <c r="J3172" s="3">
        <v>0</v>
      </c>
      <c r="K3172" s="3">
        <v>0</v>
      </c>
      <c r="L3172" s="3">
        <v>0.19548472344409901</v>
      </c>
      <c r="M3172" s="3">
        <v>0</v>
      </c>
      <c r="N3172" s="3">
        <v>0</v>
      </c>
      <c r="O3172" s="3">
        <v>0</v>
      </c>
      <c r="P3172" s="27">
        <v>0</v>
      </c>
      <c r="Q3172" s="3">
        <v>0</v>
      </c>
      <c r="R3172" s="3">
        <v>0</v>
      </c>
      <c r="S3172" s="3">
        <v>0</v>
      </c>
      <c r="T3172" s="3">
        <v>0</v>
      </c>
      <c r="U3172" s="3">
        <v>0</v>
      </c>
      <c r="V3172" s="3">
        <v>0</v>
      </c>
      <c r="W3172" s="3">
        <v>0</v>
      </c>
      <c r="X3172" s="3">
        <v>0</v>
      </c>
      <c r="Y3172" s="3">
        <v>0</v>
      </c>
      <c r="Z3172" s="3">
        <v>0</v>
      </c>
      <c r="AA3172" s="3">
        <v>0</v>
      </c>
    </row>
    <row r="3173" spans="1:27" x14ac:dyDescent="0.3">
      <c r="A3173" s="2" t="s">
        <v>3903</v>
      </c>
      <c r="B3173" s="2" t="s">
        <v>3897</v>
      </c>
      <c r="C3173" s="2" t="s">
        <v>57</v>
      </c>
      <c r="D3173" s="27">
        <v>0.68728330687954897</v>
      </c>
      <c r="E3173" s="3">
        <v>0.91565814500454701</v>
      </c>
      <c r="F3173" s="3">
        <v>1.03893717066994</v>
      </c>
      <c r="G3173" s="3">
        <v>1.1651981158326099</v>
      </c>
      <c r="H3173" s="3">
        <v>0.88007369589331996</v>
      </c>
      <c r="I3173" s="3">
        <v>0.394798187069266</v>
      </c>
      <c r="J3173" s="3">
        <v>1.1861054581441199</v>
      </c>
      <c r="K3173" s="3">
        <v>0.971323403876584</v>
      </c>
      <c r="L3173" s="3">
        <v>1.34911992236068</v>
      </c>
      <c r="M3173" s="3">
        <v>0.69956512224507095</v>
      </c>
      <c r="N3173" s="3">
        <v>0.65335366464378297</v>
      </c>
      <c r="O3173" s="3">
        <v>0.76409082199140799</v>
      </c>
      <c r="P3173" s="27">
        <v>0</v>
      </c>
      <c r="Q3173" s="3">
        <v>0</v>
      </c>
      <c r="R3173" s="3">
        <v>0</v>
      </c>
      <c r="S3173" s="3">
        <v>0</v>
      </c>
      <c r="T3173" s="3">
        <v>0</v>
      </c>
      <c r="U3173" s="3">
        <v>0</v>
      </c>
      <c r="V3173" s="3">
        <v>0</v>
      </c>
      <c r="W3173" s="3">
        <v>0</v>
      </c>
      <c r="X3173" s="3">
        <v>0</v>
      </c>
      <c r="Y3173" s="3">
        <v>0</v>
      </c>
      <c r="Z3173" s="3">
        <v>0</v>
      </c>
      <c r="AA3173" s="3">
        <v>0</v>
      </c>
    </row>
    <row r="3174" spans="1:27" x14ac:dyDescent="0.3">
      <c r="A3174" s="2" t="s">
        <v>3904</v>
      </c>
      <c r="B3174" s="2" t="s">
        <v>3905</v>
      </c>
      <c r="C3174" s="2" t="s">
        <v>40</v>
      </c>
      <c r="D3174" s="27">
        <v>0</v>
      </c>
      <c r="E3174" s="3">
        <v>0</v>
      </c>
      <c r="F3174" s="3">
        <v>0</v>
      </c>
      <c r="G3174" s="3">
        <v>0.326992356617057</v>
      </c>
      <c r="H3174" s="3">
        <v>0.16707281392627199</v>
      </c>
      <c r="I3174" s="3">
        <v>0.47779553321451002</v>
      </c>
      <c r="J3174" s="3">
        <v>0.152679205567891</v>
      </c>
      <c r="K3174" s="3">
        <v>0</v>
      </c>
      <c r="L3174" s="3">
        <v>0.34831823450039501</v>
      </c>
      <c r="M3174" s="3">
        <v>0</v>
      </c>
      <c r="N3174" s="3">
        <v>0</v>
      </c>
      <c r="O3174" s="3">
        <v>0.38935728489035898</v>
      </c>
      <c r="P3174" s="27">
        <v>0</v>
      </c>
      <c r="Q3174" s="3">
        <v>0</v>
      </c>
      <c r="R3174" s="3">
        <v>0</v>
      </c>
      <c r="S3174" s="3">
        <v>0</v>
      </c>
      <c r="T3174" s="3">
        <v>0</v>
      </c>
      <c r="U3174" s="3">
        <v>0</v>
      </c>
      <c r="V3174" s="3">
        <v>0</v>
      </c>
      <c r="W3174" s="3">
        <v>0</v>
      </c>
      <c r="X3174" s="3">
        <v>0</v>
      </c>
      <c r="Y3174" s="3">
        <v>0</v>
      </c>
      <c r="Z3174" s="3">
        <v>0</v>
      </c>
      <c r="AA3174" s="3">
        <v>0</v>
      </c>
    </row>
    <row r="3175" spans="1:27" x14ac:dyDescent="0.3">
      <c r="A3175" s="2" t="s">
        <v>3906</v>
      </c>
      <c r="B3175" s="2" t="s">
        <v>3907</v>
      </c>
      <c r="C3175" s="2" t="s">
        <v>40</v>
      </c>
      <c r="D3175" s="27">
        <v>2.55908505627418</v>
      </c>
      <c r="E3175" s="3">
        <v>2.2511762344215298</v>
      </c>
      <c r="F3175" s="3">
        <v>2.29930522629226</v>
      </c>
      <c r="G3175" s="3">
        <v>0.736800107120404</v>
      </c>
      <c r="H3175" s="3">
        <v>0.56935345815016802</v>
      </c>
      <c r="I3175" s="3">
        <v>0.295903953150284</v>
      </c>
      <c r="J3175" s="3">
        <v>0.154079932224477</v>
      </c>
      <c r="K3175" s="3">
        <v>0.50340598108524004</v>
      </c>
      <c r="L3175" s="3">
        <v>0</v>
      </c>
      <c r="M3175" s="3">
        <v>6.8584815906379507E-2</v>
      </c>
      <c r="N3175" s="3">
        <v>0.28704936744288501</v>
      </c>
      <c r="O3175" s="3">
        <v>0.13405102140200101</v>
      </c>
      <c r="P3175" s="27">
        <v>0.220597303549916</v>
      </c>
      <c r="Q3175" s="3">
        <v>0.14653696846817699</v>
      </c>
      <c r="R3175" s="3">
        <v>0</v>
      </c>
      <c r="S3175" s="3">
        <v>0</v>
      </c>
      <c r="T3175" s="3">
        <v>0</v>
      </c>
      <c r="U3175" s="3">
        <v>0</v>
      </c>
      <c r="V3175" s="3">
        <v>0</v>
      </c>
      <c r="W3175" s="3">
        <v>0</v>
      </c>
      <c r="X3175" s="3">
        <v>0</v>
      </c>
      <c r="Y3175" s="3">
        <v>0</v>
      </c>
      <c r="Z3175" s="3">
        <v>0</v>
      </c>
      <c r="AA3175" s="3">
        <v>0</v>
      </c>
    </row>
    <row r="3176" spans="1:27" x14ac:dyDescent="0.3">
      <c r="A3176" s="2" t="s">
        <v>3908</v>
      </c>
      <c r="B3176" s="2" t="s">
        <v>3909</v>
      </c>
      <c r="C3176" s="2" t="s">
        <v>32</v>
      </c>
      <c r="D3176" s="27">
        <v>0.441291519605714</v>
      </c>
      <c r="E3176" s="3">
        <v>1.0674012131710999</v>
      </c>
      <c r="F3176" s="3">
        <v>0.88356311828322798</v>
      </c>
      <c r="G3176" s="3">
        <v>1.28629529889511</v>
      </c>
      <c r="H3176" s="3">
        <v>2.18735753927883</v>
      </c>
      <c r="I3176" s="3">
        <v>1.7639019128282001</v>
      </c>
      <c r="J3176" s="3">
        <v>3.4442046704321201</v>
      </c>
      <c r="K3176" s="3">
        <v>1.71658487149616</v>
      </c>
      <c r="L3176" s="3">
        <v>2.4930833045107601</v>
      </c>
      <c r="M3176" s="3">
        <v>1.4799927536362201</v>
      </c>
      <c r="N3176" s="3">
        <v>1.0537737721561899</v>
      </c>
      <c r="O3176" s="3">
        <v>0.96075851647650301</v>
      </c>
      <c r="P3176" s="27">
        <v>0</v>
      </c>
      <c r="Q3176" s="3">
        <v>0</v>
      </c>
      <c r="R3176" s="3">
        <v>0</v>
      </c>
      <c r="S3176" s="3">
        <v>0</v>
      </c>
      <c r="T3176" s="3">
        <v>0</v>
      </c>
      <c r="U3176" s="3">
        <v>0</v>
      </c>
      <c r="V3176" s="3">
        <v>0.14317040740026801</v>
      </c>
      <c r="W3176" s="3">
        <v>0</v>
      </c>
      <c r="X3176" s="3">
        <v>0</v>
      </c>
      <c r="Y3176" s="3">
        <v>0</v>
      </c>
      <c r="Z3176" s="3">
        <v>0</v>
      </c>
      <c r="AA3176" s="3">
        <v>0</v>
      </c>
    </row>
    <row r="3177" spans="1:27" x14ac:dyDescent="0.3">
      <c r="A3177" s="2" t="s">
        <v>3910</v>
      </c>
      <c r="B3177" s="2" t="s">
        <v>3909</v>
      </c>
      <c r="C3177" s="2" t="s">
        <v>32</v>
      </c>
      <c r="D3177" s="27">
        <v>0.65240531622994102</v>
      </c>
      <c r="E3177" s="3">
        <v>0.93582836444612005</v>
      </c>
      <c r="F3177" s="3">
        <v>1.08835828809357</v>
      </c>
      <c r="G3177" s="3">
        <v>0.37855946064111601</v>
      </c>
      <c r="H3177" s="3">
        <v>0.746195454188602</v>
      </c>
      <c r="I3177" s="3">
        <v>0.245353290097232</v>
      </c>
      <c r="J3177" s="3">
        <v>0.48764481422133299</v>
      </c>
      <c r="K3177" s="3">
        <v>0.112723049485514</v>
      </c>
      <c r="L3177" s="3">
        <v>0.25877313086787002</v>
      </c>
      <c r="M3177" s="3">
        <v>0.41973531984541201</v>
      </c>
      <c r="N3177" s="3">
        <v>0.37241319695078001</v>
      </c>
      <c r="O3177" s="3">
        <v>0</v>
      </c>
      <c r="P3177" s="27">
        <v>0.29184612208777699</v>
      </c>
      <c r="Q3177" s="3">
        <v>0</v>
      </c>
      <c r="R3177" s="3">
        <v>0</v>
      </c>
      <c r="S3177" s="3">
        <v>0</v>
      </c>
      <c r="T3177" s="3">
        <v>0</v>
      </c>
      <c r="U3177" s="3">
        <v>0</v>
      </c>
      <c r="V3177" s="3">
        <v>0</v>
      </c>
      <c r="W3177" s="3">
        <v>0</v>
      </c>
      <c r="X3177" s="3">
        <v>0</v>
      </c>
      <c r="Y3177" s="3">
        <v>0</v>
      </c>
      <c r="Z3177" s="3">
        <v>0</v>
      </c>
      <c r="AA3177" s="3">
        <v>0</v>
      </c>
    </row>
    <row r="3178" spans="1:27" x14ac:dyDescent="0.3">
      <c r="A3178" s="2" t="s">
        <v>3911</v>
      </c>
      <c r="B3178" s="2" t="s">
        <v>3909</v>
      </c>
      <c r="C3178" s="2" t="s">
        <v>38</v>
      </c>
      <c r="D3178" s="27">
        <v>0.31699723309691902</v>
      </c>
      <c r="E3178" s="3">
        <v>0.56611502854342899</v>
      </c>
      <c r="F3178" s="3">
        <v>0.34103798898765197</v>
      </c>
      <c r="G3178" s="3">
        <v>5.6026727769277702E-2</v>
      </c>
      <c r="H3178" s="3">
        <v>0</v>
      </c>
      <c r="I3178" s="3">
        <v>0.13580751590076501</v>
      </c>
      <c r="J3178" s="3">
        <v>0.23483152461105</v>
      </c>
      <c r="K3178" s="3">
        <v>0.59166738645406702</v>
      </c>
      <c r="L3178" s="3">
        <v>0.148507774399393</v>
      </c>
      <c r="M3178" s="3">
        <v>4.5509550741616299E-2</v>
      </c>
      <c r="N3178" s="3">
        <v>4.8170415565637198E-2</v>
      </c>
      <c r="O3178" s="3">
        <v>0</v>
      </c>
      <c r="P3178" s="27">
        <v>0</v>
      </c>
      <c r="Q3178" s="3">
        <v>0</v>
      </c>
      <c r="R3178" s="3">
        <v>0</v>
      </c>
      <c r="S3178" s="3">
        <v>0</v>
      </c>
      <c r="T3178" s="3">
        <v>0</v>
      </c>
      <c r="U3178" s="3">
        <v>0</v>
      </c>
      <c r="V3178" s="3">
        <v>0</v>
      </c>
      <c r="W3178" s="3">
        <v>0</v>
      </c>
      <c r="X3178" s="3">
        <v>0</v>
      </c>
      <c r="Y3178" s="3">
        <v>0</v>
      </c>
      <c r="Z3178" s="3">
        <v>0</v>
      </c>
      <c r="AA3178" s="3">
        <v>0</v>
      </c>
    </row>
    <row r="3179" spans="1:27" x14ac:dyDescent="0.3">
      <c r="A3179" s="2" t="s">
        <v>3912</v>
      </c>
      <c r="B3179" s="2" t="s">
        <v>3909</v>
      </c>
      <c r="C3179" s="2" t="s">
        <v>82</v>
      </c>
      <c r="D3179" s="27">
        <v>0</v>
      </c>
      <c r="E3179" s="3">
        <v>0</v>
      </c>
      <c r="F3179" s="3">
        <v>0</v>
      </c>
      <c r="G3179" s="3">
        <v>0.26064608136142198</v>
      </c>
      <c r="H3179" s="3">
        <v>0.266347964230289</v>
      </c>
      <c r="I3179" s="3">
        <v>0.253901007988387</v>
      </c>
      <c r="J3179" s="3">
        <v>0</v>
      </c>
      <c r="K3179" s="3">
        <v>0.17534696586635501</v>
      </c>
      <c r="L3179" s="3">
        <v>0</v>
      </c>
      <c r="M3179" s="3">
        <v>0.56458225267860196</v>
      </c>
      <c r="N3179" s="3">
        <v>0.59759240179978901</v>
      </c>
      <c r="O3179" s="3">
        <v>0.13793655825423301</v>
      </c>
      <c r="P3179" s="27">
        <v>0</v>
      </c>
      <c r="Q3179" s="3">
        <v>0</v>
      </c>
      <c r="R3179" s="3">
        <v>0</v>
      </c>
      <c r="S3179" s="3">
        <v>0</v>
      </c>
      <c r="T3179" s="3">
        <v>0</v>
      </c>
      <c r="U3179" s="3">
        <v>0</v>
      </c>
      <c r="V3179" s="3">
        <v>0</v>
      </c>
      <c r="W3179" s="3">
        <v>0</v>
      </c>
      <c r="X3179" s="3">
        <v>0</v>
      </c>
      <c r="Y3179" s="3">
        <v>0</v>
      </c>
      <c r="Z3179" s="3">
        <v>0</v>
      </c>
      <c r="AA3179" s="3">
        <v>0</v>
      </c>
    </row>
    <row r="3180" spans="1:27" x14ac:dyDescent="0.3">
      <c r="A3180" s="2" t="s">
        <v>3913</v>
      </c>
      <c r="B3180" s="2" t="s">
        <v>3909</v>
      </c>
      <c r="C3180" s="2" t="s">
        <v>40</v>
      </c>
      <c r="D3180" s="27">
        <v>0</v>
      </c>
      <c r="E3180" s="3">
        <v>0</v>
      </c>
      <c r="F3180" s="3">
        <v>0</v>
      </c>
      <c r="G3180" s="3">
        <v>0.48810055619599002</v>
      </c>
      <c r="H3180" s="3">
        <v>0.60653496804917195</v>
      </c>
      <c r="I3180" s="3">
        <v>0.28909520711549003</v>
      </c>
      <c r="J3180" s="3">
        <v>0.443424755444699</v>
      </c>
      <c r="K3180" s="3">
        <v>0.29947872883115101</v>
      </c>
      <c r="L3180" s="3">
        <v>1.06589630979112</v>
      </c>
      <c r="M3180" s="3">
        <v>1.0538653381571801</v>
      </c>
      <c r="N3180" s="3">
        <v>0.66341631734456696</v>
      </c>
      <c r="O3180" s="3">
        <v>0.55873582603514005</v>
      </c>
      <c r="P3180" s="27">
        <v>0</v>
      </c>
      <c r="Q3180" s="3">
        <v>0</v>
      </c>
      <c r="R3180" s="3">
        <v>0</v>
      </c>
      <c r="S3180" s="3">
        <v>0</v>
      </c>
      <c r="T3180" s="3">
        <v>0</v>
      </c>
      <c r="U3180" s="3">
        <v>0</v>
      </c>
      <c r="V3180" s="3">
        <v>0</v>
      </c>
      <c r="W3180" s="3">
        <v>0</v>
      </c>
      <c r="X3180" s="3">
        <v>0</v>
      </c>
      <c r="Y3180" s="3">
        <v>0</v>
      </c>
      <c r="Z3180" s="3">
        <v>0</v>
      </c>
      <c r="AA3180" s="3">
        <v>0</v>
      </c>
    </row>
    <row r="3181" spans="1:27" x14ac:dyDescent="0.3">
      <c r="A3181" s="2" t="s">
        <v>3914</v>
      </c>
      <c r="B3181" s="2" t="s">
        <v>3909</v>
      </c>
      <c r="C3181" s="2" t="s">
        <v>42</v>
      </c>
      <c r="D3181" s="27">
        <v>0.488859984219424</v>
      </c>
      <c r="E3181" s="3">
        <v>0.86081103039204199</v>
      </c>
      <c r="F3181" s="3">
        <v>0.67180818868457004</v>
      </c>
      <c r="G3181" s="3">
        <v>1.2564967369778901</v>
      </c>
      <c r="H3181" s="3">
        <v>0.87300856281753703</v>
      </c>
      <c r="I3181" s="3">
        <v>1.1061783338417099</v>
      </c>
      <c r="J3181" s="3">
        <v>0.94728373905365004</v>
      </c>
      <c r="K3181" s="3">
        <v>1.6446997438995701</v>
      </c>
      <c r="L3181" s="3">
        <v>0.78121784356697099</v>
      </c>
      <c r="M3181" s="3">
        <v>0.45876284979918402</v>
      </c>
      <c r="N3181" s="3">
        <v>0.731943541927779</v>
      </c>
      <c r="O3181" s="3">
        <v>0.80963177221822102</v>
      </c>
      <c r="P3181" s="27">
        <v>0</v>
      </c>
      <c r="Q3181" s="3">
        <v>0</v>
      </c>
      <c r="R3181" s="3">
        <v>0</v>
      </c>
      <c r="S3181" s="3">
        <v>0</v>
      </c>
      <c r="T3181" s="3">
        <v>0</v>
      </c>
      <c r="U3181" s="3">
        <v>0</v>
      </c>
      <c r="V3181" s="3">
        <v>0</v>
      </c>
      <c r="W3181" s="3">
        <v>0</v>
      </c>
      <c r="X3181" s="3">
        <v>0</v>
      </c>
      <c r="Y3181" s="3">
        <v>0</v>
      </c>
      <c r="Z3181" s="3">
        <v>0</v>
      </c>
      <c r="AA3181" s="3">
        <v>0</v>
      </c>
    </row>
    <row r="3182" spans="1:27" x14ac:dyDescent="0.3">
      <c r="A3182" s="2" t="s">
        <v>3915</v>
      </c>
      <c r="B3182" s="2" t="s">
        <v>3909</v>
      </c>
      <c r="C3182" s="2" t="s">
        <v>86</v>
      </c>
      <c r="D3182" s="27">
        <v>0</v>
      </c>
      <c r="E3182" s="3">
        <v>0</v>
      </c>
      <c r="F3182" s="3">
        <v>0.18585169845695601</v>
      </c>
      <c r="G3182" s="3">
        <v>0.46167576983540398</v>
      </c>
      <c r="H3182" s="3">
        <v>0.63006285065809697</v>
      </c>
      <c r="I3182" s="3">
        <v>0.41865100793898902</v>
      </c>
      <c r="J3182" s="3">
        <v>0.143544552243316</v>
      </c>
      <c r="K3182" s="3">
        <v>0.477589762293888</v>
      </c>
      <c r="L3182" s="3">
        <v>0.49304728576044798</v>
      </c>
      <c r="M3182" s="3">
        <v>0.390973968011958</v>
      </c>
      <c r="N3182" s="3">
        <v>0.61036987091721795</v>
      </c>
      <c r="O3182" s="3">
        <v>0.391387476613971</v>
      </c>
      <c r="P3182" s="27">
        <v>0</v>
      </c>
      <c r="Q3182" s="3">
        <v>0</v>
      </c>
      <c r="R3182" s="3">
        <v>0</v>
      </c>
      <c r="S3182" s="3">
        <v>0</v>
      </c>
      <c r="T3182" s="3">
        <v>0</v>
      </c>
      <c r="U3182" s="3">
        <v>0</v>
      </c>
      <c r="V3182" s="3">
        <v>0</v>
      </c>
      <c r="W3182" s="3">
        <v>0</v>
      </c>
      <c r="X3182" s="3">
        <v>0</v>
      </c>
      <c r="Y3182" s="3">
        <v>0</v>
      </c>
      <c r="Z3182" s="3">
        <v>0</v>
      </c>
      <c r="AA3182" s="3">
        <v>0</v>
      </c>
    </row>
    <row r="3183" spans="1:27" x14ac:dyDescent="0.3">
      <c r="A3183" s="2" t="s">
        <v>3916</v>
      </c>
      <c r="B3183" s="2" t="s">
        <v>3909</v>
      </c>
      <c r="C3183" s="2" t="s">
        <v>34</v>
      </c>
      <c r="D3183" s="27">
        <v>1.0351806011671101</v>
      </c>
      <c r="E3183" s="3">
        <v>0.33999370159106501</v>
      </c>
      <c r="F3183" s="3">
        <v>0.66212122640350402</v>
      </c>
      <c r="G3183" s="3">
        <v>1.73898795781038</v>
      </c>
      <c r="H3183" s="3">
        <v>1.7254308729449801</v>
      </c>
      <c r="I3183" s="3">
        <v>1.83037693837878</v>
      </c>
      <c r="J3183" s="3">
        <v>2.7646315830260799</v>
      </c>
      <c r="K3183" s="3">
        <v>2.9015601169118699</v>
      </c>
      <c r="L3183" s="3">
        <v>4.2627618342913598</v>
      </c>
      <c r="M3183" s="3">
        <v>0.72003273437874504</v>
      </c>
      <c r="N3183" s="3">
        <v>0.50542731425977305</v>
      </c>
      <c r="O3183" s="3">
        <v>0.92973389126055295</v>
      </c>
      <c r="P3183" s="27">
        <v>0</v>
      </c>
      <c r="Q3183" s="3">
        <v>0</v>
      </c>
      <c r="R3183" s="3">
        <v>0</v>
      </c>
      <c r="S3183" s="3">
        <v>0.17819108490810701</v>
      </c>
      <c r="T3183" s="3">
        <v>0</v>
      </c>
      <c r="U3183" s="3">
        <v>0</v>
      </c>
      <c r="V3183" s="3">
        <v>0</v>
      </c>
      <c r="W3183" s="3">
        <v>0</v>
      </c>
      <c r="X3183" s="3">
        <v>0</v>
      </c>
      <c r="Y3183" s="3">
        <v>0</v>
      </c>
      <c r="Z3183" s="3">
        <v>0</v>
      </c>
      <c r="AA3183" s="3">
        <v>0</v>
      </c>
    </row>
    <row r="3184" spans="1:27" x14ac:dyDescent="0.3">
      <c r="A3184" s="2" t="s">
        <v>3917</v>
      </c>
      <c r="B3184" s="2" t="s">
        <v>3909</v>
      </c>
      <c r="C3184" s="2" t="s">
        <v>34</v>
      </c>
      <c r="D3184" s="27">
        <v>0.21933259074275399</v>
      </c>
      <c r="E3184" s="3">
        <v>0.48578806865722901</v>
      </c>
      <c r="F3184" s="3">
        <v>0.39786698553163802</v>
      </c>
      <c r="G3184" s="3">
        <v>0.49258140153888502</v>
      </c>
      <c r="H3184" s="3">
        <v>0.33916536624558402</v>
      </c>
      <c r="I3184" s="3">
        <v>0.79874943872400905</v>
      </c>
      <c r="J3184" s="3">
        <v>0.64204538288556401</v>
      </c>
      <c r="K3184" s="3">
        <v>0.95022741948248801</v>
      </c>
      <c r="L3184" s="3">
        <v>0.64469947521340498</v>
      </c>
      <c r="M3184" s="3">
        <v>4.7584904847097202E-2</v>
      </c>
      <c r="N3184" s="3">
        <v>0.247625771735621</v>
      </c>
      <c r="O3184" s="3">
        <v>0.36036386884240301</v>
      </c>
      <c r="P3184" s="27">
        <v>0</v>
      </c>
      <c r="Q3184" s="3">
        <v>0</v>
      </c>
      <c r="R3184" s="3">
        <v>0</v>
      </c>
      <c r="S3184" s="3">
        <v>0</v>
      </c>
      <c r="T3184" s="3">
        <v>0</v>
      </c>
      <c r="U3184" s="3">
        <v>0</v>
      </c>
      <c r="V3184" s="3">
        <v>0</v>
      </c>
      <c r="W3184" s="3">
        <v>0</v>
      </c>
      <c r="X3184" s="3">
        <v>0</v>
      </c>
      <c r="Y3184" s="3">
        <v>0</v>
      </c>
      <c r="Z3184" s="3">
        <v>0</v>
      </c>
      <c r="AA3184" s="3">
        <v>0</v>
      </c>
    </row>
    <row r="3185" spans="1:27" x14ac:dyDescent="0.3">
      <c r="A3185" s="2" t="s">
        <v>3918</v>
      </c>
      <c r="B3185" s="2" t="s">
        <v>3909</v>
      </c>
      <c r="C3185" s="2" t="s">
        <v>34</v>
      </c>
      <c r="D3185" s="27">
        <v>0</v>
      </c>
      <c r="E3185" s="3">
        <v>0</v>
      </c>
      <c r="F3185" s="3">
        <v>0</v>
      </c>
      <c r="G3185" s="3">
        <v>0.221348672171546</v>
      </c>
      <c r="H3185" s="3">
        <v>0.39583405145609002</v>
      </c>
      <c r="I3185" s="3">
        <v>0.646861644967337</v>
      </c>
      <c r="J3185" s="3">
        <v>2.7905060956100698</v>
      </c>
      <c r="K3185" s="3">
        <v>2.17780931606013</v>
      </c>
      <c r="L3185" s="3">
        <v>3.3599312774115</v>
      </c>
      <c r="M3185" s="3">
        <v>2.42726939247747</v>
      </c>
      <c r="N3185" s="3">
        <v>2.6167651901886901</v>
      </c>
      <c r="O3185" s="3">
        <v>4.2609663895180798</v>
      </c>
      <c r="P3185" s="27">
        <v>0</v>
      </c>
      <c r="Q3185" s="3">
        <v>0</v>
      </c>
      <c r="R3185" s="3">
        <v>0</v>
      </c>
      <c r="S3185" s="3">
        <v>0</v>
      </c>
      <c r="T3185" s="3">
        <v>0</v>
      </c>
      <c r="U3185" s="3">
        <v>0</v>
      </c>
      <c r="V3185" s="3">
        <v>0</v>
      </c>
      <c r="W3185" s="3">
        <v>0</v>
      </c>
      <c r="X3185" s="3">
        <v>0</v>
      </c>
      <c r="Y3185" s="3">
        <v>0</v>
      </c>
      <c r="Z3185" s="3">
        <v>0</v>
      </c>
      <c r="AA3185" s="3">
        <v>0</v>
      </c>
    </row>
    <row r="3186" spans="1:27" x14ac:dyDescent="0.3">
      <c r="A3186" s="2" t="s">
        <v>3919</v>
      </c>
      <c r="B3186" s="2" t="s">
        <v>3909</v>
      </c>
      <c r="C3186" s="2" t="s">
        <v>46</v>
      </c>
      <c r="D3186" s="27">
        <v>0.17377889881925901</v>
      </c>
      <c r="E3186" s="3">
        <v>0.1602853261719</v>
      </c>
      <c r="F3186" s="3">
        <v>0</v>
      </c>
      <c r="G3186" s="3">
        <v>0</v>
      </c>
      <c r="H3186" s="3">
        <v>0</v>
      </c>
      <c r="I3186" s="3">
        <v>0</v>
      </c>
      <c r="J3186" s="3">
        <v>0.23393444886269699</v>
      </c>
      <c r="K3186" s="3">
        <v>0</v>
      </c>
      <c r="L3186" s="3">
        <v>0.14404137516933599</v>
      </c>
      <c r="M3186" s="3">
        <v>0</v>
      </c>
      <c r="N3186" s="3">
        <v>0</v>
      </c>
      <c r="O3186" s="3">
        <v>0.214683214726514</v>
      </c>
      <c r="P3186" s="27">
        <v>0</v>
      </c>
      <c r="Q3186" s="3">
        <v>0</v>
      </c>
      <c r="R3186" s="3">
        <v>0</v>
      </c>
      <c r="S3186" s="3">
        <v>0</v>
      </c>
      <c r="T3186" s="3">
        <v>0</v>
      </c>
      <c r="U3186" s="3">
        <v>0</v>
      </c>
      <c r="V3186" s="3">
        <v>0</v>
      </c>
      <c r="W3186" s="3">
        <v>0</v>
      </c>
      <c r="X3186" s="3">
        <v>0</v>
      </c>
      <c r="Y3186" s="3">
        <v>0</v>
      </c>
      <c r="Z3186" s="3">
        <v>0</v>
      </c>
      <c r="AA3186" s="3">
        <v>0</v>
      </c>
    </row>
    <row r="3187" spans="1:27" x14ac:dyDescent="0.3">
      <c r="A3187" s="2" t="s">
        <v>3920</v>
      </c>
      <c r="B3187" s="2" t="s">
        <v>3909</v>
      </c>
      <c r="C3187" s="2" t="s">
        <v>29</v>
      </c>
      <c r="D3187" s="27">
        <v>0.92815363964625397</v>
      </c>
      <c r="E3187" s="3">
        <v>0.605359719198308</v>
      </c>
      <c r="F3187" s="3">
        <v>0.51858263383427605</v>
      </c>
      <c r="G3187" s="3">
        <v>0.45870895486186097</v>
      </c>
      <c r="H3187" s="3">
        <v>0.79107876575036096</v>
      </c>
      <c r="I3187" s="3">
        <v>0.404733289961686</v>
      </c>
      <c r="J3187" s="3">
        <v>0.96721270315480001</v>
      </c>
      <c r="K3187" s="3">
        <v>0.69624531611518603</v>
      </c>
      <c r="L3187" s="3">
        <v>0.86514304489415095</v>
      </c>
      <c r="M3187" s="3">
        <v>1.0107303040570099</v>
      </c>
      <c r="N3187" s="3">
        <v>0.30602427796537102</v>
      </c>
      <c r="O3187" s="3">
        <v>0.65808730487844802</v>
      </c>
      <c r="P3187" s="27">
        <v>0</v>
      </c>
      <c r="Q3187" s="3">
        <v>0</v>
      </c>
      <c r="R3187" s="3">
        <v>0</v>
      </c>
      <c r="S3187" s="3">
        <v>0</v>
      </c>
      <c r="T3187" s="3">
        <v>0</v>
      </c>
      <c r="U3187" s="3">
        <v>0</v>
      </c>
      <c r="V3187" s="3">
        <v>0</v>
      </c>
      <c r="W3187" s="3">
        <v>0</v>
      </c>
      <c r="X3187" s="3">
        <v>0</v>
      </c>
      <c r="Y3187" s="3">
        <v>0</v>
      </c>
      <c r="Z3187" s="3">
        <v>0</v>
      </c>
      <c r="AA3187" s="3">
        <v>0</v>
      </c>
    </row>
    <row r="3188" spans="1:27" x14ac:dyDescent="0.3">
      <c r="A3188" s="2" t="s">
        <v>3921</v>
      </c>
      <c r="B3188" s="2" t="s">
        <v>3909</v>
      </c>
      <c r="C3188" s="2" t="s">
        <v>62</v>
      </c>
      <c r="D3188" s="27">
        <v>2.4015764245330899</v>
      </c>
      <c r="E3188" s="3">
        <v>1.59665400325623</v>
      </c>
      <c r="F3188" s="3">
        <v>2.4970377022433201</v>
      </c>
      <c r="G3188" s="3">
        <v>1.3188091075853701</v>
      </c>
      <c r="H3188" s="3">
        <v>1.4361070605091799</v>
      </c>
      <c r="I3188" s="3">
        <v>2.2942997938379999</v>
      </c>
      <c r="J3188" s="3">
        <v>2.5151224728616399</v>
      </c>
      <c r="K3188" s="3">
        <v>2.6551032212236301</v>
      </c>
      <c r="L3188" s="3">
        <v>3.1755429693817798</v>
      </c>
      <c r="M3188" s="3">
        <v>1.05851319298562</v>
      </c>
      <c r="N3188" s="3">
        <v>0.57334681984215097</v>
      </c>
      <c r="O3188" s="3">
        <v>0.88321001044448899</v>
      </c>
      <c r="P3188" s="27">
        <v>0</v>
      </c>
      <c r="Q3188" s="3">
        <v>0</v>
      </c>
      <c r="R3188" s="3">
        <v>0</v>
      </c>
      <c r="S3188" s="3">
        <v>0</v>
      </c>
      <c r="T3188" s="3">
        <v>0</v>
      </c>
      <c r="U3188" s="3">
        <v>0</v>
      </c>
      <c r="V3188" s="3">
        <v>0</v>
      </c>
      <c r="W3188" s="3">
        <v>0</v>
      </c>
      <c r="X3188" s="3">
        <v>0</v>
      </c>
      <c r="Y3188" s="3">
        <v>0</v>
      </c>
      <c r="Z3188" s="3">
        <v>0</v>
      </c>
      <c r="AA3188" s="3">
        <v>0</v>
      </c>
    </row>
    <row r="3189" spans="1:27" x14ac:dyDescent="0.3">
      <c r="A3189" s="2" t="s">
        <v>3922</v>
      </c>
      <c r="B3189" s="2" t="s">
        <v>3909</v>
      </c>
      <c r="C3189" s="2" t="s">
        <v>57</v>
      </c>
      <c r="D3189" s="27">
        <v>4.4152293511082102E-2</v>
      </c>
      <c r="E3189" s="3">
        <v>0.51186097537228004</v>
      </c>
      <c r="F3189" s="3">
        <v>0.23513698627026799</v>
      </c>
      <c r="G3189" s="3">
        <v>0.81873576396593195</v>
      </c>
      <c r="H3189" s="3">
        <v>1.11181093132557</v>
      </c>
      <c r="I3189" s="3">
        <v>1.03445499071509</v>
      </c>
      <c r="J3189" s="3">
        <v>1.95106804837199</v>
      </c>
      <c r="K3189" s="3">
        <v>1.6031613274935801</v>
      </c>
      <c r="L3189" s="3">
        <v>1.66147219618978</v>
      </c>
      <c r="M3189" s="3">
        <v>0.58000650005731402</v>
      </c>
      <c r="N3189" s="3">
        <v>0.63234912970578305</v>
      </c>
      <c r="O3189" s="3">
        <v>1.37556791073514</v>
      </c>
      <c r="P3189" s="27">
        <v>0</v>
      </c>
      <c r="Q3189" s="3">
        <v>0</v>
      </c>
      <c r="R3189" s="3">
        <v>0</v>
      </c>
      <c r="S3189" s="3">
        <v>0</v>
      </c>
      <c r="T3189" s="3">
        <v>0</v>
      </c>
      <c r="U3189" s="3">
        <v>0</v>
      </c>
      <c r="V3189" s="3">
        <v>0</v>
      </c>
      <c r="W3189" s="3">
        <v>7.7424055478315199E-2</v>
      </c>
      <c r="X3189" s="3">
        <v>0</v>
      </c>
      <c r="Y3189" s="3">
        <v>0</v>
      </c>
      <c r="Z3189" s="3">
        <v>0</v>
      </c>
      <c r="AA3189" s="3">
        <v>0</v>
      </c>
    </row>
    <row r="3190" spans="1:27" x14ac:dyDescent="0.3">
      <c r="A3190" s="2" t="s">
        <v>3923</v>
      </c>
      <c r="B3190" s="2" t="s">
        <v>3909</v>
      </c>
      <c r="C3190" s="2" t="s">
        <v>57</v>
      </c>
      <c r="D3190" s="27">
        <v>0</v>
      </c>
      <c r="E3190" s="3">
        <v>0</v>
      </c>
      <c r="F3190" s="3">
        <v>0.30696853565362398</v>
      </c>
      <c r="G3190" s="3">
        <v>0</v>
      </c>
      <c r="H3190" s="3">
        <v>0</v>
      </c>
      <c r="I3190" s="3">
        <v>0</v>
      </c>
      <c r="J3190" s="3">
        <v>0</v>
      </c>
      <c r="K3190" s="3">
        <v>0</v>
      </c>
      <c r="L3190" s="3">
        <v>0</v>
      </c>
      <c r="M3190" s="3">
        <v>0.16414118862987501</v>
      </c>
      <c r="N3190" s="3">
        <v>0</v>
      </c>
      <c r="O3190" s="3">
        <v>0</v>
      </c>
      <c r="P3190" s="27">
        <v>0</v>
      </c>
      <c r="Q3190" s="3">
        <v>0</v>
      </c>
      <c r="R3190" s="3">
        <v>0</v>
      </c>
      <c r="S3190" s="3">
        <v>0</v>
      </c>
      <c r="T3190" s="3">
        <v>0</v>
      </c>
      <c r="U3190" s="3">
        <v>0</v>
      </c>
      <c r="V3190" s="3">
        <v>0</v>
      </c>
      <c r="W3190" s="3">
        <v>0</v>
      </c>
      <c r="X3190" s="3">
        <v>0</v>
      </c>
      <c r="Y3190" s="3">
        <v>0</v>
      </c>
      <c r="Z3190" s="3">
        <v>0</v>
      </c>
      <c r="AA3190" s="3">
        <v>0</v>
      </c>
    </row>
    <row r="3191" spans="1:27" x14ac:dyDescent="0.3">
      <c r="A3191" s="2" t="s">
        <v>3924</v>
      </c>
      <c r="B3191" s="2" t="s">
        <v>3909</v>
      </c>
      <c r="C3191" s="2" t="s">
        <v>57</v>
      </c>
      <c r="D3191" s="27">
        <v>0.38242252969003099</v>
      </c>
      <c r="E3191" s="3">
        <v>7.8384046654597E-2</v>
      </c>
      <c r="F3191" s="3">
        <v>0.25692977749064999</v>
      </c>
      <c r="G3191" s="3">
        <v>0.76927630490619803</v>
      </c>
      <c r="H3191" s="3">
        <v>0.49804838572137899</v>
      </c>
      <c r="I3191" s="3">
        <v>0.74340751265461102</v>
      </c>
      <c r="J3191" s="3">
        <v>0.87307480508949697</v>
      </c>
      <c r="K3191" s="3">
        <v>0.38669157645649399</v>
      </c>
      <c r="L3191" s="3">
        <v>0.79551554042647199</v>
      </c>
      <c r="M3191" s="3">
        <v>0.10983884051172101</v>
      </c>
      <c r="N3191" s="3">
        <v>4.8472424440656803E-2</v>
      </c>
      <c r="O3191" s="3">
        <v>0.14529197695843901</v>
      </c>
      <c r="P3191" s="27">
        <v>0</v>
      </c>
      <c r="Q3191" s="3">
        <v>0</v>
      </c>
      <c r="R3191" s="3">
        <v>0</v>
      </c>
      <c r="S3191" s="3">
        <v>0</v>
      </c>
      <c r="T3191" s="3">
        <v>0</v>
      </c>
      <c r="U3191" s="3">
        <v>0</v>
      </c>
      <c r="V3191" s="3">
        <v>0</v>
      </c>
      <c r="W3191" s="3">
        <v>0</v>
      </c>
      <c r="X3191" s="3">
        <v>0</v>
      </c>
      <c r="Y3191" s="3">
        <v>0</v>
      </c>
      <c r="Z3191" s="3">
        <v>0</v>
      </c>
      <c r="AA3191" s="3">
        <v>0</v>
      </c>
    </row>
    <row r="3192" spans="1:27" x14ac:dyDescent="0.3">
      <c r="A3192" s="2" t="s">
        <v>3925</v>
      </c>
      <c r="B3192" s="2" t="s">
        <v>3909</v>
      </c>
      <c r="C3192" s="2" t="s">
        <v>57</v>
      </c>
      <c r="D3192" s="27">
        <v>1.59481311139765</v>
      </c>
      <c r="E3192" s="3">
        <v>0.26046365502933799</v>
      </c>
      <c r="F3192" s="3">
        <v>0.87475024568303295</v>
      </c>
      <c r="G3192" s="3">
        <v>0</v>
      </c>
      <c r="H3192" s="3">
        <v>0</v>
      </c>
      <c r="I3192" s="3">
        <v>0</v>
      </c>
      <c r="J3192" s="3">
        <v>0.27532315758144199</v>
      </c>
      <c r="K3192" s="3">
        <v>0.189045947574664</v>
      </c>
      <c r="L3192" s="3">
        <v>0.19955732184918401</v>
      </c>
      <c r="M3192" s="3">
        <v>0</v>
      </c>
      <c r="N3192" s="3">
        <v>0</v>
      </c>
      <c r="O3192" s="3">
        <v>0</v>
      </c>
      <c r="P3192" s="27">
        <v>0</v>
      </c>
      <c r="Q3192" s="3">
        <v>0</v>
      </c>
      <c r="R3192" s="3">
        <v>0</v>
      </c>
      <c r="S3192" s="3">
        <v>0</v>
      </c>
      <c r="T3192" s="3">
        <v>0</v>
      </c>
      <c r="U3192" s="3">
        <v>0</v>
      </c>
      <c r="V3192" s="3">
        <v>0</v>
      </c>
      <c r="W3192" s="3">
        <v>0</v>
      </c>
      <c r="X3192" s="3">
        <v>0</v>
      </c>
      <c r="Y3192" s="3">
        <v>0</v>
      </c>
      <c r="Z3192" s="3">
        <v>0</v>
      </c>
      <c r="AA3192" s="3">
        <v>0</v>
      </c>
    </row>
    <row r="3193" spans="1:27" x14ac:dyDescent="0.3">
      <c r="A3193" s="2" t="s">
        <v>3926</v>
      </c>
      <c r="B3193" s="2" t="s">
        <v>3909</v>
      </c>
      <c r="C3193" s="2" t="s">
        <v>57</v>
      </c>
      <c r="D3193" s="27">
        <v>0.33993113750225001</v>
      </c>
      <c r="E3193" s="3">
        <v>0.78476626237260005</v>
      </c>
      <c r="F3193" s="3">
        <v>0.36448961872361302</v>
      </c>
      <c r="G3193" s="3">
        <v>0.122344079006382</v>
      </c>
      <c r="H3193" s="3">
        <v>0.115222630293981</v>
      </c>
      <c r="I3193" s="3">
        <v>0.28393510457661097</v>
      </c>
      <c r="J3193" s="3">
        <v>0.28114749324605698</v>
      </c>
      <c r="K3193" s="3">
        <v>0.417591867305867</v>
      </c>
      <c r="L3193" s="3">
        <v>0.39096944688819801</v>
      </c>
      <c r="M3193" s="3">
        <v>0.29813399567467003</v>
      </c>
      <c r="N3193" s="3">
        <v>0</v>
      </c>
      <c r="O3193" s="3">
        <v>9.7118597138184798E-2</v>
      </c>
      <c r="P3193" s="27">
        <v>0</v>
      </c>
      <c r="Q3193" s="3">
        <v>0</v>
      </c>
      <c r="R3193" s="3">
        <v>0</v>
      </c>
      <c r="S3193" s="3">
        <v>0</v>
      </c>
      <c r="T3193" s="3">
        <v>0</v>
      </c>
      <c r="U3193" s="3">
        <v>0</v>
      </c>
      <c r="V3193" s="3">
        <v>0</v>
      </c>
      <c r="W3193" s="3">
        <v>0</v>
      </c>
      <c r="X3193" s="3">
        <v>0</v>
      </c>
      <c r="Y3193" s="3">
        <v>0</v>
      </c>
      <c r="Z3193" s="3">
        <v>0</v>
      </c>
      <c r="AA3193" s="3">
        <v>0</v>
      </c>
    </row>
    <row r="3194" spans="1:27" x14ac:dyDescent="0.3">
      <c r="A3194" s="2" t="s">
        <v>3927</v>
      </c>
      <c r="B3194" s="2" t="s">
        <v>3928</v>
      </c>
      <c r="C3194" s="2" t="s">
        <v>32</v>
      </c>
      <c r="D3194" s="27">
        <v>0</v>
      </c>
      <c r="E3194" s="3">
        <v>0</v>
      </c>
      <c r="F3194" s="3">
        <v>0</v>
      </c>
      <c r="G3194" s="3">
        <v>0.35263881595957203</v>
      </c>
      <c r="H3194" s="3">
        <v>0.72070625615254502</v>
      </c>
      <c r="I3194" s="3">
        <v>0.34351312845487703</v>
      </c>
      <c r="J3194" s="3">
        <v>0</v>
      </c>
      <c r="K3194" s="3">
        <v>0</v>
      </c>
      <c r="L3194" s="3">
        <v>0</v>
      </c>
      <c r="M3194" s="3">
        <v>0</v>
      </c>
      <c r="N3194" s="3">
        <v>0.303190262677834</v>
      </c>
      <c r="O3194" s="3">
        <v>0.27993007410418003</v>
      </c>
      <c r="P3194" s="27">
        <v>0</v>
      </c>
      <c r="Q3194" s="3">
        <v>0</v>
      </c>
      <c r="R3194" s="3">
        <v>0</v>
      </c>
      <c r="S3194" s="3">
        <v>0</v>
      </c>
      <c r="T3194" s="3">
        <v>0</v>
      </c>
      <c r="U3194" s="3">
        <v>0</v>
      </c>
      <c r="V3194" s="3">
        <v>0</v>
      </c>
      <c r="W3194" s="3">
        <v>0</v>
      </c>
      <c r="X3194" s="3">
        <v>0</v>
      </c>
      <c r="Y3194" s="3">
        <v>0</v>
      </c>
      <c r="Z3194" s="3">
        <v>0</v>
      </c>
      <c r="AA3194" s="3">
        <v>0</v>
      </c>
    </row>
    <row r="3195" spans="1:27" x14ac:dyDescent="0.3">
      <c r="A3195" s="2" t="s">
        <v>3929</v>
      </c>
      <c r="B3195" s="2" t="s">
        <v>3928</v>
      </c>
      <c r="C3195" s="2" t="s">
        <v>57</v>
      </c>
      <c r="D3195" s="27">
        <v>0.74745106413903295</v>
      </c>
      <c r="E3195" s="3">
        <v>1.01190601024914</v>
      </c>
      <c r="F3195" s="3">
        <v>1.53951184268838</v>
      </c>
      <c r="G3195" s="3">
        <v>0.64675413910060997</v>
      </c>
      <c r="H3195" s="3">
        <v>1.7404677073894299</v>
      </c>
      <c r="I3195" s="3">
        <v>0.91874476083309797</v>
      </c>
      <c r="J3195" s="3">
        <v>1.0918321639363799</v>
      </c>
      <c r="K3195" s="3">
        <v>0.947461005482235</v>
      </c>
      <c r="L3195" s="3">
        <v>0.99562122425726796</v>
      </c>
      <c r="M3195" s="3">
        <v>0.43331375534968802</v>
      </c>
      <c r="N3195" s="3">
        <v>5.0531710446305701E-2</v>
      </c>
      <c r="O3195" s="3">
        <v>0.37861901406445198</v>
      </c>
      <c r="P3195" s="27">
        <v>0</v>
      </c>
      <c r="Q3195" s="3">
        <v>0</v>
      </c>
      <c r="R3195" s="3">
        <v>0</v>
      </c>
      <c r="S3195" s="3">
        <v>6.1871904481981703E-2</v>
      </c>
      <c r="T3195" s="3">
        <v>0</v>
      </c>
      <c r="U3195" s="3">
        <v>0</v>
      </c>
      <c r="V3195" s="3">
        <v>0</v>
      </c>
      <c r="W3195" s="3">
        <v>0</v>
      </c>
      <c r="X3195" s="3">
        <v>0</v>
      </c>
      <c r="Y3195" s="3">
        <v>0</v>
      </c>
      <c r="Z3195" s="3">
        <v>0</v>
      </c>
      <c r="AA3195" s="3">
        <v>0</v>
      </c>
    </row>
    <row r="3196" spans="1:27" x14ac:dyDescent="0.3">
      <c r="A3196" s="2" t="s">
        <v>3930</v>
      </c>
      <c r="B3196" s="2" t="s">
        <v>3931</v>
      </c>
      <c r="C3196" s="2" t="s">
        <v>32</v>
      </c>
      <c r="D3196" s="27">
        <v>0.279479466142314</v>
      </c>
      <c r="E3196" s="3">
        <v>0.193333847032086</v>
      </c>
      <c r="F3196" s="3">
        <v>0.115347424691738</v>
      </c>
      <c r="G3196" s="3">
        <v>0.118319602723277</v>
      </c>
      <c r="H3196" s="3">
        <v>0.24181591489328799</v>
      </c>
      <c r="I3196" s="3">
        <v>0.115257694415781</v>
      </c>
      <c r="J3196" s="3">
        <v>0.165737295517776</v>
      </c>
      <c r="K3196" s="3">
        <v>0.246795740566816</v>
      </c>
      <c r="L3196" s="3">
        <v>0.189054304909754</v>
      </c>
      <c r="M3196" s="3">
        <v>9.6108985447755493E-2</v>
      </c>
      <c r="N3196" s="3">
        <v>0.20345662363907299</v>
      </c>
      <c r="O3196" s="3">
        <v>0.32873367254997399</v>
      </c>
      <c r="P3196" s="27">
        <v>0</v>
      </c>
      <c r="Q3196" s="3">
        <v>0</v>
      </c>
      <c r="R3196" s="3">
        <v>0</v>
      </c>
      <c r="S3196" s="3">
        <v>0</v>
      </c>
      <c r="T3196" s="3">
        <v>0</v>
      </c>
      <c r="U3196" s="3">
        <v>0</v>
      </c>
      <c r="V3196" s="3">
        <v>0</v>
      </c>
      <c r="W3196" s="3">
        <v>0</v>
      </c>
      <c r="X3196" s="3">
        <v>0</v>
      </c>
      <c r="Y3196" s="3">
        <v>0</v>
      </c>
      <c r="Z3196" s="3">
        <v>0</v>
      </c>
      <c r="AA3196" s="3">
        <v>0</v>
      </c>
    </row>
    <row r="3197" spans="1:27" x14ac:dyDescent="0.3">
      <c r="A3197" s="2" t="s">
        <v>3932</v>
      </c>
      <c r="B3197" s="2" t="s">
        <v>3931</v>
      </c>
      <c r="C3197" s="2" t="s">
        <v>126</v>
      </c>
      <c r="D3197" s="27">
        <v>0.116851328516398</v>
      </c>
      <c r="E3197" s="3">
        <v>0.21555612830014201</v>
      </c>
      <c r="F3197" s="3">
        <v>0.117759481349881</v>
      </c>
      <c r="G3197" s="3">
        <v>0</v>
      </c>
      <c r="H3197" s="3">
        <v>0.240235418717515</v>
      </c>
      <c r="I3197" s="3">
        <v>0.34351312845487703</v>
      </c>
      <c r="J3197" s="3">
        <v>0.109769363480183</v>
      </c>
      <c r="K3197" s="3">
        <v>0</v>
      </c>
      <c r="L3197" s="3">
        <v>0.18781865585805599</v>
      </c>
      <c r="M3197" s="3">
        <v>0.14322123321626301</v>
      </c>
      <c r="N3197" s="3">
        <v>0.101063420892611</v>
      </c>
      <c r="O3197" s="3">
        <v>0.13996503705209001</v>
      </c>
      <c r="P3197" s="27">
        <v>0</v>
      </c>
      <c r="Q3197" s="3">
        <v>0</v>
      </c>
      <c r="R3197" s="3">
        <v>0</v>
      </c>
      <c r="S3197" s="3">
        <v>0</v>
      </c>
      <c r="T3197" s="3">
        <v>0</v>
      </c>
      <c r="U3197" s="3">
        <v>0</v>
      </c>
      <c r="V3197" s="3">
        <v>0</v>
      </c>
      <c r="W3197" s="3">
        <v>0</v>
      </c>
      <c r="X3197" s="3">
        <v>0</v>
      </c>
      <c r="Y3197" s="3">
        <v>0</v>
      </c>
      <c r="Z3197" s="3">
        <v>0</v>
      </c>
      <c r="AA3197" s="3">
        <v>0</v>
      </c>
    </row>
    <row r="3198" spans="1:27" x14ac:dyDescent="0.3">
      <c r="A3198" s="2" t="s">
        <v>3933</v>
      </c>
      <c r="B3198" s="2" t="s">
        <v>3931</v>
      </c>
      <c r="C3198" s="2" t="s">
        <v>57</v>
      </c>
      <c r="D3198" s="27">
        <v>1.0250958882827701</v>
      </c>
      <c r="E3198" s="3">
        <v>1.11153954679274</v>
      </c>
      <c r="F3198" s="3">
        <v>1.1748791698418199</v>
      </c>
      <c r="G3198" s="3">
        <v>0.17392373240040801</v>
      </c>
      <c r="H3198" s="3">
        <v>0.50946150480044905</v>
      </c>
      <c r="I3198" s="3">
        <v>0.25298439785124499</v>
      </c>
      <c r="J3198" s="3">
        <v>0.40493979431002602</v>
      </c>
      <c r="K3198" s="3">
        <v>0.43757901511473202</v>
      </c>
      <c r="L3198" s="3">
        <v>0.48663955506011902</v>
      </c>
      <c r="M3198" s="3">
        <v>0.14127526700190399</v>
      </c>
      <c r="N3198" s="3">
        <v>0.11164406784526699</v>
      </c>
      <c r="O3198" s="3">
        <v>0.34422120172416798</v>
      </c>
      <c r="P3198" s="27">
        <v>0</v>
      </c>
      <c r="Q3198" s="3">
        <v>0</v>
      </c>
      <c r="R3198" s="3">
        <v>0</v>
      </c>
      <c r="S3198" s="3">
        <v>0</v>
      </c>
      <c r="T3198" s="3">
        <v>0</v>
      </c>
      <c r="U3198" s="3">
        <v>0</v>
      </c>
      <c r="V3198" s="3">
        <v>0</v>
      </c>
      <c r="W3198" s="3">
        <v>0</v>
      </c>
      <c r="X3198" s="3">
        <v>0</v>
      </c>
      <c r="Y3198" s="3">
        <v>0</v>
      </c>
      <c r="Z3198" s="3">
        <v>0</v>
      </c>
      <c r="AA3198" s="3">
        <v>0</v>
      </c>
    </row>
    <row r="3199" spans="1:27" x14ac:dyDescent="0.3">
      <c r="A3199" s="2" t="s">
        <v>3934</v>
      </c>
      <c r="B3199" s="2" t="s">
        <v>3935</v>
      </c>
      <c r="C3199" s="2" t="s">
        <v>57</v>
      </c>
      <c r="D3199" s="27">
        <v>1.09987500362524</v>
      </c>
      <c r="E3199" s="3">
        <v>1.3138956355454701</v>
      </c>
      <c r="F3199" s="3">
        <v>1.0293050642011601</v>
      </c>
      <c r="G3199" s="3">
        <v>0.98002336251653499</v>
      </c>
      <c r="H3199" s="3">
        <v>1.5170779044852001</v>
      </c>
      <c r="I3199" s="3">
        <v>1.53822194974788</v>
      </c>
      <c r="J3199" s="3">
        <v>1.7273977705776999</v>
      </c>
      <c r="K3199" s="3">
        <v>1.7980785945776201</v>
      </c>
      <c r="L3199" s="3">
        <v>2.7806624141106102</v>
      </c>
      <c r="M3199" s="3">
        <v>1.1252681228097801</v>
      </c>
      <c r="N3199" s="3">
        <v>0.81548061344766598</v>
      </c>
      <c r="O3199" s="3">
        <v>1.53855771001732</v>
      </c>
      <c r="P3199" s="27">
        <v>0</v>
      </c>
      <c r="Q3199" s="3">
        <v>0</v>
      </c>
      <c r="R3199" s="3">
        <v>0</v>
      </c>
      <c r="S3199" s="3">
        <v>0</v>
      </c>
      <c r="T3199" s="3">
        <v>9.2732846465954102E-2</v>
      </c>
      <c r="U3199" s="3">
        <v>0</v>
      </c>
      <c r="V3199" s="3">
        <v>8.9045009480654205E-2</v>
      </c>
      <c r="W3199" s="3">
        <v>4.7367155892221298E-2</v>
      </c>
      <c r="X3199" s="3">
        <v>4.5087853562749997E-2</v>
      </c>
      <c r="Y3199" s="3">
        <v>7.4053801299527197E-2</v>
      </c>
      <c r="Z3199" s="3">
        <v>0.18659863071769101</v>
      </c>
      <c r="AA3199" s="3">
        <v>0</v>
      </c>
    </row>
    <row r="3200" spans="1:27" x14ac:dyDescent="0.3">
      <c r="A3200" s="2" t="s">
        <v>3936</v>
      </c>
      <c r="B3200" s="2" t="s">
        <v>3935</v>
      </c>
      <c r="C3200" s="2" t="s">
        <v>38</v>
      </c>
      <c r="D3200" s="27">
        <v>1.32587999420772</v>
      </c>
      <c r="E3200" s="3">
        <v>0.480871754242299</v>
      </c>
      <c r="F3200" s="3">
        <v>0.46109298124011899</v>
      </c>
      <c r="G3200" s="3">
        <v>0.69737265843943896</v>
      </c>
      <c r="H3200" s="3">
        <v>0.55181527173204803</v>
      </c>
      <c r="I3200" s="3">
        <v>0.64861469670324601</v>
      </c>
      <c r="J3200" s="3">
        <v>0.55019114565702998</v>
      </c>
      <c r="K3200" s="3">
        <v>0.43879032245150201</v>
      </c>
      <c r="L3200" s="3">
        <v>0.46609221268847101</v>
      </c>
      <c r="M3200" s="3">
        <v>0.45542479187055901</v>
      </c>
      <c r="N3200" s="3">
        <v>0.38757588997368497</v>
      </c>
      <c r="O3200" s="3">
        <v>0.31235703305818502</v>
      </c>
      <c r="P3200" s="27">
        <v>0</v>
      </c>
      <c r="Q3200" s="3">
        <v>0</v>
      </c>
      <c r="R3200" s="3">
        <v>0</v>
      </c>
      <c r="S3200" s="3">
        <v>0</v>
      </c>
      <c r="T3200" s="3">
        <v>0</v>
      </c>
      <c r="U3200" s="3">
        <v>0</v>
      </c>
      <c r="V3200" s="3">
        <v>0</v>
      </c>
      <c r="W3200" s="3">
        <v>0</v>
      </c>
      <c r="X3200" s="3">
        <v>0</v>
      </c>
      <c r="Y3200" s="3">
        <v>0</v>
      </c>
      <c r="Z3200" s="3">
        <v>0</v>
      </c>
      <c r="AA3200" s="3">
        <v>0</v>
      </c>
    </row>
    <row r="3201" spans="1:27" x14ac:dyDescent="0.3">
      <c r="A3201" s="2" t="s">
        <v>3937</v>
      </c>
      <c r="B3201" s="2" t="s">
        <v>3935</v>
      </c>
      <c r="C3201" s="2" t="s">
        <v>48</v>
      </c>
      <c r="D3201" s="27">
        <v>0.24448248957145</v>
      </c>
      <c r="E3201" s="3">
        <v>0.70920667229159495</v>
      </c>
      <c r="F3201" s="3">
        <v>0.38448590578741698</v>
      </c>
      <c r="G3201" s="3">
        <v>0.18314235859407499</v>
      </c>
      <c r="H3201" s="3">
        <v>0.40129015799892798</v>
      </c>
      <c r="I3201" s="3">
        <v>0.69266311959963101</v>
      </c>
      <c r="J3201" s="3">
        <v>0.82291048804032396</v>
      </c>
      <c r="K3201" s="3">
        <v>1.0050799710706999</v>
      </c>
      <c r="L3201" s="3">
        <v>0.48135494971856801</v>
      </c>
      <c r="M3201" s="3">
        <v>0.68604057486290404</v>
      </c>
      <c r="N3201" s="3">
        <v>0.30521453345448302</v>
      </c>
      <c r="O3201" s="3">
        <v>0.61143511391608896</v>
      </c>
      <c r="P3201" s="27">
        <v>0</v>
      </c>
      <c r="Q3201" s="3">
        <v>0</v>
      </c>
      <c r="R3201" s="3">
        <v>0</v>
      </c>
      <c r="S3201" s="3">
        <v>0</v>
      </c>
      <c r="T3201" s="3">
        <v>0</v>
      </c>
      <c r="U3201" s="3">
        <v>0</v>
      </c>
      <c r="V3201" s="3">
        <v>0</v>
      </c>
      <c r="W3201" s="3">
        <v>0</v>
      </c>
      <c r="X3201" s="3">
        <v>0</v>
      </c>
      <c r="Y3201" s="3">
        <v>0</v>
      </c>
      <c r="Z3201" s="3">
        <v>0</v>
      </c>
      <c r="AA3201" s="3">
        <v>0</v>
      </c>
    </row>
    <row r="3202" spans="1:27" x14ac:dyDescent="0.3">
      <c r="A3202" s="2" t="s">
        <v>3938</v>
      </c>
      <c r="B3202" s="2" t="s">
        <v>3935</v>
      </c>
      <c r="C3202" s="2" t="s">
        <v>32</v>
      </c>
      <c r="D3202" s="27">
        <v>0</v>
      </c>
      <c r="E3202" s="3">
        <v>0</v>
      </c>
      <c r="F3202" s="3">
        <v>0.33728641571817902</v>
      </c>
      <c r="G3202" s="3">
        <v>0.22203184708565599</v>
      </c>
      <c r="H3202" s="3">
        <v>0</v>
      </c>
      <c r="I3202" s="3">
        <v>0</v>
      </c>
      <c r="J3202" s="3">
        <v>0</v>
      </c>
      <c r="K3202" s="3">
        <v>0</v>
      </c>
      <c r="L3202" s="3">
        <v>0</v>
      </c>
      <c r="M3202" s="3">
        <v>0</v>
      </c>
      <c r="N3202" s="3">
        <v>0</v>
      </c>
      <c r="O3202" s="3">
        <v>0.17625226888040901</v>
      </c>
      <c r="P3202" s="27">
        <v>0</v>
      </c>
      <c r="Q3202" s="3">
        <v>0</v>
      </c>
      <c r="R3202" s="3">
        <v>0</v>
      </c>
      <c r="S3202" s="3">
        <v>0</v>
      </c>
      <c r="T3202" s="3">
        <v>0</v>
      </c>
      <c r="U3202" s="3">
        <v>0</v>
      </c>
      <c r="V3202" s="3">
        <v>0</v>
      </c>
      <c r="W3202" s="3">
        <v>0</v>
      </c>
      <c r="X3202" s="3">
        <v>0</v>
      </c>
      <c r="Y3202" s="3">
        <v>0</v>
      </c>
      <c r="Z3202" s="3">
        <v>0</v>
      </c>
      <c r="AA3202" s="3">
        <v>0</v>
      </c>
    </row>
    <row r="3203" spans="1:27" x14ac:dyDescent="0.3">
      <c r="A3203" s="2" t="s">
        <v>3939</v>
      </c>
      <c r="B3203" s="2" t="s">
        <v>3935</v>
      </c>
      <c r="C3203" s="2" t="s">
        <v>57</v>
      </c>
      <c r="D3203" s="27">
        <v>0.65085458138152597</v>
      </c>
      <c r="E3203" s="3">
        <v>0.52201484097737905</v>
      </c>
      <c r="F3203" s="3">
        <v>0.59887702832632805</v>
      </c>
      <c r="G3203" s="3">
        <v>0.41300704750171102</v>
      </c>
      <c r="H3203" s="3">
        <v>0.26857216434912201</v>
      </c>
      <c r="I3203" s="3">
        <v>0.43889360044756698</v>
      </c>
      <c r="J3203" s="3">
        <v>0.73630264063012096</v>
      </c>
      <c r="K3203" s="3">
        <v>0.60620996967574903</v>
      </c>
      <c r="L3203" s="3">
        <v>0.67991137632123</v>
      </c>
      <c r="M3203" s="3">
        <v>0</v>
      </c>
      <c r="N3203" s="3">
        <v>0</v>
      </c>
      <c r="O3203" s="3">
        <v>2.98046634223657E-2</v>
      </c>
      <c r="P3203" s="27">
        <v>0</v>
      </c>
      <c r="Q3203" s="3">
        <v>0</v>
      </c>
      <c r="R3203" s="3">
        <v>0</v>
      </c>
      <c r="S3203" s="3">
        <v>0</v>
      </c>
      <c r="T3203" s="3">
        <v>4.7624802151617303E-2</v>
      </c>
      <c r="U3203" s="3">
        <v>0</v>
      </c>
      <c r="V3203" s="3">
        <v>0</v>
      </c>
      <c r="W3203" s="3">
        <v>0</v>
      </c>
      <c r="X3203" s="3">
        <v>0</v>
      </c>
      <c r="Y3203" s="3">
        <v>0</v>
      </c>
      <c r="Z3203" s="3">
        <v>0</v>
      </c>
      <c r="AA3203" s="3">
        <v>0</v>
      </c>
    </row>
    <row r="3204" spans="1:27" x14ac:dyDescent="0.3">
      <c r="A3204" s="2" t="s">
        <v>3940</v>
      </c>
      <c r="B3204" s="2" t="s">
        <v>3935</v>
      </c>
      <c r="C3204" s="2" t="s">
        <v>57</v>
      </c>
      <c r="D3204" s="27">
        <v>1.01019928893948</v>
      </c>
      <c r="E3204" s="3">
        <v>0.43782300439282701</v>
      </c>
      <c r="F3204" s="3">
        <v>0.45422166747723303</v>
      </c>
      <c r="G3204" s="3">
        <v>0.52463839393463596</v>
      </c>
      <c r="H3204" s="3">
        <v>1.0936353876915801</v>
      </c>
      <c r="I3204" s="3">
        <v>1.5799488907500501</v>
      </c>
      <c r="J3204" s="3">
        <v>1.2934882310914899</v>
      </c>
      <c r="K3204" s="3">
        <v>1.6430201734891801</v>
      </c>
      <c r="L3204" s="3">
        <v>1.08384194045714</v>
      </c>
      <c r="M3204" s="3">
        <v>0.511086849728006</v>
      </c>
      <c r="N3204" s="3">
        <v>0.48524437691696598</v>
      </c>
      <c r="O3204" s="3">
        <v>4.1622255916364898E-2</v>
      </c>
      <c r="P3204" s="27">
        <v>0</v>
      </c>
      <c r="Q3204" s="3">
        <v>0</v>
      </c>
      <c r="R3204" s="3">
        <v>0</v>
      </c>
      <c r="S3204" s="3">
        <v>0</v>
      </c>
      <c r="T3204" s="3">
        <v>0</v>
      </c>
      <c r="U3204" s="3">
        <v>0</v>
      </c>
      <c r="V3204" s="3">
        <v>0</v>
      </c>
      <c r="W3204" s="3">
        <v>0</v>
      </c>
      <c r="X3204" s="3">
        <v>0</v>
      </c>
      <c r="Y3204" s="3">
        <v>0</v>
      </c>
      <c r="Z3204" s="3">
        <v>0</v>
      </c>
      <c r="AA3204" s="3">
        <v>0</v>
      </c>
    </row>
    <row r="3205" spans="1:27" x14ac:dyDescent="0.3">
      <c r="A3205" s="2" t="s">
        <v>3941</v>
      </c>
      <c r="B3205" s="2" t="s">
        <v>3942</v>
      </c>
      <c r="C3205" s="2" t="s">
        <v>40</v>
      </c>
      <c r="D3205" s="27">
        <v>0.65942654591869299</v>
      </c>
      <c r="E3205" s="3">
        <v>0.74331247091402497</v>
      </c>
      <c r="F3205" s="3">
        <v>0.69817462812991804</v>
      </c>
      <c r="G3205" s="3">
        <v>0.65929436671283503</v>
      </c>
      <c r="H3205" s="3">
        <v>1.5976922718522999</v>
      </c>
      <c r="I3205" s="3">
        <v>0.61785335252007401</v>
      </c>
      <c r="J3205" s="3">
        <v>0.80159872140522004</v>
      </c>
      <c r="K3205" s="3">
        <v>0.71015089455159297</v>
      </c>
      <c r="L3205" s="3">
        <v>0.74043232795972602</v>
      </c>
      <c r="M3205" s="3">
        <v>0.54528474753125999</v>
      </c>
      <c r="N3205" s="3">
        <v>0.22407473590216101</v>
      </c>
      <c r="O3205" s="3">
        <v>0.23501872571350399</v>
      </c>
      <c r="P3205" s="27">
        <v>0</v>
      </c>
      <c r="Q3205" s="3">
        <v>0</v>
      </c>
      <c r="R3205" s="3">
        <v>0</v>
      </c>
      <c r="S3205" s="3">
        <v>0</v>
      </c>
      <c r="T3205" s="3">
        <v>0</v>
      </c>
      <c r="U3205" s="3">
        <v>0</v>
      </c>
      <c r="V3205" s="3">
        <v>0</v>
      </c>
      <c r="W3205" s="3">
        <v>0</v>
      </c>
      <c r="X3205" s="3">
        <v>0</v>
      </c>
      <c r="Y3205" s="3">
        <v>0</v>
      </c>
      <c r="Z3205" s="3">
        <v>0</v>
      </c>
      <c r="AA3205" s="3">
        <v>0</v>
      </c>
    </row>
    <row r="3206" spans="1:27" x14ac:dyDescent="0.3">
      <c r="A3206" s="2" t="s">
        <v>3943</v>
      </c>
      <c r="B3206" s="2" t="s">
        <v>3942</v>
      </c>
      <c r="C3206" s="2" t="s">
        <v>42</v>
      </c>
      <c r="D3206" s="27">
        <v>0.70901790718257696</v>
      </c>
      <c r="E3206" s="3">
        <v>0.330814718208367</v>
      </c>
      <c r="F3206" s="3">
        <v>0.42868596024211703</v>
      </c>
      <c r="G3206" s="3">
        <v>6.6363762413055902E-2</v>
      </c>
      <c r="H3206" s="3">
        <v>6.7815533328006994E-2</v>
      </c>
      <c r="I3206" s="3">
        <v>0.16161595526936101</v>
      </c>
      <c r="J3206" s="3">
        <v>0.123946218542199</v>
      </c>
      <c r="K3206" s="3">
        <v>0.30135737768359699</v>
      </c>
      <c r="L3206" s="3">
        <v>0.141383785221562</v>
      </c>
      <c r="M3206" s="3">
        <v>8.0859220229108006E-2</v>
      </c>
      <c r="N3206" s="3">
        <v>0</v>
      </c>
      <c r="O3206" s="3">
        <v>2.6340283725669999E-2</v>
      </c>
      <c r="P3206" s="27">
        <v>0</v>
      </c>
      <c r="Q3206" s="3">
        <v>0</v>
      </c>
      <c r="R3206" s="3">
        <v>0</v>
      </c>
      <c r="S3206" s="3">
        <v>0</v>
      </c>
      <c r="T3206" s="3">
        <v>0</v>
      </c>
      <c r="U3206" s="3">
        <v>0</v>
      </c>
      <c r="V3206" s="3">
        <v>0</v>
      </c>
      <c r="W3206" s="3">
        <v>0</v>
      </c>
      <c r="X3206" s="3">
        <v>0</v>
      </c>
      <c r="Y3206" s="3">
        <v>0</v>
      </c>
      <c r="Z3206" s="3">
        <v>0</v>
      </c>
      <c r="AA3206" s="3">
        <v>0</v>
      </c>
    </row>
    <row r="3207" spans="1:27" x14ac:dyDescent="0.3">
      <c r="A3207" s="2" t="s">
        <v>3944</v>
      </c>
      <c r="B3207" s="2" t="s">
        <v>3942</v>
      </c>
      <c r="C3207" s="2" t="s">
        <v>86</v>
      </c>
      <c r="D3207" s="27">
        <v>0.224273326737949</v>
      </c>
      <c r="E3207" s="3">
        <v>0.48344134519472298</v>
      </c>
      <c r="F3207" s="3">
        <v>0.51116732915943397</v>
      </c>
      <c r="G3207" s="3">
        <v>0</v>
      </c>
      <c r="H3207" s="3">
        <v>0.261608676610532</v>
      </c>
      <c r="I3207" s="3">
        <v>0</v>
      </c>
      <c r="J3207" s="3">
        <v>0</v>
      </c>
      <c r="K3207" s="3">
        <v>0.19375527722954899</v>
      </c>
      <c r="L3207" s="3">
        <v>0.13635233379018999</v>
      </c>
      <c r="M3207" s="3">
        <v>0</v>
      </c>
      <c r="N3207" s="3">
        <v>0</v>
      </c>
      <c r="O3207" s="3">
        <v>0</v>
      </c>
      <c r="P3207" s="27">
        <v>0</v>
      </c>
      <c r="Q3207" s="3">
        <v>0</v>
      </c>
      <c r="R3207" s="3">
        <v>0</v>
      </c>
      <c r="S3207" s="3">
        <v>0</v>
      </c>
      <c r="T3207" s="3">
        <v>0</v>
      </c>
      <c r="U3207" s="3">
        <v>0</v>
      </c>
      <c r="V3207" s="3">
        <v>0</v>
      </c>
      <c r="W3207" s="3">
        <v>0</v>
      </c>
      <c r="X3207" s="3">
        <v>0</v>
      </c>
      <c r="Y3207" s="3">
        <v>0</v>
      </c>
      <c r="Z3207" s="3">
        <v>0</v>
      </c>
      <c r="AA3207" s="3">
        <v>0</v>
      </c>
    </row>
    <row r="3208" spans="1:27" x14ac:dyDescent="0.3">
      <c r="A3208" s="2" t="s">
        <v>3945</v>
      </c>
      <c r="B3208" s="2" t="s">
        <v>3942</v>
      </c>
      <c r="C3208" s="2" t="s">
        <v>46</v>
      </c>
      <c r="D3208" s="27">
        <v>0</v>
      </c>
      <c r="E3208" s="3">
        <v>0</v>
      </c>
      <c r="F3208" s="3">
        <v>0</v>
      </c>
      <c r="G3208" s="3">
        <v>0</v>
      </c>
      <c r="H3208" s="3">
        <v>0</v>
      </c>
      <c r="I3208" s="3">
        <v>0</v>
      </c>
      <c r="J3208" s="3">
        <v>0.37740927219029202</v>
      </c>
      <c r="K3208" s="3">
        <v>0.203914729968177</v>
      </c>
      <c r="L3208" s="3">
        <v>0</v>
      </c>
      <c r="M3208" s="3">
        <v>0</v>
      </c>
      <c r="N3208" s="3">
        <v>0</v>
      </c>
      <c r="O3208" s="3">
        <v>0</v>
      </c>
      <c r="P3208" s="27">
        <v>0</v>
      </c>
      <c r="Q3208" s="3">
        <v>0</v>
      </c>
      <c r="R3208" s="3">
        <v>0</v>
      </c>
      <c r="S3208" s="3">
        <v>0</v>
      </c>
      <c r="T3208" s="3">
        <v>0</v>
      </c>
      <c r="U3208" s="3">
        <v>0</v>
      </c>
      <c r="V3208" s="3">
        <v>0</v>
      </c>
      <c r="W3208" s="3">
        <v>0</v>
      </c>
      <c r="X3208" s="3">
        <v>0</v>
      </c>
      <c r="Y3208" s="3">
        <v>0</v>
      </c>
      <c r="Z3208" s="3">
        <v>0</v>
      </c>
      <c r="AA3208" s="3">
        <v>0</v>
      </c>
    </row>
    <row r="3209" spans="1:27" x14ac:dyDescent="0.3">
      <c r="A3209" s="2" t="s">
        <v>3946</v>
      </c>
      <c r="B3209" s="2" t="s">
        <v>3942</v>
      </c>
      <c r="C3209" s="2" t="s">
        <v>62</v>
      </c>
      <c r="D3209" s="27">
        <v>1.3139743363544201</v>
      </c>
      <c r="E3209" s="3">
        <v>1.886505677435</v>
      </c>
      <c r="F3209" s="3">
        <v>1.34962799574824</v>
      </c>
      <c r="G3209" s="3">
        <v>1.7660213830759</v>
      </c>
      <c r="H3209" s="3">
        <v>3.34039765451586</v>
      </c>
      <c r="I3209" s="3">
        <v>2.36866234964433</v>
      </c>
      <c r="J3209" s="3">
        <v>1.52222388652887</v>
      </c>
      <c r="K3209" s="3">
        <v>1.38933944369798</v>
      </c>
      <c r="L3209" s="3">
        <v>1.61177560547902</v>
      </c>
      <c r="M3209" s="3">
        <v>1.3569577213167201</v>
      </c>
      <c r="N3209" s="3">
        <v>1.7276154811109199</v>
      </c>
      <c r="O3209" s="3">
        <v>1.2049620851464999</v>
      </c>
      <c r="P3209" s="27">
        <v>0</v>
      </c>
      <c r="Q3209" s="3">
        <v>0</v>
      </c>
      <c r="R3209" s="3">
        <v>0</v>
      </c>
      <c r="S3209" s="3">
        <v>0</v>
      </c>
      <c r="T3209" s="3">
        <v>0</v>
      </c>
      <c r="U3209" s="3">
        <v>0</v>
      </c>
      <c r="V3209" s="3">
        <v>0</v>
      </c>
      <c r="W3209" s="3">
        <v>0</v>
      </c>
      <c r="X3209" s="3">
        <v>0</v>
      </c>
      <c r="Y3209" s="3">
        <v>0</v>
      </c>
      <c r="Z3209" s="3">
        <v>6.9027463393311395E-2</v>
      </c>
      <c r="AA3209" s="3">
        <v>0</v>
      </c>
    </row>
    <row r="3210" spans="1:27" x14ac:dyDescent="0.3">
      <c r="A3210" s="2" t="s">
        <v>3947</v>
      </c>
      <c r="B3210" s="2" t="s">
        <v>3942</v>
      </c>
      <c r="C3210" s="2" t="s">
        <v>57</v>
      </c>
      <c r="D3210" s="27">
        <v>1.0098496378477899</v>
      </c>
      <c r="E3210" s="3">
        <v>0.94661560423569402</v>
      </c>
      <c r="F3210" s="3">
        <v>1.10362549360033</v>
      </c>
      <c r="G3210" s="3">
        <v>0.182399387565296</v>
      </c>
      <c r="H3210" s="3">
        <v>0.18638954900496901</v>
      </c>
      <c r="I3210" s="3">
        <v>0.21321504524785501</v>
      </c>
      <c r="J3210" s="3">
        <v>6.8132708367010103E-2</v>
      </c>
      <c r="K3210" s="3">
        <v>0.35334330883205101</v>
      </c>
      <c r="L3210" s="3">
        <v>0.19429516123247201</v>
      </c>
      <c r="M3210" s="3">
        <v>8.8895937858370203E-2</v>
      </c>
      <c r="N3210" s="3">
        <v>6.2729019864379398E-2</v>
      </c>
      <c r="O3210" s="3">
        <v>5.7916567056037198E-2</v>
      </c>
      <c r="P3210" s="27">
        <v>0</v>
      </c>
      <c r="Q3210" s="3">
        <v>0</v>
      </c>
      <c r="R3210" s="3">
        <v>0</v>
      </c>
      <c r="S3210" s="3">
        <v>0</v>
      </c>
      <c r="T3210" s="3">
        <v>0</v>
      </c>
      <c r="U3210" s="3">
        <v>0</v>
      </c>
      <c r="V3210" s="3">
        <v>0</v>
      </c>
      <c r="W3210" s="3">
        <v>0</v>
      </c>
      <c r="X3210" s="3">
        <v>0</v>
      </c>
      <c r="Y3210" s="3">
        <v>0</v>
      </c>
      <c r="Z3210" s="3">
        <v>0</v>
      </c>
      <c r="AA3210" s="3">
        <v>0</v>
      </c>
    </row>
    <row r="3211" spans="1:27" x14ac:dyDescent="0.3">
      <c r="A3211" s="2" t="s">
        <v>3948</v>
      </c>
      <c r="B3211" s="2" t="s">
        <v>3942</v>
      </c>
      <c r="C3211" s="2" t="s">
        <v>57</v>
      </c>
      <c r="D3211" s="27">
        <v>0</v>
      </c>
      <c r="E3211" s="3">
        <v>0</v>
      </c>
      <c r="F3211" s="3">
        <v>0</v>
      </c>
      <c r="G3211" s="3">
        <v>0</v>
      </c>
      <c r="H3211" s="3">
        <v>0.193452731914631</v>
      </c>
      <c r="I3211" s="3">
        <v>0</v>
      </c>
      <c r="J3211" s="3">
        <v>0</v>
      </c>
      <c r="K3211" s="3">
        <v>0</v>
      </c>
      <c r="L3211" s="3">
        <v>0</v>
      </c>
      <c r="M3211" s="3">
        <v>0</v>
      </c>
      <c r="N3211" s="3">
        <v>0</v>
      </c>
      <c r="O3211" s="3">
        <v>0</v>
      </c>
      <c r="P3211" s="27">
        <v>0</v>
      </c>
      <c r="Q3211" s="3">
        <v>0</v>
      </c>
      <c r="R3211" s="3">
        <v>0</v>
      </c>
      <c r="S3211" s="3">
        <v>0</v>
      </c>
      <c r="T3211" s="3">
        <v>0</v>
      </c>
      <c r="U3211" s="3">
        <v>0</v>
      </c>
      <c r="V3211" s="3">
        <v>0</v>
      </c>
      <c r="W3211" s="3">
        <v>0</v>
      </c>
      <c r="X3211" s="3">
        <v>0</v>
      </c>
      <c r="Y3211" s="3">
        <v>0</v>
      </c>
      <c r="Z3211" s="3">
        <v>0</v>
      </c>
      <c r="AA3211" s="3">
        <v>0</v>
      </c>
    </row>
    <row r="3212" spans="1:27" x14ac:dyDescent="0.3">
      <c r="A3212" s="2" t="s">
        <v>3949</v>
      </c>
      <c r="B3212" s="2" t="s">
        <v>3942</v>
      </c>
      <c r="C3212" s="2" t="s">
        <v>36</v>
      </c>
      <c r="D3212" s="27">
        <v>0.83982483996091495</v>
      </c>
      <c r="E3212" s="3">
        <v>0.53404717501054599</v>
      </c>
      <c r="F3212" s="3">
        <v>0.84319263775408104</v>
      </c>
      <c r="G3212" s="3">
        <v>0.17718797649200099</v>
      </c>
      <c r="H3212" s="3">
        <v>0.93207142724547598</v>
      </c>
      <c r="I3212" s="3">
        <v>0.72942531996147597</v>
      </c>
      <c r="J3212" s="3">
        <v>0</v>
      </c>
      <c r="K3212" s="3">
        <v>0.25561142207278498</v>
      </c>
      <c r="L3212" s="3">
        <v>9.4371935455771994E-2</v>
      </c>
      <c r="M3212" s="3">
        <v>0.45980140803777397</v>
      </c>
      <c r="N3212" s="3">
        <v>0</v>
      </c>
      <c r="O3212" s="3">
        <v>0</v>
      </c>
      <c r="P3212" s="27">
        <v>0</v>
      </c>
      <c r="Q3212" s="3">
        <v>0</v>
      </c>
      <c r="R3212" s="3">
        <v>0</v>
      </c>
      <c r="S3212" s="3">
        <v>0</v>
      </c>
      <c r="T3212" s="3">
        <v>0</v>
      </c>
      <c r="U3212" s="3">
        <v>0</v>
      </c>
      <c r="V3212" s="3">
        <v>0</v>
      </c>
      <c r="W3212" s="3">
        <v>0</v>
      </c>
      <c r="X3212" s="3">
        <v>0</v>
      </c>
      <c r="Y3212" s="3">
        <v>0</v>
      </c>
      <c r="Z3212" s="3">
        <v>0</v>
      </c>
      <c r="AA3212" s="3">
        <v>0</v>
      </c>
    </row>
    <row r="3213" spans="1:27" x14ac:dyDescent="0.3">
      <c r="A3213" s="2" t="s">
        <v>3950</v>
      </c>
      <c r="B3213" s="2" t="s">
        <v>3951</v>
      </c>
      <c r="C3213" s="2" t="s">
        <v>36</v>
      </c>
      <c r="D3213" s="27">
        <v>5.23061651803053</v>
      </c>
      <c r="E3213" s="3">
        <v>4.8312119254599404</v>
      </c>
      <c r="F3213" s="3">
        <v>5.0396534365561703</v>
      </c>
      <c r="G3213" s="3">
        <v>1.5365838110294401</v>
      </c>
      <c r="H3213" s="3">
        <v>2.0566171827581301</v>
      </c>
      <c r="I3213" s="3">
        <v>1.83720923260478</v>
      </c>
      <c r="J3213" s="3">
        <v>1.8238316892823601</v>
      </c>
      <c r="K3213" s="3">
        <v>1.99659029660106</v>
      </c>
      <c r="L3213" s="3">
        <v>2.08278491404737</v>
      </c>
      <c r="M3213" s="3">
        <v>0.64925844665074295</v>
      </c>
      <c r="N3213" s="3">
        <v>0.35808588796562302</v>
      </c>
      <c r="O3213" s="3">
        <v>0.49225559375407602</v>
      </c>
      <c r="P3213" s="27">
        <v>0.27585455375419998</v>
      </c>
      <c r="Q3213" s="3">
        <v>0</v>
      </c>
      <c r="R3213" s="3">
        <v>0</v>
      </c>
      <c r="S3213" s="3">
        <v>0</v>
      </c>
      <c r="T3213" s="3">
        <v>0</v>
      </c>
      <c r="U3213" s="3">
        <v>0</v>
      </c>
      <c r="V3213" s="3">
        <v>0</v>
      </c>
      <c r="W3213" s="3">
        <v>0</v>
      </c>
      <c r="X3213" s="3">
        <v>0</v>
      </c>
      <c r="Y3213" s="3">
        <v>0</v>
      </c>
      <c r="Z3213" s="3">
        <v>0</v>
      </c>
      <c r="AA3213" s="3">
        <v>0</v>
      </c>
    </row>
    <row r="3214" spans="1:27" x14ac:dyDescent="0.3">
      <c r="A3214" s="2" t="s">
        <v>3952</v>
      </c>
      <c r="B3214" s="2" t="s">
        <v>3951</v>
      </c>
      <c r="C3214" s="2" t="s">
        <v>57</v>
      </c>
      <c r="D3214" s="27">
        <v>0.46093575999188902</v>
      </c>
      <c r="E3214" s="3">
        <v>0.40378097717466699</v>
      </c>
      <c r="F3214" s="3">
        <v>0.70136785103092003</v>
      </c>
      <c r="G3214" s="3">
        <v>0.15366182171854201</v>
      </c>
      <c r="H3214" s="3">
        <v>0.103635392097124</v>
      </c>
      <c r="I3214" s="3">
        <v>0.72093099288589901</v>
      </c>
      <c r="J3214" s="3">
        <v>0.30421044718414397</v>
      </c>
      <c r="K3214" s="3">
        <v>0.46828606562582498</v>
      </c>
      <c r="L3214" s="3">
        <v>0.12767303708191199</v>
      </c>
      <c r="M3214" s="3">
        <v>8.2379130383790397E-2</v>
      </c>
      <c r="N3214" s="3">
        <v>0.161179922623161</v>
      </c>
      <c r="O3214" s="3">
        <v>0.21712279671204299</v>
      </c>
      <c r="P3214" s="27">
        <v>8.8321852737090506E-2</v>
      </c>
      <c r="Q3214" s="3">
        <v>0.22015601961247599</v>
      </c>
      <c r="R3214" s="3">
        <v>0</v>
      </c>
      <c r="S3214" s="3">
        <v>0.15224802196523199</v>
      </c>
      <c r="T3214" s="3">
        <v>0</v>
      </c>
      <c r="U3214" s="3">
        <v>0</v>
      </c>
      <c r="V3214" s="3">
        <v>0</v>
      </c>
      <c r="W3214" s="3">
        <v>0</v>
      </c>
      <c r="X3214" s="3">
        <v>0</v>
      </c>
      <c r="Y3214" s="3">
        <v>0</v>
      </c>
      <c r="Z3214" s="3">
        <v>0</v>
      </c>
      <c r="AA3214" s="3">
        <v>0</v>
      </c>
    </row>
    <row r="3215" spans="1:27" x14ac:dyDescent="0.3">
      <c r="A3215" s="2" t="s">
        <v>3953</v>
      </c>
      <c r="B3215" s="2" t="s">
        <v>3951</v>
      </c>
      <c r="C3215" s="2" t="s">
        <v>42</v>
      </c>
      <c r="D3215" s="27">
        <v>0</v>
      </c>
      <c r="E3215" s="3">
        <v>0</v>
      </c>
      <c r="F3215" s="3">
        <v>0</v>
      </c>
      <c r="G3215" s="3">
        <v>0.231561110909075</v>
      </c>
      <c r="H3215" s="3">
        <v>0.35494009825538497</v>
      </c>
      <c r="I3215" s="3">
        <v>0.187973922223162</v>
      </c>
      <c r="J3215" s="3">
        <v>0.14416062328298701</v>
      </c>
      <c r="K3215" s="3">
        <v>0.15578035164950901</v>
      </c>
      <c r="L3215" s="3">
        <v>0.28777364867521898</v>
      </c>
      <c r="M3215" s="3">
        <v>0.25079082897955102</v>
      </c>
      <c r="N3215" s="3">
        <v>0.29863590250885402</v>
      </c>
      <c r="O3215" s="3">
        <v>0.27572511590948201</v>
      </c>
      <c r="P3215" s="27">
        <v>0</v>
      </c>
      <c r="Q3215" s="3">
        <v>0</v>
      </c>
      <c r="R3215" s="3">
        <v>0</v>
      </c>
      <c r="S3215" s="3">
        <v>0</v>
      </c>
      <c r="T3215" s="3">
        <v>0</v>
      </c>
      <c r="U3215" s="3">
        <v>0</v>
      </c>
      <c r="V3215" s="3">
        <v>0</v>
      </c>
      <c r="W3215" s="3">
        <v>0</v>
      </c>
      <c r="X3215" s="3">
        <v>0</v>
      </c>
      <c r="Y3215" s="3">
        <v>0</v>
      </c>
      <c r="Z3215" s="3">
        <v>0</v>
      </c>
      <c r="AA3215" s="3">
        <v>0</v>
      </c>
    </row>
    <row r="3216" spans="1:27" x14ac:dyDescent="0.3">
      <c r="A3216" s="2" t="s">
        <v>3954</v>
      </c>
      <c r="B3216" s="2" t="s">
        <v>3951</v>
      </c>
      <c r="C3216" s="2" t="s">
        <v>86</v>
      </c>
      <c r="D3216" s="27">
        <v>1.3171217462822</v>
      </c>
      <c r="E3216" s="3">
        <v>1.2912101091291699</v>
      </c>
      <c r="F3216" s="3">
        <v>2.0581865757681701</v>
      </c>
      <c r="G3216" s="3">
        <v>0.21968918218364</v>
      </c>
      <c r="H3216" s="3">
        <v>0.681439346711463</v>
      </c>
      <c r="I3216" s="3">
        <v>0.110564404263074</v>
      </c>
      <c r="J3216" s="3">
        <v>0.80856047468150605</v>
      </c>
      <c r="K3216" s="3">
        <v>0.99741414766944603</v>
      </c>
      <c r="L3216" s="3">
        <v>0.43480246690860502</v>
      </c>
      <c r="M3216" s="3">
        <v>0.181091368056952</v>
      </c>
      <c r="N3216" s="3">
        <v>0.22129777350442201</v>
      </c>
      <c r="O3216" s="3">
        <v>8.4293298176519205E-2</v>
      </c>
      <c r="P3216" s="27">
        <v>0</v>
      </c>
      <c r="Q3216" s="3">
        <v>0</v>
      </c>
      <c r="R3216" s="3">
        <v>0</v>
      </c>
      <c r="S3216" s="3">
        <v>0.11446964769257401</v>
      </c>
      <c r="T3216" s="3">
        <v>0</v>
      </c>
      <c r="U3216" s="3">
        <v>0</v>
      </c>
      <c r="V3216" s="3">
        <v>0</v>
      </c>
      <c r="W3216" s="3">
        <v>0</v>
      </c>
      <c r="X3216" s="3">
        <v>0</v>
      </c>
      <c r="Y3216" s="3">
        <v>0</v>
      </c>
      <c r="Z3216" s="3">
        <v>0</v>
      </c>
      <c r="AA3216" s="3">
        <v>0</v>
      </c>
    </row>
    <row r="3217" spans="1:27" x14ac:dyDescent="0.3">
      <c r="A3217" s="2" t="s">
        <v>3955</v>
      </c>
      <c r="B3217" s="2" t="s">
        <v>3951</v>
      </c>
      <c r="C3217" s="2" t="s">
        <v>62</v>
      </c>
      <c r="D3217" s="27">
        <v>0.109312533128244</v>
      </c>
      <c r="E3217" s="3">
        <v>0.100824640656518</v>
      </c>
      <c r="F3217" s="3">
        <v>0.22032419091268099</v>
      </c>
      <c r="G3217" s="3">
        <v>0.15775947029770299</v>
      </c>
      <c r="H3217" s="3">
        <v>0</v>
      </c>
      <c r="I3217" s="3">
        <v>0.30735385177541602</v>
      </c>
      <c r="J3217" s="3">
        <v>0</v>
      </c>
      <c r="K3217" s="3">
        <v>0</v>
      </c>
      <c r="L3217" s="3">
        <v>0</v>
      </c>
      <c r="M3217" s="3">
        <v>0.12814531393034101</v>
      </c>
      <c r="N3217" s="3">
        <v>0.135637749092715</v>
      </c>
      <c r="O3217" s="3">
        <v>0</v>
      </c>
      <c r="P3217" s="27">
        <v>0</v>
      </c>
      <c r="Q3217" s="3">
        <v>0</v>
      </c>
      <c r="R3217" s="3">
        <v>0</v>
      </c>
      <c r="S3217" s="3">
        <v>0</v>
      </c>
      <c r="T3217" s="3">
        <v>0</v>
      </c>
      <c r="U3217" s="3">
        <v>0</v>
      </c>
      <c r="V3217" s="3">
        <v>0</v>
      </c>
      <c r="W3217" s="3">
        <v>0</v>
      </c>
      <c r="X3217" s="3">
        <v>0</v>
      </c>
      <c r="Y3217" s="3">
        <v>0</v>
      </c>
      <c r="Z3217" s="3">
        <v>0</v>
      </c>
      <c r="AA3217" s="3">
        <v>0</v>
      </c>
    </row>
    <row r="3218" spans="1:27" x14ac:dyDescent="0.3">
      <c r="A3218" s="2" t="s">
        <v>3956</v>
      </c>
      <c r="B3218" s="2" t="s">
        <v>3951</v>
      </c>
      <c r="C3218" s="2" t="s">
        <v>57</v>
      </c>
      <c r="D3218" s="27">
        <v>0.33060375872932202</v>
      </c>
      <c r="E3218" s="3">
        <v>0.203288706364361</v>
      </c>
      <c r="F3218" s="3">
        <v>0.49975975011900903</v>
      </c>
      <c r="G3218" s="3">
        <v>0</v>
      </c>
      <c r="H3218" s="3">
        <v>0.14941471164138101</v>
      </c>
      <c r="I3218" s="3">
        <v>0</v>
      </c>
      <c r="J3218" s="3">
        <v>0</v>
      </c>
      <c r="K3218" s="3">
        <v>0</v>
      </c>
      <c r="L3218" s="3">
        <v>0</v>
      </c>
      <c r="M3218" s="3">
        <v>0</v>
      </c>
      <c r="N3218" s="3">
        <v>0</v>
      </c>
      <c r="O3218" s="3">
        <v>0</v>
      </c>
      <c r="P3218" s="27">
        <v>0</v>
      </c>
      <c r="Q3218" s="3">
        <v>0</v>
      </c>
      <c r="R3218" s="3">
        <v>0</v>
      </c>
      <c r="S3218" s="3">
        <v>0</v>
      </c>
      <c r="T3218" s="3">
        <v>0</v>
      </c>
      <c r="U3218" s="3">
        <v>0</v>
      </c>
      <c r="V3218" s="3">
        <v>0</v>
      </c>
      <c r="W3218" s="3">
        <v>0</v>
      </c>
      <c r="X3218" s="3">
        <v>0</v>
      </c>
      <c r="Y3218" s="3">
        <v>0</v>
      </c>
      <c r="Z3218" s="3">
        <v>0</v>
      </c>
      <c r="AA3218" s="3">
        <v>0</v>
      </c>
    </row>
    <row r="3219" spans="1:27" x14ac:dyDescent="0.3">
      <c r="A3219" s="2" t="s">
        <v>3957</v>
      </c>
      <c r="B3219" s="2" t="s">
        <v>3951</v>
      </c>
      <c r="C3219" s="2" t="s">
        <v>57</v>
      </c>
      <c r="D3219" s="27">
        <v>1.1369555586292399</v>
      </c>
      <c r="E3219" s="3">
        <v>2.0850439057424901</v>
      </c>
      <c r="F3219" s="3">
        <v>1.6886195981857799</v>
      </c>
      <c r="G3219" s="3">
        <v>5.4007746588402898E-2</v>
      </c>
      <c r="H3219" s="3">
        <v>0.19169706187426599</v>
      </c>
      <c r="I3219" s="3">
        <v>5.26101187723685E-2</v>
      </c>
      <c r="J3219" s="3">
        <v>0.106121055492432</v>
      </c>
      <c r="K3219" s="3">
        <v>0.32977983328590099</v>
      </c>
      <c r="L3219" s="3">
        <v>7.2566298854248895E-2</v>
      </c>
      <c r="M3219" s="3">
        <v>6.4639671628578907E-2</v>
      </c>
      <c r="N3219" s="3">
        <v>0</v>
      </c>
      <c r="O3219" s="3">
        <v>0.12926466180056601</v>
      </c>
      <c r="P3219" s="27">
        <v>0</v>
      </c>
      <c r="Q3219" s="3">
        <v>0</v>
      </c>
      <c r="R3219" s="3">
        <v>0.63650284284234604</v>
      </c>
      <c r="S3219" s="3">
        <v>0</v>
      </c>
      <c r="T3219" s="3">
        <v>0</v>
      </c>
      <c r="U3219" s="3">
        <v>0</v>
      </c>
      <c r="V3219" s="3">
        <v>0</v>
      </c>
      <c r="W3219" s="3">
        <v>0</v>
      </c>
      <c r="X3219" s="3">
        <v>0</v>
      </c>
      <c r="Y3219" s="3">
        <v>0</v>
      </c>
      <c r="Z3219" s="3">
        <v>0</v>
      </c>
      <c r="AA3219" s="3">
        <v>0</v>
      </c>
    </row>
    <row r="3220" spans="1:27" x14ac:dyDescent="0.3">
      <c r="A3220" s="2" t="s">
        <v>3958</v>
      </c>
      <c r="B3220" s="2" t="s">
        <v>3959</v>
      </c>
      <c r="C3220" s="2" t="s">
        <v>42</v>
      </c>
      <c r="D3220" s="27">
        <v>6.3427469070569398</v>
      </c>
      <c r="E3220" s="3">
        <v>6.0599500398904702</v>
      </c>
      <c r="F3220" s="3">
        <v>5.8247234487627804</v>
      </c>
      <c r="G3220" s="3">
        <v>4.5531579774472704</v>
      </c>
      <c r="H3220" s="3">
        <v>5.9669049547705804</v>
      </c>
      <c r="I3220" s="3">
        <v>5.50407271571006</v>
      </c>
      <c r="J3220" s="3">
        <v>2.9854732921113101</v>
      </c>
      <c r="K3220" s="3">
        <v>3.3658836636938898</v>
      </c>
      <c r="L3220" s="3">
        <v>3.11814838196113</v>
      </c>
      <c r="M3220" s="3">
        <v>3.4313765895033899</v>
      </c>
      <c r="N3220" s="3">
        <v>2.0737207714490702</v>
      </c>
      <c r="O3220" s="3">
        <v>2.5235340700687301</v>
      </c>
      <c r="P3220" s="27">
        <v>0.38278798905199302</v>
      </c>
      <c r="Q3220" s="3">
        <v>0</v>
      </c>
      <c r="R3220" s="3">
        <v>0</v>
      </c>
      <c r="S3220" s="3">
        <v>0.10648869616022399</v>
      </c>
      <c r="T3220" s="3">
        <v>0</v>
      </c>
      <c r="U3220" s="3">
        <v>0.22813559311163401</v>
      </c>
      <c r="V3220" s="3">
        <v>0.61187601126037106</v>
      </c>
      <c r="W3220" s="3">
        <v>0.278541522298481</v>
      </c>
      <c r="X3220" s="3">
        <v>0.222928431817603</v>
      </c>
      <c r="Y3220" s="3">
        <v>0.145157251949671</v>
      </c>
      <c r="Z3220" s="3">
        <v>0.10972891591207699</v>
      </c>
      <c r="AA3220" s="3">
        <v>0.163696744824051</v>
      </c>
    </row>
    <row r="3221" spans="1:27" x14ac:dyDescent="0.3">
      <c r="A3221" s="2" t="s">
        <v>3960</v>
      </c>
      <c r="B3221" s="2" t="s">
        <v>3959</v>
      </c>
      <c r="C3221" s="2" t="s">
        <v>57</v>
      </c>
      <c r="D3221" s="27">
        <v>2.0983909388548798</v>
      </c>
      <c r="E3221" s="3">
        <v>2.2314621325469401</v>
      </c>
      <c r="F3221" s="3">
        <v>2.6352550206915502</v>
      </c>
      <c r="G3221" s="3">
        <v>0.52563182722903601</v>
      </c>
      <c r="H3221" s="3">
        <v>0.55313076270408701</v>
      </c>
      <c r="I3221" s="3">
        <v>0.62313327565019905</v>
      </c>
      <c r="J3221" s="3">
        <v>0.730291918943339</v>
      </c>
      <c r="K3221" s="3">
        <v>0.33825320900517097</v>
      </c>
      <c r="L3221" s="3">
        <v>0.76764519501303696</v>
      </c>
      <c r="M3221" s="3">
        <v>0.49055416407007502</v>
      </c>
      <c r="N3221" s="3">
        <v>0.83972739524856799</v>
      </c>
      <c r="O3221" s="3">
        <v>1.0163199847575899</v>
      </c>
      <c r="P3221" s="27">
        <v>0.313034738264791</v>
      </c>
      <c r="Q3221" s="3">
        <v>8.8827428762562596E-2</v>
      </c>
      <c r="R3221" s="3">
        <v>0.31944806668303299</v>
      </c>
      <c r="S3221" s="3">
        <v>0</v>
      </c>
      <c r="T3221" s="3">
        <v>0</v>
      </c>
      <c r="U3221" s="3">
        <v>6.4159141592179406E-2</v>
      </c>
      <c r="V3221" s="3">
        <v>0</v>
      </c>
      <c r="W3221" s="3">
        <v>0</v>
      </c>
      <c r="X3221" s="3">
        <v>8.5649513331556001E-2</v>
      </c>
      <c r="Y3221" s="3">
        <v>0</v>
      </c>
      <c r="Z3221" s="3">
        <v>3.6649311901438802E-2</v>
      </c>
      <c r="AA3221" s="3">
        <v>0</v>
      </c>
    </row>
    <row r="3222" spans="1:27" x14ac:dyDescent="0.3">
      <c r="A3222" s="2" t="s">
        <v>3961</v>
      </c>
      <c r="B3222" s="2" t="s">
        <v>3962</v>
      </c>
      <c r="C3222" s="2" t="s">
        <v>29</v>
      </c>
      <c r="D3222" s="27">
        <v>0.24645007468913099</v>
      </c>
      <c r="E3222" s="3">
        <v>0.34097060294749698</v>
      </c>
      <c r="F3222" s="3">
        <v>0.24836545157429499</v>
      </c>
      <c r="G3222" s="3">
        <v>0.326992356617057</v>
      </c>
      <c r="H3222" s="3">
        <v>0</v>
      </c>
      <c r="I3222" s="3">
        <v>0</v>
      </c>
      <c r="J3222" s="3">
        <v>0</v>
      </c>
      <c r="K3222" s="3">
        <v>0.16498555424698</v>
      </c>
      <c r="L3222" s="3">
        <v>0</v>
      </c>
      <c r="M3222" s="3">
        <v>0.13280514352780801</v>
      </c>
      <c r="N3222" s="3">
        <v>0.14057003087790501</v>
      </c>
      <c r="O3222" s="3">
        <v>0</v>
      </c>
      <c r="P3222" s="27">
        <v>0</v>
      </c>
      <c r="Q3222" s="3">
        <v>0</v>
      </c>
      <c r="R3222" s="3">
        <v>0</v>
      </c>
      <c r="S3222" s="3">
        <v>0</v>
      </c>
      <c r="T3222" s="3">
        <v>0</v>
      </c>
      <c r="U3222" s="3">
        <v>0</v>
      </c>
      <c r="V3222" s="3">
        <v>0</v>
      </c>
      <c r="W3222" s="3">
        <v>0</v>
      </c>
      <c r="X3222" s="3">
        <v>0</v>
      </c>
      <c r="Y3222" s="3">
        <v>0</v>
      </c>
      <c r="Z3222" s="3">
        <v>0</v>
      </c>
      <c r="AA3222" s="3">
        <v>0</v>
      </c>
    </row>
    <row r="3223" spans="1:27" x14ac:dyDescent="0.3">
      <c r="A3223" s="2" t="s">
        <v>3963</v>
      </c>
      <c r="B3223" s="2" t="s">
        <v>3964</v>
      </c>
      <c r="C3223" s="2" t="s">
        <v>40</v>
      </c>
      <c r="D3223" s="27">
        <v>0.48661382002874198</v>
      </c>
      <c r="E3223" s="3">
        <v>0.61957169850206495</v>
      </c>
      <c r="F3223" s="3">
        <v>0.50181421598584997</v>
      </c>
      <c r="G3223" s="3">
        <v>0.52492703055238699</v>
      </c>
      <c r="H3223" s="3">
        <v>0.31084836120242598</v>
      </c>
      <c r="I3223" s="3">
        <v>0.64016482985912104</v>
      </c>
      <c r="J3223" s="3">
        <v>0.99214704031829104</v>
      </c>
      <c r="K3223" s="3">
        <v>1.4918344291005501</v>
      </c>
      <c r="L3223" s="3">
        <v>0.98437761924024603</v>
      </c>
      <c r="M3223" s="3">
        <v>0.245102146450872</v>
      </c>
      <c r="N3223" s="3">
        <v>9.1676107094285794E-2</v>
      </c>
      <c r="O3223" s="3">
        <v>0.44896340926924</v>
      </c>
      <c r="P3223" s="27">
        <v>0.91237331371130403</v>
      </c>
      <c r="Q3223" s="3">
        <v>0</v>
      </c>
      <c r="R3223" s="3">
        <v>0</v>
      </c>
      <c r="S3223" s="3">
        <v>0</v>
      </c>
      <c r="T3223" s="3">
        <v>0</v>
      </c>
      <c r="U3223" s="3">
        <v>0</v>
      </c>
      <c r="V3223" s="3">
        <v>0</v>
      </c>
      <c r="W3223" s="3">
        <v>0</v>
      </c>
      <c r="X3223" s="3">
        <v>0</v>
      </c>
      <c r="Y3223" s="3">
        <v>0</v>
      </c>
      <c r="Z3223" s="3">
        <v>0</v>
      </c>
      <c r="AA3223" s="3">
        <v>0</v>
      </c>
    </row>
    <row r="3224" spans="1:27" x14ac:dyDescent="0.3">
      <c r="A3224" s="2" t="s">
        <v>3965</v>
      </c>
      <c r="B3224" s="2" t="s">
        <v>3964</v>
      </c>
      <c r="C3224" s="2" t="s">
        <v>29</v>
      </c>
      <c r="D3224" s="27">
        <v>0.65756146488879996</v>
      </c>
      <c r="E3224" s="3">
        <v>0.40518958963875601</v>
      </c>
      <c r="F3224" s="3">
        <v>0.60795768162521402</v>
      </c>
      <c r="G3224" s="3">
        <v>0.58875616221985905</v>
      </c>
      <c r="H3224" s="3">
        <v>0.37374700698477897</v>
      </c>
      <c r="I3224" s="3">
        <v>0.217239077460329</v>
      </c>
      <c r="J3224" s="3">
        <v>1.2447990766355099</v>
      </c>
      <c r="K3224" s="3">
        <v>1.22854810067063</v>
      </c>
      <c r="L3224" s="3">
        <v>0.82945889477453905</v>
      </c>
      <c r="M3224" s="3">
        <v>0.30226429553198803</v>
      </c>
      <c r="N3224" s="3">
        <v>0.44083744289036503</v>
      </c>
      <c r="O3224" s="3">
        <v>0.49625335432412898</v>
      </c>
      <c r="P3224" s="27">
        <v>0</v>
      </c>
      <c r="Q3224" s="3">
        <v>0</v>
      </c>
      <c r="R3224" s="3">
        <v>0.58475464423727697</v>
      </c>
      <c r="S3224" s="3">
        <v>0</v>
      </c>
      <c r="T3224" s="3">
        <v>9.7697131608671106E-2</v>
      </c>
      <c r="U3224" s="3">
        <v>0</v>
      </c>
      <c r="V3224" s="3">
        <v>0</v>
      </c>
      <c r="W3224" s="3">
        <v>0</v>
      </c>
      <c r="X3224" s="3">
        <v>0</v>
      </c>
      <c r="Y3224" s="3">
        <v>0</v>
      </c>
      <c r="Z3224" s="3">
        <v>0</v>
      </c>
      <c r="AA3224" s="3">
        <v>0</v>
      </c>
    </row>
    <row r="3225" spans="1:27" x14ac:dyDescent="0.3">
      <c r="A3225" s="2" t="s">
        <v>3966</v>
      </c>
      <c r="B3225" s="2" t="s">
        <v>3967</v>
      </c>
      <c r="C3225" s="2" t="s">
        <v>57</v>
      </c>
      <c r="D3225" s="27">
        <v>18.174075304811499</v>
      </c>
      <c r="E3225" s="3">
        <v>17.709545045077402</v>
      </c>
      <c r="F3225" s="3">
        <v>19.515494300784798</v>
      </c>
      <c r="G3225" s="3">
        <v>22.096724390225798</v>
      </c>
      <c r="H3225" s="3">
        <v>27.230910267053702</v>
      </c>
      <c r="I3225" s="3">
        <v>24.3251502014908</v>
      </c>
      <c r="J3225" s="3">
        <v>27.059401400342701</v>
      </c>
      <c r="K3225" s="3">
        <v>21.485056041559801</v>
      </c>
      <c r="L3225" s="3">
        <v>25.710616226625401</v>
      </c>
      <c r="M3225" s="3">
        <v>21.494094172417</v>
      </c>
      <c r="N3225" s="3">
        <v>16.3485938511764</v>
      </c>
      <c r="O3225" s="3">
        <v>19.826572840061399</v>
      </c>
      <c r="P3225" s="27">
        <v>0.59653279325342601</v>
      </c>
      <c r="Q3225" s="3">
        <v>0.31850075607374101</v>
      </c>
      <c r="R3225" s="3">
        <v>0.56215784035042404</v>
      </c>
      <c r="S3225" s="3">
        <v>0.23723081673216401</v>
      </c>
      <c r="T3225" s="3">
        <v>0.28349908549695602</v>
      </c>
      <c r="U3225" s="3">
        <v>0.41453794128682803</v>
      </c>
      <c r="V3225" s="3">
        <v>0.38829899323723199</v>
      </c>
      <c r="W3225" s="3">
        <v>0.112249160279143</v>
      </c>
      <c r="X3225" s="3">
        <v>0.835908764898877</v>
      </c>
      <c r="Y3225" s="3">
        <v>0.61611817656704804</v>
      </c>
      <c r="Z3225" s="3">
        <v>0.82791392682530096</v>
      </c>
      <c r="AA3225" s="3">
        <v>0.61362561322099096</v>
      </c>
    </row>
    <row r="3226" spans="1:27" x14ac:dyDescent="0.3">
      <c r="A3226" s="2" t="s">
        <v>3968</v>
      </c>
      <c r="B3226" s="2" t="s">
        <v>3967</v>
      </c>
      <c r="C3226" s="2" t="s">
        <v>29</v>
      </c>
      <c r="D3226" s="27">
        <v>11.869892815634699</v>
      </c>
      <c r="E3226" s="3">
        <v>10.322486404787201</v>
      </c>
      <c r="F3226" s="3">
        <v>10.420271569636601</v>
      </c>
      <c r="G3226" s="3">
        <v>9.4142444746940992</v>
      </c>
      <c r="H3226" s="3">
        <v>9.5829574434622096</v>
      </c>
      <c r="I3226" s="3">
        <v>9.6005157042709595</v>
      </c>
      <c r="J3226" s="3">
        <v>8.6650333978373801</v>
      </c>
      <c r="K3226" s="3">
        <v>8.49747565598142</v>
      </c>
      <c r="L3226" s="3">
        <v>7.6827871105883299</v>
      </c>
      <c r="M3226" s="3">
        <v>7.69288725883656</v>
      </c>
      <c r="N3226" s="3">
        <v>5.04678851183282</v>
      </c>
      <c r="O3226" s="3">
        <v>5.8751889905751602</v>
      </c>
      <c r="P3226" s="27">
        <v>0.61215734288856405</v>
      </c>
      <c r="Q3226" s="3">
        <v>0.124695414902459</v>
      </c>
      <c r="R3226" s="3">
        <v>0.74630164711994895</v>
      </c>
      <c r="S3226" s="3">
        <v>0</v>
      </c>
      <c r="T3226" s="3">
        <v>2.5834971948612399E-2</v>
      </c>
      <c r="U3226" s="3">
        <v>6.2072665442840201E-2</v>
      </c>
      <c r="V3226" s="3">
        <v>8.9045009480654205E-2</v>
      </c>
      <c r="W3226" s="3">
        <v>0</v>
      </c>
      <c r="X3226" s="3">
        <v>0.25110875376540398</v>
      </c>
      <c r="Y3226" s="3">
        <v>0.15313888793319899</v>
      </c>
      <c r="Z3226" s="3">
        <v>0.23622655059703099</v>
      </c>
      <c r="AA3226" s="3">
        <v>0.11134927628952999</v>
      </c>
    </row>
    <row r="3227" spans="1:27" x14ac:dyDescent="0.3">
      <c r="A3227" s="2" t="s">
        <v>3969</v>
      </c>
      <c r="B3227" s="2" t="s">
        <v>3970</v>
      </c>
      <c r="C3227" s="2" t="s">
        <v>1926</v>
      </c>
      <c r="D3227" s="27">
        <v>7.4166555553081999</v>
      </c>
      <c r="E3227" s="3">
        <v>6.3943978980893199</v>
      </c>
      <c r="F3227" s="3">
        <v>7.65011148169582</v>
      </c>
      <c r="G3227" s="3">
        <v>8.5063206329881407</v>
      </c>
      <c r="H3227" s="3">
        <v>8.1499474856714293</v>
      </c>
      <c r="I3227" s="3">
        <v>9.3052980028897405</v>
      </c>
      <c r="J3227" s="3">
        <v>9.1881400380270595</v>
      </c>
      <c r="K3227" s="3">
        <v>6.2488739009852701</v>
      </c>
      <c r="L3227" s="3">
        <v>5.4466189735437203</v>
      </c>
      <c r="M3227" s="3">
        <v>5.8548422564456901</v>
      </c>
      <c r="N3227" s="3">
        <v>5.9547917523802303</v>
      </c>
      <c r="O3227" s="3">
        <v>8.0388981532064001</v>
      </c>
      <c r="P3227" s="27">
        <v>0.87013380844689103</v>
      </c>
      <c r="Q3227" s="3">
        <v>1.0763183181054401</v>
      </c>
      <c r="R3227" s="3">
        <v>0.577709407559719</v>
      </c>
      <c r="S3227" s="3">
        <v>0</v>
      </c>
      <c r="T3227" s="3">
        <v>0</v>
      </c>
      <c r="U3227" s="3">
        <v>0</v>
      </c>
      <c r="V3227" s="3">
        <v>0.13116809779784999</v>
      </c>
      <c r="W3227" s="3">
        <v>0.27909749340087298</v>
      </c>
      <c r="X3227" s="3">
        <v>0</v>
      </c>
      <c r="Y3227" s="3">
        <v>0.44704871459346501</v>
      </c>
      <c r="Z3227" s="3">
        <v>0.26429151514378502</v>
      </c>
      <c r="AA3227" s="3">
        <v>0</v>
      </c>
    </row>
    <row r="3228" spans="1:27" x14ac:dyDescent="0.3">
      <c r="A3228" s="2" t="s">
        <v>3971</v>
      </c>
      <c r="B3228" s="2" t="s">
        <v>3970</v>
      </c>
      <c r="C3228" s="2" t="s">
        <v>40</v>
      </c>
      <c r="D3228" s="27">
        <v>5.2194610550209202</v>
      </c>
      <c r="E3228" s="3">
        <v>6.7490472952908602</v>
      </c>
      <c r="F3228" s="3">
        <v>6.2006961485220904</v>
      </c>
      <c r="G3228" s="3">
        <v>4.9725365987008097</v>
      </c>
      <c r="H3228" s="3">
        <v>5.57962504732585</v>
      </c>
      <c r="I3228" s="3">
        <v>7.3062636083561197</v>
      </c>
      <c r="J3228" s="3">
        <v>6.7879314665360599</v>
      </c>
      <c r="K3228" s="3">
        <v>5.193414182822</v>
      </c>
      <c r="L3228" s="3">
        <v>5.5723604012283703</v>
      </c>
      <c r="M3228" s="3">
        <v>5.4280186910820198</v>
      </c>
      <c r="N3228" s="3">
        <v>4.16517334228688</v>
      </c>
      <c r="O3228" s="3">
        <v>4.8818765389294603</v>
      </c>
      <c r="P3228" s="27">
        <v>0</v>
      </c>
      <c r="Q3228" s="3">
        <v>0</v>
      </c>
      <c r="R3228" s="3">
        <v>0.40635492226658199</v>
      </c>
      <c r="S3228" s="3">
        <v>0</v>
      </c>
      <c r="T3228" s="3">
        <v>0</v>
      </c>
      <c r="U3228" s="3">
        <v>0.19410858939328901</v>
      </c>
      <c r="V3228" s="3">
        <v>0</v>
      </c>
      <c r="W3228" s="3">
        <v>0.413691846727329</v>
      </c>
      <c r="X3228" s="3">
        <v>0</v>
      </c>
      <c r="Y3228" s="3">
        <v>0.32338287194704801</v>
      </c>
      <c r="Z3228" s="3">
        <v>0</v>
      </c>
      <c r="AA3228" s="3">
        <v>0.72794892801925404</v>
      </c>
    </row>
    <row r="3229" spans="1:27" x14ac:dyDescent="0.3">
      <c r="A3229" s="2" t="s">
        <v>3972</v>
      </c>
      <c r="B3229" s="2" t="s">
        <v>3970</v>
      </c>
      <c r="C3229" s="2" t="s">
        <v>29</v>
      </c>
      <c r="D3229" s="27">
        <v>6.5170156396601904</v>
      </c>
      <c r="E3229" s="3">
        <v>6.8527183133118399</v>
      </c>
      <c r="F3229" s="3">
        <v>5.66912271662612</v>
      </c>
      <c r="G3229" s="3">
        <v>6.0471121190337396</v>
      </c>
      <c r="H3229" s="3">
        <v>9.4236129048016508</v>
      </c>
      <c r="I3229" s="3">
        <v>8.1105593275305097</v>
      </c>
      <c r="J3229" s="3">
        <v>9.0945817538853699</v>
      </c>
      <c r="K3229" s="3">
        <v>8.4107223992436602</v>
      </c>
      <c r="L3229" s="3">
        <v>9.9373978929614495</v>
      </c>
      <c r="M3229" s="3">
        <v>6.6784089301679401</v>
      </c>
      <c r="N3229" s="3">
        <v>5.61826395003113</v>
      </c>
      <c r="O3229" s="3">
        <v>5.1334900315096599</v>
      </c>
      <c r="P3229" s="27">
        <v>0</v>
      </c>
      <c r="Q3229" s="3">
        <v>0.240903707324646</v>
      </c>
      <c r="R3229" s="3">
        <v>0.27557402774400402</v>
      </c>
      <c r="S3229" s="3">
        <v>0.94812416800395205</v>
      </c>
      <c r="T3229" s="3">
        <v>0.22264359767088299</v>
      </c>
      <c r="U3229" s="3">
        <v>0</v>
      </c>
      <c r="V3229" s="3">
        <v>0</v>
      </c>
      <c r="W3229" s="3">
        <v>0.137086121758664</v>
      </c>
      <c r="X3229" s="3">
        <v>0</v>
      </c>
      <c r="Y3229" s="3">
        <v>7.5277831073073107E-2</v>
      </c>
      <c r="Z3229" s="3">
        <v>0</v>
      </c>
      <c r="AA3229" s="3">
        <v>0</v>
      </c>
    </row>
    <row r="3230" spans="1:27" x14ac:dyDescent="0.3">
      <c r="A3230" s="2" t="s">
        <v>3973</v>
      </c>
      <c r="B3230" s="2" t="s">
        <v>3974</v>
      </c>
      <c r="C3230" s="2" t="s">
        <v>42</v>
      </c>
      <c r="D3230" s="27">
        <v>0</v>
      </c>
      <c r="E3230" s="3">
        <v>0</v>
      </c>
      <c r="F3230" s="3">
        <v>0</v>
      </c>
      <c r="G3230" s="3">
        <v>0.257516606528231</v>
      </c>
      <c r="H3230" s="3">
        <v>0.26436410078077799</v>
      </c>
      <c r="I3230" s="3">
        <v>0.30206462446658</v>
      </c>
      <c r="J3230" s="3">
        <v>0.38554336137622702</v>
      </c>
      <c r="K3230" s="3">
        <v>0.57277643861697103</v>
      </c>
      <c r="L3230" s="3">
        <v>0.66062536829108698</v>
      </c>
      <c r="M3230" s="3">
        <v>0.33535766218665197</v>
      </c>
      <c r="N3230" s="3">
        <v>0.222427987752471</v>
      </c>
      <c r="O3230" s="3">
        <v>0.61467651300857795</v>
      </c>
      <c r="P3230" s="27">
        <v>0</v>
      </c>
      <c r="Q3230" s="3">
        <v>0</v>
      </c>
      <c r="R3230" s="3">
        <v>0</v>
      </c>
      <c r="S3230" s="3">
        <v>0</v>
      </c>
      <c r="T3230" s="3">
        <v>0</v>
      </c>
      <c r="U3230" s="3">
        <v>6.5442324424022993E-2</v>
      </c>
      <c r="V3230" s="3">
        <v>0</v>
      </c>
      <c r="W3230" s="3">
        <v>0</v>
      </c>
      <c r="X3230" s="3">
        <v>0</v>
      </c>
      <c r="Y3230" s="3">
        <v>0.105301937107998</v>
      </c>
      <c r="Z3230" s="3">
        <v>0.104921744357833</v>
      </c>
      <c r="AA3230" s="3">
        <v>0.176090926932157</v>
      </c>
    </row>
    <row r="3231" spans="1:27" x14ac:dyDescent="0.3">
      <c r="A3231" s="2" t="s">
        <v>3975</v>
      </c>
      <c r="B3231" s="2" t="s">
        <v>3974</v>
      </c>
      <c r="C3231" s="2" t="s">
        <v>32</v>
      </c>
      <c r="D3231" s="27">
        <v>3.7340920407444099E-2</v>
      </c>
      <c r="E3231" s="3">
        <v>0.266655131535531</v>
      </c>
      <c r="F3231" s="3">
        <v>0.22393606289485701</v>
      </c>
      <c r="G3231" s="3">
        <v>9.9088592914259796E-2</v>
      </c>
      <c r="H3231" s="3">
        <v>0</v>
      </c>
      <c r="I3231" s="3">
        <v>0.43198602605584102</v>
      </c>
      <c r="J3231" s="3">
        <v>0.37013140743731099</v>
      </c>
      <c r="K3231" s="3">
        <v>0.43707513277550403</v>
      </c>
      <c r="L3231" s="3">
        <v>0.83080591078116695</v>
      </c>
      <c r="M3231" s="3">
        <v>0.51082040472270396</v>
      </c>
      <c r="N3231" s="3">
        <v>0.170387916215642</v>
      </c>
      <c r="O3231" s="3">
        <v>0.383153841738404</v>
      </c>
      <c r="P3231" s="27">
        <v>0.51776557196839801</v>
      </c>
      <c r="Q3231" s="3">
        <v>0.12675649614051601</v>
      </c>
      <c r="R3231" s="3">
        <v>0</v>
      </c>
      <c r="S3231" s="3">
        <v>0</v>
      </c>
      <c r="T3231" s="3">
        <v>0.12568749438360699</v>
      </c>
      <c r="U3231" s="3">
        <v>0.70839629531158899</v>
      </c>
      <c r="V3231" s="3">
        <v>0.36206731127670999</v>
      </c>
      <c r="W3231" s="3">
        <v>6.4200112118382599E-2</v>
      </c>
      <c r="X3231" s="3">
        <v>0</v>
      </c>
      <c r="Y3231" s="3">
        <v>0</v>
      </c>
      <c r="Z3231" s="3">
        <v>0</v>
      </c>
      <c r="AA3231" s="3">
        <v>5.6594880097571201E-2</v>
      </c>
    </row>
    <row r="3232" spans="1:27" x14ac:dyDescent="0.3">
      <c r="A3232" s="2" t="s">
        <v>3976</v>
      </c>
      <c r="B3232" s="2" t="s">
        <v>3974</v>
      </c>
      <c r="C3232" s="2" t="s">
        <v>38</v>
      </c>
      <c r="D3232" s="27">
        <v>0</v>
      </c>
      <c r="E3232" s="3">
        <v>0</v>
      </c>
      <c r="F3232" s="3">
        <v>0</v>
      </c>
      <c r="G3232" s="3">
        <v>0</v>
      </c>
      <c r="H3232" s="3">
        <v>0</v>
      </c>
      <c r="I3232" s="3">
        <v>0</v>
      </c>
      <c r="J3232" s="3">
        <v>0.14478200527989599</v>
      </c>
      <c r="K3232" s="3">
        <v>0</v>
      </c>
      <c r="L3232" s="3">
        <v>0</v>
      </c>
      <c r="M3232" s="3">
        <v>0</v>
      </c>
      <c r="N3232" s="3">
        <v>0.39989750163541898</v>
      </c>
      <c r="O3232" s="3">
        <v>0.123072704994079</v>
      </c>
      <c r="P3232" s="27">
        <v>0</v>
      </c>
      <c r="Q3232" s="3">
        <v>0</v>
      </c>
      <c r="R3232" s="3">
        <v>0</v>
      </c>
      <c r="S3232" s="3">
        <v>0</v>
      </c>
      <c r="T3232" s="3">
        <v>0</v>
      </c>
      <c r="U3232" s="3">
        <v>0</v>
      </c>
      <c r="V3232" s="3">
        <v>0</v>
      </c>
      <c r="W3232" s="3">
        <v>0</v>
      </c>
      <c r="X3232" s="3">
        <v>0</v>
      </c>
      <c r="Y3232" s="3">
        <v>0</v>
      </c>
      <c r="Z3232" s="3">
        <v>0</v>
      </c>
      <c r="AA3232" s="3">
        <v>0</v>
      </c>
    </row>
    <row r="3233" spans="1:27" x14ac:dyDescent="0.3">
      <c r="A3233" s="2" t="s">
        <v>3977</v>
      </c>
      <c r="B3233" s="2" t="s">
        <v>3974</v>
      </c>
      <c r="C3233" s="2" t="s">
        <v>82</v>
      </c>
      <c r="D3233" s="27">
        <v>0</v>
      </c>
      <c r="E3233" s="3">
        <v>4.07239590925349E-2</v>
      </c>
      <c r="F3233" s="3">
        <v>0</v>
      </c>
      <c r="G3233" s="3">
        <v>0.79955641522366305</v>
      </c>
      <c r="H3233" s="3">
        <v>0.91471005096833102</v>
      </c>
      <c r="I3233" s="3">
        <v>0.71478863948306304</v>
      </c>
      <c r="J3233" s="3">
        <v>0.99330291905290002</v>
      </c>
      <c r="K3233" s="3">
        <v>1.7018463369491099</v>
      </c>
      <c r="L3233" s="3">
        <v>1.28085156645692</v>
      </c>
      <c r="M3233" s="3">
        <v>1.2989319454547601</v>
      </c>
      <c r="N3233" s="3">
        <v>0.71924235994466701</v>
      </c>
      <c r="O3233" s="3">
        <v>1.0368849624361101</v>
      </c>
      <c r="P3233" s="27">
        <v>0</v>
      </c>
      <c r="Q3233" s="3">
        <v>0</v>
      </c>
      <c r="R3233" s="3">
        <v>0</v>
      </c>
      <c r="S3233" s="3">
        <v>0.30547043127104101</v>
      </c>
      <c r="T3233" s="3">
        <v>0</v>
      </c>
      <c r="U3233" s="3">
        <v>0.21465935079801701</v>
      </c>
      <c r="V3233" s="3">
        <v>0</v>
      </c>
      <c r="W3233" s="3">
        <v>0</v>
      </c>
      <c r="X3233" s="3">
        <v>0</v>
      </c>
      <c r="Y3233" s="3">
        <v>0</v>
      </c>
      <c r="Z3233" s="3">
        <v>5.9808811930361E-2</v>
      </c>
      <c r="AA3233" s="3">
        <v>5.86969756440524E-2</v>
      </c>
    </row>
    <row r="3234" spans="1:27" x14ac:dyDescent="0.3">
      <c r="A3234" s="2" t="s">
        <v>3978</v>
      </c>
      <c r="B3234" s="2" t="s">
        <v>3974</v>
      </c>
      <c r="C3234" s="2" t="s">
        <v>40</v>
      </c>
      <c r="D3234" s="27">
        <v>0</v>
      </c>
      <c r="E3234" s="3">
        <v>0</v>
      </c>
      <c r="F3234" s="3">
        <v>0</v>
      </c>
      <c r="G3234" s="3">
        <v>0</v>
      </c>
      <c r="H3234" s="3">
        <v>0</v>
      </c>
      <c r="I3234" s="3">
        <v>0</v>
      </c>
      <c r="J3234" s="3">
        <v>0.41986781531169998</v>
      </c>
      <c r="K3234" s="3">
        <v>0.151236758059731</v>
      </c>
      <c r="L3234" s="3">
        <v>0.47893757243804302</v>
      </c>
      <c r="M3234" s="3">
        <v>6.08690241169118E-2</v>
      </c>
      <c r="N3234" s="3">
        <v>0.25771172327615899</v>
      </c>
      <c r="O3234" s="3">
        <v>0.11897028149427601</v>
      </c>
      <c r="P3234" s="27">
        <v>0</v>
      </c>
      <c r="Q3234" s="3">
        <v>0</v>
      </c>
      <c r="R3234" s="3">
        <v>0</v>
      </c>
      <c r="S3234" s="3">
        <v>0</v>
      </c>
      <c r="T3234" s="3">
        <v>0</v>
      </c>
      <c r="U3234" s="3">
        <v>0</v>
      </c>
      <c r="V3234" s="3">
        <v>0</v>
      </c>
      <c r="W3234" s="3">
        <v>0</v>
      </c>
      <c r="X3234" s="3">
        <v>0</v>
      </c>
      <c r="Y3234" s="3">
        <v>0</v>
      </c>
      <c r="Z3234" s="3">
        <v>0</v>
      </c>
      <c r="AA3234" s="3">
        <v>0</v>
      </c>
    </row>
    <row r="3235" spans="1:27" x14ac:dyDescent="0.3">
      <c r="A3235" s="2" t="s">
        <v>3979</v>
      </c>
      <c r="B3235" s="2" t="s">
        <v>3974</v>
      </c>
      <c r="C3235" s="2" t="s">
        <v>34</v>
      </c>
      <c r="D3235" s="27">
        <v>0</v>
      </c>
      <c r="E3235" s="3">
        <v>0</v>
      </c>
      <c r="F3235" s="3">
        <v>0</v>
      </c>
      <c r="G3235" s="3">
        <v>0</v>
      </c>
      <c r="H3235" s="3">
        <v>0.33213270238355302</v>
      </c>
      <c r="I3235" s="3">
        <v>0.105537165971077</v>
      </c>
      <c r="J3235" s="3">
        <v>0.101172967544988</v>
      </c>
      <c r="K3235" s="3">
        <v>0.109327776910649</v>
      </c>
      <c r="L3235" s="3">
        <v>0</v>
      </c>
      <c r="M3235" s="3">
        <v>8.8003408361800206E-2</v>
      </c>
      <c r="N3235" s="3">
        <v>0</v>
      </c>
      <c r="O3235" s="3">
        <v>0</v>
      </c>
      <c r="P3235" s="27">
        <v>0</v>
      </c>
      <c r="Q3235" s="3">
        <v>0</v>
      </c>
      <c r="R3235" s="3">
        <v>0</v>
      </c>
      <c r="S3235" s="3">
        <v>0</v>
      </c>
      <c r="T3235" s="3">
        <v>0</v>
      </c>
      <c r="U3235" s="3">
        <v>0</v>
      </c>
      <c r="V3235" s="3">
        <v>0</v>
      </c>
      <c r="W3235" s="3">
        <v>0</v>
      </c>
      <c r="X3235" s="3">
        <v>0</v>
      </c>
      <c r="Y3235" s="3">
        <v>0</v>
      </c>
      <c r="Z3235" s="3">
        <v>0</v>
      </c>
      <c r="AA3235" s="3">
        <v>0</v>
      </c>
    </row>
    <row r="3236" spans="1:27" x14ac:dyDescent="0.3">
      <c r="A3236" s="2" t="s">
        <v>3980</v>
      </c>
      <c r="B3236" s="2" t="s">
        <v>3974</v>
      </c>
      <c r="C3236" s="2" t="s">
        <v>1926</v>
      </c>
      <c r="D3236" s="27">
        <v>0</v>
      </c>
      <c r="E3236" s="3">
        <v>0.59534549720991603</v>
      </c>
      <c r="F3236" s="3">
        <v>0</v>
      </c>
      <c r="G3236" s="3">
        <v>0</v>
      </c>
      <c r="H3236" s="3">
        <v>0</v>
      </c>
      <c r="I3236" s="3">
        <v>0</v>
      </c>
      <c r="J3236" s="3">
        <v>0</v>
      </c>
      <c r="K3236" s="3">
        <v>0</v>
      </c>
      <c r="L3236" s="3">
        <v>0</v>
      </c>
      <c r="M3236" s="3">
        <v>0</v>
      </c>
      <c r="N3236" s="3">
        <v>0</v>
      </c>
      <c r="O3236" s="3">
        <v>0.43927488551732802</v>
      </c>
      <c r="P3236" s="27">
        <v>0</v>
      </c>
      <c r="Q3236" s="3">
        <v>0</v>
      </c>
      <c r="R3236" s="3">
        <v>0</v>
      </c>
      <c r="S3236" s="3">
        <v>0</v>
      </c>
      <c r="T3236" s="3">
        <v>0</v>
      </c>
      <c r="U3236" s="3">
        <v>0</v>
      </c>
      <c r="V3236" s="3">
        <v>0</v>
      </c>
      <c r="W3236" s="3">
        <v>0</v>
      </c>
      <c r="X3236" s="3">
        <v>0</v>
      </c>
      <c r="Y3236" s="3">
        <v>0</v>
      </c>
      <c r="Z3236" s="3">
        <v>0</v>
      </c>
      <c r="AA3236" s="3">
        <v>0</v>
      </c>
    </row>
    <row r="3237" spans="1:27" x14ac:dyDescent="0.3">
      <c r="A3237" s="2" t="s">
        <v>3981</v>
      </c>
      <c r="B3237" s="2" t="s">
        <v>3974</v>
      </c>
      <c r="C3237" s="2" t="s">
        <v>32</v>
      </c>
      <c r="D3237" s="27">
        <v>0.25101396496115203</v>
      </c>
      <c r="E3237" s="3">
        <v>5.5319714342514301E-2</v>
      </c>
      <c r="F3237" s="3">
        <v>0.28437898252576999</v>
      </c>
      <c r="G3237" s="3">
        <v>0.54530351651139897</v>
      </c>
      <c r="H3237" s="3">
        <v>0.332804007419508</v>
      </c>
      <c r="I3237" s="3">
        <v>0.84418391462702402</v>
      </c>
      <c r="J3237" s="3">
        <v>0.52707103659253096</v>
      </c>
      <c r="K3237" s="3">
        <v>0.40151351697273802</v>
      </c>
      <c r="L3237" s="3">
        <v>0.55585384876024102</v>
      </c>
      <c r="M3237" s="3">
        <v>0.24902168578223</v>
      </c>
      <c r="N3237" s="3">
        <v>0.19516251204142601</v>
      </c>
      <c r="O3237" s="3">
        <v>0.36038001996235097</v>
      </c>
      <c r="P3237" s="27">
        <v>0</v>
      </c>
      <c r="Q3237" s="3">
        <v>0</v>
      </c>
      <c r="R3237" s="3">
        <v>0</v>
      </c>
      <c r="S3237" s="3">
        <v>0</v>
      </c>
      <c r="T3237" s="3">
        <v>0</v>
      </c>
      <c r="U3237" s="3">
        <v>0</v>
      </c>
      <c r="V3237" s="3">
        <v>0</v>
      </c>
      <c r="W3237" s="3">
        <v>0</v>
      </c>
      <c r="X3237" s="3">
        <v>0</v>
      </c>
      <c r="Y3237" s="3">
        <v>0</v>
      </c>
      <c r="Z3237" s="3">
        <v>0</v>
      </c>
      <c r="AA3237" s="3">
        <v>0</v>
      </c>
    </row>
    <row r="3238" spans="1:27" x14ac:dyDescent="0.3">
      <c r="A3238" s="2" t="s">
        <v>3982</v>
      </c>
      <c r="B3238" s="2" t="s">
        <v>3974</v>
      </c>
      <c r="C3238" s="2" t="s">
        <v>32</v>
      </c>
      <c r="D3238" s="27">
        <v>0.443379807267829</v>
      </c>
      <c r="E3238" s="3">
        <v>0.175265263197312</v>
      </c>
      <c r="F3238" s="3">
        <v>0.31916121113519302</v>
      </c>
      <c r="G3238" s="3">
        <v>0</v>
      </c>
      <c r="H3238" s="3">
        <v>8.5878549214438799E-2</v>
      </c>
      <c r="I3238" s="3">
        <v>0</v>
      </c>
      <c r="J3238" s="3">
        <v>0</v>
      </c>
      <c r="K3238" s="3">
        <v>0</v>
      </c>
      <c r="L3238" s="3">
        <v>0.179042083154409</v>
      </c>
      <c r="M3238" s="3">
        <v>0</v>
      </c>
      <c r="N3238" s="3">
        <v>0</v>
      </c>
      <c r="O3238" s="3">
        <v>0</v>
      </c>
      <c r="P3238" s="27">
        <v>0</v>
      </c>
      <c r="Q3238" s="3">
        <v>0</v>
      </c>
      <c r="R3238" s="3">
        <v>0</v>
      </c>
      <c r="S3238" s="3">
        <v>0</v>
      </c>
      <c r="T3238" s="3">
        <v>0</v>
      </c>
      <c r="U3238" s="3">
        <v>0</v>
      </c>
      <c r="V3238" s="3">
        <v>0</v>
      </c>
      <c r="W3238" s="3">
        <v>0</v>
      </c>
      <c r="X3238" s="3">
        <v>0</v>
      </c>
      <c r="Y3238" s="3">
        <v>0</v>
      </c>
      <c r="Z3238" s="3">
        <v>0</v>
      </c>
      <c r="AA3238" s="3">
        <v>0</v>
      </c>
    </row>
    <row r="3239" spans="1:27" x14ac:dyDescent="0.3">
      <c r="A3239" s="2" t="s">
        <v>3983</v>
      </c>
      <c r="B3239" s="2" t="s">
        <v>3974</v>
      </c>
      <c r="C3239" s="2" t="s">
        <v>32</v>
      </c>
      <c r="D3239" s="27">
        <v>1.8734958531953001</v>
      </c>
      <c r="E3239" s="3">
        <v>1.9130746589757699</v>
      </c>
      <c r="F3239" s="3">
        <v>2.1282622589727702</v>
      </c>
      <c r="G3239" s="3">
        <v>0.59725866236230796</v>
      </c>
      <c r="H3239" s="3">
        <v>1.31422815399754</v>
      </c>
      <c r="I3239" s="3">
        <v>0.32970881194099</v>
      </c>
      <c r="J3239" s="3">
        <v>1.11339022839765</v>
      </c>
      <c r="K3239" s="3">
        <v>0.82504053694651502</v>
      </c>
      <c r="L3239" s="3">
        <v>1.15996755973899</v>
      </c>
      <c r="M3239" s="3">
        <v>0.20929922991340399</v>
      </c>
      <c r="N3239" s="3">
        <v>5.0367112040943102E-2</v>
      </c>
      <c r="O3239" s="3">
        <v>9.3006083252854393E-2</v>
      </c>
      <c r="P3239" s="27">
        <v>0</v>
      </c>
      <c r="Q3239" s="3">
        <v>0</v>
      </c>
      <c r="R3239" s="3">
        <v>0</v>
      </c>
      <c r="S3239" s="3">
        <v>0</v>
      </c>
      <c r="T3239" s="3">
        <v>0</v>
      </c>
      <c r="U3239" s="3">
        <v>0</v>
      </c>
      <c r="V3239" s="3">
        <v>0</v>
      </c>
      <c r="W3239" s="3">
        <v>0</v>
      </c>
      <c r="X3239" s="3">
        <v>0</v>
      </c>
      <c r="Y3239" s="3">
        <v>0</v>
      </c>
      <c r="Z3239" s="3">
        <v>0</v>
      </c>
      <c r="AA3239" s="3">
        <v>0</v>
      </c>
    </row>
    <row r="3240" spans="1:27" x14ac:dyDescent="0.3">
      <c r="A3240" s="2" t="s">
        <v>3984</v>
      </c>
      <c r="B3240" s="2" t="s">
        <v>3974</v>
      </c>
      <c r="C3240" s="2" t="s">
        <v>32</v>
      </c>
      <c r="D3240" s="27">
        <v>0</v>
      </c>
      <c r="E3240" s="3">
        <v>0</v>
      </c>
      <c r="F3240" s="3">
        <v>0</v>
      </c>
      <c r="G3240" s="3">
        <v>0</v>
      </c>
      <c r="H3240" s="3">
        <v>7.5629668855514004E-2</v>
      </c>
      <c r="I3240" s="3">
        <v>0.36047673973659899</v>
      </c>
      <c r="J3240" s="3">
        <v>0.138228087345416</v>
      </c>
      <c r="K3240" s="3">
        <v>0</v>
      </c>
      <c r="L3240" s="3">
        <v>0</v>
      </c>
      <c r="M3240" s="3">
        <v>6.0117554683369698E-2</v>
      </c>
      <c r="N3240" s="3">
        <v>0.31816262132859102</v>
      </c>
      <c r="O3240" s="3">
        <v>0.17625226888040901</v>
      </c>
      <c r="P3240" s="27">
        <v>0</v>
      </c>
      <c r="Q3240" s="3">
        <v>0</v>
      </c>
      <c r="R3240" s="3">
        <v>0</v>
      </c>
      <c r="S3240" s="3">
        <v>0</v>
      </c>
      <c r="T3240" s="3">
        <v>0</v>
      </c>
      <c r="U3240" s="3">
        <v>0</v>
      </c>
      <c r="V3240" s="3">
        <v>0</v>
      </c>
      <c r="W3240" s="3">
        <v>0</v>
      </c>
      <c r="X3240" s="3">
        <v>0</v>
      </c>
      <c r="Y3240" s="3">
        <v>0</v>
      </c>
      <c r="Z3240" s="3">
        <v>0</v>
      </c>
      <c r="AA3240" s="3">
        <v>0</v>
      </c>
    </row>
    <row r="3241" spans="1:27" x14ac:dyDescent="0.3">
      <c r="A3241" s="2" t="s">
        <v>3985</v>
      </c>
      <c r="B3241" s="2" t="s">
        <v>3974</v>
      </c>
      <c r="C3241" s="2" t="s">
        <v>32</v>
      </c>
      <c r="D3241" s="27">
        <v>0.17433767341353301</v>
      </c>
      <c r="E3241" s="3">
        <v>0.22835604223352601</v>
      </c>
      <c r="F3241" s="3">
        <v>0.21961575299977901</v>
      </c>
      <c r="G3241" s="3">
        <v>0.76559625567687695</v>
      </c>
      <c r="H3241" s="3">
        <v>0.39589267278296802</v>
      </c>
      <c r="I3241" s="3">
        <v>0.463056077302821</v>
      </c>
      <c r="J3241" s="3">
        <v>0</v>
      </c>
      <c r="K3241" s="3">
        <v>0.27312911347304403</v>
      </c>
      <c r="L3241" s="3">
        <v>0.113358005310779</v>
      </c>
      <c r="M3241" s="3">
        <v>0.44810672811560598</v>
      </c>
      <c r="N3241" s="3">
        <v>9.9438607051894098E-2</v>
      </c>
      <c r="O3241" s="3">
        <v>0.56742841692165302</v>
      </c>
      <c r="P3241" s="27">
        <v>0</v>
      </c>
      <c r="Q3241" s="3">
        <v>0</v>
      </c>
      <c r="R3241" s="3">
        <v>0</v>
      </c>
      <c r="S3241" s="3">
        <v>0</v>
      </c>
      <c r="T3241" s="3">
        <v>0</v>
      </c>
      <c r="U3241" s="3">
        <v>0</v>
      </c>
      <c r="V3241" s="3">
        <v>0</v>
      </c>
      <c r="W3241" s="3">
        <v>0</v>
      </c>
      <c r="X3241" s="3">
        <v>0</v>
      </c>
      <c r="Y3241" s="3">
        <v>0</v>
      </c>
      <c r="Z3241" s="3">
        <v>0</v>
      </c>
      <c r="AA3241" s="3">
        <v>0</v>
      </c>
    </row>
    <row r="3242" spans="1:27" x14ac:dyDescent="0.3">
      <c r="A3242" s="2" t="s">
        <v>3986</v>
      </c>
      <c r="B3242" s="2" t="s">
        <v>3974</v>
      </c>
      <c r="C3242" s="2" t="s">
        <v>55</v>
      </c>
      <c r="D3242" s="27">
        <v>0.33263200264790699</v>
      </c>
      <c r="E3242" s="3">
        <v>0</v>
      </c>
      <c r="F3242" s="3">
        <v>0.251412880427968</v>
      </c>
      <c r="G3242" s="3">
        <v>0.28546951768155798</v>
      </c>
      <c r="H3242" s="3">
        <v>0.22549704947104199</v>
      </c>
      <c r="I3242" s="3">
        <v>0.49304119196576401</v>
      </c>
      <c r="J3242" s="3">
        <v>0</v>
      </c>
      <c r="K3242" s="3">
        <v>0</v>
      </c>
      <c r="L3242" s="3">
        <v>0</v>
      </c>
      <c r="M3242" s="3">
        <v>0</v>
      </c>
      <c r="N3242" s="3">
        <v>9.4863211021898999E-2</v>
      </c>
      <c r="O3242" s="3">
        <v>0</v>
      </c>
      <c r="P3242" s="27">
        <v>0</v>
      </c>
      <c r="Q3242" s="3">
        <v>0</v>
      </c>
      <c r="R3242" s="3">
        <v>0</v>
      </c>
      <c r="S3242" s="3">
        <v>0</v>
      </c>
      <c r="T3242" s="3">
        <v>0</v>
      </c>
      <c r="U3242" s="3">
        <v>0</v>
      </c>
      <c r="V3242" s="3">
        <v>0</v>
      </c>
      <c r="W3242" s="3">
        <v>0</v>
      </c>
      <c r="X3242" s="3">
        <v>0</v>
      </c>
      <c r="Y3242" s="3">
        <v>0</v>
      </c>
      <c r="Z3242" s="3">
        <v>0</v>
      </c>
      <c r="AA3242" s="3">
        <v>0</v>
      </c>
    </row>
    <row r="3243" spans="1:27" x14ac:dyDescent="0.3">
      <c r="A3243" s="2" t="s">
        <v>3987</v>
      </c>
      <c r="B3243" s="2" t="s">
        <v>3974</v>
      </c>
      <c r="C3243" s="2" t="s">
        <v>57</v>
      </c>
      <c r="D3243" s="27">
        <v>7.9500024093268104E-2</v>
      </c>
      <c r="E3243" s="3">
        <v>0.14665402277311701</v>
      </c>
      <c r="F3243" s="3">
        <v>4.0058943802305701E-2</v>
      </c>
      <c r="G3243" s="3">
        <v>0</v>
      </c>
      <c r="H3243" s="3">
        <v>0.10778891221049799</v>
      </c>
      <c r="I3243" s="3">
        <v>0.102751727573013</v>
      </c>
      <c r="J3243" s="3">
        <v>0</v>
      </c>
      <c r="K3243" s="3">
        <v>0</v>
      </c>
      <c r="L3243" s="3">
        <v>5.6180360403289498E-2</v>
      </c>
      <c r="M3243" s="3">
        <v>8.5680737759875905E-2</v>
      </c>
      <c r="N3243" s="3">
        <v>0</v>
      </c>
      <c r="O3243" s="3">
        <v>4.1866374719393397E-2</v>
      </c>
      <c r="P3243" s="27">
        <v>0</v>
      </c>
      <c r="Q3243" s="3">
        <v>0</v>
      </c>
      <c r="R3243" s="3">
        <v>0</v>
      </c>
      <c r="S3243" s="3">
        <v>0</v>
      </c>
      <c r="T3243" s="3">
        <v>0</v>
      </c>
      <c r="U3243" s="3">
        <v>0</v>
      </c>
      <c r="V3243" s="3">
        <v>0</v>
      </c>
      <c r="W3243" s="3">
        <v>0</v>
      </c>
      <c r="X3243" s="3">
        <v>0</v>
      </c>
      <c r="Y3243" s="3">
        <v>0</v>
      </c>
      <c r="Z3243" s="3">
        <v>0</v>
      </c>
      <c r="AA3243" s="3">
        <v>0</v>
      </c>
    </row>
    <row r="3244" spans="1:27" x14ac:dyDescent="0.3">
      <c r="A3244" s="2" t="s">
        <v>3988</v>
      </c>
      <c r="B3244" s="2" t="s">
        <v>3974</v>
      </c>
      <c r="C3244" s="2" t="s">
        <v>36</v>
      </c>
      <c r="D3244" s="27">
        <v>0</v>
      </c>
      <c r="E3244" s="3">
        <v>0.408570439261707</v>
      </c>
      <c r="F3244" s="3">
        <v>0</v>
      </c>
      <c r="G3244" s="3">
        <v>0</v>
      </c>
      <c r="H3244" s="3">
        <v>0</v>
      </c>
      <c r="I3244" s="3">
        <v>0</v>
      </c>
      <c r="J3244" s="3">
        <v>0</v>
      </c>
      <c r="K3244" s="3">
        <v>0</v>
      </c>
      <c r="L3244" s="3">
        <v>0</v>
      </c>
      <c r="M3244" s="3">
        <v>0</v>
      </c>
      <c r="N3244" s="3">
        <v>0</v>
      </c>
      <c r="O3244" s="3">
        <v>0</v>
      </c>
      <c r="P3244" s="27">
        <v>0</v>
      </c>
      <c r="Q3244" s="3">
        <v>0</v>
      </c>
      <c r="R3244" s="3">
        <v>0</v>
      </c>
      <c r="S3244" s="3">
        <v>0</v>
      </c>
      <c r="T3244" s="3">
        <v>0</v>
      </c>
      <c r="U3244" s="3">
        <v>0</v>
      </c>
      <c r="V3244" s="3">
        <v>0</v>
      </c>
      <c r="W3244" s="3">
        <v>0</v>
      </c>
      <c r="X3244" s="3">
        <v>0</v>
      </c>
      <c r="Y3244" s="3">
        <v>0</v>
      </c>
      <c r="Z3244" s="3">
        <v>0</v>
      </c>
      <c r="AA3244" s="3">
        <v>0</v>
      </c>
    </row>
    <row r="3245" spans="1:27" x14ac:dyDescent="0.3">
      <c r="A3245" s="2" t="s">
        <v>3989</v>
      </c>
      <c r="B3245" s="2" t="s">
        <v>3990</v>
      </c>
      <c r="C3245" s="2" t="s">
        <v>34</v>
      </c>
      <c r="D3245" s="27">
        <v>0.37915396106020199</v>
      </c>
      <c r="E3245" s="3">
        <v>0.90099781832992498</v>
      </c>
      <c r="F3245" s="3">
        <v>1.1019784036004101</v>
      </c>
      <c r="G3245" s="3">
        <v>0.67186538477104696</v>
      </c>
      <c r="H3245" s="3">
        <v>0.75907398549272997</v>
      </c>
      <c r="I3245" s="3">
        <v>0.84189429960322404</v>
      </c>
      <c r="J3245" s="3">
        <v>1.7831109357293</v>
      </c>
      <c r="K3245" s="3">
        <v>1.3723793487670899</v>
      </c>
      <c r="L3245" s="3">
        <v>1.8255534862268701</v>
      </c>
      <c r="M3245" s="3">
        <v>0.352213692011902</v>
      </c>
      <c r="N3245" s="3">
        <v>0.273274703607855</v>
      </c>
      <c r="O3245" s="3">
        <v>0.594943991348031</v>
      </c>
      <c r="P3245" s="27">
        <v>0</v>
      </c>
      <c r="Q3245" s="3">
        <v>0</v>
      </c>
      <c r="R3245" s="3">
        <v>0</v>
      </c>
      <c r="S3245" s="3">
        <v>0</v>
      </c>
      <c r="T3245" s="3">
        <v>0</v>
      </c>
      <c r="U3245" s="3">
        <v>0</v>
      </c>
      <c r="V3245" s="3">
        <v>0</v>
      </c>
      <c r="W3245" s="3">
        <v>0</v>
      </c>
      <c r="X3245" s="3">
        <v>0</v>
      </c>
      <c r="Y3245" s="3">
        <v>0</v>
      </c>
      <c r="Z3245" s="3">
        <v>0.17861191889708999</v>
      </c>
      <c r="AA3245" s="3">
        <v>0</v>
      </c>
    </row>
    <row r="3246" spans="1:27" x14ac:dyDescent="0.3">
      <c r="A3246" s="2" t="s">
        <v>3991</v>
      </c>
      <c r="B3246" s="2" t="s">
        <v>3990</v>
      </c>
      <c r="C3246" s="2" t="s">
        <v>55</v>
      </c>
      <c r="D3246" s="27">
        <v>0</v>
      </c>
      <c r="E3246" s="3">
        <v>0.130231827514669</v>
      </c>
      <c r="F3246" s="3">
        <v>0.14229270663110699</v>
      </c>
      <c r="G3246" s="3">
        <v>0</v>
      </c>
      <c r="H3246" s="3">
        <v>0</v>
      </c>
      <c r="I3246" s="3">
        <v>0.36498269898330599</v>
      </c>
      <c r="J3246" s="3">
        <v>0</v>
      </c>
      <c r="K3246" s="3">
        <v>0</v>
      </c>
      <c r="L3246" s="3">
        <v>0</v>
      </c>
      <c r="M3246" s="3">
        <v>0.15217256029227999</v>
      </c>
      <c r="N3246" s="3">
        <v>0</v>
      </c>
      <c r="O3246" s="3">
        <v>0</v>
      </c>
      <c r="P3246" s="27">
        <v>0</v>
      </c>
      <c r="Q3246" s="3">
        <v>0</v>
      </c>
      <c r="R3246" s="3">
        <v>0</v>
      </c>
      <c r="S3246" s="3">
        <v>0</v>
      </c>
      <c r="T3246" s="3">
        <v>0</v>
      </c>
      <c r="U3246" s="3">
        <v>0</v>
      </c>
      <c r="V3246" s="3">
        <v>0</v>
      </c>
      <c r="W3246" s="3">
        <v>0</v>
      </c>
      <c r="X3246" s="3">
        <v>0</v>
      </c>
      <c r="Y3246" s="3">
        <v>0</v>
      </c>
      <c r="Z3246" s="3">
        <v>0</v>
      </c>
      <c r="AA3246" s="3">
        <v>0</v>
      </c>
    </row>
    <row r="3247" spans="1:27" x14ac:dyDescent="0.3">
      <c r="A3247" s="2" t="s">
        <v>3992</v>
      </c>
      <c r="B3247" s="2" t="s">
        <v>3990</v>
      </c>
      <c r="C3247" s="2" t="s">
        <v>57</v>
      </c>
      <c r="D3247" s="27">
        <v>0.20773569514026399</v>
      </c>
      <c r="E3247" s="3">
        <v>0.526914980289236</v>
      </c>
      <c r="F3247" s="3">
        <v>0.418700378132912</v>
      </c>
      <c r="G3247" s="3">
        <v>0.13781287060489</v>
      </c>
      <c r="H3247" s="3">
        <v>0.21124148887229799</v>
      </c>
      <c r="I3247" s="3">
        <v>0.13424650997087101</v>
      </c>
      <c r="J3247" s="3">
        <v>0.321737789510881</v>
      </c>
      <c r="K3247" s="3">
        <v>0</v>
      </c>
      <c r="L3247" s="3">
        <v>0.58720315394702605</v>
      </c>
      <c r="M3247" s="3">
        <v>0</v>
      </c>
      <c r="N3247" s="3">
        <v>0</v>
      </c>
      <c r="O3247" s="3">
        <v>0</v>
      </c>
      <c r="P3247" s="27">
        <v>0</v>
      </c>
      <c r="Q3247" s="3">
        <v>0</v>
      </c>
      <c r="R3247" s="3">
        <v>0</v>
      </c>
      <c r="S3247" s="3">
        <v>0</v>
      </c>
      <c r="T3247" s="3">
        <v>0</v>
      </c>
      <c r="U3247" s="3">
        <v>0</v>
      </c>
      <c r="V3247" s="3">
        <v>0</v>
      </c>
      <c r="W3247" s="3">
        <v>0</v>
      </c>
      <c r="X3247" s="3">
        <v>0</v>
      </c>
      <c r="Y3247" s="3">
        <v>0</v>
      </c>
      <c r="Z3247" s="3">
        <v>0</v>
      </c>
      <c r="AA3247" s="3">
        <v>0</v>
      </c>
    </row>
    <row r="3248" spans="1:27" x14ac:dyDescent="0.3">
      <c r="A3248" s="2" t="s">
        <v>3993</v>
      </c>
      <c r="B3248" s="2" t="s">
        <v>3990</v>
      </c>
      <c r="C3248" s="2" t="s">
        <v>57</v>
      </c>
      <c r="D3248" s="27">
        <v>0.85983265988550905</v>
      </c>
      <c r="E3248" s="3">
        <v>0.61588769429708001</v>
      </c>
      <c r="F3248" s="3">
        <v>0.308488674331997</v>
      </c>
      <c r="G3248" s="3">
        <v>0.64928886015965104</v>
      </c>
      <c r="H3248" s="3">
        <v>0.96580379257062199</v>
      </c>
      <c r="I3248" s="3">
        <v>0.86338294859530196</v>
      </c>
      <c r="J3248" s="3">
        <v>0.56226314819525802</v>
      </c>
      <c r="K3248" s="3">
        <v>0.69387973599234698</v>
      </c>
      <c r="L3248" s="3">
        <v>0.57081181247258295</v>
      </c>
      <c r="M3248" s="3">
        <v>0.73317356671402401</v>
      </c>
      <c r="N3248" s="3">
        <v>0.26836061792016902</v>
      </c>
      <c r="O3248" s="3">
        <v>0.54698145872570203</v>
      </c>
      <c r="P3248" s="27">
        <v>0</v>
      </c>
      <c r="Q3248" s="3">
        <v>0</v>
      </c>
      <c r="R3248" s="3">
        <v>0</v>
      </c>
      <c r="S3248" s="3">
        <v>0</v>
      </c>
      <c r="T3248" s="3">
        <v>0</v>
      </c>
      <c r="U3248" s="3">
        <v>0</v>
      </c>
      <c r="V3248" s="3">
        <v>0</v>
      </c>
      <c r="W3248" s="3">
        <v>0</v>
      </c>
      <c r="X3248" s="3">
        <v>0</v>
      </c>
      <c r="Y3248" s="3">
        <v>0</v>
      </c>
      <c r="Z3248" s="3">
        <v>0</v>
      </c>
      <c r="AA3248" s="3">
        <v>0</v>
      </c>
    </row>
    <row r="3249" spans="1:27" x14ac:dyDescent="0.3">
      <c r="A3249" s="2" t="s">
        <v>3994</v>
      </c>
      <c r="B3249" s="2" t="s">
        <v>3990</v>
      </c>
      <c r="C3249" s="2" t="s">
        <v>57</v>
      </c>
      <c r="D3249" s="27">
        <v>0</v>
      </c>
      <c r="E3249" s="3">
        <v>0.23010286088481399</v>
      </c>
      <c r="F3249" s="3">
        <v>0</v>
      </c>
      <c r="G3249" s="3">
        <v>0</v>
      </c>
      <c r="H3249" s="3">
        <v>0.22549704947104199</v>
      </c>
      <c r="I3249" s="3">
        <v>0.21495913559752999</v>
      </c>
      <c r="J3249" s="3">
        <v>0.10303504670225801</v>
      </c>
      <c r="K3249" s="3">
        <v>0.11133994458385101</v>
      </c>
      <c r="L3249" s="3">
        <v>0.117530692622833</v>
      </c>
      <c r="M3249" s="3">
        <v>8.9623102994226003E-2</v>
      </c>
      <c r="N3249" s="3">
        <v>9.4863211021898999E-2</v>
      </c>
      <c r="O3249" s="3">
        <v>8.7585483308669707E-2</v>
      </c>
      <c r="P3249" s="27">
        <v>0</v>
      </c>
      <c r="Q3249" s="3">
        <v>0</v>
      </c>
      <c r="R3249" s="3">
        <v>0</v>
      </c>
      <c r="S3249" s="3">
        <v>0</v>
      </c>
      <c r="T3249" s="3">
        <v>0</v>
      </c>
      <c r="U3249" s="3">
        <v>0</v>
      </c>
      <c r="V3249" s="3">
        <v>0</v>
      </c>
      <c r="W3249" s="3">
        <v>0</v>
      </c>
      <c r="X3249" s="3">
        <v>0</v>
      </c>
      <c r="Y3249" s="3">
        <v>0</v>
      </c>
      <c r="Z3249" s="3">
        <v>0</v>
      </c>
      <c r="AA3249" s="3">
        <v>0</v>
      </c>
    </row>
    <row r="3250" spans="1:27" x14ac:dyDescent="0.3">
      <c r="A3250" s="2" t="s">
        <v>3995</v>
      </c>
      <c r="B3250" s="2" t="s">
        <v>3996</v>
      </c>
      <c r="C3250" s="2" t="s">
        <v>57</v>
      </c>
      <c r="D3250" s="27">
        <v>0</v>
      </c>
      <c r="E3250" s="3">
        <v>0</v>
      </c>
      <c r="F3250" s="3">
        <v>0</v>
      </c>
      <c r="G3250" s="3">
        <v>0</v>
      </c>
      <c r="H3250" s="3">
        <v>0.44284360317806998</v>
      </c>
      <c r="I3250" s="3">
        <v>1.02591942734674</v>
      </c>
      <c r="J3250" s="3">
        <v>0.193042673706529</v>
      </c>
      <c r="K3250" s="3">
        <v>0.218655553821298</v>
      </c>
      <c r="L3250" s="3">
        <v>0.230813287921948</v>
      </c>
      <c r="M3250" s="3">
        <v>0.35201363344720099</v>
      </c>
      <c r="N3250" s="3">
        <v>0.18629763128397001</v>
      </c>
      <c r="O3250" s="3">
        <v>0.34401045251356999</v>
      </c>
      <c r="P3250" s="27">
        <v>0</v>
      </c>
      <c r="Q3250" s="3">
        <v>0</v>
      </c>
      <c r="R3250" s="3">
        <v>0</v>
      </c>
      <c r="S3250" s="3">
        <v>0</v>
      </c>
      <c r="T3250" s="3">
        <v>0</v>
      </c>
      <c r="U3250" s="3">
        <v>0</v>
      </c>
      <c r="V3250" s="3">
        <v>0.263916534123385</v>
      </c>
      <c r="W3250" s="3">
        <v>0</v>
      </c>
      <c r="X3250" s="3">
        <v>0</v>
      </c>
      <c r="Y3250" s="3">
        <v>0.65845428143435103</v>
      </c>
      <c r="Z3250" s="3">
        <v>0</v>
      </c>
      <c r="AA3250" s="3">
        <v>0</v>
      </c>
    </row>
    <row r="3251" spans="1:27" x14ac:dyDescent="0.3">
      <c r="A3251" s="2" t="s">
        <v>3997</v>
      </c>
      <c r="B3251" s="2" t="s">
        <v>3996</v>
      </c>
      <c r="C3251" s="2" t="s">
        <v>40</v>
      </c>
      <c r="D3251" s="27">
        <v>0</v>
      </c>
      <c r="E3251" s="3">
        <v>0.103324425135605</v>
      </c>
      <c r="F3251" s="3">
        <v>0.112893387079225</v>
      </c>
      <c r="G3251" s="3">
        <v>0</v>
      </c>
      <c r="H3251" s="3">
        <v>0</v>
      </c>
      <c r="I3251" s="3">
        <v>0</v>
      </c>
      <c r="J3251" s="3">
        <v>0.13879927778899201</v>
      </c>
      <c r="K3251" s="3">
        <v>0</v>
      </c>
      <c r="L3251" s="3">
        <v>0</v>
      </c>
      <c r="M3251" s="3">
        <v>0</v>
      </c>
      <c r="N3251" s="3">
        <v>0</v>
      </c>
      <c r="O3251" s="3">
        <v>0.23597411205476301</v>
      </c>
      <c r="P3251" s="27">
        <v>0.38832417897629901</v>
      </c>
      <c r="Q3251" s="3">
        <v>1.14080846526465</v>
      </c>
      <c r="R3251" s="3">
        <v>1.1888400205154599</v>
      </c>
      <c r="S3251" s="3">
        <v>0</v>
      </c>
      <c r="T3251" s="3">
        <v>0</v>
      </c>
      <c r="U3251" s="3">
        <v>0</v>
      </c>
      <c r="V3251" s="3">
        <v>0.54310096691506504</v>
      </c>
      <c r="W3251" s="3">
        <v>0</v>
      </c>
      <c r="X3251" s="3">
        <v>0</v>
      </c>
      <c r="Y3251" s="3">
        <v>0</v>
      </c>
      <c r="Z3251" s="3">
        <v>0</v>
      </c>
      <c r="AA3251" s="3">
        <v>0</v>
      </c>
    </row>
    <row r="3252" spans="1:27" x14ac:dyDescent="0.3">
      <c r="A3252" s="2" t="s">
        <v>3998</v>
      </c>
      <c r="B3252" s="2" t="s">
        <v>3996</v>
      </c>
      <c r="C3252" s="2" t="s">
        <v>86</v>
      </c>
      <c r="D3252" s="27">
        <v>0</v>
      </c>
      <c r="E3252" s="3">
        <v>0</v>
      </c>
      <c r="F3252" s="3">
        <v>0</v>
      </c>
      <c r="G3252" s="3">
        <v>0.10579164478787099</v>
      </c>
      <c r="H3252" s="3">
        <v>0.21621187684576401</v>
      </c>
      <c r="I3252" s="3">
        <v>0.103053938536463</v>
      </c>
      <c r="J3252" s="3">
        <v>0</v>
      </c>
      <c r="K3252" s="3">
        <v>0</v>
      </c>
      <c r="L3252" s="3">
        <v>0</v>
      </c>
      <c r="M3252" s="3">
        <v>8.5932739929757904E-2</v>
      </c>
      <c r="N3252" s="3">
        <v>0</v>
      </c>
      <c r="O3252" s="3">
        <v>0</v>
      </c>
      <c r="P3252" s="27">
        <v>0</v>
      </c>
      <c r="Q3252" s="3">
        <v>0</v>
      </c>
      <c r="R3252" s="3">
        <v>0</v>
      </c>
      <c r="S3252" s="3">
        <v>0</v>
      </c>
      <c r="T3252" s="3">
        <v>0</v>
      </c>
      <c r="U3252" s="3">
        <v>0</v>
      </c>
      <c r="V3252" s="3">
        <v>0</v>
      </c>
      <c r="W3252" s="3">
        <v>0</v>
      </c>
      <c r="X3252" s="3">
        <v>0</v>
      </c>
      <c r="Y3252" s="3">
        <v>0</v>
      </c>
      <c r="Z3252" s="3">
        <v>0</v>
      </c>
      <c r="AA3252" s="3">
        <v>0</v>
      </c>
    </row>
    <row r="3253" spans="1:27" x14ac:dyDescent="0.3">
      <c r="A3253" s="2" t="s">
        <v>3999</v>
      </c>
      <c r="B3253" s="2" t="s">
        <v>3996</v>
      </c>
      <c r="C3253" s="2" t="s">
        <v>34</v>
      </c>
      <c r="D3253" s="27">
        <v>0.23780270364740699</v>
      </c>
      <c r="E3253" s="3">
        <v>0.103324425135605</v>
      </c>
      <c r="F3253" s="3">
        <v>0.22578677415845</v>
      </c>
      <c r="G3253" s="3">
        <v>0</v>
      </c>
      <c r="H3253" s="3">
        <v>0.303768752593222</v>
      </c>
      <c r="I3253" s="3">
        <v>0</v>
      </c>
      <c r="J3253" s="3">
        <v>0.27759855557798302</v>
      </c>
      <c r="K3253" s="3">
        <v>0.266888396575996</v>
      </c>
      <c r="L3253" s="3">
        <v>0</v>
      </c>
      <c r="M3253" s="3">
        <v>0</v>
      </c>
      <c r="N3253" s="3">
        <v>0</v>
      </c>
      <c r="O3253" s="3">
        <v>0.250463750514266</v>
      </c>
      <c r="P3253" s="27">
        <v>0</v>
      </c>
      <c r="Q3253" s="3">
        <v>0</v>
      </c>
      <c r="R3253" s="3">
        <v>0</v>
      </c>
      <c r="S3253" s="3">
        <v>0</v>
      </c>
      <c r="T3253" s="3">
        <v>0</v>
      </c>
      <c r="U3253" s="3">
        <v>0</v>
      </c>
      <c r="V3253" s="3">
        <v>0</v>
      </c>
      <c r="W3253" s="3">
        <v>0</v>
      </c>
      <c r="X3253" s="3">
        <v>0</v>
      </c>
      <c r="Y3253" s="3">
        <v>0</v>
      </c>
      <c r="Z3253" s="3">
        <v>0</v>
      </c>
      <c r="AA3253" s="3">
        <v>0</v>
      </c>
    </row>
    <row r="3254" spans="1:27" x14ac:dyDescent="0.3">
      <c r="A3254" s="2" t="s">
        <v>4000</v>
      </c>
      <c r="B3254" s="2" t="s">
        <v>3996</v>
      </c>
      <c r="C3254" s="2" t="s">
        <v>48</v>
      </c>
      <c r="D3254" s="27">
        <v>0.224045522444665</v>
      </c>
      <c r="E3254" s="3">
        <v>0.103324425135605</v>
      </c>
      <c r="F3254" s="3">
        <v>0</v>
      </c>
      <c r="G3254" s="3">
        <v>0.82729627102943304</v>
      </c>
      <c r="H3254" s="3">
        <v>0.346754896828111</v>
      </c>
      <c r="I3254" s="3">
        <v>0.57214030125882298</v>
      </c>
      <c r="J3254" s="3">
        <v>1.36784449563023</v>
      </c>
      <c r="K3254" s="3">
        <v>0.89992120498352501</v>
      </c>
      <c r="L3254" s="3">
        <v>0.93463690489108797</v>
      </c>
      <c r="M3254" s="3">
        <v>0.24146389732328699</v>
      </c>
      <c r="N3254" s="3">
        <v>0</v>
      </c>
      <c r="O3254" s="3">
        <v>0.47194822410952603</v>
      </c>
      <c r="P3254" s="27">
        <v>0</v>
      </c>
      <c r="Q3254" s="3">
        <v>0</v>
      </c>
      <c r="R3254" s="3">
        <v>0</v>
      </c>
      <c r="S3254" s="3">
        <v>0</v>
      </c>
      <c r="T3254" s="3">
        <v>0</v>
      </c>
      <c r="U3254" s="3">
        <v>0</v>
      </c>
      <c r="V3254" s="3">
        <v>0</v>
      </c>
      <c r="W3254" s="3">
        <v>0</v>
      </c>
      <c r="X3254" s="3">
        <v>0</v>
      </c>
      <c r="Y3254" s="3">
        <v>0</v>
      </c>
      <c r="Z3254" s="3">
        <v>0</v>
      </c>
      <c r="AA3254" s="3">
        <v>0</v>
      </c>
    </row>
    <row r="3255" spans="1:27" x14ac:dyDescent="0.3">
      <c r="A3255" s="2" t="s">
        <v>4001</v>
      </c>
      <c r="B3255" s="2" t="s">
        <v>3996</v>
      </c>
      <c r="C3255" s="2" t="s">
        <v>29</v>
      </c>
      <c r="D3255" s="27">
        <v>0.26577949231180797</v>
      </c>
      <c r="E3255" s="3">
        <v>0</v>
      </c>
      <c r="F3255" s="3">
        <v>0</v>
      </c>
      <c r="G3255" s="3">
        <v>0</v>
      </c>
      <c r="H3255" s="3">
        <v>0</v>
      </c>
      <c r="I3255" s="3">
        <v>0</v>
      </c>
      <c r="J3255" s="3">
        <v>0</v>
      </c>
      <c r="K3255" s="3">
        <v>0</v>
      </c>
      <c r="L3255" s="3">
        <v>0</v>
      </c>
      <c r="M3255" s="3">
        <v>0</v>
      </c>
      <c r="N3255" s="3">
        <v>0</v>
      </c>
      <c r="O3255" s="3">
        <v>0</v>
      </c>
      <c r="P3255" s="27">
        <v>0</v>
      </c>
      <c r="Q3255" s="3">
        <v>0</v>
      </c>
      <c r="R3255" s="3">
        <v>0</v>
      </c>
      <c r="S3255" s="3">
        <v>0</v>
      </c>
      <c r="T3255" s="3">
        <v>0</v>
      </c>
      <c r="U3255" s="3">
        <v>0</v>
      </c>
      <c r="V3255" s="3">
        <v>0</v>
      </c>
      <c r="W3255" s="3">
        <v>0</v>
      </c>
      <c r="X3255" s="3">
        <v>0</v>
      </c>
      <c r="Y3255" s="3">
        <v>0</v>
      </c>
      <c r="Z3255" s="3">
        <v>0</v>
      </c>
      <c r="AA3255" s="3">
        <v>0</v>
      </c>
    </row>
    <row r="3256" spans="1:27" x14ac:dyDescent="0.3">
      <c r="A3256" s="2" t="s">
        <v>4002</v>
      </c>
      <c r="B3256" s="2" t="s">
        <v>3996</v>
      </c>
      <c r="C3256" s="2" t="s">
        <v>57</v>
      </c>
      <c r="D3256" s="27">
        <v>1.0451344630797901</v>
      </c>
      <c r="E3256" s="3">
        <v>1.0672657084129</v>
      </c>
      <c r="F3256" s="3">
        <v>2.4396873823014</v>
      </c>
      <c r="G3256" s="3">
        <v>0.87729656653356802</v>
      </c>
      <c r="H3256" s="3">
        <v>1.9824405554892599</v>
      </c>
      <c r="I3256" s="3">
        <v>2.7443909053047002</v>
      </c>
      <c r="J3256" s="3">
        <v>1.2288814106683901</v>
      </c>
      <c r="K3256" s="3">
        <v>1.0965207415421101</v>
      </c>
      <c r="L3256" s="3">
        <v>0.97028352479120294</v>
      </c>
      <c r="M3256" s="3">
        <v>3.20675834372024</v>
      </c>
      <c r="N3256" s="3">
        <v>2.5634527723545801</v>
      </c>
      <c r="O3256" s="3">
        <v>2.44179248481545</v>
      </c>
      <c r="P3256" s="27">
        <v>0</v>
      </c>
      <c r="Q3256" s="3">
        <v>2.2445174682442599</v>
      </c>
      <c r="R3256" s="3">
        <v>0</v>
      </c>
      <c r="S3256" s="3">
        <v>0</v>
      </c>
      <c r="T3256" s="3">
        <v>0</v>
      </c>
      <c r="U3256" s="3">
        <v>0</v>
      </c>
      <c r="V3256" s="3">
        <v>0</v>
      </c>
      <c r="W3256" s="3">
        <v>0</v>
      </c>
      <c r="X3256" s="3">
        <v>0</v>
      </c>
      <c r="Y3256" s="3">
        <v>0</v>
      </c>
      <c r="Z3256" s="3">
        <v>0</v>
      </c>
      <c r="AA3256" s="3">
        <v>0</v>
      </c>
    </row>
    <row r="3257" spans="1:27" x14ac:dyDescent="0.3">
      <c r="A3257" s="2" t="s">
        <v>4003</v>
      </c>
      <c r="B3257" s="2" t="s">
        <v>3996</v>
      </c>
      <c r="C3257" s="2" t="s">
        <v>57</v>
      </c>
      <c r="D3257" s="27">
        <v>0.112022761222332</v>
      </c>
      <c r="E3257" s="3">
        <v>0</v>
      </c>
      <c r="F3257" s="3">
        <v>0</v>
      </c>
      <c r="G3257" s="3">
        <v>0.59453155748555897</v>
      </c>
      <c r="H3257" s="3">
        <v>0.303768752593222</v>
      </c>
      <c r="I3257" s="3">
        <v>0.28957305043303699</v>
      </c>
      <c r="J3257" s="3">
        <v>0.27759855557798302</v>
      </c>
      <c r="K3257" s="3">
        <v>0.29997373499450802</v>
      </c>
      <c r="L3257" s="3">
        <v>0</v>
      </c>
      <c r="M3257" s="3">
        <v>0</v>
      </c>
      <c r="N3257" s="3">
        <v>0.38337281148519498</v>
      </c>
      <c r="O3257" s="3">
        <v>0</v>
      </c>
      <c r="P3257" s="27">
        <v>0</v>
      </c>
      <c r="Q3257" s="3">
        <v>0</v>
      </c>
      <c r="R3257" s="3">
        <v>0</v>
      </c>
      <c r="S3257" s="3">
        <v>0</v>
      </c>
      <c r="T3257" s="3">
        <v>0</v>
      </c>
      <c r="U3257" s="3">
        <v>0</v>
      </c>
      <c r="V3257" s="3">
        <v>0</v>
      </c>
      <c r="W3257" s="3">
        <v>0</v>
      </c>
      <c r="X3257" s="3">
        <v>0</v>
      </c>
      <c r="Y3257" s="3">
        <v>0</v>
      </c>
      <c r="Z3257" s="3">
        <v>0</v>
      </c>
      <c r="AA3257" s="3">
        <v>0</v>
      </c>
    </row>
    <row r="3258" spans="1:27" x14ac:dyDescent="0.3">
      <c r="A3258" s="2" t="s">
        <v>4004</v>
      </c>
      <c r="B3258" s="2" t="s">
        <v>3996</v>
      </c>
      <c r="C3258" s="2" t="s">
        <v>57</v>
      </c>
      <c r="D3258" s="27">
        <v>0.54581166350522203</v>
      </c>
      <c r="E3258" s="3">
        <v>0.69430464378812895</v>
      </c>
      <c r="F3258" s="3">
        <v>1.01494889371073</v>
      </c>
      <c r="G3258" s="3">
        <v>0.43702986084760698</v>
      </c>
      <c r="H3258" s="3">
        <v>0.75289046682806005</v>
      </c>
      <c r="I3258" s="3">
        <v>0.145993079593323</v>
      </c>
      <c r="J3258" s="3">
        <v>0.68802766682120797</v>
      </c>
      <c r="K3258" s="3">
        <v>0</v>
      </c>
      <c r="L3258" s="3">
        <v>0.14624048013375399</v>
      </c>
      <c r="M3258" s="3">
        <v>0.36521414470147101</v>
      </c>
      <c r="N3258" s="3">
        <v>0.25771172327615899</v>
      </c>
      <c r="O3258" s="3">
        <v>0.11897028149427601</v>
      </c>
      <c r="P3258" s="27">
        <v>0</v>
      </c>
      <c r="Q3258" s="3">
        <v>0</v>
      </c>
      <c r="R3258" s="3">
        <v>0</v>
      </c>
      <c r="S3258" s="3">
        <v>0</v>
      </c>
      <c r="T3258" s="3">
        <v>0</v>
      </c>
      <c r="U3258" s="3">
        <v>0</v>
      </c>
      <c r="V3258" s="3">
        <v>0</v>
      </c>
      <c r="W3258" s="3">
        <v>0</v>
      </c>
      <c r="X3258" s="3">
        <v>0</v>
      </c>
      <c r="Y3258" s="3">
        <v>0</v>
      </c>
      <c r="Z3258" s="3">
        <v>0</v>
      </c>
      <c r="AA3258" s="3">
        <v>0</v>
      </c>
    </row>
    <row r="3259" spans="1:27" x14ac:dyDescent="0.3">
      <c r="A3259" s="2" t="s">
        <v>4005</v>
      </c>
      <c r="B3259" s="2" t="s">
        <v>3996</v>
      </c>
      <c r="C3259" s="2" t="s">
        <v>57</v>
      </c>
      <c r="D3259" s="27">
        <v>0</v>
      </c>
      <c r="E3259" s="3">
        <v>0</v>
      </c>
      <c r="F3259" s="3">
        <v>0</v>
      </c>
      <c r="G3259" s="3">
        <v>0</v>
      </c>
      <c r="H3259" s="3">
        <v>0</v>
      </c>
      <c r="I3259" s="3">
        <v>0</v>
      </c>
      <c r="J3259" s="3">
        <v>0</v>
      </c>
      <c r="K3259" s="3">
        <v>0</v>
      </c>
      <c r="L3259" s="3">
        <v>0</v>
      </c>
      <c r="M3259" s="3">
        <v>0.25187182393204899</v>
      </c>
      <c r="N3259" s="3">
        <v>0</v>
      </c>
      <c r="O3259" s="3">
        <v>0</v>
      </c>
      <c r="P3259" s="27">
        <v>0</v>
      </c>
      <c r="Q3259" s="3">
        <v>0</v>
      </c>
      <c r="R3259" s="3">
        <v>0</v>
      </c>
      <c r="S3259" s="3">
        <v>0</v>
      </c>
      <c r="T3259" s="3">
        <v>0</v>
      </c>
      <c r="U3259" s="3">
        <v>0</v>
      </c>
      <c r="V3259" s="3">
        <v>0</v>
      </c>
      <c r="W3259" s="3">
        <v>0</v>
      </c>
      <c r="X3259" s="3">
        <v>0</v>
      </c>
      <c r="Y3259" s="3">
        <v>0</v>
      </c>
      <c r="Z3259" s="3">
        <v>0</v>
      </c>
      <c r="AA3259" s="3">
        <v>0</v>
      </c>
    </row>
    <row r="3260" spans="1:27" x14ac:dyDescent="0.3">
      <c r="A3260" s="2" t="s">
        <v>4006</v>
      </c>
      <c r="B3260" s="2" t="s">
        <v>3996</v>
      </c>
      <c r="C3260" s="2" t="s">
        <v>57</v>
      </c>
      <c r="D3260" s="27">
        <v>0</v>
      </c>
      <c r="E3260" s="3">
        <v>0</v>
      </c>
      <c r="F3260" s="3">
        <v>0</v>
      </c>
      <c r="G3260" s="3">
        <v>0</v>
      </c>
      <c r="H3260" s="3">
        <v>0.14702407625511901</v>
      </c>
      <c r="I3260" s="3">
        <v>0.29798371272669499</v>
      </c>
      <c r="J3260" s="3">
        <v>0.53743080359897599</v>
      </c>
      <c r="K3260" s="3">
        <v>0.453873773377096</v>
      </c>
      <c r="L3260" s="3">
        <v>0.15326002318017401</v>
      </c>
      <c r="M3260" s="3">
        <v>1.08129708571794</v>
      </c>
      <c r="N3260" s="3">
        <v>0.49480650869022502</v>
      </c>
      <c r="O3260" s="3">
        <v>1.0279032321105499</v>
      </c>
      <c r="P3260" s="27">
        <v>0</v>
      </c>
      <c r="Q3260" s="3">
        <v>0</v>
      </c>
      <c r="R3260" s="3">
        <v>0</v>
      </c>
      <c r="S3260" s="3">
        <v>0</v>
      </c>
      <c r="T3260" s="3">
        <v>0</v>
      </c>
      <c r="U3260" s="3">
        <v>0</v>
      </c>
      <c r="V3260" s="3">
        <v>0</v>
      </c>
      <c r="W3260" s="3">
        <v>0</v>
      </c>
      <c r="X3260" s="3">
        <v>0</v>
      </c>
      <c r="Y3260" s="3">
        <v>0</v>
      </c>
      <c r="Z3260" s="3">
        <v>0</v>
      </c>
      <c r="AA3260" s="3">
        <v>0</v>
      </c>
    </row>
    <row r="3261" spans="1:27" x14ac:dyDescent="0.3">
      <c r="A3261" s="2" t="s">
        <v>4007</v>
      </c>
      <c r="B3261" s="2" t="s">
        <v>3996</v>
      </c>
      <c r="C3261" s="2" t="s">
        <v>36</v>
      </c>
      <c r="D3261" s="27">
        <v>0</v>
      </c>
      <c r="E3261" s="3">
        <v>0</v>
      </c>
      <c r="F3261" s="3">
        <v>0</v>
      </c>
      <c r="G3261" s="3">
        <v>0</v>
      </c>
      <c r="H3261" s="3">
        <v>0</v>
      </c>
      <c r="I3261" s="3">
        <v>0.47349106895131698</v>
      </c>
      <c r="J3261" s="3">
        <v>0</v>
      </c>
      <c r="K3261" s="3">
        <v>0</v>
      </c>
      <c r="L3261" s="3">
        <v>0</v>
      </c>
      <c r="M3261" s="3">
        <v>0.19741305118998401</v>
      </c>
      <c r="N3261" s="3">
        <v>0</v>
      </c>
      <c r="O3261" s="3">
        <v>0.385849561603058</v>
      </c>
      <c r="P3261" s="27">
        <v>0</v>
      </c>
      <c r="Q3261" s="3">
        <v>0</v>
      </c>
      <c r="R3261" s="3">
        <v>0</v>
      </c>
      <c r="S3261" s="3">
        <v>0</v>
      </c>
      <c r="T3261" s="3">
        <v>0</v>
      </c>
      <c r="U3261" s="3">
        <v>0</v>
      </c>
      <c r="V3261" s="3">
        <v>0</v>
      </c>
      <c r="W3261" s="3">
        <v>0</v>
      </c>
      <c r="X3261" s="3">
        <v>0</v>
      </c>
      <c r="Y3261" s="3">
        <v>0</v>
      </c>
      <c r="Z3261" s="3">
        <v>0</v>
      </c>
      <c r="AA3261" s="3">
        <v>1.1104833229955899</v>
      </c>
    </row>
    <row r="3262" spans="1:27" x14ac:dyDescent="0.3">
      <c r="A3262" s="2" t="s">
        <v>4008</v>
      </c>
      <c r="B3262" s="2" t="s">
        <v>4009</v>
      </c>
      <c r="C3262" s="2" t="s">
        <v>40</v>
      </c>
      <c r="D3262" s="27">
        <v>0</v>
      </c>
      <c r="E3262" s="3">
        <v>0</v>
      </c>
      <c r="F3262" s="3">
        <v>0</v>
      </c>
      <c r="G3262" s="3">
        <v>0</v>
      </c>
      <c r="H3262" s="3">
        <v>0.18017656403813601</v>
      </c>
      <c r="I3262" s="3">
        <v>0</v>
      </c>
      <c r="J3262" s="3">
        <v>0</v>
      </c>
      <c r="K3262" s="3">
        <v>0.35585119543466198</v>
      </c>
      <c r="L3262" s="3">
        <v>0</v>
      </c>
      <c r="M3262" s="3">
        <v>0</v>
      </c>
      <c r="N3262" s="3">
        <v>0.303190262677834</v>
      </c>
      <c r="O3262" s="3">
        <v>0</v>
      </c>
      <c r="P3262" s="27">
        <v>0</v>
      </c>
      <c r="Q3262" s="3">
        <v>1.3533120029119801</v>
      </c>
      <c r="R3262" s="3">
        <v>0</v>
      </c>
      <c r="S3262" s="3">
        <v>0</v>
      </c>
      <c r="T3262" s="3">
        <v>0</v>
      </c>
      <c r="U3262" s="3">
        <v>0.67367098671788395</v>
      </c>
      <c r="V3262" s="3">
        <v>0</v>
      </c>
      <c r="W3262" s="3">
        <v>0</v>
      </c>
      <c r="X3262" s="3">
        <v>0.21748258777326501</v>
      </c>
      <c r="Y3262" s="3">
        <v>0</v>
      </c>
      <c r="Z3262" s="3">
        <v>0</v>
      </c>
      <c r="AA3262" s="3">
        <v>0</v>
      </c>
    </row>
    <row r="3263" spans="1:27" x14ac:dyDescent="0.3">
      <c r="A3263" s="2" t="s">
        <v>4010</v>
      </c>
      <c r="B3263" s="2" t="s">
        <v>4009</v>
      </c>
      <c r="C3263" s="2" t="s">
        <v>1926</v>
      </c>
      <c r="D3263" s="27">
        <v>0.84860884775813406</v>
      </c>
      <c r="E3263" s="3">
        <v>0.56032517384462599</v>
      </c>
      <c r="F3263" s="3">
        <v>0.42215035963421299</v>
      </c>
      <c r="G3263" s="3">
        <v>1.28055637472744</v>
      </c>
      <c r="H3263" s="3">
        <v>1.5126413956404301</v>
      </c>
      <c r="I3263" s="3">
        <v>1.0128370939612801</v>
      </c>
      <c r="J3263" s="3">
        <v>2.1182803797516199</v>
      </c>
      <c r="K3263" s="3">
        <v>1.4762206287450099</v>
      </c>
      <c r="L3263" s="3">
        <v>2.9578020941816301</v>
      </c>
      <c r="M3263" s="3">
        <v>1.0150451302105601</v>
      </c>
      <c r="N3263" s="3">
        <v>1.5938235999065899</v>
      </c>
      <c r="O3263" s="3">
        <v>0.93615539555355398</v>
      </c>
      <c r="P3263" s="27">
        <v>0</v>
      </c>
      <c r="Q3263" s="3">
        <v>0</v>
      </c>
      <c r="R3263" s="3">
        <v>0</v>
      </c>
      <c r="S3263" s="3">
        <v>0</v>
      </c>
      <c r="T3263" s="3">
        <v>0</v>
      </c>
      <c r="U3263" s="3">
        <v>0</v>
      </c>
      <c r="V3263" s="3">
        <v>0</v>
      </c>
      <c r="W3263" s="3">
        <v>0</v>
      </c>
      <c r="X3263" s="3">
        <v>0</v>
      </c>
      <c r="Y3263" s="3">
        <v>0</v>
      </c>
      <c r="Z3263" s="3">
        <v>0</v>
      </c>
      <c r="AA3263" s="3">
        <v>0</v>
      </c>
    </row>
    <row r="3264" spans="1:27" x14ac:dyDescent="0.3">
      <c r="A3264" s="2" t="s">
        <v>4011</v>
      </c>
      <c r="B3264" s="2" t="s">
        <v>4009</v>
      </c>
      <c r="C3264" s="2" t="s">
        <v>57</v>
      </c>
      <c r="D3264" s="27">
        <v>0</v>
      </c>
      <c r="E3264" s="3">
        <v>0</v>
      </c>
      <c r="F3264" s="3">
        <v>0</v>
      </c>
      <c r="G3264" s="3">
        <v>0</v>
      </c>
      <c r="H3264" s="3">
        <v>0</v>
      </c>
      <c r="I3264" s="3">
        <v>0.17008902476891999</v>
      </c>
      <c r="J3264" s="3">
        <v>0.16305546225697101</v>
      </c>
      <c r="K3264" s="3">
        <v>0</v>
      </c>
      <c r="L3264" s="3">
        <v>0</v>
      </c>
      <c r="M3264" s="3">
        <v>0</v>
      </c>
      <c r="N3264" s="3">
        <v>0</v>
      </c>
      <c r="O3264" s="3">
        <v>0</v>
      </c>
      <c r="P3264" s="27">
        <v>0</v>
      </c>
      <c r="Q3264" s="3">
        <v>0</v>
      </c>
      <c r="R3264" s="3">
        <v>0</v>
      </c>
      <c r="S3264" s="3">
        <v>0</v>
      </c>
      <c r="T3264" s="3">
        <v>0</v>
      </c>
      <c r="U3264" s="3">
        <v>0</v>
      </c>
      <c r="V3264" s="3">
        <v>0</v>
      </c>
      <c r="W3264" s="3">
        <v>0</v>
      </c>
      <c r="X3264" s="3">
        <v>0</v>
      </c>
      <c r="Y3264" s="3">
        <v>0</v>
      </c>
      <c r="Z3264" s="3">
        <v>0</v>
      </c>
      <c r="AA3264" s="3">
        <v>0</v>
      </c>
    </row>
    <row r="3265" spans="1:27" x14ac:dyDescent="0.3">
      <c r="A3265" s="2" t="s">
        <v>4012</v>
      </c>
      <c r="B3265" s="2" t="s">
        <v>4013</v>
      </c>
      <c r="C3265" s="2" t="s">
        <v>57</v>
      </c>
      <c r="D3265" s="27">
        <v>8.9176013867777695E-2</v>
      </c>
      <c r="E3265" s="3">
        <v>0.20562920133895099</v>
      </c>
      <c r="F3265" s="3">
        <v>0.13480361680841699</v>
      </c>
      <c r="G3265" s="3">
        <v>5.9159801361638599E-2</v>
      </c>
      <c r="H3265" s="3">
        <v>0.48363182978657598</v>
      </c>
      <c r="I3265" s="3">
        <v>0.40340193045523298</v>
      </c>
      <c r="J3265" s="3">
        <v>0.22098306069036799</v>
      </c>
      <c r="K3265" s="3">
        <v>0.238794881146944</v>
      </c>
      <c r="L3265" s="3">
        <v>0.315090508182923</v>
      </c>
      <c r="M3265" s="3">
        <v>0.144163478171633</v>
      </c>
      <c r="N3265" s="3">
        <v>5.0864155909768199E-2</v>
      </c>
      <c r="O3265" s="3">
        <v>0.37569562577139898</v>
      </c>
      <c r="P3265" s="27">
        <v>0.154563242289908</v>
      </c>
      <c r="Q3265" s="3">
        <v>0</v>
      </c>
      <c r="R3265" s="3">
        <v>0</v>
      </c>
      <c r="S3265" s="3">
        <v>0</v>
      </c>
      <c r="T3265" s="3">
        <v>0</v>
      </c>
      <c r="U3265" s="3">
        <v>0</v>
      </c>
      <c r="V3265" s="3">
        <v>0</v>
      </c>
      <c r="W3265" s="3">
        <v>0</v>
      </c>
      <c r="X3265" s="3">
        <v>0</v>
      </c>
      <c r="Y3265" s="3">
        <v>0</v>
      </c>
      <c r="Z3265" s="3">
        <v>0</v>
      </c>
      <c r="AA3265" s="3">
        <v>6.7578754853349798E-2</v>
      </c>
    </row>
    <row r="3266" spans="1:27" x14ac:dyDescent="0.3">
      <c r="A3266" s="2" t="s">
        <v>4014</v>
      </c>
      <c r="B3266" s="2" t="s">
        <v>4013</v>
      </c>
      <c r="C3266" s="2" t="s">
        <v>48</v>
      </c>
      <c r="D3266" s="27">
        <v>0</v>
      </c>
      <c r="E3266" s="3">
        <v>0</v>
      </c>
      <c r="F3266" s="3">
        <v>0</v>
      </c>
      <c r="G3266" s="3">
        <v>0</v>
      </c>
      <c r="H3266" s="3">
        <v>0</v>
      </c>
      <c r="I3266" s="3">
        <v>0</v>
      </c>
      <c r="J3266" s="3">
        <v>0.42518259778400003</v>
      </c>
      <c r="K3266" s="3">
        <v>0.22972672110338899</v>
      </c>
      <c r="L3266" s="3">
        <v>0</v>
      </c>
      <c r="M3266" s="3">
        <v>0</v>
      </c>
      <c r="N3266" s="3">
        <v>0.195730422741386</v>
      </c>
      <c r="O3266" s="3">
        <v>0</v>
      </c>
      <c r="P3266" s="27">
        <v>0</v>
      </c>
      <c r="Q3266" s="3">
        <v>0</v>
      </c>
      <c r="R3266" s="3">
        <v>0</v>
      </c>
      <c r="S3266" s="3">
        <v>0</v>
      </c>
      <c r="T3266" s="3">
        <v>0</v>
      </c>
      <c r="U3266" s="3">
        <v>0</v>
      </c>
      <c r="V3266" s="3">
        <v>0</v>
      </c>
      <c r="W3266" s="3">
        <v>0</v>
      </c>
      <c r="X3266" s="3">
        <v>0</v>
      </c>
      <c r="Y3266" s="3">
        <v>0</v>
      </c>
      <c r="Z3266" s="3">
        <v>0</v>
      </c>
      <c r="AA3266" s="3">
        <v>0</v>
      </c>
    </row>
    <row r="3267" spans="1:27" x14ac:dyDescent="0.3">
      <c r="A3267" s="2" t="s">
        <v>4015</v>
      </c>
      <c r="B3267" s="2" t="s">
        <v>4013</v>
      </c>
      <c r="C3267" s="2" t="s">
        <v>29</v>
      </c>
      <c r="D3267" s="27">
        <v>0.35207153527018697</v>
      </c>
      <c r="E3267" s="3">
        <v>0.16236695378452201</v>
      </c>
      <c r="F3267" s="3">
        <v>0</v>
      </c>
      <c r="G3267" s="3">
        <v>0</v>
      </c>
      <c r="H3267" s="3">
        <v>0</v>
      </c>
      <c r="I3267" s="3">
        <v>0</v>
      </c>
      <c r="J3267" s="3">
        <v>0</v>
      </c>
      <c r="K3267" s="3">
        <v>0</v>
      </c>
      <c r="L3267" s="3">
        <v>0.24879873892885301</v>
      </c>
      <c r="M3267" s="3">
        <v>0.18972163361115399</v>
      </c>
      <c r="N3267" s="3">
        <v>0</v>
      </c>
      <c r="O3267" s="3">
        <v>0</v>
      </c>
      <c r="P3267" s="27">
        <v>0</v>
      </c>
      <c r="Q3267" s="3">
        <v>0</v>
      </c>
      <c r="R3267" s="3">
        <v>0</v>
      </c>
      <c r="S3267" s="3">
        <v>0</v>
      </c>
      <c r="T3267" s="3">
        <v>0</v>
      </c>
      <c r="U3267" s="3">
        <v>0</v>
      </c>
      <c r="V3267" s="3">
        <v>0</v>
      </c>
      <c r="W3267" s="3">
        <v>0</v>
      </c>
      <c r="X3267" s="3">
        <v>0</v>
      </c>
      <c r="Y3267" s="3">
        <v>0</v>
      </c>
      <c r="Z3267" s="3">
        <v>0</v>
      </c>
      <c r="AA3267" s="3">
        <v>0</v>
      </c>
    </row>
    <row r="3268" spans="1:27" x14ac:dyDescent="0.3">
      <c r="A3268" s="2" t="s">
        <v>4016</v>
      </c>
      <c r="B3268" s="2" t="s">
        <v>4013</v>
      </c>
      <c r="C3268" s="2" t="s">
        <v>32</v>
      </c>
      <c r="D3268" s="27">
        <v>0.144970632170077</v>
      </c>
      <c r="E3268" s="3">
        <v>0.133713961940195</v>
      </c>
      <c r="F3268" s="3">
        <v>0.146097324455468</v>
      </c>
      <c r="G3268" s="3">
        <v>0</v>
      </c>
      <c r="H3268" s="3">
        <v>0.196556251677967</v>
      </c>
      <c r="I3268" s="3">
        <v>0.18737079733902401</v>
      </c>
      <c r="J3268" s="3">
        <v>8.9811297392876896E-2</v>
      </c>
      <c r="K3268" s="3">
        <v>0</v>
      </c>
      <c r="L3268" s="3">
        <v>0</v>
      </c>
      <c r="M3268" s="3">
        <v>0</v>
      </c>
      <c r="N3268" s="3">
        <v>8.2688253457591093E-2</v>
      </c>
      <c r="O3268" s="3">
        <v>7.6344565664776196E-2</v>
      </c>
      <c r="P3268" s="27">
        <v>0</v>
      </c>
      <c r="Q3268" s="3">
        <v>0</v>
      </c>
      <c r="R3268" s="3">
        <v>0</v>
      </c>
      <c r="S3268" s="3">
        <v>0</v>
      </c>
      <c r="T3268" s="3">
        <v>0</v>
      </c>
      <c r="U3268" s="3">
        <v>0</v>
      </c>
      <c r="V3268" s="3">
        <v>0</v>
      </c>
      <c r="W3268" s="3">
        <v>0</v>
      </c>
      <c r="X3268" s="3">
        <v>0</v>
      </c>
      <c r="Y3268" s="3">
        <v>0</v>
      </c>
      <c r="Z3268" s="3">
        <v>0</v>
      </c>
      <c r="AA3268" s="3">
        <v>0</v>
      </c>
    </row>
    <row r="3269" spans="1:27" x14ac:dyDescent="0.3">
      <c r="A3269" s="2" t="s">
        <v>4017</v>
      </c>
      <c r="B3269" s="2" t="s">
        <v>4013</v>
      </c>
      <c r="C3269" s="2" t="s">
        <v>32</v>
      </c>
      <c r="D3269" s="27">
        <v>0.36242658042519299</v>
      </c>
      <c r="E3269" s="3">
        <v>0.40114188582058502</v>
      </c>
      <c r="F3269" s="3">
        <v>0.58438929782187199</v>
      </c>
      <c r="G3269" s="3">
        <v>0</v>
      </c>
      <c r="H3269" s="3">
        <v>0.196556251677967</v>
      </c>
      <c r="I3269" s="3">
        <v>9.3685398669511796E-2</v>
      </c>
      <c r="J3269" s="3">
        <v>8.9811297392876896E-2</v>
      </c>
      <c r="K3269" s="3">
        <v>0.19410065205527</v>
      </c>
      <c r="L3269" s="3">
        <v>0.10244653955893999</v>
      </c>
      <c r="M3269" s="3">
        <v>0</v>
      </c>
      <c r="N3269" s="3">
        <v>0</v>
      </c>
      <c r="O3269" s="3">
        <v>7.6344565664776196E-2</v>
      </c>
      <c r="P3269" s="27">
        <v>0</v>
      </c>
      <c r="Q3269" s="3">
        <v>0</v>
      </c>
      <c r="R3269" s="3">
        <v>0</v>
      </c>
      <c r="S3269" s="3">
        <v>0</v>
      </c>
      <c r="T3269" s="3">
        <v>0</v>
      </c>
      <c r="U3269" s="3">
        <v>0</v>
      </c>
      <c r="V3269" s="3">
        <v>0</v>
      </c>
      <c r="W3269" s="3">
        <v>0</v>
      </c>
      <c r="X3269" s="3">
        <v>0</v>
      </c>
      <c r="Y3269" s="3">
        <v>0</v>
      </c>
      <c r="Z3269" s="3">
        <v>0</v>
      </c>
      <c r="AA3269" s="3">
        <v>0</v>
      </c>
    </row>
    <row r="3270" spans="1:27" x14ac:dyDescent="0.3">
      <c r="A3270" s="2" t="s">
        <v>4018</v>
      </c>
      <c r="B3270" s="2" t="s">
        <v>4013</v>
      </c>
      <c r="C3270" s="2" t="s">
        <v>57</v>
      </c>
      <c r="D3270" s="27">
        <v>3.4315833184562598E-2</v>
      </c>
      <c r="E3270" s="3">
        <v>9.4953838795505494E-2</v>
      </c>
      <c r="F3270" s="3">
        <v>0</v>
      </c>
      <c r="G3270" s="3">
        <v>0.22765290650554601</v>
      </c>
      <c r="H3270" s="3">
        <v>4.6526606409847897E-2</v>
      </c>
      <c r="I3270" s="3">
        <v>0.22176163988859099</v>
      </c>
      <c r="J3270" s="3">
        <v>0.25510955867040003</v>
      </c>
      <c r="K3270" s="3">
        <v>9.18906884413557E-2</v>
      </c>
      <c r="L3270" s="3">
        <v>0.19400002934199201</v>
      </c>
      <c r="M3270" s="3">
        <v>0.14793484342338101</v>
      </c>
      <c r="N3270" s="3">
        <v>0.195730422741386</v>
      </c>
      <c r="O3270" s="3">
        <v>0.108428610982125</v>
      </c>
      <c r="P3270" s="27">
        <v>0</v>
      </c>
      <c r="Q3270" s="3">
        <v>0</v>
      </c>
      <c r="R3270" s="3">
        <v>0</v>
      </c>
      <c r="S3270" s="3">
        <v>0</v>
      </c>
      <c r="T3270" s="3">
        <v>0</v>
      </c>
      <c r="U3270" s="3">
        <v>0</v>
      </c>
      <c r="V3270" s="3">
        <v>0</v>
      </c>
      <c r="W3270" s="3">
        <v>0</v>
      </c>
      <c r="X3270" s="3">
        <v>0</v>
      </c>
      <c r="Y3270" s="3">
        <v>0</v>
      </c>
      <c r="Z3270" s="3">
        <v>0</v>
      </c>
      <c r="AA3270" s="3">
        <v>0</v>
      </c>
    </row>
    <row r="3271" spans="1:27" x14ac:dyDescent="0.3">
      <c r="A3271" s="2" t="s">
        <v>4019</v>
      </c>
      <c r="B3271" s="2" t="s">
        <v>4013</v>
      </c>
      <c r="C3271" s="2" t="s">
        <v>57</v>
      </c>
      <c r="D3271" s="27">
        <v>0.21346069461263301</v>
      </c>
      <c r="E3271" s="3">
        <v>0.295328868694683</v>
      </c>
      <c r="F3271" s="3">
        <v>0.430239364931851</v>
      </c>
      <c r="G3271" s="3">
        <v>0.42483258930562501</v>
      </c>
      <c r="H3271" s="3">
        <v>0</v>
      </c>
      <c r="I3271" s="3">
        <v>0</v>
      </c>
      <c r="J3271" s="3">
        <v>0.264483663188472</v>
      </c>
      <c r="K3271" s="3">
        <v>0.65555775836127606</v>
      </c>
      <c r="L3271" s="3">
        <v>0.30169295901609</v>
      </c>
      <c r="M3271" s="3">
        <v>0</v>
      </c>
      <c r="N3271" s="3">
        <v>0.121753570051729</v>
      </c>
      <c r="O3271" s="3">
        <v>0</v>
      </c>
      <c r="P3271" s="27">
        <v>0</v>
      </c>
      <c r="Q3271" s="3">
        <v>0</v>
      </c>
      <c r="R3271" s="3">
        <v>0</v>
      </c>
      <c r="S3271" s="3">
        <v>0</v>
      </c>
      <c r="T3271" s="3">
        <v>0</v>
      </c>
      <c r="U3271" s="3">
        <v>0</v>
      </c>
      <c r="V3271" s="3">
        <v>0</v>
      </c>
      <c r="W3271" s="3">
        <v>0</v>
      </c>
      <c r="X3271" s="3">
        <v>0</v>
      </c>
      <c r="Y3271" s="3">
        <v>0</v>
      </c>
      <c r="Z3271" s="3">
        <v>0</v>
      </c>
      <c r="AA3271" s="3">
        <v>0</v>
      </c>
    </row>
    <row r="3272" spans="1:27" x14ac:dyDescent="0.3">
      <c r="A3272" s="2" t="s">
        <v>4020</v>
      </c>
      <c r="B3272" s="2" t="s">
        <v>4021</v>
      </c>
      <c r="C3272" s="2" t="s">
        <v>57</v>
      </c>
      <c r="D3272" s="27">
        <v>0</v>
      </c>
      <c r="E3272" s="3">
        <v>0.173642436686225</v>
      </c>
      <c r="F3272" s="3">
        <v>9.4861804420737897E-2</v>
      </c>
      <c r="G3272" s="3">
        <v>9.2228613404811005E-2</v>
      </c>
      <c r="H3272" s="3">
        <v>9.4246202727640602E-2</v>
      </c>
      <c r="I3272" s="3">
        <v>8.9841895134352395E-2</v>
      </c>
      <c r="J3272" s="3">
        <v>0.25838019403796902</v>
      </c>
      <c r="K3272" s="3">
        <v>0.27920632257181199</v>
      </c>
      <c r="L3272" s="3">
        <v>0.82074344678485101</v>
      </c>
      <c r="M3272" s="3">
        <v>0</v>
      </c>
      <c r="N3272" s="3">
        <v>0.1073798846984</v>
      </c>
      <c r="O3272" s="3">
        <v>7.3212480919554707E-2</v>
      </c>
      <c r="P3272" s="27">
        <v>0</v>
      </c>
      <c r="Q3272" s="3">
        <v>0</v>
      </c>
      <c r="R3272" s="3">
        <v>0</v>
      </c>
      <c r="S3272" s="3">
        <v>0</v>
      </c>
      <c r="T3272" s="3">
        <v>0</v>
      </c>
      <c r="U3272" s="3">
        <v>0</v>
      </c>
      <c r="V3272" s="3">
        <v>0</v>
      </c>
      <c r="W3272" s="3">
        <v>0.119510977943451</v>
      </c>
      <c r="X3272" s="3">
        <v>0</v>
      </c>
      <c r="Y3272" s="3">
        <v>9.3421718562480494E-2</v>
      </c>
      <c r="Z3272" s="3">
        <v>0</v>
      </c>
      <c r="AA3272" s="3">
        <v>0</v>
      </c>
    </row>
    <row r="3273" spans="1:27" x14ac:dyDescent="0.3">
      <c r="A3273" s="2" t="s">
        <v>4022</v>
      </c>
      <c r="B3273" s="2" t="s">
        <v>4021</v>
      </c>
      <c r="C3273" s="2" t="s">
        <v>38</v>
      </c>
      <c r="D3273" s="27">
        <v>0.88856097438957404</v>
      </c>
      <c r="E3273" s="3">
        <v>0.71421540425529895</v>
      </c>
      <c r="F3273" s="3">
        <v>0.59077107010360896</v>
      </c>
      <c r="G3273" s="3">
        <v>0.80106140355012001</v>
      </c>
      <c r="H3273" s="3">
        <v>0.49019542546961298</v>
      </c>
      <c r="I3273" s="3">
        <v>0.20774439119690499</v>
      </c>
      <c r="J3273" s="3">
        <v>0.47125708189019799</v>
      </c>
      <c r="K3273" s="3">
        <v>0.451380355569935</v>
      </c>
      <c r="L3273" s="3">
        <v>0.38129510877262102</v>
      </c>
      <c r="M3273" s="3">
        <v>0.218483517028916</v>
      </c>
      <c r="N3273" s="3">
        <v>0.35793294899466499</v>
      </c>
      <c r="O3273" s="3">
        <v>0.51364868221305804</v>
      </c>
      <c r="P3273" s="27">
        <v>0</v>
      </c>
      <c r="Q3273" s="3">
        <v>0</v>
      </c>
      <c r="R3273" s="3">
        <v>0</v>
      </c>
      <c r="S3273" s="3">
        <v>0</v>
      </c>
      <c r="T3273" s="3">
        <v>0</v>
      </c>
      <c r="U3273" s="3">
        <v>0</v>
      </c>
      <c r="V3273" s="3">
        <v>0</v>
      </c>
      <c r="W3273" s="3">
        <v>0</v>
      </c>
      <c r="X3273" s="3">
        <v>0</v>
      </c>
      <c r="Y3273" s="3">
        <v>0</v>
      </c>
      <c r="Z3273" s="3">
        <v>0</v>
      </c>
      <c r="AA3273" s="3">
        <v>0</v>
      </c>
    </row>
    <row r="3274" spans="1:27" x14ac:dyDescent="0.3">
      <c r="A3274" s="2" t="s">
        <v>4023</v>
      </c>
      <c r="B3274" s="2" t="s">
        <v>4021</v>
      </c>
      <c r="C3274" s="2" t="s">
        <v>42</v>
      </c>
      <c r="D3274" s="27">
        <v>0</v>
      </c>
      <c r="E3274" s="3">
        <v>0</v>
      </c>
      <c r="F3274" s="3">
        <v>0</v>
      </c>
      <c r="G3274" s="3">
        <v>0.25403438457615501</v>
      </c>
      <c r="H3274" s="3">
        <v>0.74194701238226102</v>
      </c>
      <c r="I3274" s="3">
        <v>0.10617678515878</v>
      </c>
      <c r="J3274" s="3">
        <v>0.203572274090521</v>
      </c>
      <c r="K3274" s="3">
        <v>0.109990369497986</v>
      </c>
      <c r="L3274" s="3">
        <v>0.38670814744264198</v>
      </c>
      <c r="M3274" s="3">
        <v>0.17707352470374299</v>
      </c>
      <c r="N3274" s="3">
        <v>0.21841257485867999</v>
      </c>
      <c r="O3274" s="3">
        <v>0.37205251667300898</v>
      </c>
      <c r="P3274" s="27">
        <v>0</v>
      </c>
      <c r="Q3274" s="3">
        <v>0</v>
      </c>
      <c r="R3274" s="3">
        <v>0</v>
      </c>
      <c r="S3274" s="3">
        <v>0</v>
      </c>
      <c r="T3274" s="3">
        <v>0</v>
      </c>
      <c r="U3274" s="3">
        <v>0</v>
      </c>
      <c r="V3274" s="3">
        <v>0</v>
      </c>
      <c r="W3274" s="3">
        <v>0</v>
      </c>
      <c r="X3274" s="3">
        <v>0</v>
      </c>
      <c r="Y3274" s="3">
        <v>0</v>
      </c>
      <c r="Z3274" s="3">
        <v>0</v>
      </c>
      <c r="AA3274" s="3">
        <v>0</v>
      </c>
    </row>
    <row r="3275" spans="1:27" x14ac:dyDescent="0.3">
      <c r="A3275" s="2" t="s">
        <v>4024</v>
      </c>
      <c r="B3275" s="2" t="s">
        <v>4021</v>
      </c>
      <c r="C3275" s="2" t="s">
        <v>86</v>
      </c>
      <c r="D3275" s="27">
        <v>0.315177314684921</v>
      </c>
      <c r="E3275" s="3">
        <v>1.10806517688679</v>
      </c>
      <c r="F3275" s="3">
        <v>1.0848673161656499</v>
      </c>
      <c r="G3275" s="3">
        <v>0.22480724517422701</v>
      </c>
      <c r="H3275" s="3">
        <v>0.48173700358778598</v>
      </c>
      <c r="I3275" s="3">
        <v>0.10949480969499201</v>
      </c>
      <c r="J3275" s="3">
        <v>0.35563430625282</v>
      </c>
      <c r="K3275" s="3">
        <v>0.13543590274005801</v>
      </c>
      <c r="L3275" s="3">
        <v>0.28593287906748799</v>
      </c>
      <c r="M3275" s="3">
        <v>0.109019147672081</v>
      </c>
      <c r="N3275" s="3">
        <v>9.6641896228559607E-2</v>
      </c>
      <c r="O3275" s="3">
        <v>0.60461762460897195</v>
      </c>
      <c r="P3275" s="27">
        <v>0</v>
      </c>
      <c r="Q3275" s="3">
        <v>0</v>
      </c>
      <c r="R3275" s="3">
        <v>0</v>
      </c>
      <c r="S3275" s="3">
        <v>0</v>
      </c>
      <c r="T3275" s="3">
        <v>0</v>
      </c>
      <c r="U3275" s="3">
        <v>0</v>
      </c>
      <c r="V3275" s="3">
        <v>0</v>
      </c>
      <c r="W3275" s="3">
        <v>0</v>
      </c>
      <c r="X3275" s="3">
        <v>0</v>
      </c>
      <c r="Y3275" s="3">
        <v>0</v>
      </c>
      <c r="Z3275" s="3">
        <v>0</v>
      </c>
      <c r="AA3275" s="3">
        <v>0</v>
      </c>
    </row>
    <row r="3276" spans="1:27" x14ac:dyDescent="0.3">
      <c r="A3276" s="2" t="s">
        <v>4025</v>
      </c>
      <c r="B3276" s="2" t="s">
        <v>4021</v>
      </c>
      <c r="C3276" s="2" t="s">
        <v>34</v>
      </c>
      <c r="D3276" s="27">
        <v>0.20230976280451099</v>
      </c>
      <c r="E3276" s="3">
        <v>0</v>
      </c>
      <c r="F3276" s="3">
        <v>0</v>
      </c>
      <c r="G3276" s="3">
        <v>0.134213280701031</v>
      </c>
      <c r="H3276" s="3">
        <v>0.13714932486484999</v>
      </c>
      <c r="I3276" s="3">
        <v>0.13074007127760201</v>
      </c>
      <c r="J3276" s="3">
        <v>0.12533367621244801</v>
      </c>
      <c r="K3276" s="3">
        <v>0</v>
      </c>
      <c r="L3276" s="3">
        <v>0.14296643953374399</v>
      </c>
      <c r="M3276" s="3">
        <v>0</v>
      </c>
      <c r="N3276" s="3">
        <v>0</v>
      </c>
      <c r="O3276" s="3">
        <v>0</v>
      </c>
      <c r="P3276" s="27">
        <v>0</v>
      </c>
      <c r="Q3276" s="3">
        <v>0</v>
      </c>
      <c r="R3276" s="3">
        <v>0</v>
      </c>
      <c r="S3276" s="3">
        <v>0</v>
      </c>
      <c r="T3276" s="3">
        <v>0</v>
      </c>
      <c r="U3276" s="3">
        <v>0</v>
      </c>
      <c r="V3276" s="3">
        <v>0</v>
      </c>
      <c r="W3276" s="3">
        <v>0</v>
      </c>
      <c r="X3276" s="3">
        <v>0</v>
      </c>
      <c r="Y3276" s="3">
        <v>0</v>
      </c>
      <c r="Z3276" s="3">
        <v>0</v>
      </c>
      <c r="AA3276" s="3">
        <v>0</v>
      </c>
    </row>
    <row r="3277" spans="1:27" x14ac:dyDescent="0.3">
      <c r="A3277" s="2" t="s">
        <v>4026</v>
      </c>
      <c r="B3277" s="2" t="s">
        <v>4021</v>
      </c>
      <c r="C3277" s="2" t="s">
        <v>34</v>
      </c>
      <c r="D3277" s="27">
        <v>0</v>
      </c>
      <c r="E3277" s="3">
        <v>0.25514807023282099</v>
      </c>
      <c r="F3277" s="3">
        <v>0</v>
      </c>
      <c r="G3277" s="3">
        <v>0</v>
      </c>
      <c r="H3277" s="3">
        <v>0</v>
      </c>
      <c r="I3277" s="3">
        <v>0.17876703623672199</v>
      </c>
      <c r="J3277" s="3">
        <v>0.44225707998599001</v>
      </c>
      <c r="K3277" s="3">
        <v>0</v>
      </c>
      <c r="L3277" s="3">
        <v>0.30899198221809199</v>
      </c>
      <c r="M3277" s="3">
        <v>0.29813399567467003</v>
      </c>
      <c r="N3277" s="3">
        <v>0</v>
      </c>
      <c r="O3277" s="3">
        <v>0</v>
      </c>
      <c r="P3277" s="27">
        <v>0</v>
      </c>
      <c r="Q3277" s="3">
        <v>0</v>
      </c>
      <c r="R3277" s="3">
        <v>0</v>
      </c>
      <c r="S3277" s="3">
        <v>0</v>
      </c>
      <c r="T3277" s="3">
        <v>0</v>
      </c>
      <c r="U3277" s="3">
        <v>0</v>
      </c>
      <c r="V3277" s="3">
        <v>0</v>
      </c>
      <c r="W3277" s="3">
        <v>0</v>
      </c>
      <c r="X3277" s="3">
        <v>0</v>
      </c>
      <c r="Y3277" s="3">
        <v>0</v>
      </c>
      <c r="Z3277" s="3">
        <v>0</v>
      </c>
      <c r="AA3277" s="3">
        <v>0</v>
      </c>
    </row>
    <row r="3278" spans="1:27" x14ac:dyDescent="0.3">
      <c r="A3278" s="2" t="s">
        <v>4027</v>
      </c>
      <c r="B3278" s="2" t="s">
        <v>4021</v>
      </c>
      <c r="C3278" s="2" t="s">
        <v>34</v>
      </c>
      <c r="D3278" s="27">
        <v>0.254151639523166</v>
      </c>
      <c r="E3278" s="3">
        <v>7.8139096508801395E-2</v>
      </c>
      <c r="F3278" s="3">
        <v>0.34150249591465598</v>
      </c>
      <c r="G3278" s="3">
        <v>0</v>
      </c>
      <c r="H3278" s="3">
        <v>0</v>
      </c>
      <c r="I3278" s="3">
        <v>0</v>
      </c>
      <c r="J3278" s="3">
        <v>0.10496695382792499</v>
      </c>
      <c r="K3278" s="3">
        <v>0</v>
      </c>
      <c r="L3278" s="3">
        <v>0.11973439310951101</v>
      </c>
      <c r="M3278" s="3">
        <v>0</v>
      </c>
      <c r="N3278" s="3">
        <v>0</v>
      </c>
      <c r="O3278" s="3">
        <v>0</v>
      </c>
      <c r="P3278" s="27">
        <v>0</v>
      </c>
      <c r="Q3278" s="3">
        <v>0</v>
      </c>
      <c r="R3278" s="3">
        <v>0</v>
      </c>
      <c r="S3278" s="3">
        <v>0</v>
      </c>
      <c r="T3278" s="3">
        <v>0</v>
      </c>
      <c r="U3278" s="3">
        <v>0</v>
      </c>
      <c r="V3278" s="3">
        <v>0</v>
      </c>
      <c r="W3278" s="3">
        <v>0</v>
      </c>
      <c r="X3278" s="3">
        <v>0</v>
      </c>
      <c r="Y3278" s="3">
        <v>0</v>
      </c>
      <c r="Z3278" s="3">
        <v>0</v>
      </c>
      <c r="AA3278" s="3">
        <v>0</v>
      </c>
    </row>
    <row r="3279" spans="1:27" x14ac:dyDescent="0.3">
      <c r="A3279" s="2" t="s">
        <v>4028</v>
      </c>
      <c r="B3279" s="2" t="s">
        <v>4021</v>
      </c>
      <c r="C3279" s="2" t="s">
        <v>1926</v>
      </c>
      <c r="D3279" s="27">
        <v>0</v>
      </c>
      <c r="E3279" s="3">
        <v>0</v>
      </c>
      <c r="F3279" s="3">
        <v>0</v>
      </c>
      <c r="G3279" s="3">
        <v>1.14428766508697</v>
      </c>
      <c r="H3279" s="3">
        <v>0.51825823466485299</v>
      </c>
      <c r="I3279" s="3">
        <v>1.07307622764769</v>
      </c>
      <c r="J3279" s="3">
        <v>0.65022616583802695</v>
      </c>
      <c r="K3279" s="3">
        <v>0.38446032197491398</v>
      </c>
      <c r="L3279" s="3">
        <v>0.69284215272082905</v>
      </c>
      <c r="M3279" s="3">
        <v>0.60556875275286604</v>
      </c>
      <c r="N3279" s="3">
        <v>0.172828476841863</v>
      </c>
      <c r="O3279" s="3">
        <v>0.18424272393268701</v>
      </c>
      <c r="P3279" s="27">
        <v>0</v>
      </c>
      <c r="Q3279" s="3">
        <v>0</v>
      </c>
      <c r="R3279" s="3">
        <v>0</v>
      </c>
      <c r="S3279" s="3">
        <v>0</v>
      </c>
      <c r="T3279" s="3">
        <v>0.43590344389728702</v>
      </c>
      <c r="U3279" s="3">
        <v>0</v>
      </c>
      <c r="V3279" s="3">
        <v>0</v>
      </c>
      <c r="W3279" s="3">
        <v>0</v>
      </c>
      <c r="X3279" s="3">
        <v>0.14498839184884299</v>
      </c>
      <c r="Y3279" s="3">
        <v>0</v>
      </c>
      <c r="Z3279" s="3">
        <v>0</v>
      </c>
      <c r="AA3279" s="3">
        <v>0</v>
      </c>
    </row>
    <row r="3280" spans="1:27" x14ac:dyDescent="0.3">
      <c r="A3280" s="2" t="s">
        <v>4029</v>
      </c>
      <c r="B3280" s="2" t="s">
        <v>4021</v>
      </c>
      <c r="C3280" s="2" t="s">
        <v>29</v>
      </c>
      <c r="D3280" s="27">
        <v>0</v>
      </c>
      <c r="E3280" s="3">
        <v>0</v>
      </c>
      <c r="F3280" s="3">
        <v>5.4640399346345001E-2</v>
      </c>
      <c r="G3280" s="3">
        <v>0.86325982146903102</v>
      </c>
      <c r="H3280" s="3">
        <v>0.29404815251023902</v>
      </c>
      <c r="I3280" s="3">
        <v>0.420460069228769</v>
      </c>
      <c r="J3280" s="3">
        <v>0.33589425224935998</v>
      </c>
      <c r="K3280" s="3">
        <v>0.72593643868670998</v>
      </c>
      <c r="L3280" s="3">
        <v>0.383150057950434</v>
      </c>
      <c r="M3280" s="3">
        <v>0.292171315761177</v>
      </c>
      <c r="N3280" s="3">
        <v>6.18508135862781E-2</v>
      </c>
      <c r="O3280" s="3">
        <v>0.34263441070351602</v>
      </c>
      <c r="P3280" s="27">
        <v>0</v>
      </c>
      <c r="Q3280" s="3">
        <v>0</v>
      </c>
      <c r="R3280" s="3">
        <v>0</v>
      </c>
      <c r="S3280" s="3">
        <v>0</v>
      </c>
      <c r="T3280" s="3">
        <v>0</v>
      </c>
      <c r="U3280" s="3">
        <v>0</v>
      </c>
      <c r="V3280" s="3">
        <v>0</v>
      </c>
      <c r="W3280" s="3">
        <v>0</v>
      </c>
      <c r="X3280" s="3">
        <v>0</v>
      </c>
      <c r="Y3280" s="3">
        <v>0</v>
      </c>
      <c r="Z3280" s="3">
        <v>0</v>
      </c>
      <c r="AA3280" s="3">
        <v>0</v>
      </c>
    </row>
    <row r="3281" spans="1:27" x14ac:dyDescent="0.3">
      <c r="A3281" s="2" t="s">
        <v>4030</v>
      </c>
      <c r="B3281" s="2" t="s">
        <v>4021</v>
      </c>
      <c r="C3281" s="2" t="s">
        <v>32</v>
      </c>
      <c r="D3281" s="27">
        <v>8.9176013867777695E-2</v>
      </c>
      <c r="E3281" s="3">
        <v>0.41125840267790198</v>
      </c>
      <c r="F3281" s="3">
        <v>0.17973815574455601</v>
      </c>
      <c r="G3281" s="3">
        <v>0.23663920544655501</v>
      </c>
      <c r="H3281" s="3">
        <v>0.18017656403813601</v>
      </c>
      <c r="I3281" s="3">
        <v>0.43165136536106202</v>
      </c>
      <c r="J3281" s="3">
        <v>0.27514557556545799</v>
      </c>
      <c r="K3281" s="3">
        <v>0</v>
      </c>
      <c r="L3281" s="3">
        <v>0.126036203273169</v>
      </c>
      <c r="M3281" s="3">
        <v>7.1610616608131603E-2</v>
      </c>
      <c r="N3281" s="3">
        <v>0.25332344315845301</v>
      </c>
      <c r="O3281" s="3">
        <v>0.18784781288569899</v>
      </c>
      <c r="P3281" s="27">
        <v>0</v>
      </c>
      <c r="Q3281" s="3">
        <v>0</v>
      </c>
      <c r="R3281" s="3">
        <v>0</v>
      </c>
      <c r="S3281" s="3">
        <v>0</v>
      </c>
      <c r="T3281" s="3">
        <v>0</v>
      </c>
      <c r="U3281" s="3">
        <v>0</v>
      </c>
      <c r="V3281" s="3">
        <v>0</v>
      </c>
      <c r="W3281" s="3">
        <v>0</v>
      </c>
      <c r="X3281" s="3">
        <v>0</v>
      </c>
      <c r="Y3281" s="3">
        <v>0</v>
      </c>
      <c r="Z3281" s="3">
        <v>0</v>
      </c>
      <c r="AA3281" s="3">
        <v>0</v>
      </c>
    </row>
    <row r="3282" spans="1:27" x14ac:dyDescent="0.3">
      <c r="A3282" s="2" t="s">
        <v>4031</v>
      </c>
      <c r="B3282" s="2" t="s">
        <v>4021</v>
      </c>
      <c r="C3282" s="2" t="s">
        <v>32</v>
      </c>
      <c r="D3282" s="27">
        <v>0.163351661766482</v>
      </c>
      <c r="E3282" s="3">
        <v>0</v>
      </c>
      <c r="F3282" s="3">
        <v>0.33863521960269199</v>
      </c>
      <c r="G3282" s="3">
        <v>1.0852809922229401</v>
      </c>
      <c r="H3282" s="3">
        <v>1.60561175555332</v>
      </c>
      <c r="I3282" s="3">
        <v>1.76675802808024</v>
      </c>
      <c r="J3282" s="3">
        <v>1.3870558098399</v>
      </c>
      <c r="K3282" s="3">
        <v>1.08123727903973</v>
      </c>
      <c r="L3282" s="3">
        <v>1.2967206260527899</v>
      </c>
      <c r="M3282" s="3">
        <v>1.7595539514728</v>
      </c>
      <c r="N3282" s="3">
        <v>1.24073941941348</v>
      </c>
      <c r="O3282" s="3">
        <v>0.85619015372040896</v>
      </c>
      <c r="P3282" s="27">
        <v>0</v>
      </c>
      <c r="Q3282" s="3">
        <v>0</v>
      </c>
      <c r="R3282" s="3">
        <v>0</v>
      </c>
      <c r="S3282" s="3">
        <v>0</v>
      </c>
      <c r="T3282" s="3">
        <v>0</v>
      </c>
      <c r="U3282" s="3">
        <v>0</v>
      </c>
      <c r="V3282" s="3">
        <v>0</v>
      </c>
      <c r="W3282" s="3">
        <v>0</v>
      </c>
      <c r="X3282" s="3">
        <v>0.141294420081994</v>
      </c>
      <c r="Y3282" s="3">
        <v>0</v>
      </c>
      <c r="Z3282" s="3">
        <v>0.233901977867781</v>
      </c>
      <c r="AA3282" s="3">
        <v>0</v>
      </c>
    </row>
    <row r="3283" spans="1:27" x14ac:dyDescent="0.3">
      <c r="A3283" s="2" t="s">
        <v>4032</v>
      </c>
      <c r="B3283" s="2" t="s">
        <v>4021</v>
      </c>
      <c r="C3283" s="2" t="s">
        <v>32</v>
      </c>
      <c r="D3283" s="27">
        <v>0.23835135364646901</v>
      </c>
      <c r="E3283" s="3">
        <v>0.123174930457224</v>
      </c>
      <c r="F3283" s="3">
        <v>0.201873396599797</v>
      </c>
      <c r="G3283" s="3">
        <v>8.8593988246000704E-2</v>
      </c>
      <c r="H3283" s="3">
        <v>0.77357624123277502</v>
      </c>
      <c r="I3283" s="3">
        <v>0.25890398351525201</v>
      </c>
      <c r="J3283" s="3">
        <v>1.3377105457741401</v>
      </c>
      <c r="K3283" s="3">
        <v>0.35760415698852699</v>
      </c>
      <c r="L3283" s="3">
        <v>0.33171031044528798</v>
      </c>
      <c r="M3283" s="3">
        <v>0.35981689133149802</v>
      </c>
      <c r="N3283" s="3">
        <v>0</v>
      </c>
      <c r="O3283" s="3">
        <v>0.21308110118377799</v>
      </c>
      <c r="P3283" s="27">
        <v>0</v>
      </c>
      <c r="Q3283" s="3">
        <v>0</v>
      </c>
      <c r="R3283" s="3">
        <v>0</v>
      </c>
      <c r="S3283" s="3">
        <v>0</v>
      </c>
      <c r="T3283" s="3">
        <v>0</v>
      </c>
      <c r="U3283" s="3">
        <v>0</v>
      </c>
      <c r="V3283" s="3">
        <v>0</v>
      </c>
      <c r="W3283" s="3">
        <v>0</v>
      </c>
      <c r="X3283" s="3">
        <v>0</v>
      </c>
      <c r="Y3283" s="3">
        <v>0</v>
      </c>
      <c r="Z3283" s="3">
        <v>0</v>
      </c>
      <c r="AA3283" s="3">
        <v>0</v>
      </c>
    </row>
    <row r="3284" spans="1:27" x14ac:dyDescent="0.3">
      <c r="A3284" s="2" t="s">
        <v>4033</v>
      </c>
      <c r="B3284" s="2" t="s">
        <v>4021</v>
      </c>
      <c r="C3284" s="2" t="s">
        <v>32</v>
      </c>
      <c r="D3284" s="27">
        <v>0</v>
      </c>
      <c r="E3284" s="3">
        <v>0</v>
      </c>
      <c r="F3284" s="3">
        <v>0</v>
      </c>
      <c r="G3284" s="3">
        <v>0.42567052340681999</v>
      </c>
      <c r="H3284" s="3">
        <v>0.652473711191358</v>
      </c>
      <c r="I3284" s="3">
        <v>0.31099117546506599</v>
      </c>
      <c r="J3284" s="3">
        <v>9.9376997706911205E-2</v>
      </c>
      <c r="K3284" s="3">
        <v>0.536935235715022</v>
      </c>
      <c r="L3284" s="3">
        <v>0.226716010621558</v>
      </c>
      <c r="M3284" s="3">
        <v>0.34576487072328699</v>
      </c>
      <c r="N3284" s="3">
        <v>0.274485859110702</v>
      </c>
      <c r="O3284" s="3">
        <v>0.25342781856768898</v>
      </c>
      <c r="P3284" s="27">
        <v>0</v>
      </c>
      <c r="Q3284" s="3">
        <v>0</v>
      </c>
      <c r="R3284" s="3">
        <v>0</v>
      </c>
      <c r="S3284" s="3">
        <v>0</v>
      </c>
      <c r="T3284" s="3">
        <v>0</v>
      </c>
      <c r="U3284" s="3">
        <v>0</v>
      </c>
      <c r="V3284" s="3">
        <v>0</v>
      </c>
      <c r="W3284" s="3">
        <v>0</v>
      </c>
      <c r="X3284" s="3">
        <v>0</v>
      </c>
      <c r="Y3284" s="3">
        <v>0</v>
      </c>
      <c r="Z3284" s="3">
        <v>0</v>
      </c>
      <c r="AA3284" s="3">
        <v>0</v>
      </c>
    </row>
    <row r="3285" spans="1:27" x14ac:dyDescent="0.3">
      <c r="A3285" s="2" t="s">
        <v>4034</v>
      </c>
      <c r="B3285" s="2" t="s">
        <v>4021</v>
      </c>
      <c r="C3285" s="2" t="s">
        <v>32</v>
      </c>
      <c r="D3285" s="27">
        <v>0</v>
      </c>
      <c r="E3285" s="3">
        <v>0</v>
      </c>
      <c r="F3285" s="3">
        <v>0.13728743554358</v>
      </c>
      <c r="G3285" s="3">
        <v>0.63262340350536195</v>
      </c>
      <c r="H3285" s="3">
        <v>1.10822168031497</v>
      </c>
      <c r="I3285" s="3">
        <v>0.26410808368641298</v>
      </c>
      <c r="J3285" s="3">
        <v>0.42197770383085398</v>
      </c>
      <c r="K3285" s="3">
        <v>9.1198045061144498E-2</v>
      </c>
      <c r="L3285" s="3">
        <v>9.6268858781516101E-2</v>
      </c>
      <c r="M3285" s="3">
        <v>0.14681975666390801</v>
      </c>
      <c r="N3285" s="3">
        <v>0.54391418982907902</v>
      </c>
      <c r="O3285" s="3">
        <v>0.28696349305152102</v>
      </c>
      <c r="P3285" s="27">
        <v>0</v>
      </c>
      <c r="Q3285" s="3">
        <v>0</v>
      </c>
      <c r="R3285" s="3">
        <v>0</v>
      </c>
      <c r="S3285" s="3">
        <v>0</v>
      </c>
      <c r="T3285" s="3">
        <v>0</v>
      </c>
      <c r="U3285" s="3">
        <v>0</v>
      </c>
      <c r="V3285" s="3">
        <v>0</v>
      </c>
      <c r="W3285" s="3">
        <v>0</v>
      </c>
      <c r="X3285" s="3">
        <v>0</v>
      </c>
      <c r="Y3285" s="3">
        <v>0</v>
      </c>
      <c r="Z3285" s="3">
        <v>0</v>
      </c>
      <c r="AA3285" s="3">
        <v>0</v>
      </c>
    </row>
    <row r="3286" spans="1:27" x14ac:dyDescent="0.3">
      <c r="A3286" s="2" t="s">
        <v>4035</v>
      </c>
      <c r="B3286" s="2" t="s">
        <v>4021</v>
      </c>
      <c r="C3286" s="2" t="s">
        <v>32</v>
      </c>
      <c r="D3286" s="27">
        <v>0.40664262323706601</v>
      </c>
      <c r="E3286" s="3">
        <v>0.31255638603520602</v>
      </c>
      <c r="F3286" s="3">
        <v>0.34150249591465598</v>
      </c>
      <c r="G3286" s="3">
        <v>0.67665738768463501</v>
      </c>
      <c r="H3286" s="3">
        <v>0.47874207150751902</v>
      </c>
      <c r="I3286" s="3">
        <v>1.04631062347214</v>
      </c>
      <c r="J3286" s="3">
        <v>0.16794712612467999</v>
      </c>
      <c r="K3286" s="3">
        <v>0.100267463907004</v>
      </c>
      <c r="L3286" s="3">
        <v>0.20163007193248</v>
      </c>
      <c r="M3286" s="3">
        <v>0.453591932203816</v>
      </c>
      <c r="N3286" s="3">
        <v>0.66720283716689499</v>
      </c>
      <c r="O3286" s="3">
        <v>0.28552867558626299</v>
      </c>
      <c r="P3286" s="27">
        <v>0</v>
      </c>
      <c r="Q3286" s="3">
        <v>0</v>
      </c>
      <c r="R3286" s="3">
        <v>0</v>
      </c>
      <c r="S3286" s="3">
        <v>0</v>
      </c>
      <c r="T3286" s="3">
        <v>0</v>
      </c>
      <c r="U3286" s="3">
        <v>0</v>
      </c>
      <c r="V3286" s="3">
        <v>0</v>
      </c>
      <c r="W3286" s="3">
        <v>0</v>
      </c>
      <c r="X3286" s="3">
        <v>0</v>
      </c>
      <c r="Y3286" s="3">
        <v>0</v>
      </c>
      <c r="Z3286" s="3">
        <v>0</v>
      </c>
      <c r="AA3286" s="3">
        <v>0</v>
      </c>
    </row>
    <row r="3287" spans="1:27" x14ac:dyDescent="0.3">
      <c r="A3287" s="2" t="s">
        <v>4036</v>
      </c>
      <c r="B3287" s="2" t="s">
        <v>4021</v>
      </c>
      <c r="C3287" s="2" t="s">
        <v>32</v>
      </c>
      <c r="D3287" s="27">
        <v>0.144199511786194</v>
      </c>
      <c r="E3287" s="3">
        <v>6.65013587308948E-2</v>
      </c>
      <c r="F3287" s="3">
        <v>0.43596063308254002</v>
      </c>
      <c r="G3287" s="3">
        <v>0.357748590758314</v>
      </c>
      <c r="H3287" s="3">
        <v>0.27636104559232899</v>
      </c>
      <c r="I3287" s="3">
        <v>0.42522256192229901</v>
      </c>
      <c r="J3287" s="3">
        <v>0.41544450223983598</v>
      </c>
      <c r="K3287" s="3">
        <v>0.27273226561897401</v>
      </c>
      <c r="L3287" s="3">
        <v>0.431938160088713</v>
      </c>
      <c r="M3287" s="3">
        <v>0.18075420841491899</v>
      </c>
      <c r="N3287" s="3">
        <v>0.11626092779375601</v>
      </c>
      <c r="O3287" s="3">
        <v>0.46063097528698599</v>
      </c>
      <c r="P3287" s="27">
        <v>0</v>
      </c>
      <c r="Q3287" s="3">
        <v>0</v>
      </c>
      <c r="R3287" s="3">
        <v>0</v>
      </c>
      <c r="S3287" s="3">
        <v>0</v>
      </c>
      <c r="T3287" s="3">
        <v>0</v>
      </c>
      <c r="U3287" s="3">
        <v>0</v>
      </c>
      <c r="V3287" s="3">
        <v>0</v>
      </c>
      <c r="W3287" s="3">
        <v>0</v>
      </c>
      <c r="X3287" s="3">
        <v>0</v>
      </c>
      <c r="Y3287" s="3">
        <v>0</v>
      </c>
      <c r="Z3287" s="3">
        <v>0</v>
      </c>
      <c r="AA3287" s="3">
        <v>0</v>
      </c>
    </row>
    <row r="3288" spans="1:27" x14ac:dyDescent="0.3">
      <c r="A3288" s="2" t="s">
        <v>4037</v>
      </c>
      <c r="B3288" s="2" t="s">
        <v>4021</v>
      </c>
      <c r="C3288" s="2" t="s">
        <v>62</v>
      </c>
      <c r="D3288" s="27">
        <v>0</v>
      </c>
      <c r="E3288" s="3">
        <v>0</v>
      </c>
      <c r="F3288" s="3">
        <v>6.20913628935739E-2</v>
      </c>
      <c r="G3288" s="3">
        <v>0.55502650004737297</v>
      </c>
      <c r="H3288" s="3">
        <v>0.44025775659295102</v>
      </c>
      <c r="I3288" s="3">
        <v>0.72703751069389699</v>
      </c>
      <c r="J3288" s="3">
        <v>1.70327162897954</v>
      </c>
      <c r="K3288" s="3">
        <v>1.15403669318184</v>
      </c>
      <c r="L3288" s="3">
        <v>0.88135954913010495</v>
      </c>
      <c r="M3288" s="3">
        <v>0.71587871507468104</v>
      </c>
      <c r="N3288" s="3">
        <v>1.1313320438850201</v>
      </c>
      <c r="O3288" s="3">
        <v>1.2452699178131399</v>
      </c>
      <c r="P3288" s="27">
        <v>0</v>
      </c>
      <c r="Q3288" s="3">
        <v>0</v>
      </c>
      <c r="R3288" s="3">
        <v>0</v>
      </c>
      <c r="S3288" s="3">
        <v>0</v>
      </c>
      <c r="T3288" s="3">
        <v>0</v>
      </c>
      <c r="U3288" s="3">
        <v>0</v>
      </c>
      <c r="V3288" s="3">
        <v>0</v>
      </c>
      <c r="W3288" s="3">
        <v>0</v>
      </c>
      <c r="X3288" s="3">
        <v>0</v>
      </c>
      <c r="Y3288" s="3">
        <v>0</v>
      </c>
      <c r="Z3288" s="3">
        <v>0</v>
      </c>
      <c r="AA3288" s="3">
        <v>0</v>
      </c>
    </row>
    <row r="3289" spans="1:27" x14ac:dyDescent="0.3">
      <c r="A3289" s="2" t="s">
        <v>4038</v>
      </c>
      <c r="B3289" s="2" t="s">
        <v>4021</v>
      </c>
      <c r="C3289" s="2" t="s">
        <v>57</v>
      </c>
      <c r="D3289" s="27">
        <v>0.32273224066433798</v>
      </c>
      <c r="E3289" s="3">
        <v>0.44650912290743699</v>
      </c>
      <c r="F3289" s="3">
        <v>0.65048094459934502</v>
      </c>
      <c r="G3289" s="3">
        <v>0</v>
      </c>
      <c r="H3289" s="3">
        <v>0</v>
      </c>
      <c r="I3289" s="3">
        <v>0</v>
      </c>
      <c r="J3289" s="3">
        <v>0</v>
      </c>
      <c r="K3289" s="3">
        <v>0</v>
      </c>
      <c r="L3289" s="3">
        <v>0</v>
      </c>
      <c r="M3289" s="3">
        <v>0</v>
      </c>
      <c r="N3289" s="3">
        <v>0</v>
      </c>
      <c r="O3289" s="3">
        <v>0</v>
      </c>
      <c r="P3289" s="27">
        <v>0</v>
      </c>
      <c r="Q3289" s="3">
        <v>0</v>
      </c>
      <c r="R3289" s="3">
        <v>0</v>
      </c>
      <c r="S3289" s="3">
        <v>0</v>
      </c>
      <c r="T3289" s="3">
        <v>0</v>
      </c>
      <c r="U3289" s="3">
        <v>0</v>
      </c>
      <c r="V3289" s="3">
        <v>0</v>
      </c>
      <c r="W3289" s="3">
        <v>0</v>
      </c>
      <c r="X3289" s="3">
        <v>0</v>
      </c>
      <c r="Y3289" s="3">
        <v>0</v>
      </c>
      <c r="Z3289" s="3">
        <v>0</v>
      </c>
      <c r="AA3289" s="3">
        <v>0</v>
      </c>
    </row>
    <row r="3290" spans="1:27" x14ac:dyDescent="0.3">
      <c r="A3290" s="2" t="s">
        <v>4039</v>
      </c>
      <c r="B3290" s="2" t="s">
        <v>4021</v>
      </c>
      <c r="C3290" s="2" t="s">
        <v>57</v>
      </c>
      <c r="D3290" s="27">
        <v>0.17490005300518999</v>
      </c>
      <c r="E3290" s="3">
        <v>8.0659712525214394E-2</v>
      </c>
      <c r="F3290" s="3">
        <v>0.264389029095218</v>
      </c>
      <c r="G3290" s="3">
        <v>0</v>
      </c>
      <c r="H3290" s="3">
        <v>0</v>
      </c>
      <c r="I3290" s="3">
        <v>0</v>
      </c>
      <c r="J3290" s="3">
        <v>0</v>
      </c>
      <c r="K3290" s="3">
        <v>0</v>
      </c>
      <c r="L3290" s="3">
        <v>0</v>
      </c>
      <c r="M3290" s="3">
        <v>0</v>
      </c>
      <c r="N3290" s="3">
        <v>0</v>
      </c>
      <c r="O3290" s="3">
        <v>0</v>
      </c>
      <c r="P3290" s="27">
        <v>0</v>
      </c>
      <c r="Q3290" s="3">
        <v>0</v>
      </c>
      <c r="R3290" s="3">
        <v>0</v>
      </c>
      <c r="S3290" s="3">
        <v>0</v>
      </c>
      <c r="T3290" s="3">
        <v>0</v>
      </c>
      <c r="U3290" s="3">
        <v>0</v>
      </c>
      <c r="V3290" s="3">
        <v>0</v>
      </c>
      <c r="W3290" s="3">
        <v>0</v>
      </c>
      <c r="X3290" s="3">
        <v>0</v>
      </c>
      <c r="Y3290" s="3">
        <v>0</v>
      </c>
      <c r="Z3290" s="3">
        <v>0</v>
      </c>
      <c r="AA3290" s="3">
        <v>0</v>
      </c>
    </row>
    <row r="3291" spans="1:27" x14ac:dyDescent="0.3">
      <c r="A3291" s="2" t="s">
        <v>4040</v>
      </c>
      <c r="B3291" s="2" t="s">
        <v>4021</v>
      </c>
      <c r="C3291" s="2" t="s">
        <v>57</v>
      </c>
      <c r="D3291" s="27">
        <v>0.112022761222332</v>
      </c>
      <c r="E3291" s="3">
        <v>0</v>
      </c>
      <c r="F3291" s="3">
        <v>0.112893387079225</v>
      </c>
      <c r="G3291" s="3">
        <v>0.14863288937138999</v>
      </c>
      <c r="H3291" s="3">
        <v>0.303768752593222</v>
      </c>
      <c r="I3291" s="3">
        <v>0</v>
      </c>
      <c r="J3291" s="3">
        <v>0</v>
      </c>
      <c r="K3291" s="3">
        <v>0</v>
      </c>
      <c r="L3291" s="3">
        <v>0</v>
      </c>
      <c r="M3291" s="3">
        <v>0</v>
      </c>
      <c r="N3291" s="3">
        <v>0</v>
      </c>
      <c r="O3291" s="3">
        <v>0.35396116808214401</v>
      </c>
      <c r="P3291" s="27">
        <v>0</v>
      </c>
      <c r="Q3291" s="3">
        <v>0</v>
      </c>
      <c r="R3291" s="3">
        <v>0</v>
      </c>
      <c r="S3291" s="3">
        <v>0</v>
      </c>
      <c r="T3291" s="3">
        <v>0</v>
      </c>
      <c r="U3291" s="3">
        <v>0</v>
      </c>
      <c r="V3291" s="3">
        <v>0</v>
      </c>
      <c r="W3291" s="3">
        <v>0</v>
      </c>
      <c r="X3291" s="3">
        <v>0</v>
      </c>
      <c r="Y3291" s="3">
        <v>0</v>
      </c>
      <c r="Z3291" s="3">
        <v>0</v>
      </c>
      <c r="AA3291" s="3">
        <v>0</v>
      </c>
    </row>
    <row r="3292" spans="1:27" x14ac:dyDescent="0.3">
      <c r="A3292" s="2" t="s">
        <v>4041</v>
      </c>
      <c r="B3292" s="2" t="s">
        <v>4021</v>
      </c>
      <c r="C3292" s="2" t="s">
        <v>57</v>
      </c>
      <c r="D3292" s="27">
        <v>0.30121675795338299</v>
      </c>
      <c r="E3292" s="3">
        <v>0</v>
      </c>
      <c r="F3292" s="3">
        <v>0.101185924715454</v>
      </c>
      <c r="G3292" s="3">
        <v>0.40694274473667902</v>
      </c>
      <c r="H3292" s="3">
        <v>1.0890672315194001</v>
      </c>
      <c r="I3292" s="3">
        <v>0.38931487891552702</v>
      </c>
      <c r="J3292" s="3">
        <v>0.248810557221748</v>
      </c>
      <c r="K3292" s="3">
        <v>0.67216336915436103</v>
      </c>
      <c r="L3292" s="3">
        <v>1.72888745402571</v>
      </c>
      <c r="M3292" s="3">
        <v>0.44468203729854999</v>
      </c>
      <c r="N3292" s="3">
        <v>0.34711299114719302</v>
      </c>
      <c r="O3292" s="3">
        <v>1.07365885928677</v>
      </c>
      <c r="P3292" s="27">
        <v>0</v>
      </c>
      <c r="Q3292" s="3">
        <v>0</v>
      </c>
      <c r="R3292" s="3">
        <v>0</v>
      </c>
      <c r="S3292" s="3">
        <v>0</v>
      </c>
      <c r="T3292" s="3">
        <v>0</v>
      </c>
      <c r="U3292" s="3">
        <v>0</v>
      </c>
      <c r="V3292" s="3">
        <v>0</v>
      </c>
      <c r="W3292" s="3">
        <v>0</v>
      </c>
      <c r="X3292" s="3">
        <v>0</v>
      </c>
      <c r="Y3292" s="3">
        <v>0</v>
      </c>
      <c r="Z3292" s="3">
        <v>0</v>
      </c>
      <c r="AA3292" s="3">
        <v>0</v>
      </c>
    </row>
    <row r="3293" spans="1:27" x14ac:dyDescent="0.3">
      <c r="A3293" s="2" t="s">
        <v>4042</v>
      </c>
      <c r="B3293" s="2" t="s">
        <v>4021</v>
      </c>
      <c r="C3293" s="2" t="s">
        <v>57</v>
      </c>
      <c r="D3293" s="27">
        <v>0</v>
      </c>
      <c r="E3293" s="3">
        <v>9.6916708848125796E-2</v>
      </c>
      <c r="F3293" s="3">
        <v>0</v>
      </c>
      <c r="G3293" s="3">
        <v>0.48674490687900002</v>
      </c>
      <c r="H3293" s="3">
        <v>0.49739291828030202</v>
      </c>
      <c r="I3293" s="3">
        <v>0.84703069165852996</v>
      </c>
      <c r="J3293" s="3">
        <v>0.58473323922962905</v>
      </c>
      <c r="K3293" s="3">
        <v>0.38627482230607502</v>
      </c>
      <c r="L3293" s="3">
        <v>0.148507774399393</v>
      </c>
      <c r="M3293" s="3">
        <v>0.42417666490398098</v>
      </c>
      <c r="N3293" s="3">
        <v>0.20924570622234201</v>
      </c>
      <c r="O3293" s="3">
        <v>0.44268011718800498</v>
      </c>
      <c r="P3293" s="27">
        <v>0</v>
      </c>
      <c r="Q3293" s="3">
        <v>0</v>
      </c>
      <c r="R3293" s="3">
        <v>0</v>
      </c>
      <c r="S3293" s="3">
        <v>0</v>
      </c>
      <c r="T3293" s="3">
        <v>0</v>
      </c>
      <c r="U3293" s="3">
        <v>0</v>
      </c>
      <c r="V3293" s="3">
        <v>0</v>
      </c>
      <c r="W3293" s="3">
        <v>0</v>
      </c>
      <c r="X3293" s="3">
        <v>0</v>
      </c>
      <c r="Y3293" s="3">
        <v>0</v>
      </c>
      <c r="Z3293" s="3">
        <v>0</v>
      </c>
      <c r="AA3293" s="3">
        <v>0</v>
      </c>
    </row>
    <row r="3294" spans="1:27" x14ac:dyDescent="0.3">
      <c r="A3294" s="2" t="s">
        <v>4043</v>
      </c>
      <c r="B3294" s="2" t="s">
        <v>4021</v>
      </c>
      <c r="C3294" s="2" t="s">
        <v>57</v>
      </c>
      <c r="D3294" s="27">
        <v>0.18826047372086399</v>
      </c>
      <c r="E3294" s="3">
        <v>0.41442661555779098</v>
      </c>
      <c r="F3294" s="3">
        <v>0.38450651391872398</v>
      </c>
      <c r="G3294" s="3">
        <v>1.03663804477234</v>
      </c>
      <c r="H3294" s="3">
        <v>0.53092027536570896</v>
      </c>
      <c r="I3294" s="3">
        <v>8.7595847755993494E-2</v>
      </c>
      <c r="J3294" s="3">
        <v>0.61309730450891198</v>
      </c>
      <c r="K3294" s="3">
        <v>9.0742054835838706E-2</v>
      </c>
      <c r="L3294" s="3">
        <v>0.191575028975217</v>
      </c>
      <c r="M3294" s="3">
        <v>0.64115372069813803</v>
      </c>
      <c r="N3294" s="3">
        <v>7.7313516982847705E-2</v>
      </c>
      <c r="O3294" s="3">
        <v>0.423553695458117</v>
      </c>
      <c r="P3294" s="27">
        <v>0</v>
      </c>
      <c r="Q3294" s="3">
        <v>0</v>
      </c>
      <c r="R3294" s="3">
        <v>0</v>
      </c>
      <c r="S3294" s="3">
        <v>0</v>
      </c>
      <c r="T3294" s="3">
        <v>0</v>
      </c>
      <c r="U3294" s="3">
        <v>0</v>
      </c>
      <c r="V3294" s="3">
        <v>0</v>
      </c>
      <c r="W3294" s="3">
        <v>0</v>
      </c>
      <c r="X3294" s="3">
        <v>0</v>
      </c>
      <c r="Y3294" s="3">
        <v>0</v>
      </c>
      <c r="Z3294" s="3">
        <v>0</v>
      </c>
      <c r="AA3294" s="3">
        <v>0</v>
      </c>
    </row>
    <row r="3295" spans="1:27" x14ac:dyDescent="0.3">
      <c r="A3295" s="2" t="s">
        <v>4044</v>
      </c>
      <c r="B3295" s="2" t="s">
        <v>4021</v>
      </c>
      <c r="C3295" s="2" t="s">
        <v>57</v>
      </c>
      <c r="D3295" s="27">
        <v>0.98598043957648596</v>
      </c>
      <c r="E3295" s="3">
        <v>0.931695517551132</v>
      </c>
      <c r="F3295" s="3">
        <v>0.66350252678238397</v>
      </c>
      <c r="G3295" s="3">
        <v>0.80103913821247297</v>
      </c>
      <c r="H3295" s="3">
        <v>0.26563202572560202</v>
      </c>
      <c r="I3295" s="3">
        <v>0.37985290979303399</v>
      </c>
      <c r="J3295" s="3">
        <v>0.33422313656652702</v>
      </c>
      <c r="K3295" s="3">
        <v>0.53318526007618405</v>
      </c>
      <c r="L3295" s="3">
        <v>0.50616931880779503</v>
      </c>
      <c r="M3295" s="3">
        <v>9.8706525594992101E-2</v>
      </c>
      <c r="N3295" s="3">
        <v>7.69288726197489E-2</v>
      </c>
      <c r="O3295" s="3">
        <v>0.231784037598046</v>
      </c>
      <c r="P3295" s="27">
        <v>0</v>
      </c>
      <c r="Q3295" s="3">
        <v>0</v>
      </c>
      <c r="R3295" s="3">
        <v>0</v>
      </c>
      <c r="S3295" s="3">
        <v>0</v>
      </c>
      <c r="T3295" s="3">
        <v>0</v>
      </c>
      <c r="U3295" s="3">
        <v>0</v>
      </c>
      <c r="V3295" s="3">
        <v>0</v>
      </c>
      <c r="W3295" s="3">
        <v>0</v>
      </c>
      <c r="X3295" s="3">
        <v>0</v>
      </c>
      <c r="Y3295" s="3">
        <v>0</v>
      </c>
      <c r="Z3295" s="3">
        <v>0</v>
      </c>
      <c r="AA3295" s="3">
        <v>0</v>
      </c>
    </row>
    <row r="3296" spans="1:27" x14ac:dyDescent="0.3">
      <c r="A3296" s="2" t="s">
        <v>4045</v>
      </c>
      <c r="B3296" s="2" t="s">
        <v>4046</v>
      </c>
      <c r="C3296" s="2" t="s">
        <v>40</v>
      </c>
      <c r="D3296" s="27">
        <v>9.0365027386014707E-2</v>
      </c>
      <c r="E3296" s="3">
        <v>0</v>
      </c>
      <c r="F3296" s="3">
        <v>0</v>
      </c>
      <c r="G3296" s="3">
        <v>0</v>
      </c>
      <c r="H3296" s="3">
        <v>0.12252006354593301</v>
      </c>
      <c r="I3296" s="3">
        <v>0.116794463674658</v>
      </c>
      <c r="J3296" s="3">
        <v>0.223929501499573</v>
      </c>
      <c r="K3296" s="3">
        <v>0.24197881289556999</v>
      </c>
      <c r="L3296" s="3">
        <v>0.12771668598347799</v>
      </c>
      <c r="M3296" s="3">
        <v>9.7390438587058897E-2</v>
      </c>
      <c r="N3296" s="3">
        <v>0.20616937862092699</v>
      </c>
      <c r="O3296" s="3">
        <v>9.5176225195421099E-2</v>
      </c>
      <c r="P3296" s="27">
        <v>0</v>
      </c>
      <c r="Q3296" s="3">
        <v>0</v>
      </c>
      <c r="R3296" s="3">
        <v>0</v>
      </c>
      <c r="S3296" s="3">
        <v>0</v>
      </c>
      <c r="T3296" s="3">
        <v>0</v>
      </c>
      <c r="U3296" s="3">
        <v>0</v>
      </c>
      <c r="V3296" s="3">
        <v>0</v>
      </c>
      <c r="W3296" s="3">
        <v>0</v>
      </c>
      <c r="X3296" s="3">
        <v>0</v>
      </c>
      <c r="Y3296" s="3">
        <v>0</v>
      </c>
      <c r="Z3296" s="3">
        <v>0</v>
      </c>
      <c r="AA3296" s="3">
        <v>0</v>
      </c>
    </row>
    <row r="3297" spans="1:27" x14ac:dyDescent="0.3">
      <c r="A3297" s="2" t="s">
        <v>4047</v>
      </c>
      <c r="B3297" s="2" t="s">
        <v>4046</v>
      </c>
      <c r="C3297" s="2" t="s">
        <v>86</v>
      </c>
      <c r="D3297" s="27">
        <v>0</v>
      </c>
      <c r="E3297" s="3">
        <v>0</v>
      </c>
      <c r="F3297" s="3">
        <v>0</v>
      </c>
      <c r="G3297" s="3">
        <v>0</v>
      </c>
      <c r="H3297" s="3">
        <v>0</v>
      </c>
      <c r="I3297" s="3">
        <v>0.422148663884306</v>
      </c>
      <c r="J3297" s="3">
        <v>0</v>
      </c>
      <c r="K3297" s="3">
        <v>0</v>
      </c>
      <c r="L3297" s="3">
        <v>0</v>
      </c>
      <c r="M3297" s="3">
        <v>0</v>
      </c>
      <c r="N3297" s="3">
        <v>0.55889289385191099</v>
      </c>
      <c r="O3297" s="3">
        <v>0.17200522625678499</v>
      </c>
      <c r="P3297" s="27">
        <v>0</v>
      </c>
      <c r="Q3297" s="3">
        <v>0</v>
      </c>
      <c r="R3297" s="3">
        <v>0</v>
      </c>
      <c r="S3297" s="3">
        <v>0</v>
      </c>
      <c r="T3297" s="3">
        <v>0</v>
      </c>
      <c r="U3297" s="3">
        <v>0</v>
      </c>
      <c r="V3297" s="3">
        <v>0</v>
      </c>
      <c r="W3297" s="3">
        <v>0</v>
      </c>
      <c r="X3297" s="3">
        <v>0</v>
      </c>
      <c r="Y3297" s="3">
        <v>0</v>
      </c>
      <c r="Z3297" s="3">
        <v>0</v>
      </c>
      <c r="AA3297" s="3">
        <v>0</v>
      </c>
    </row>
    <row r="3298" spans="1:27" x14ac:dyDescent="0.3">
      <c r="A3298" s="2" t="s">
        <v>4048</v>
      </c>
      <c r="B3298" s="2" t="s">
        <v>4046</v>
      </c>
      <c r="C3298" s="2" t="s">
        <v>34</v>
      </c>
      <c r="D3298" s="27">
        <v>1.6299623220577499</v>
      </c>
      <c r="E3298" s="3">
        <v>1.7534828453504201</v>
      </c>
      <c r="F3298" s="3">
        <v>1.7196449439014201</v>
      </c>
      <c r="G3298" s="3">
        <v>0</v>
      </c>
      <c r="H3298" s="3">
        <v>0.23561550681910101</v>
      </c>
      <c r="I3298" s="3">
        <v>0.11230236891794</v>
      </c>
      <c r="J3298" s="3">
        <v>0.21531682836497401</v>
      </c>
      <c r="K3298" s="3">
        <v>0.23267193547650999</v>
      </c>
      <c r="L3298" s="3">
        <v>0</v>
      </c>
      <c r="M3298" s="3">
        <v>0</v>
      </c>
      <c r="N3298" s="3">
        <v>0</v>
      </c>
      <c r="O3298" s="3">
        <v>0</v>
      </c>
      <c r="P3298" s="27">
        <v>0</v>
      </c>
      <c r="Q3298" s="3">
        <v>0</v>
      </c>
      <c r="R3298" s="3">
        <v>0</v>
      </c>
      <c r="S3298" s="3">
        <v>0</v>
      </c>
      <c r="T3298" s="3">
        <v>0</v>
      </c>
      <c r="U3298" s="3">
        <v>0</v>
      </c>
      <c r="V3298" s="3">
        <v>0</v>
      </c>
      <c r="W3298" s="3">
        <v>0</v>
      </c>
      <c r="X3298" s="3">
        <v>0</v>
      </c>
      <c r="Y3298" s="3">
        <v>0</v>
      </c>
      <c r="Z3298" s="3">
        <v>0</v>
      </c>
      <c r="AA3298" s="3">
        <v>0</v>
      </c>
    </row>
    <row r="3299" spans="1:27" x14ac:dyDescent="0.3">
      <c r="A3299" s="2" t="s">
        <v>4049</v>
      </c>
      <c r="B3299" s="2" t="s">
        <v>4046</v>
      </c>
      <c r="C3299" s="2" t="s">
        <v>29</v>
      </c>
      <c r="D3299" s="27">
        <v>0</v>
      </c>
      <c r="E3299" s="3">
        <v>0.18942811274860999</v>
      </c>
      <c r="F3299" s="3">
        <v>0.10348560482262301</v>
      </c>
      <c r="G3299" s="3">
        <v>0</v>
      </c>
      <c r="H3299" s="3">
        <v>0</v>
      </c>
      <c r="I3299" s="3">
        <v>0</v>
      </c>
      <c r="J3299" s="3">
        <v>1.5982380941818299</v>
      </c>
      <c r="K3299" s="3">
        <v>0.25206126343288499</v>
      </c>
      <c r="L3299" s="3">
        <v>0.14513259770849801</v>
      </c>
      <c r="M3299" s="3">
        <v>0.224747165970136</v>
      </c>
      <c r="N3299" s="3">
        <v>0.237887744562608</v>
      </c>
      <c r="O3299" s="3">
        <v>0.417921245249125</v>
      </c>
      <c r="P3299" s="27">
        <v>0</v>
      </c>
      <c r="Q3299" s="3">
        <v>0</v>
      </c>
      <c r="R3299" s="3">
        <v>0.36325667293527802</v>
      </c>
      <c r="S3299" s="3">
        <v>0</v>
      </c>
      <c r="T3299" s="3">
        <v>0</v>
      </c>
      <c r="U3299" s="3">
        <v>0</v>
      </c>
      <c r="V3299" s="3">
        <v>0</v>
      </c>
      <c r="W3299" s="3">
        <v>0</v>
      </c>
      <c r="X3299" s="3">
        <v>0</v>
      </c>
      <c r="Y3299" s="3">
        <v>0</v>
      </c>
      <c r="Z3299" s="3">
        <v>0</v>
      </c>
      <c r="AA3299" s="3">
        <v>0</v>
      </c>
    </row>
    <row r="3300" spans="1:27" x14ac:dyDescent="0.3">
      <c r="A3300" s="2" t="s">
        <v>4050</v>
      </c>
      <c r="B3300" s="2" t="s">
        <v>4046</v>
      </c>
      <c r="C3300" s="2" t="s">
        <v>32</v>
      </c>
      <c r="D3300" s="27">
        <v>0</v>
      </c>
      <c r="E3300" s="3">
        <v>0</v>
      </c>
      <c r="F3300" s="3">
        <v>0</v>
      </c>
      <c r="G3300" s="3">
        <v>0</v>
      </c>
      <c r="H3300" s="3">
        <v>0</v>
      </c>
      <c r="I3300" s="3">
        <v>0</v>
      </c>
      <c r="J3300" s="3">
        <v>0</v>
      </c>
      <c r="K3300" s="3">
        <v>0.185187867011916</v>
      </c>
      <c r="L3300" s="3">
        <v>0.39096944688819801</v>
      </c>
      <c r="M3300" s="3">
        <v>0</v>
      </c>
      <c r="N3300" s="3">
        <v>0</v>
      </c>
      <c r="O3300" s="3">
        <v>0.14567789570727699</v>
      </c>
      <c r="P3300" s="27">
        <v>0</v>
      </c>
      <c r="Q3300" s="3">
        <v>0</v>
      </c>
      <c r="R3300" s="3">
        <v>0</v>
      </c>
      <c r="S3300" s="3">
        <v>0</v>
      </c>
      <c r="T3300" s="3">
        <v>0</v>
      </c>
      <c r="U3300" s="3">
        <v>0</v>
      </c>
      <c r="V3300" s="3">
        <v>0</v>
      </c>
      <c r="W3300" s="3">
        <v>0</v>
      </c>
      <c r="X3300" s="3">
        <v>0</v>
      </c>
      <c r="Y3300" s="3">
        <v>0</v>
      </c>
      <c r="Z3300" s="3">
        <v>0</v>
      </c>
      <c r="AA3300" s="3">
        <v>0</v>
      </c>
    </row>
    <row r="3301" spans="1:27" x14ac:dyDescent="0.3">
      <c r="A3301" s="2" t="s">
        <v>4051</v>
      </c>
      <c r="B3301" s="2" t="s">
        <v>4046</v>
      </c>
      <c r="C3301" s="2" t="s">
        <v>32</v>
      </c>
      <c r="D3301" s="27">
        <v>0.28617083810655303</v>
      </c>
      <c r="E3301" s="3">
        <v>0.41186323002462599</v>
      </c>
      <c r="F3301" s="3">
        <v>0.14303769462394</v>
      </c>
      <c r="G3301" s="3">
        <v>0.37664041076310301</v>
      </c>
      <c r="H3301" s="3">
        <v>0.38800042764369302</v>
      </c>
      <c r="I3301" s="3">
        <v>0.36986841616511201</v>
      </c>
      <c r="J3301" s="3">
        <v>0.35457352791569602</v>
      </c>
      <c r="K3301" s="3">
        <v>9.5017858466846905E-2</v>
      </c>
      <c r="L3301" s="3">
        <v>0.50475831887909195</v>
      </c>
      <c r="M3301" s="3">
        <v>0.46386899148725103</v>
      </c>
      <c r="N3301" s="3">
        <v>0.24286968685711299</v>
      </c>
      <c r="O3301" s="3">
        <v>0.151915638913874</v>
      </c>
      <c r="P3301" s="27">
        <v>0</v>
      </c>
      <c r="Q3301" s="3">
        <v>0</v>
      </c>
      <c r="R3301" s="3">
        <v>0</v>
      </c>
      <c r="S3301" s="3">
        <v>0</v>
      </c>
      <c r="T3301" s="3">
        <v>0</v>
      </c>
      <c r="U3301" s="3">
        <v>0</v>
      </c>
      <c r="V3301" s="3">
        <v>0</v>
      </c>
      <c r="W3301" s="3">
        <v>0</v>
      </c>
      <c r="X3301" s="3">
        <v>0</v>
      </c>
      <c r="Y3301" s="3">
        <v>0</v>
      </c>
      <c r="Z3301" s="3">
        <v>0</v>
      </c>
      <c r="AA3301" s="3">
        <v>0</v>
      </c>
    </row>
    <row r="3302" spans="1:27" x14ac:dyDescent="0.3">
      <c r="A3302" s="2" t="s">
        <v>4052</v>
      </c>
      <c r="B3302" s="2" t="s">
        <v>4046</v>
      </c>
      <c r="C3302" s="2" t="s">
        <v>32</v>
      </c>
      <c r="D3302" s="27">
        <v>0</v>
      </c>
      <c r="E3302" s="3">
        <v>0</v>
      </c>
      <c r="F3302" s="3">
        <v>0.166586583373003</v>
      </c>
      <c r="G3302" s="3">
        <v>0</v>
      </c>
      <c r="H3302" s="3">
        <v>0</v>
      </c>
      <c r="I3302" s="3">
        <v>0</v>
      </c>
      <c r="J3302" s="3">
        <v>0</v>
      </c>
      <c r="K3302" s="3">
        <v>0</v>
      </c>
      <c r="L3302" s="3">
        <v>0.23362808411611799</v>
      </c>
      <c r="M3302" s="3">
        <v>0</v>
      </c>
      <c r="N3302" s="3">
        <v>0</v>
      </c>
      <c r="O3302" s="3">
        <v>0</v>
      </c>
      <c r="P3302" s="27">
        <v>0</v>
      </c>
      <c r="Q3302" s="3">
        <v>0</v>
      </c>
      <c r="R3302" s="3">
        <v>0</v>
      </c>
      <c r="S3302" s="3">
        <v>0</v>
      </c>
      <c r="T3302" s="3">
        <v>0</v>
      </c>
      <c r="U3302" s="3">
        <v>0</v>
      </c>
      <c r="V3302" s="3">
        <v>0</v>
      </c>
      <c r="W3302" s="3">
        <v>0</v>
      </c>
      <c r="X3302" s="3">
        <v>0</v>
      </c>
      <c r="Y3302" s="3">
        <v>0</v>
      </c>
      <c r="Z3302" s="3">
        <v>0</v>
      </c>
      <c r="AA3302" s="3">
        <v>0</v>
      </c>
    </row>
    <row r="3303" spans="1:27" x14ac:dyDescent="0.3">
      <c r="A3303" s="2" t="s">
        <v>4053</v>
      </c>
      <c r="B3303" s="2" t="s">
        <v>4046</v>
      </c>
      <c r="C3303" s="2" t="s">
        <v>69</v>
      </c>
      <c r="D3303" s="27">
        <v>0</v>
      </c>
      <c r="E3303" s="3">
        <v>0</v>
      </c>
      <c r="F3303" s="3">
        <v>0</v>
      </c>
      <c r="G3303" s="3">
        <v>0.21158328957574299</v>
      </c>
      <c r="H3303" s="3">
        <v>0</v>
      </c>
      <c r="I3303" s="3">
        <v>0</v>
      </c>
      <c r="J3303" s="3">
        <v>0.19758485426432901</v>
      </c>
      <c r="K3303" s="3">
        <v>0</v>
      </c>
      <c r="L3303" s="3">
        <v>0</v>
      </c>
      <c r="M3303" s="3">
        <v>0</v>
      </c>
      <c r="N3303" s="3">
        <v>0</v>
      </c>
      <c r="O3303" s="3">
        <v>0</v>
      </c>
      <c r="P3303" s="27">
        <v>0</v>
      </c>
      <c r="Q3303" s="3">
        <v>0</v>
      </c>
      <c r="R3303" s="3">
        <v>0</v>
      </c>
      <c r="S3303" s="3">
        <v>0</v>
      </c>
      <c r="T3303" s="3">
        <v>0</v>
      </c>
      <c r="U3303" s="3">
        <v>0</v>
      </c>
      <c r="V3303" s="3">
        <v>0</v>
      </c>
      <c r="W3303" s="3">
        <v>0</v>
      </c>
      <c r="X3303" s="3">
        <v>0</v>
      </c>
      <c r="Y3303" s="3">
        <v>0</v>
      </c>
      <c r="Z3303" s="3">
        <v>0</v>
      </c>
      <c r="AA3303" s="3">
        <v>0</v>
      </c>
    </row>
    <row r="3304" spans="1:27" x14ac:dyDescent="0.3">
      <c r="A3304" s="2" t="s">
        <v>4054</v>
      </c>
      <c r="B3304" s="2" t="s">
        <v>4046</v>
      </c>
      <c r="C3304" s="2" t="s">
        <v>57</v>
      </c>
      <c r="D3304" s="27">
        <v>0</v>
      </c>
      <c r="E3304" s="3">
        <v>0.33339347843755301</v>
      </c>
      <c r="F3304" s="3">
        <v>0</v>
      </c>
      <c r="G3304" s="3">
        <v>0</v>
      </c>
      <c r="H3304" s="3">
        <v>0</v>
      </c>
      <c r="I3304" s="3">
        <v>0</v>
      </c>
      <c r="J3304" s="3">
        <v>0</v>
      </c>
      <c r="K3304" s="3">
        <v>0</v>
      </c>
      <c r="L3304" s="3">
        <v>0</v>
      </c>
      <c r="M3304" s="3">
        <v>0</v>
      </c>
      <c r="N3304" s="3">
        <v>0.20616937862092699</v>
      </c>
      <c r="O3304" s="3">
        <v>0</v>
      </c>
      <c r="P3304" s="27">
        <v>0</v>
      </c>
      <c r="Q3304" s="3">
        <v>0</v>
      </c>
      <c r="R3304" s="3">
        <v>0</v>
      </c>
      <c r="S3304" s="3">
        <v>0</v>
      </c>
      <c r="T3304" s="3">
        <v>0</v>
      </c>
      <c r="U3304" s="3">
        <v>0</v>
      </c>
      <c r="V3304" s="3">
        <v>0</v>
      </c>
      <c r="W3304" s="3">
        <v>0</v>
      </c>
      <c r="X3304" s="3">
        <v>0</v>
      </c>
      <c r="Y3304" s="3">
        <v>0</v>
      </c>
      <c r="Z3304" s="3">
        <v>0</v>
      </c>
      <c r="AA3304" s="3">
        <v>0</v>
      </c>
    </row>
    <row r="3305" spans="1:27" x14ac:dyDescent="0.3">
      <c r="A3305" s="2" t="s">
        <v>4055</v>
      </c>
      <c r="B3305" s="2" t="s">
        <v>4046</v>
      </c>
      <c r="C3305" s="2" t="s">
        <v>57</v>
      </c>
      <c r="D3305" s="27">
        <v>1.7964131950231901</v>
      </c>
      <c r="E3305" s="3">
        <v>0.70839565055648102</v>
      </c>
      <c r="F3305" s="3">
        <v>0.74060782246551904</v>
      </c>
      <c r="G3305" s="3">
        <v>0.26064608136142198</v>
      </c>
      <c r="H3305" s="3">
        <v>0.37705886502480701</v>
      </c>
      <c r="I3305" s="3">
        <v>0</v>
      </c>
      <c r="J3305" s="3">
        <v>0</v>
      </c>
      <c r="K3305" s="3">
        <v>0.372348225710182</v>
      </c>
      <c r="L3305" s="3">
        <v>0.115406643960974</v>
      </c>
      <c r="M3305" s="3">
        <v>0.21171834475447601</v>
      </c>
      <c r="N3305" s="3">
        <v>0.224097150674921</v>
      </c>
      <c r="O3305" s="3">
        <v>0</v>
      </c>
      <c r="P3305" s="27">
        <v>0</v>
      </c>
      <c r="Q3305" s="3">
        <v>0</v>
      </c>
      <c r="R3305" s="3">
        <v>0</v>
      </c>
      <c r="S3305" s="3">
        <v>0</v>
      </c>
      <c r="T3305" s="3">
        <v>0</v>
      </c>
      <c r="U3305" s="3">
        <v>0</v>
      </c>
      <c r="V3305" s="3">
        <v>0</v>
      </c>
      <c r="W3305" s="3">
        <v>0</v>
      </c>
      <c r="X3305" s="3">
        <v>0</v>
      </c>
      <c r="Y3305" s="3">
        <v>0</v>
      </c>
      <c r="Z3305" s="3">
        <v>0</v>
      </c>
      <c r="AA3305" s="3">
        <v>0</v>
      </c>
    </row>
    <row r="3306" spans="1:27" x14ac:dyDescent="0.3">
      <c r="A3306" s="2" t="s">
        <v>4056</v>
      </c>
      <c r="B3306" s="2" t="s">
        <v>4046</v>
      </c>
      <c r="C3306" s="2" t="s">
        <v>57</v>
      </c>
      <c r="D3306" s="27">
        <v>0.34057171125382402</v>
      </c>
      <c r="E3306" s="3">
        <v>0.37695242536909201</v>
      </c>
      <c r="F3306" s="3">
        <v>0.41186230663074103</v>
      </c>
      <c r="G3306" s="3">
        <v>9.0374771929337405E-2</v>
      </c>
      <c r="H3306" s="3">
        <v>0</v>
      </c>
      <c r="I3306" s="3">
        <v>0</v>
      </c>
      <c r="J3306" s="3">
        <v>8.4395540766170798E-2</v>
      </c>
      <c r="K3306" s="3">
        <v>0</v>
      </c>
      <c r="L3306" s="3">
        <v>9.6268858781516101E-2</v>
      </c>
      <c r="M3306" s="3">
        <v>7.3409878331954004E-2</v>
      </c>
      <c r="N3306" s="3">
        <v>0</v>
      </c>
      <c r="O3306" s="3">
        <v>0</v>
      </c>
      <c r="P3306" s="27">
        <v>0</v>
      </c>
      <c r="Q3306" s="3">
        <v>0</v>
      </c>
      <c r="R3306" s="3">
        <v>0</v>
      </c>
      <c r="S3306" s="3">
        <v>0</v>
      </c>
      <c r="T3306" s="3">
        <v>0</v>
      </c>
      <c r="U3306" s="3">
        <v>0</v>
      </c>
      <c r="V3306" s="3">
        <v>0</v>
      </c>
      <c r="W3306" s="3">
        <v>0</v>
      </c>
      <c r="X3306" s="3">
        <v>0</v>
      </c>
      <c r="Y3306" s="3">
        <v>0</v>
      </c>
      <c r="Z3306" s="3">
        <v>0</v>
      </c>
      <c r="AA3306" s="3">
        <v>0</v>
      </c>
    </row>
    <row r="3307" spans="1:27" x14ac:dyDescent="0.3">
      <c r="A3307" s="2" t="s">
        <v>4057</v>
      </c>
      <c r="B3307" s="2" t="s">
        <v>4058</v>
      </c>
      <c r="C3307" s="2" t="s">
        <v>40</v>
      </c>
      <c r="D3307" s="27">
        <v>0</v>
      </c>
      <c r="E3307" s="3">
        <v>0</v>
      </c>
      <c r="F3307" s="3">
        <v>0.183357044786393</v>
      </c>
      <c r="G3307" s="3">
        <v>0.12070187660361199</v>
      </c>
      <c r="H3307" s="3">
        <v>0</v>
      </c>
      <c r="I3307" s="3">
        <v>0.11757831913556201</v>
      </c>
      <c r="J3307" s="3">
        <v>0.11271619202998701</v>
      </c>
      <c r="K3307" s="3">
        <v>0.243602831774064</v>
      </c>
      <c r="L3307" s="3">
        <v>0</v>
      </c>
      <c r="M3307" s="3">
        <v>0</v>
      </c>
      <c r="N3307" s="3">
        <v>0</v>
      </c>
      <c r="O3307" s="3">
        <v>0</v>
      </c>
      <c r="P3307" s="27">
        <v>0</v>
      </c>
      <c r="Q3307" s="3">
        <v>1.23523780131564</v>
      </c>
      <c r="R3307" s="3">
        <v>1.2872451228847399</v>
      </c>
      <c r="S3307" s="3">
        <v>0.11959133215309201</v>
      </c>
      <c r="T3307" s="3">
        <v>0.30620510376677501</v>
      </c>
      <c r="U3307" s="3">
        <v>0</v>
      </c>
      <c r="V3307" s="3">
        <v>0.44104172481022003</v>
      </c>
      <c r="W3307" s="3">
        <v>0</v>
      </c>
      <c r="X3307" s="3">
        <v>0.297761395340577</v>
      </c>
      <c r="Y3307" s="3">
        <v>0.12226332295089699</v>
      </c>
      <c r="Z3307" s="3">
        <v>0.123230236661885</v>
      </c>
      <c r="AA3307" s="3">
        <v>0</v>
      </c>
    </row>
    <row r="3308" spans="1:27" x14ac:dyDescent="0.3">
      <c r="A3308" s="2" t="s">
        <v>4059</v>
      </c>
      <c r="B3308" s="2" t="s">
        <v>4058</v>
      </c>
      <c r="C3308" s="2" t="s">
        <v>32</v>
      </c>
      <c r="D3308" s="27">
        <v>1.12433382755844</v>
      </c>
      <c r="E3308" s="3">
        <v>0.80314589650280599</v>
      </c>
      <c r="F3308" s="3">
        <v>0.99368322523882302</v>
      </c>
      <c r="G3308" s="3">
        <v>1.0907269948174001</v>
      </c>
      <c r="H3308" s="3">
        <v>1.26019080518654</v>
      </c>
      <c r="I3308" s="3">
        <v>0.42981562654426198</v>
      </c>
      <c r="J3308" s="3">
        <v>0.54837507591589296</v>
      </c>
      <c r="K3308" s="3">
        <v>1.1674109528119501</v>
      </c>
      <c r="L3308" s="3">
        <v>0.68419653205434705</v>
      </c>
      <c r="M3308" s="3">
        <v>0.121232911104223</v>
      </c>
      <c r="N3308" s="3">
        <v>0.128321190013025</v>
      </c>
      <c r="O3308" s="3">
        <v>0.355429886621904</v>
      </c>
      <c r="P3308" s="27">
        <v>0</v>
      </c>
      <c r="Q3308" s="3">
        <v>0</v>
      </c>
      <c r="R3308" s="3">
        <v>0</v>
      </c>
      <c r="S3308" s="3">
        <v>0</v>
      </c>
      <c r="T3308" s="3">
        <v>0</v>
      </c>
      <c r="U3308" s="3">
        <v>0</v>
      </c>
      <c r="V3308" s="3">
        <v>0</v>
      </c>
      <c r="W3308" s="3">
        <v>0</v>
      </c>
      <c r="X3308" s="3">
        <v>0</v>
      </c>
      <c r="Y3308" s="3">
        <v>0</v>
      </c>
      <c r="Z3308" s="3">
        <v>0.15237597728315999</v>
      </c>
      <c r="AA3308" s="3">
        <v>0</v>
      </c>
    </row>
    <row r="3309" spans="1:27" x14ac:dyDescent="0.3">
      <c r="A3309" s="2" t="s">
        <v>4060</v>
      </c>
      <c r="B3309" s="2" t="s">
        <v>4058</v>
      </c>
      <c r="C3309" s="2" t="s">
        <v>32</v>
      </c>
      <c r="D3309" s="27">
        <v>0.91440801521562498</v>
      </c>
      <c r="E3309" s="3">
        <v>0.44650912290743699</v>
      </c>
      <c r="F3309" s="3">
        <v>0.27103372691639399</v>
      </c>
      <c r="G3309" s="3">
        <v>0.14273475884077899</v>
      </c>
      <c r="H3309" s="3">
        <v>0.21878582776059399</v>
      </c>
      <c r="I3309" s="3">
        <v>0</v>
      </c>
      <c r="J3309" s="3">
        <v>0.19993705491033301</v>
      </c>
      <c r="K3309" s="3">
        <v>7.2017503837967303E-2</v>
      </c>
      <c r="L3309" s="3">
        <v>7.6021836894927405E-2</v>
      </c>
      <c r="M3309" s="3">
        <v>0</v>
      </c>
      <c r="N3309" s="3">
        <v>0</v>
      </c>
      <c r="O3309" s="3">
        <v>5.6652514997274403E-2</v>
      </c>
      <c r="P3309" s="27">
        <v>0</v>
      </c>
      <c r="Q3309" s="3">
        <v>0</v>
      </c>
      <c r="R3309" s="3">
        <v>0</v>
      </c>
      <c r="S3309" s="3">
        <v>0</v>
      </c>
      <c r="T3309" s="3">
        <v>0</v>
      </c>
      <c r="U3309" s="3">
        <v>0</v>
      </c>
      <c r="V3309" s="3">
        <v>0</v>
      </c>
      <c r="W3309" s="3">
        <v>0</v>
      </c>
      <c r="X3309" s="3">
        <v>0</v>
      </c>
      <c r="Y3309" s="3">
        <v>0</v>
      </c>
      <c r="Z3309" s="3">
        <v>0</v>
      </c>
      <c r="AA3309" s="3">
        <v>0</v>
      </c>
    </row>
    <row r="3310" spans="1:27" x14ac:dyDescent="0.3">
      <c r="A3310" s="2" t="s">
        <v>4061</v>
      </c>
      <c r="B3310" s="2" t="s">
        <v>4058</v>
      </c>
      <c r="C3310" s="2" t="s">
        <v>32</v>
      </c>
      <c r="D3310" s="27">
        <v>0</v>
      </c>
      <c r="E3310" s="3">
        <v>0</v>
      </c>
      <c r="F3310" s="3">
        <v>0</v>
      </c>
      <c r="G3310" s="3">
        <v>0</v>
      </c>
      <c r="H3310" s="3">
        <v>0</v>
      </c>
      <c r="I3310" s="3">
        <v>0</v>
      </c>
      <c r="J3310" s="3">
        <v>0.62980172296754999</v>
      </c>
      <c r="K3310" s="3">
        <v>0.22685513708959701</v>
      </c>
      <c r="L3310" s="3">
        <v>0</v>
      </c>
      <c r="M3310" s="3">
        <v>0</v>
      </c>
      <c r="N3310" s="3">
        <v>0</v>
      </c>
      <c r="O3310" s="3">
        <v>0.178455422241415</v>
      </c>
      <c r="P3310" s="27">
        <v>0</v>
      </c>
      <c r="Q3310" s="3">
        <v>0</v>
      </c>
      <c r="R3310" s="3">
        <v>0</v>
      </c>
      <c r="S3310" s="3">
        <v>0</v>
      </c>
      <c r="T3310" s="3">
        <v>0</v>
      </c>
      <c r="U3310" s="3">
        <v>0</v>
      </c>
      <c r="V3310" s="3">
        <v>0</v>
      </c>
      <c r="W3310" s="3">
        <v>0</v>
      </c>
      <c r="X3310" s="3">
        <v>0</v>
      </c>
      <c r="Y3310" s="3">
        <v>0</v>
      </c>
      <c r="Z3310" s="3">
        <v>0</v>
      </c>
      <c r="AA3310" s="3">
        <v>0</v>
      </c>
    </row>
    <row r="3311" spans="1:27" x14ac:dyDescent="0.3">
      <c r="A3311" s="2" t="s">
        <v>4062</v>
      </c>
      <c r="B3311" s="2" t="s">
        <v>4058</v>
      </c>
      <c r="C3311" s="2" t="s">
        <v>55</v>
      </c>
      <c r="D3311" s="27">
        <v>0</v>
      </c>
      <c r="E3311" s="3">
        <v>0</v>
      </c>
      <c r="F3311" s="3">
        <v>0</v>
      </c>
      <c r="G3311" s="3">
        <v>0</v>
      </c>
      <c r="H3311" s="3">
        <v>0</v>
      </c>
      <c r="I3311" s="3">
        <v>0.287199500839323</v>
      </c>
      <c r="J3311" s="3">
        <v>0</v>
      </c>
      <c r="K3311" s="3">
        <v>0</v>
      </c>
      <c r="L3311" s="3">
        <v>0</v>
      </c>
      <c r="M3311" s="3">
        <v>0</v>
      </c>
      <c r="N3311" s="3">
        <v>0</v>
      </c>
      <c r="O3311" s="3">
        <v>0.234039898021527</v>
      </c>
      <c r="P3311" s="27">
        <v>0</v>
      </c>
      <c r="Q3311" s="3">
        <v>0</v>
      </c>
      <c r="R3311" s="3">
        <v>0</v>
      </c>
      <c r="S3311" s="3">
        <v>0</v>
      </c>
      <c r="T3311" s="3">
        <v>0</v>
      </c>
      <c r="U3311" s="3">
        <v>0</v>
      </c>
      <c r="V3311" s="3">
        <v>0</v>
      </c>
      <c r="W3311" s="3">
        <v>0</v>
      </c>
      <c r="X3311" s="3">
        <v>0</v>
      </c>
      <c r="Y3311" s="3">
        <v>0</v>
      </c>
      <c r="Z3311" s="3">
        <v>0</v>
      </c>
      <c r="AA3311" s="3">
        <v>0</v>
      </c>
    </row>
    <row r="3312" spans="1:27" x14ac:dyDescent="0.3">
      <c r="A3312" s="2" t="s">
        <v>4063</v>
      </c>
      <c r="B3312" s="2" t="s">
        <v>4058</v>
      </c>
      <c r="C3312" s="2" t="s">
        <v>57</v>
      </c>
      <c r="D3312" s="27">
        <v>0.122114901872993</v>
      </c>
      <c r="E3312" s="3">
        <v>0</v>
      </c>
      <c r="F3312" s="3">
        <v>0.123063962491768</v>
      </c>
      <c r="G3312" s="3">
        <v>0</v>
      </c>
      <c r="H3312" s="3">
        <v>0</v>
      </c>
      <c r="I3312" s="3">
        <v>0.15783035631710499</v>
      </c>
      <c r="J3312" s="3">
        <v>0</v>
      </c>
      <c r="K3312" s="3">
        <v>0.16349919790241199</v>
      </c>
      <c r="L3312" s="3">
        <v>0.34518023238777901</v>
      </c>
      <c r="M3312" s="3">
        <v>0</v>
      </c>
      <c r="N3312" s="3">
        <v>0</v>
      </c>
      <c r="O3312" s="3">
        <v>0</v>
      </c>
      <c r="P3312" s="27">
        <v>0</v>
      </c>
      <c r="Q3312" s="3">
        <v>0</v>
      </c>
      <c r="R3312" s="3">
        <v>0</v>
      </c>
      <c r="S3312" s="3">
        <v>0</v>
      </c>
      <c r="T3312" s="3">
        <v>0</v>
      </c>
      <c r="U3312" s="3">
        <v>0</v>
      </c>
      <c r="V3312" s="3">
        <v>0</v>
      </c>
      <c r="W3312" s="3">
        <v>0</v>
      </c>
      <c r="X3312" s="3">
        <v>0</v>
      </c>
      <c r="Y3312" s="3">
        <v>0</v>
      </c>
      <c r="Z3312" s="3">
        <v>0</v>
      </c>
      <c r="AA3312" s="3">
        <v>0</v>
      </c>
    </row>
    <row r="3313" spans="1:27" x14ac:dyDescent="0.3">
      <c r="A3313" s="2" t="s">
        <v>4064</v>
      </c>
      <c r="B3313" s="2" t="s">
        <v>4058</v>
      </c>
      <c r="C3313" s="2" t="s">
        <v>57</v>
      </c>
      <c r="D3313" s="27">
        <v>0</v>
      </c>
      <c r="E3313" s="3">
        <v>0</v>
      </c>
      <c r="F3313" s="3">
        <v>5.6446693539612597E-2</v>
      </c>
      <c r="G3313" s="3">
        <v>7.4316444685694802E-2</v>
      </c>
      <c r="H3313" s="3">
        <v>0.227826564444916</v>
      </c>
      <c r="I3313" s="3">
        <v>7.2393262608259096E-2</v>
      </c>
      <c r="J3313" s="3">
        <v>0.13879927778899201</v>
      </c>
      <c r="K3313" s="3">
        <v>0.224980301245881</v>
      </c>
      <c r="L3313" s="3">
        <v>0.158326470227452</v>
      </c>
      <c r="M3313" s="3">
        <v>0.24146389732328699</v>
      </c>
      <c r="N3313" s="3">
        <v>0.12779093716173201</v>
      </c>
      <c r="O3313" s="3">
        <v>0.23597411205476301</v>
      </c>
      <c r="P3313" s="27">
        <v>0</v>
      </c>
      <c r="Q3313" s="3">
        <v>0</v>
      </c>
      <c r="R3313" s="3">
        <v>0</v>
      </c>
      <c r="S3313" s="3">
        <v>0</v>
      </c>
      <c r="T3313" s="3">
        <v>0</v>
      </c>
      <c r="U3313" s="3">
        <v>0</v>
      </c>
      <c r="V3313" s="3">
        <v>0</v>
      </c>
      <c r="W3313" s="3">
        <v>0</v>
      </c>
      <c r="X3313" s="3">
        <v>0</v>
      </c>
      <c r="Y3313" s="3">
        <v>0</v>
      </c>
      <c r="Z3313" s="3">
        <v>0</v>
      </c>
      <c r="AA3313" s="3">
        <v>0</v>
      </c>
    </row>
    <row r="3314" spans="1:27" x14ac:dyDescent="0.3">
      <c r="A3314" s="2" t="s">
        <v>4065</v>
      </c>
      <c r="B3314" s="2" t="s">
        <v>4066</v>
      </c>
      <c r="C3314" s="2" t="s">
        <v>38</v>
      </c>
      <c r="D3314" s="27">
        <v>0</v>
      </c>
      <c r="E3314" s="3">
        <v>0</v>
      </c>
      <c r="F3314" s="3">
        <v>0</v>
      </c>
      <c r="G3314" s="3">
        <v>0</v>
      </c>
      <c r="H3314" s="3">
        <v>0</v>
      </c>
      <c r="I3314" s="3">
        <v>0.27808205636823402</v>
      </c>
      <c r="J3314" s="3">
        <v>0</v>
      </c>
      <c r="K3314" s="3">
        <v>0</v>
      </c>
      <c r="L3314" s="3">
        <v>0</v>
      </c>
      <c r="M3314" s="3">
        <v>0.23188199663585499</v>
      </c>
      <c r="N3314" s="3">
        <v>0</v>
      </c>
      <c r="O3314" s="3">
        <v>0.226610059989098</v>
      </c>
      <c r="P3314" s="27">
        <v>0</v>
      </c>
      <c r="Q3314" s="3">
        <v>0</v>
      </c>
      <c r="R3314" s="3">
        <v>0</v>
      </c>
      <c r="S3314" s="3">
        <v>0</v>
      </c>
      <c r="T3314" s="3">
        <v>0</v>
      </c>
      <c r="U3314" s="3">
        <v>0</v>
      </c>
      <c r="V3314" s="3">
        <v>0</v>
      </c>
      <c r="W3314" s="3">
        <v>0</v>
      </c>
      <c r="X3314" s="3">
        <v>0</v>
      </c>
      <c r="Y3314" s="3">
        <v>0</v>
      </c>
      <c r="Z3314" s="3">
        <v>0</v>
      </c>
      <c r="AA3314" s="3">
        <v>0</v>
      </c>
    </row>
    <row r="3315" spans="1:27" x14ac:dyDescent="0.3">
      <c r="A3315" s="2" t="s">
        <v>4067</v>
      </c>
      <c r="B3315" s="2" t="s">
        <v>4066</v>
      </c>
      <c r="C3315" s="2" t="s">
        <v>34</v>
      </c>
      <c r="D3315" s="27">
        <v>0</v>
      </c>
      <c r="E3315" s="3">
        <v>0</v>
      </c>
      <c r="F3315" s="3">
        <v>0</v>
      </c>
      <c r="G3315" s="3">
        <v>0</v>
      </c>
      <c r="H3315" s="3">
        <v>0</v>
      </c>
      <c r="I3315" s="3">
        <v>0</v>
      </c>
      <c r="J3315" s="3">
        <v>0</v>
      </c>
      <c r="K3315" s="3">
        <v>0</v>
      </c>
      <c r="L3315" s="3">
        <v>0.49759747785770703</v>
      </c>
      <c r="M3315" s="3">
        <v>0.18972163361115399</v>
      </c>
      <c r="N3315" s="3">
        <v>0</v>
      </c>
      <c r="O3315" s="3">
        <v>0</v>
      </c>
      <c r="P3315" s="27">
        <v>0</v>
      </c>
      <c r="Q3315" s="3">
        <v>0</v>
      </c>
      <c r="R3315" s="3">
        <v>0</v>
      </c>
      <c r="S3315" s="3">
        <v>0</v>
      </c>
      <c r="T3315" s="3">
        <v>0</v>
      </c>
      <c r="U3315" s="3">
        <v>0</v>
      </c>
      <c r="V3315" s="3">
        <v>0</v>
      </c>
      <c r="W3315" s="3">
        <v>0</v>
      </c>
      <c r="X3315" s="3">
        <v>0</v>
      </c>
      <c r="Y3315" s="3">
        <v>0</v>
      </c>
      <c r="Z3315" s="3">
        <v>0</v>
      </c>
      <c r="AA3315" s="3">
        <v>0</v>
      </c>
    </row>
    <row r="3316" spans="1:27" x14ac:dyDescent="0.3">
      <c r="A3316" s="2" t="s">
        <v>4068</v>
      </c>
      <c r="B3316" s="2" t="s">
        <v>4069</v>
      </c>
      <c r="C3316" s="2" t="s">
        <v>57</v>
      </c>
      <c r="D3316" s="27">
        <v>0</v>
      </c>
      <c r="E3316" s="3">
        <v>0.44125607440264297</v>
      </c>
      <c r="F3316" s="3">
        <v>0.482121170703044</v>
      </c>
      <c r="G3316" s="3">
        <v>0</v>
      </c>
      <c r="H3316" s="3">
        <v>0</v>
      </c>
      <c r="I3316" s="3">
        <v>0</v>
      </c>
      <c r="J3316" s="3">
        <v>0.39516970852865901</v>
      </c>
      <c r="K3316" s="3">
        <v>0</v>
      </c>
      <c r="L3316" s="3">
        <v>0.67614716108900097</v>
      </c>
      <c r="M3316" s="3">
        <v>0</v>
      </c>
      <c r="N3316" s="3">
        <v>0</v>
      </c>
      <c r="O3316" s="3">
        <v>0</v>
      </c>
      <c r="P3316" s="27">
        <v>0</v>
      </c>
      <c r="Q3316" s="3">
        <v>0</v>
      </c>
      <c r="R3316" s="3">
        <v>0</v>
      </c>
      <c r="S3316" s="3">
        <v>0</v>
      </c>
      <c r="T3316" s="3">
        <v>0</v>
      </c>
      <c r="U3316" s="3">
        <v>0</v>
      </c>
      <c r="V3316" s="3">
        <v>0</v>
      </c>
      <c r="W3316" s="3">
        <v>0</v>
      </c>
      <c r="X3316" s="3">
        <v>0</v>
      </c>
      <c r="Y3316" s="3">
        <v>0</v>
      </c>
      <c r="Z3316" s="3">
        <v>0</v>
      </c>
      <c r="AA3316" s="3">
        <v>0</v>
      </c>
    </row>
    <row r="3317" spans="1:27" x14ac:dyDescent="0.3">
      <c r="A3317" s="2" t="s">
        <v>4070</v>
      </c>
      <c r="B3317" s="2" t="s">
        <v>4069</v>
      </c>
      <c r="C3317" s="2" t="s">
        <v>57</v>
      </c>
      <c r="D3317" s="27">
        <v>0</v>
      </c>
      <c r="E3317" s="3">
        <v>0</v>
      </c>
      <c r="F3317" s="3">
        <v>0</v>
      </c>
      <c r="G3317" s="3">
        <v>0</v>
      </c>
      <c r="H3317" s="3">
        <v>0</v>
      </c>
      <c r="I3317" s="3">
        <v>0</v>
      </c>
      <c r="J3317" s="3">
        <v>0</v>
      </c>
      <c r="K3317" s="3">
        <v>0</v>
      </c>
      <c r="L3317" s="3">
        <v>0</v>
      </c>
      <c r="M3317" s="3">
        <v>0</v>
      </c>
      <c r="N3317" s="3">
        <v>0</v>
      </c>
      <c r="O3317" s="3">
        <v>0</v>
      </c>
      <c r="P3317" s="27">
        <v>0</v>
      </c>
      <c r="Q3317" s="3">
        <v>0</v>
      </c>
      <c r="R3317" s="3">
        <v>0</v>
      </c>
      <c r="S3317" s="3">
        <v>0</v>
      </c>
      <c r="T3317" s="3">
        <v>0</v>
      </c>
      <c r="U3317" s="3">
        <v>0</v>
      </c>
      <c r="V3317" s="3">
        <v>0</v>
      </c>
      <c r="W3317" s="3">
        <v>0</v>
      </c>
      <c r="X3317" s="3">
        <v>0</v>
      </c>
      <c r="Y3317" s="3">
        <v>0</v>
      </c>
      <c r="Z3317" s="3">
        <v>0</v>
      </c>
      <c r="AA3317" s="3">
        <v>0</v>
      </c>
    </row>
    <row r="3318" spans="1:27" x14ac:dyDescent="0.3">
      <c r="A3318" s="2" t="s">
        <v>4071</v>
      </c>
      <c r="B3318" s="2" t="s">
        <v>4069</v>
      </c>
      <c r="C3318" s="2" t="s">
        <v>57</v>
      </c>
      <c r="D3318" s="27">
        <v>0.157613419859328</v>
      </c>
      <c r="E3318" s="3">
        <v>0.268865708417381</v>
      </c>
      <c r="F3318" s="3">
        <v>0</v>
      </c>
      <c r="G3318" s="3">
        <v>0.20912301876672301</v>
      </c>
      <c r="H3318" s="3">
        <v>0.56712104548318598</v>
      </c>
      <c r="I3318" s="3">
        <v>0.82781788144429203</v>
      </c>
      <c r="J3318" s="3">
        <v>0.32297524254746102</v>
      </c>
      <c r="K3318" s="3">
        <v>0.61720027295194102</v>
      </c>
      <c r="L3318" s="3">
        <v>0.59117517885912296</v>
      </c>
      <c r="M3318" s="3">
        <v>0.43801531002244198</v>
      </c>
      <c r="N3318" s="3">
        <v>0.17979887670429701</v>
      </c>
      <c r="O3318" s="3">
        <v>0.15351004063777601</v>
      </c>
      <c r="P3318" s="27">
        <v>0</v>
      </c>
      <c r="Q3318" s="3">
        <v>0</v>
      </c>
      <c r="R3318" s="3">
        <v>0</v>
      </c>
      <c r="S3318" s="3">
        <v>0</v>
      </c>
      <c r="T3318" s="3">
        <v>0</v>
      </c>
      <c r="U3318" s="3">
        <v>0</v>
      </c>
      <c r="V3318" s="3">
        <v>0</v>
      </c>
      <c r="W3318" s="3">
        <v>0</v>
      </c>
      <c r="X3318" s="3">
        <v>0</v>
      </c>
      <c r="Y3318" s="3">
        <v>0</v>
      </c>
      <c r="Z3318" s="3">
        <v>0</v>
      </c>
      <c r="AA3318" s="3">
        <v>0</v>
      </c>
    </row>
    <row r="3319" spans="1:27" x14ac:dyDescent="0.3">
      <c r="A3319" s="2" t="s">
        <v>4072</v>
      </c>
      <c r="B3319" s="2" t="s">
        <v>4073</v>
      </c>
      <c r="C3319" s="2" t="s">
        <v>57</v>
      </c>
      <c r="D3319" s="27">
        <v>0</v>
      </c>
      <c r="E3319" s="3">
        <v>0</v>
      </c>
      <c r="F3319" s="3">
        <v>0</v>
      </c>
      <c r="G3319" s="3">
        <v>0.62015791772200501</v>
      </c>
      <c r="H3319" s="3">
        <v>0.130340493133971</v>
      </c>
      <c r="I3319" s="3">
        <v>0</v>
      </c>
      <c r="J3319" s="3">
        <v>0.26389344224775402</v>
      </c>
      <c r="K3319" s="3">
        <v>0</v>
      </c>
      <c r="L3319" s="3">
        <v>0.30101970192364103</v>
      </c>
      <c r="M3319" s="3">
        <v>0.75561547179614696</v>
      </c>
      <c r="N3319" s="3">
        <v>0</v>
      </c>
      <c r="O3319" s="3">
        <v>0.24614540998815801</v>
      </c>
      <c r="P3319" s="27">
        <v>0.40506229013907002</v>
      </c>
      <c r="Q3319" s="3">
        <v>0</v>
      </c>
      <c r="R3319" s="3">
        <v>0</v>
      </c>
      <c r="S3319" s="3">
        <v>0</v>
      </c>
      <c r="T3319" s="3">
        <v>0</v>
      </c>
      <c r="U3319" s="3">
        <v>0.197455289210414</v>
      </c>
      <c r="V3319" s="3">
        <v>0</v>
      </c>
      <c r="W3319" s="3">
        <v>0</v>
      </c>
      <c r="X3319" s="3">
        <v>0</v>
      </c>
      <c r="Y3319" s="3">
        <v>0.12920024907577099</v>
      </c>
      <c r="Z3319" s="3">
        <v>0.15828711433293799</v>
      </c>
      <c r="AA3319" s="3">
        <v>0</v>
      </c>
    </row>
    <row r="3320" spans="1:27" x14ac:dyDescent="0.3">
      <c r="A3320" s="2" t="s">
        <v>4074</v>
      </c>
      <c r="B3320" s="2" t="s">
        <v>4073</v>
      </c>
      <c r="C3320" s="2" t="s">
        <v>32</v>
      </c>
      <c r="D3320" s="27">
        <v>1.28536461368038</v>
      </c>
      <c r="E3320" s="3">
        <v>0.53889032075035503</v>
      </c>
      <c r="F3320" s="3">
        <v>1.29535429484869</v>
      </c>
      <c r="G3320" s="3">
        <v>0.31007895886100301</v>
      </c>
      <c r="H3320" s="3">
        <v>0.31686223330844598</v>
      </c>
      <c r="I3320" s="3">
        <v>0</v>
      </c>
      <c r="J3320" s="3">
        <v>0</v>
      </c>
      <c r="K3320" s="3">
        <v>0.938710912094884</v>
      </c>
      <c r="L3320" s="3">
        <v>0.82575443523800496</v>
      </c>
      <c r="M3320" s="3">
        <v>0</v>
      </c>
      <c r="N3320" s="3">
        <v>0</v>
      </c>
      <c r="O3320" s="3">
        <v>0</v>
      </c>
      <c r="P3320" s="27">
        <v>0</v>
      </c>
      <c r="Q3320" s="3">
        <v>0</v>
      </c>
      <c r="R3320" s="3">
        <v>0</v>
      </c>
      <c r="S3320" s="3">
        <v>0</v>
      </c>
      <c r="T3320" s="3">
        <v>0</v>
      </c>
      <c r="U3320" s="3">
        <v>0</v>
      </c>
      <c r="V3320" s="3">
        <v>0</v>
      </c>
      <c r="W3320" s="3">
        <v>0</v>
      </c>
      <c r="X3320" s="3">
        <v>0</v>
      </c>
      <c r="Y3320" s="3">
        <v>0</v>
      </c>
      <c r="Z3320" s="3">
        <v>0</v>
      </c>
      <c r="AA3320" s="3">
        <v>0</v>
      </c>
    </row>
    <row r="3321" spans="1:27" x14ac:dyDescent="0.3">
      <c r="A3321" s="2" t="s">
        <v>4075</v>
      </c>
      <c r="B3321" s="2" t="s">
        <v>4073</v>
      </c>
      <c r="C3321" s="2" t="s">
        <v>57</v>
      </c>
      <c r="D3321" s="27">
        <v>0</v>
      </c>
      <c r="E3321" s="3">
        <v>0</v>
      </c>
      <c r="F3321" s="3">
        <v>0</v>
      </c>
      <c r="G3321" s="3">
        <v>0</v>
      </c>
      <c r="H3321" s="3">
        <v>0</v>
      </c>
      <c r="I3321" s="3">
        <v>0.30735385177541602</v>
      </c>
      <c r="J3321" s="3">
        <v>0</v>
      </c>
      <c r="K3321" s="3">
        <v>0</v>
      </c>
      <c r="L3321" s="3">
        <v>0.33609654206178402</v>
      </c>
      <c r="M3321" s="3">
        <v>0.25629062786068102</v>
      </c>
      <c r="N3321" s="3">
        <v>0</v>
      </c>
      <c r="O3321" s="3">
        <v>0</v>
      </c>
      <c r="P3321" s="27">
        <v>0</v>
      </c>
      <c r="Q3321" s="3">
        <v>0</v>
      </c>
      <c r="R3321" s="3">
        <v>0</v>
      </c>
      <c r="S3321" s="3">
        <v>0</v>
      </c>
      <c r="T3321" s="3">
        <v>0</v>
      </c>
      <c r="U3321" s="3">
        <v>0</v>
      </c>
      <c r="V3321" s="3">
        <v>0</v>
      </c>
      <c r="W3321" s="3">
        <v>0</v>
      </c>
      <c r="X3321" s="3">
        <v>0</v>
      </c>
      <c r="Y3321" s="3">
        <v>0</v>
      </c>
      <c r="Z3321" s="3">
        <v>0</v>
      </c>
      <c r="AA3321" s="3">
        <v>0</v>
      </c>
    </row>
    <row r="3322" spans="1:27" x14ac:dyDescent="0.3">
      <c r="A3322" s="2" t="s">
        <v>4076</v>
      </c>
      <c r="B3322" s="2" t="s">
        <v>4077</v>
      </c>
      <c r="C3322" s="2" t="s">
        <v>57</v>
      </c>
      <c r="D3322" s="27">
        <v>0.85860582743587299</v>
      </c>
      <c r="E3322" s="3">
        <v>0.40591738446130599</v>
      </c>
      <c r="F3322" s="3">
        <v>0.62091362893573898</v>
      </c>
      <c r="G3322" s="3">
        <v>0.55529164201426096</v>
      </c>
      <c r="H3322" s="3">
        <v>0.32876373048517099</v>
      </c>
      <c r="I3322" s="3">
        <v>0.42716080583836902</v>
      </c>
      <c r="J3322" s="3">
        <v>0.40949674882704601</v>
      </c>
      <c r="K3322" s="3">
        <v>0.353540473386385</v>
      </c>
      <c r="L3322" s="3">
        <v>0.80981550318018902</v>
      </c>
      <c r="M3322" s="3">
        <v>0.28644246643252602</v>
      </c>
      <c r="N3322" s="3">
        <v>0.303190262677834</v>
      </c>
      <c r="O3322" s="3">
        <v>0.20994755557813499</v>
      </c>
      <c r="P3322" s="27">
        <v>0.69098861259017896</v>
      </c>
      <c r="Q3322" s="3">
        <v>0</v>
      </c>
      <c r="R3322" s="3">
        <v>0</v>
      </c>
      <c r="S3322" s="3">
        <v>0</v>
      </c>
      <c r="T3322" s="3">
        <v>0</v>
      </c>
      <c r="U3322" s="3">
        <v>0</v>
      </c>
      <c r="V3322" s="3">
        <v>0</v>
      </c>
      <c r="W3322" s="3">
        <v>0</v>
      </c>
      <c r="X3322" s="3">
        <v>0</v>
      </c>
      <c r="Y3322" s="3">
        <v>0</v>
      </c>
      <c r="Z3322" s="3">
        <v>0</v>
      </c>
      <c r="AA3322" s="3">
        <v>0</v>
      </c>
    </row>
    <row r="3323" spans="1:27" x14ac:dyDescent="0.3">
      <c r="A3323" s="2" t="s">
        <v>4078</v>
      </c>
      <c r="B3323" s="2" t="s">
        <v>4077</v>
      </c>
      <c r="C3323" s="2" t="s">
        <v>57</v>
      </c>
      <c r="D3323" s="27">
        <v>0.96127396708601698</v>
      </c>
      <c r="E3323" s="3">
        <v>0.93185658332438004</v>
      </c>
      <c r="F3323" s="3">
        <v>1.4104163266590199</v>
      </c>
      <c r="G3323" s="3">
        <v>0.299742993565636</v>
      </c>
      <c r="H3323" s="3">
        <v>0.75032290484705799</v>
      </c>
      <c r="I3323" s="3">
        <v>0.38931487891552702</v>
      </c>
      <c r="J3323" s="3">
        <v>0.76218428811272398</v>
      </c>
      <c r="K3323" s="3">
        <v>0.40443088110355002</v>
      </c>
      <c r="L3323" s="3">
        <v>0.870609220154411</v>
      </c>
      <c r="M3323" s="3">
        <v>0.40579349411274601</v>
      </c>
      <c r="N3323" s="3">
        <v>8.5903907758719603E-2</v>
      </c>
      <c r="O3323" s="3">
        <v>0.23883172614581299</v>
      </c>
      <c r="P3323" s="27">
        <v>0</v>
      </c>
      <c r="Q3323" s="3">
        <v>0</v>
      </c>
      <c r="R3323" s="3">
        <v>0</v>
      </c>
      <c r="S3323" s="3">
        <v>0</v>
      </c>
      <c r="T3323" s="3">
        <v>0</v>
      </c>
      <c r="U3323" s="3">
        <v>0</v>
      </c>
      <c r="V3323" s="3">
        <v>0</v>
      </c>
      <c r="W3323" s="3">
        <v>0</v>
      </c>
      <c r="X3323" s="3">
        <v>0</v>
      </c>
      <c r="Y3323" s="3">
        <v>0</v>
      </c>
      <c r="Z3323" s="3">
        <v>0</v>
      </c>
      <c r="AA3323" s="3">
        <v>0</v>
      </c>
    </row>
    <row r="3324" spans="1:27" x14ac:dyDescent="0.3">
      <c r="A3324" s="2" t="s">
        <v>4079</v>
      </c>
      <c r="B3324" s="2" t="s">
        <v>4080</v>
      </c>
      <c r="C3324" s="2" t="s">
        <v>82</v>
      </c>
      <c r="D3324" s="27">
        <v>0</v>
      </c>
      <c r="E3324" s="3">
        <v>0</v>
      </c>
      <c r="F3324" s="3">
        <v>0</v>
      </c>
      <c r="G3324" s="3">
        <v>0</v>
      </c>
      <c r="H3324" s="3">
        <v>0</v>
      </c>
      <c r="I3324" s="3">
        <v>0.24332179932220399</v>
      </c>
      <c r="J3324" s="3">
        <v>0</v>
      </c>
      <c r="K3324" s="3">
        <v>0</v>
      </c>
      <c r="L3324" s="3">
        <v>0</v>
      </c>
      <c r="M3324" s="3">
        <v>0.20289674705637301</v>
      </c>
      <c r="N3324" s="3">
        <v>0</v>
      </c>
      <c r="O3324" s="3">
        <v>0</v>
      </c>
      <c r="P3324" s="27">
        <v>0</v>
      </c>
      <c r="Q3324" s="3">
        <v>0</v>
      </c>
      <c r="R3324" s="3">
        <v>0</v>
      </c>
      <c r="S3324" s="3">
        <v>1.23743808963963</v>
      </c>
      <c r="T3324" s="3">
        <v>0</v>
      </c>
      <c r="U3324" s="3">
        <v>0.63624482078911204</v>
      </c>
      <c r="V3324" s="3">
        <v>0.304237115725569</v>
      </c>
      <c r="W3324" s="3">
        <v>0</v>
      </c>
      <c r="X3324" s="3">
        <v>0.616200665357584</v>
      </c>
      <c r="Y3324" s="3">
        <v>0</v>
      </c>
      <c r="Z3324" s="3">
        <v>0</v>
      </c>
      <c r="AA3324" s="3">
        <v>0.57066504098384296</v>
      </c>
    </row>
    <row r="3325" spans="1:27" x14ac:dyDescent="0.3">
      <c r="A3325" s="2" t="s">
        <v>4081</v>
      </c>
      <c r="B3325" s="2" t="s">
        <v>4080</v>
      </c>
      <c r="C3325" s="2" t="s">
        <v>57</v>
      </c>
      <c r="D3325" s="27">
        <v>0.37383655794777199</v>
      </c>
      <c r="E3325" s="3">
        <v>0.497275450952822</v>
      </c>
      <c r="F3325" s="3">
        <v>0.37674196547432998</v>
      </c>
      <c r="G3325" s="3">
        <v>0</v>
      </c>
      <c r="H3325" s="3">
        <v>0.50686067564499404</v>
      </c>
      <c r="I3325" s="3">
        <v>0</v>
      </c>
      <c r="J3325" s="3">
        <v>0.40962713688946301</v>
      </c>
      <c r="K3325" s="3">
        <v>0</v>
      </c>
      <c r="L3325" s="3">
        <v>0.52835889792414403</v>
      </c>
      <c r="M3325" s="3">
        <v>0</v>
      </c>
      <c r="N3325" s="3">
        <v>0</v>
      </c>
      <c r="O3325" s="3">
        <v>0</v>
      </c>
      <c r="P3325" s="27">
        <v>0</v>
      </c>
      <c r="Q3325" s="3">
        <v>0</v>
      </c>
      <c r="R3325" s="3">
        <v>0</v>
      </c>
      <c r="S3325" s="3">
        <v>0</v>
      </c>
      <c r="T3325" s="3">
        <v>0</v>
      </c>
      <c r="U3325" s="3">
        <v>0</v>
      </c>
      <c r="V3325" s="3">
        <v>0</v>
      </c>
      <c r="W3325" s="3">
        <v>0</v>
      </c>
      <c r="X3325" s="3">
        <v>0</v>
      </c>
      <c r="Y3325" s="3">
        <v>0</v>
      </c>
      <c r="Z3325" s="3">
        <v>0</v>
      </c>
      <c r="AA3325" s="3">
        <v>0</v>
      </c>
    </row>
    <row r="3326" spans="1:27" x14ac:dyDescent="0.3">
      <c r="A3326" s="2" t="s">
        <v>4082</v>
      </c>
      <c r="B3326" s="2" t="s">
        <v>4080</v>
      </c>
      <c r="C3326" s="2" t="s">
        <v>57</v>
      </c>
      <c r="D3326" s="27">
        <v>0.49391404918597498</v>
      </c>
      <c r="E3326" s="3">
        <v>0.78089547303659501</v>
      </c>
      <c r="F3326" s="3">
        <v>0.49373854831034603</v>
      </c>
      <c r="G3326" s="3">
        <v>0.21668168209564001</v>
      </c>
      <c r="H3326" s="3">
        <v>0</v>
      </c>
      <c r="I3326" s="3">
        <v>0.461030777663124</v>
      </c>
      <c r="J3326" s="3">
        <v>0.84665799156068799</v>
      </c>
      <c r="K3326" s="3">
        <v>0</v>
      </c>
      <c r="L3326" s="3">
        <v>0.92325315168779298</v>
      </c>
      <c r="M3326" s="3">
        <v>0.38443594179102197</v>
      </c>
      <c r="N3326" s="3">
        <v>0.20345662363907299</v>
      </c>
      <c r="O3326" s="3">
        <v>0.37569562577139898</v>
      </c>
      <c r="P3326" s="27">
        <v>0</v>
      </c>
      <c r="Q3326" s="3">
        <v>0</v>
      </c>
      <c r="R3326" s="3">
        <v>0</v>
      </c>
      <c r="S3326" s="3">
        <v>0</v>
      </c>
      <c r="T3326" s="3">
        <v>0</v>
      </c>
      <c r="U3326" s="3">
        <v>0</v>
      </c>
      <c r="V3326" s="3">
        <v>0</v>
      </c>
      <c r="W3326" s="3">
        <v>0</v>
      </c>
      <c r="X3326" s="3">
        <v>0</v>
      </c>
      <c r="Y3326" s="3">
        <v>0</v>
      </c>
      <c r="Z3326" s="3">
        <v>0</v>
      </c>
      <c r="AA3326" s="3">
        <v>0</v>
      </c>
    </row>
    <row r="3327" spans="1:27" x14ac:dyDescent="0.3">
      <c r="A3327" s="2" t="s">
        <v>4083</v>
      </c>
      <c r="B3327" s="2" t="s">
        <v>4084</v>
      </c>
      <c r="C3327" s="2" t="s">
        <v>38</v>
      </c>
      <c r="D3327" s="27">
        <v>0.279479466142314</v>
      </c>
      <c r="E3327" s="3">
        <v>0.25777846270944799</v>
      </c>
      <c r="F3327" s="3">
        <v>0.42247731453359499</v>
      </c>
      <c r="G3327" s="3">
        <v>0</v>
      </c>
      <c r="H3327" s="3">
        <v>0</v>
      </c>
      <c r="I3327" s="3">
        <v>0</v>
      </c>
      <c r="J3327" s="3">
        <v>0</v>
      </c>
      <c r="K3327" s="3">
        <v>0</v>
      </c>
      <c r="L3327" s="3">
        <v>0.39500005974271601</v>
      </c>
      <c r="M3327" s="3">
        <v>0</v>
      </c>
      <c r="N3327" s="3">
        <v>0</v>
      </c>
      <c r="O3327" s="3">
        <v>0</v>
      </c>
      <c r="P3327" s="27">
        <v>0</v>
      </c>
      <c r="Q3327" s="3">
        <v>0</v>
      </c>
      <c r="R3327" s="3">
        <v>0</v>
      </c>
      <c r="S3327" s="3">
        <v>0</v>
      </c>
      <c r="T3327" s="3">
        <v>0</v>
      </c>
      <c r="U3327" s="3">
        <v>0</v>
      </c>
      <c r="V3327" s="3">
        <v>0</v>
      </c>
      <c r="W3327" s="3">
        <v>0</v>
      </c>
      <c r="X3327" s="3">
        <v>0</v>
      </c>
      <c r="Y3327" s="3">
        <v>0</v>
      </c>
      <c r="Z3327" s="3">
        <v>0</v>
      </c>
      <c r="AA3327" s="3">
        <v>0</v>
      </c>
    </row>
    <row r="3328" spans="1:27" x14ac:dyDescent="0.3">
      <c r="A3328" s="2" t="s">
        <v>4085</v>
      </c>
      <c r="B3328" s="2" t="s">
        <v>4084</v>
      </c>
      <c r="C3328" s="2" t="s">
        <v>86</v>
      </c>
      <c r="D3328" s="27">
        <v>0</v>
      </c>
      <c r="E3328" s="3">
        <v>0</v>
      </c>
      <c r="F3328" s="3">
        <v>0</v>
      </c>
      <c r="G3328" s="3">
        <v>0.28100905646778401</v>
      </c>
      <c r="H3328" s="3">
        <v>0.28715639893577999</v>
      </c>
      <c r="I3328" s="3">
        <v>0.13686851211873999</v>
      </c>
      <c r="J3328" s="3">
        <v>0.39987410982066601</v>
      </c>
      <c r="K3328" s="3">
        <v>0.42985447603286697</v>
      </c>
      <c r="L3328" s="3">
        <v>0.15204367378985501</v>
      </c>
      <c r="M3328" s="3">
        <v>0</v>
      </c>
      <c r="N3328" s="3">
        <v>0</v>
      </c>
      <c r="O3328" s="3">
        <v>0</v>
      </c>
      <c r="P3328" s="27">
        <v>0</v>
      </c>
      <c r="Q3328" s="3">
        <v>0</v>
      </c>
      <c r="R3328" s="3">
        <v>0</v>
      </c>
      <c r="S3328" s="3">
        <v>0</v>
      </c>
      <c r="T3328" s="3">
        <v>0</v>
      </c>
      <c r="U3328" s="3">
        <v>0</v>
      </c>
      <c r="V3328" s="3">
        <v>0</v>
      </c>
      <c r="W3328" s="3">
        <v>0</v>
      </c>
      <c r="X3328" s="3">
        <v>0</v>
      </c>
      <c r="Y3328" s="3">
        <v>0</v>
      </c>
      <c r="Z3328" s="3">
        <v>0</v>
      </c>
      <c r="AA3328" s="3">
        <v>0</v>
      </c>
    </row>
    <row r="3329" spans="1:27" x14ac:dyDescent="0.3">
      <c r="A3329" s="2" t="s">
        <v>4086</v>
      </c>
      <c r="B3329" s="2" t="s">
        <v>4084</v>
      </c>
      <c r="C3329" s="2" t="s">
        <v>34</v>
      </c>
      <c r="D3329" s="27">
        <v>0</v>
      </c>
      <c r="E3329" s="3">
        <v>0</v>
      </c>
      <c r="F3329" s="3">
        <v>0</v>
      </c>
      <c r="G3329" s="3">
        <v>0</v>
      </c>
      <c r="H3329" s="3">
        <v>0.13513242302860201</v>
      </c>
      <c r="I3329" s="3">
        <v>0.125136925365705</v>
      </c>
      <c r="J3329" s="3">
        <v>0.85737713546842897</v>
      </c>
      <c r="K3329" s="3">
        <v>0.26307570519633899</v>
      </c>
      <c r="L3329" s="3">
        <v>0.547357225643477</v>
      </c>
      <c r="M3329" s="3">
        <v>0.10741592491219699</v>
      </c>
      <c r="N3329" s="3">
        <v>0.227392697008375</v>
      </c>
      <c r="O3329" s="3">
        <v>0.104973777789067</v>
      </c>
      <c r="P3329" s="27">
        <v>0</v>
      </c>
      <c r="Q3329" s="3">
        <v>0</v>
      </c>
      <c r="R3329" s="3">
        <v>0</v>
      </c>
      <c r="S3329" s="3">
        <v>0</v>
      </c>
      <c r="T3329" s="3">
        <v>0</v>
      </c>
      <c r="U3329" s="3">
        <v>0</v>
      </c>
      <c r="V3329" s="3">
        <v>0</v>
      </c>
      <c r="W3329" s="3">
        <v>0</v>
      </c>
      <c r="X3329" s="3">
        <v>0</v>
      </c>
      <c r="Y3329" s="3">
        <v>0</v>
      </c>
      <c r="Z3329" s="3">
        <v>0</v>
      </c>
      <c r="AA3329" s="3">
        <v>0</v>
      </c>
    </row>
    <row r="3330" spans="1:27" x14ac:dyDescent="0.3">
      <c r="A3330" s="2" t="s">
        <v>4087</v>
      </c>
      <c r="B3330" s="2" t="s">
        <v>4084</v>
      </c>
      <c r="C3330" s="2" t="s">
        <v>29</v>
      </c>
      <c r="D3330" s="27">
        <v>0.13831381742757401</v>
      </c>
      <c r="E3330" s="3">
        <v>0</v>
      </c>
      <c r="F3330" s="3">
        <v>0</v>
      </c>
      <c r="G3330" s="3">
        <v>0</v>
      </c>
      <c r="H3330" s="3">
        <v>0</v>
      </c>
      <c r="I3330" s="3">
        <v>0</v>
      </c>
      <c r="J3330" s="3">
        <v>0</v>
      </c>
      <c r="K3330" s="3">
        <v>0</v>
      </c>
      <c r="L3330" s="3">
        <v>0.19548472344409901</v>
      </c>
      <c r="M3330" s="3">
        <v>0.14906699783733501</v>
      </c>
      <c r="N3330" s="3">
        <v>0</v>
      </c>
      <c r="O3330" s="3">
        <v>0.14567789570727699</v>
      </c>
      <c r="P3330" s="27">
        <v>0</v>
      </c>
      <c r="Q3330" s="3">
        <v>0</v>
      </c>
      <c r="R3330" s="3">
        <v>0</v>
      </c>
      <c r="S3330" s="3">
        <v>0</v>
      </c>
      <c r="T3330" s="3">
        <v>0</v>
      </c>
      <c r="U3330" s="3">
        <v>0</v>
      </c>
      <c r="V3330" s="3">
        <v>0</v>
      </c>
      <c r="W3330" s="3">
        <v>0</v>
      </c>
      <c r="X3330" s="3">
        <v>0</v>
      </c>
      <c r="Y3330" s="3">
        <v>0</v>
      </c>
      <c r="Z3330" s="3">
        <v>0</v>
      </c>
      <c r="AA3330" s="3">
        <v>0</v>
      </c>
    </row>
    <row r="3331" spans="1:27" x14ac:dyDescent="0.3">
      <c r="A3331" s="2" t="s">
        <v>4088</v>
      </c>
      <c r="B3331" s="2" t="s">
        <v>4084</v>
      </c>
      <c r="C3331" s="2" t="s">
        <v>62</v>
      </c>
      <c r="D3331" s="27">
        <v>0</v>
      </c>
      <c r="E3331" s="3">
        <v>0</v>
      </c>
      <c r="F3331" s="3">
        <v>0</v>
      </c>
      <c r="G3331" s="3">
        <v>0.16057660369587601</v>
      </c>
      <c r="H3331" s="3">
        <v>0</v>
      </c>
      <c r="I3331" s="3">
        <v>0.156421156707131</v>
      </c>
      <c r="J3331" s="3">
        <v>0</v>
      </c>
      <c r="K3331" s="3">
        <v>0</v>
      </c>
      <c r="L3331" s="3">
        <v>0</v>
      </c>
      <c r="M3331" s="3">
        <v>0.13043362310766801</v>
      </c>
      <c r="N3331" s="3">
        <v>0</v>
      </c>
      <c r="O3331" s="3">
        <v>0.12746815874386699</v>
      </c>
      <c r="P3331" s="27">
        <v>0</v>
      </c>
      <c r="Q3331" s="3">
        <v>0</v>
      </c>
      <c r="R3331" s="3">
        <v>0</v>
      </c>
      <c r="S3331" s="3">
        <v>0</v>
      </c>
      <c r="T3331" s="3">
        <v>0</v>
      </c>
      <c r="U3331" s="3">
        <v>0</v>
      </c>
      <c r="V3331" s="3">
        <v>0</v>
      </c>
      <c r="W3331" s="3">
        <v>0</v>
      </c>
      <c r="X3331" s="3">
        <v>0</v>
      </c>
      <c r="Y3331" s="3">
        <v>0</v>
      </c>
      <c r="Z3331" s="3">
        <v>0</v>
      </c>
      <c r="AA3331" s="3">
        <v>0</v>
      </c>
    </row>
    <row r="3332" spans="1:27" x14ac:dyDescent="0.3">
      <c r="A3332" s="2" t="s">
        <v>4089</v>
      </c>
      <c r="B3332" s="2" t="s">
        <v>4084</v>
      </c>
      <c r="C3332" s="2" t="s">
        <v>57</v>
      </c>
      <c r="D3332" s="27">
        <v>9.6819672199301501E-2</v>
      </c>
      <c r="E3332" s="3">
        <v>0.178603649162975</v>
      </c>
      <c r="F3332" s="3">
        <v>9.7572141689901803E-2</v>
      </c>
      <c r="G3332" s="3">
        <v>0.51384513182680402</v>
      </c>
      <c r="H3332" s="3">
        <v>0.26254299331271302</v>
      </c>
      <c r="I3332" s="3">
        <v>0.62568462682852499</v>
      </c>
      <c r="J3332" s="3">
        <v>0.1199622329462</v>
      </c>
      <c r="K3332" s="3">
        <v>0.25926301381668199</v>
      </c>
      <c r="L3332" s="3">
        <v>0.273678612821739</v>
      </c>
      <c r="M3332" s="3">
        <v>0</v>
      </c>
      <c r="N3332" s="3">
        <v>0</v>
      </c>
      <c r="O3332" s="3">
        <v>0.20394905399018801</v>
      </c>
      <c r="P3332" s="27">
        <v>0</v>
      </c>
      <c r="Q3332" s="3">
        <v>0</v>
      </c>
      <c r="R3332" s="3">
        <v>0</v>
      </c>
      <c r="S3332" s="3">
        <v>0</v>
      </c>
      <c r="T3332" s="3">
        <v>0</v>
      </c>
      <c r="U3332" s="3">
        <v>0</v>
      </c>
      <c r="V3332" s="3">
        <v>0</v>
      </c>
      <c r="W3332" s="3">
        <v>0</v>
      </c>
      <c r="X3332" s="3">
        <v>0</v>
      </c>
      <c r="Y3332" s="3">
        <v>0</v>
      </c>
      <c r="Z3332" s="3">
        <v>0</v>
      </c>
      <c r="AA3332" s="3">
        <v>0</v>
      </c>
    </row>
    <row r="3333" spans="1:27" x14ac:dyDescent="0.3">
      <c r="A3333" s="2" t="s">
        <v>4090</v>
      </c>
      <c r="B3333" s="2" t="s">
        <v>4084</v>
      </c>
      <c r="C3333" s="2" t="s">
        <v>57</v>
      </c>
      <c r="D3333" s="27">
        <v>0.55140615450404296</v>
      </c>
      <c r="E3333" s="3">
        <v>0.56828433824582902</v>
      </c>
      <c r="F3333" s="3">
        <v>0.466989662098727</v>
      </c>
      <c r="G3333" s="3">
        <v>0</v>
      </c>
      <c r="H3333" s="3">
        <v>0.119337724233051</v>
      </c>
      <c r="I3333" s="3">
        <v>0</v>
      </c>
      <c r="J3333" s="3">
        <v>0.49396213566082298</v>
      </c>
      <c r="K3333" s="3">
        <v>0.533776793151993</v>
      </c>
      <c r="L3333" s="3">
        <v>0</v>
      </c>
      <c r="M3333" s="3">
        <v>0</v>
      </c>
      <c r="N3333" s="3">
        <v>0</v>
      </c>
      <c r="O3333" s="3">
        <v>0.185408230900171</v>
      </c>
      <c r="P3333" s="27">
        <v>0</v>
      </c>
      <c r="Q3333" s="3">
        <v>0</v>
      </c>
      <c r="R3333" s="3">
        <v>0</v>
      </c>
      <c r="S3333" s="3">
        <v>0</v>
      </c>
      <c r="T3333" s="3">
        <v>0</v>
      </c>
      <c r="U3333" s="3">
        <v>0</v>
      </c>
      <c r="V3333" s="3">
        <v>0</v>
      </c>
      <c r="W3333" s="3">
        <v>0</v>
      </c>
      <c r="X3333" s="3">
        <v>0</v>
      </c>
      <c r="Y3333" s="3">
        <v>0</v>
      </c>
      <c r="Z3333" s="3">
        <v>0</v>
      </c>
      <c r="AA3333" s="3">
        <v>0</v>
      </c>
    </row>
    <row r="3334" spans="1:27" x14ac:dyDescent="0.3">
      <c r="A3334" s="2" t="s">
        <v>4091</v>
      </c>
      <c r="B3334" s="2" t="s">
        <v>4084</v>
      </c>
      <c r="C3334" s="2" t="s">
        <v>57</v>
      </c>
      <c r="D3334" s="27">
        <v>0</v>
      </c>
      <c r="E3334" s="3">
        <v>0</v>
      </c>
      <c r="F3334" s="3">
        <v>0</v>
      </c>
      <c r="G3334" s="3">
        <v>0.23356596901218399</v>
      </c>
      <c r="H3334" s="3">
        <v>0.238675448466103</v>
      </c>
      <c r="I3334" s="3">
        <v>0.22752168248310001</v>
      </c>
      <c r="J3334" s="3">
        <v>0.46878050323616799</v>
      </c>
      <c r="K3334" s="3">
        <v>0.707080946772769</v>
      </c>
      <c r="L3334" s="3">
        <v>0.74639621678655999</v>
      </c>
      <c r="M3334" s="3">
        <v>0.18972163361115399</v>
      </c>
      <c r="N3334" s="3">
        <v>0.23078661785924701</v>
      </c>
      <c r="O3334" s="3">
        <v>0</v>
      </c>
      <c r="P3334" s="27">
        <v>0</v>
      </c>
      <c r="Q3334" s="3">
        <v>0</v>
      </c>
      <c r="R3334" s="3">
        <v>0</v>
      </c>
      <c r="S3334" s="3">
        <v>0</v>
      </c>
      <c r="T3334" s="3">
        <v>0</v>
      </c>
      <c r="U3334" s="3">
        <v>0</v>
      </c>
      <c r="V3334" s="3">
        <v>0</v>
      </c>
      <c r="W3334" s="3">
        <v>0</v>
      </c>
      <c r="X3334" s="3">
        <v>0</v>
      </c>
      <c r="Y3334" s="3">
        <v>0</v>
      </c>
      <c r="Z3334" s="3">
        <v>0</v>
      </c>
      <c r="AA3334" s="3">
        <v>0</v>
      </c>
    </row>
    <row r="3335" spans="1:27" x14ac:dyDescent="0.3">
      <c r="A3335" s="2" t="s">
        <v>4092</v>
      </c>
      <c r="B3335" s="2" t="s">
        <v>4093</v>
      </c>
      <c r="C3335" s="2" t="s">
        <v>29</v>
      </c>
      <c r="D3335" s="27">
        <v>0.86574535162045396</v>
      </c>
      <c r="E3335" s="3">
        <v>0.96948571664457295</v>
      </c>
      <c r="F3335" s="3">
        <v>0.89494398184190305</v>
      </c>
      <c r="G3335" s="3">
        <v>9.9362318309050596E-2</v>
      </c>
      <c r="H3335" s="3">
        <v>0.114862559574312</v>
      </c>
      <c r="I3335" s="3">
        <v>0.40340193045523398</v>
      </c>
      <c r="J3335" s="3">
        <v>0.383332356244521</v>
      </c>
      <c r="K3335" s="3">
        <v>0.51149412985295895</v>
      </c>
      <c r="L3335" s="3">
        <v>0.42723487579145297</v>
      </c>
      <c r="M3335" s="3">
        <v>9.1303536175367697E-2</v>
      </c>
      <c r="N3335" s="3">
        <v>9.6641896228559607E-2</v>
      </c>
      <c r="O3335" s="3">
        <v>0.26768313336212202</v>
      </c>
      <c r="P3335" s="27">
        <v>0</v>
      </c>
      <c r="Q3335" s="3">
        <v>1.4027676947760901</v>
      </c>
      <c r="R3335" s="3">
        <v>0</v>
      </c>
      <c r="S3335" s="3">
        <v>0</v>
      </c>
      <c r="T3335" s="3">
        <v>0</v>
      </c>
      <c r="U3335" s="3">
        <v>0</v>
      </c>
      <c r="V3335" s="3">
        <v>0</v>
      </c>
      <c r="W3335" s="3">
        <v>0</v>
      </c>
      <c r="X3335" s="3">
        <v>0</v>
      </c>
      <c r="Y3335" s="3">
        <v>0</v>
      </c>
      <c r="Z3335" s="3">
        <v>0</v>
      </c>
      <c r="AA3335" s="3">
        <v>0</v>
      </c>
    </row>
    <row r="3336" spans="1:27" x14ac:dyDescent="0.3">
      <c r="A3336" s="2" t="s">
        <v>4094</v>
      </c>
      <c r="B3336" s="2" t="s">
        <v>4095</v>
      </c>
      <c r="C3336" s="2" t="s">
        <v>29</v>
      </c>
      <c r="D3336" s="27">
        <v>4.8337898516753803</v>
      </c>
      <c r="E3336" s="3">
        <v>2.85439764166654</v>
      </c>
      <c r="F3336" s="3">
        <v>2.5005327588330202</v>
      </c>
      <c r="G3336" s="3">
        <v>4.2995091364688598</v>
      </c>
      <c r="H3336" s="3">
        <v>3.5571645692979001</v>
      </c>
      <c r="I3336" s="3">
        <v>3.5477594030484298</v>
      </c>
      <c r="J3336" s="3">
        <v>6.9581047673877396</v>
      </c>
      <c r="K3336" s="3">
        <v>4.7376869270333897</v>
      </c>
      <c r="L3336" s="3">
        <v>5.4432228944656504</v>
      </c>
      <c r="M3336" s="3">
        <v>2.9524976905073301</v>
      </c>
      <c r="N3336" s="3">
        <v>2.98653960295665</v>
      </c>
      <c r="O3336" s="3">
        <v>3.2838799421490501</v>
      </c>
      <c r="P3336" s="27">
        <v>0.13659077225619801</v>
      </c>
      <c r="Q3336" s="3">
        <v>0</v>
      </c>
      <c r="R3336" s="3">
        <v>0</v>
      </c>
      <c r="S3336" s="3">
        <v>0</v>
      </c>
      <c r="T3336" s="3">
        <v>0</v>
      </c>
      <c r="U3336" s="3">
        <v>0</v>
      </c>
      <c r="V3336" s="3">
        <v>0</v>
      </c>
      <c r="W3336" s="3">
        <v>0</v>
      </c>
      <c r="X3336" s="3">
        <v>0</v>
      </c>
      <c r="Y3336" s="3">
        <v>0</v>
      </c>
      <c r="Z3336" s="3">
        <v>0</v>
      </c>
      <c r="AA3336" s="3">
        <v>0</v>
      </c>
    </row>
    <row r="3337" spans="1:27" x14ac:dyDescent="0.3">
      <c r="A3337" s="2" t="s">
        <v>4096</v>
      </c>
      <c r="B3337" s="2" t="s">
        <v>4097</v>
      </c>
      <c r="C3337" s="2" t="s">
        <v>82</v>
      </c>
      <c r="D3337" s="27">
        <v>0.91194482550195799</v>
      </c>
      <c r="E3337" s="3">
        <v>0.77517625034383897</v>
      </c>
      <c r="F3337" s="3">
        <v>0.77337824760335405</v>
      </c>
      <c r="G3337" s="3">
        <v>0.50433874671997903</v>
      </c>
      <c r="H3337" s="3">
        <v>0.56547721636584303</v>
      </c>
      <c r="I3337" s="3">
        <v>0.493903084074233</v>
      </c>
      <c r="J3337" s="3">
        <v>0.69445676526301003</v>
      </c>
      <c r="K3337" s="3">
        <v>0.48075260840179501</v>
      </c>
      <c r="L3337" s="3">
        <v>0.67534345415613894</v>
      </c>
      <c r="M3337" s="3">
        <v>1.06478099258118</v>
      </c>
      <c r="N3337" s="3">
        <v>0.84776300217732503</v>
      </c>
      <c r="O3337" s="3">
        <v>1.1546930346548701</v>
      </c>
      <c r="P3337" s="27">
        <v>0</v>
      </c>
      <c r="Q3337" s="3">
        <v>0</v>
      </c>
      <c r="R3337" s="3">
        <v>0.31754887965203099</v>
      </c>
      <c r="S3337" s="3">
        <v>0</v>
      </c>
      <c r="T3337" s="3">
        <v>0</v>
      </c>
      <c r="U3337" s="3">
        <v>0</v>
      </c>
      <c r="V3337" s="3">
        <v>0</v>
      </c>
      <c r="W3337" s="3">
        <v>0</v>
      </c>
      <c r="X3337" s="3">
        <v>0</v>
      </c>
      <c r="Y3337" s="3">
        <v>0</v>
      </c>
      <c r="Z3337" s="3">
        <v>0</v>
      </c>
      <c r="AA3337" s="3">
        <v>0</v>
      </c>
    </row>
    <row r="3338" spans="1:27" x14ac:dyDescent="0.3">
      <c r="A3338" s="2" t="s">
        <v>4098</v>
      </c>
      <c r="B3338" s="2" t="s">
        <v>4099</v>
      </c>
      <c r="C3338" s="2" t="s">
        <v>69</v>
      </c>
      <c r="D3338" s="27">
        <v>0.98557588224831405</v>
      </c>
      <c r="E3338" s="3">
        <v>0.66254117320854999</v>
      </c>
      <c r="F3338" s="3">
        <v>3.6330052756878298E-2</v>
      </c>
      <c r="G3338" s="3">
        <v>2.3624286095044802</v>
      </c>
      <c r="H3338" s="3">
        <v>1.8338072464135</v>
      </c>
      <c r="I3338" s="3">
        <v>2.45044386716972</v>
      </c>
      <c r="J3338" s="3">
        <v>2.8009595827019398</v>
      </c>
      <c r="K3338" s="3">
        <v>2.2490103072557099</v>
      </c>
      <c r="L3338" s="3">
        <v>2.98468065285559</v>
      </c>
      <c r="M3338" s="3">
        <v>1.5851696288600301</v>
      </c>
      <c r="N3338" s="3">
        <v>1.3620597919528501</v>
      </c>
      <c r="O3338" s="3">
        <v>0.89963149908190898</v>
      </c>
      <c r="P3338" s="27">
        <v>0</v>
      </c>
      <c r="Q3338" s="3">
        <v>0</v>
      </c>
      <c r="R3338" s="3">
        <v>0</v>
      </c>
      <c r="S3338" s="3">
        <v>0</v>
      </c>
      <c r="T3338" s="3">
        <v>0</v>
      </c>
      <c r="U3338" s="3">
        <v>0</v>
      </c>
      <c r="V3338" s="3">
        <v>0</v>
      </c>
      <c r="W3338" s="3">
        <v>0</v>
      </c>
      <c r="X3338" s="3">
        <v>0</v>
      </c>
      <c r="Y3338" s="3">
        <v>0.30061444091887302</v>
      </c>
      <c r="Z3338" s="3">
        <v>0</v>
      </c>
      <c r="AA3338" s="3">
        <v>0</v>
      </c>
    </row>
    <row r="3339" spans="1:27" x14ac:dyDescent="0.3">
      <c r="A3339" s="2" t="s">
        <v>4100</v>
      </c>
      <c r="B3339" s="2" t="s">
        <v>4099</v>
      </c>
      <c r="C3339" s="2" t="s">
        <v>29</v>
      </c>
      <c r="D3339" s="27">
        <v>11.749837417291101</v>
      </c>
      <c r="E3339" s="3">
        <v>11.2435277555297</v>
      </c>
      <c r="F3339" s="3">
        <v>11.5423239177805</v>
      </c>
      <c r="G3339" s="3">
        <v>3.5353222703209899</v>
      </c>
      <c r="H3339" s="3">
        <v>4.66588871373144</v>
      </c>
      <c r="I3339" s="3">
        <v>4.0048951135299102</v>
      </c>
      <c r="J3339" s="3">
        <v>3.8032109231725002</v>
      </c>
      <c r="K3339" s="3">
        <v>3.8098721844525798</v>
      </c>
      <c r="L3339" s="3">
        <v>4.2586240447134802</v>
      </c>
      <c r="M3339" s="3">
        <v>2.5239115656370901</v>
      </c>
      <c r="N3339" s="3">
        <v>1.53262821381787</v>
      </c>
      <c r="O3339" s="3">
        <v>1.44197674036132</v>
      </c>
      <c r="P3339" s="27">
        <v>5.5417806921912396</v>
      </c>
      <c r="Q3339" s="3">
        <v>7.5629255470137702</v>
      </c>
      <c r="R3339" s="3">
        <v>6.1366221385201802</v>
      </c>
      <c r="S3339" s="3">
        <v>0.10670124844796899</v>
      </c>
      <c r="T3339" s="3">
        <v>6.8300240211451202E-2</v>
      </c>
      <c r="U3339" s="3">
        <v>0</v>
      </c>
      <c r="V3339" s="3">
        <v>6.5584048898924996E-2</v>
      </c>
      <c r="W3339" s="3">
        <v>0</v>
      </c>
      <c r="X3339" s="3">
        <v>0</v>
      </c>
      <c r="Y3339" s="3">
        <v>0.16362786035644</v>
      </c>
      <c r="Z3339" s="3">
        <v>0</v>
      </c>
      <c r="AA3339" s="3">
        <v>6.1508806812629803E-2</v>
      </c>
    </row>
    <row r="3340" spans="1:27" x14ac:dyDescent="0.3">
      <c r="A3340" s="2" t="s">
        <v>4101</v>
      </c>
      <c r="B3340" s="2" t="s">
        <v>4102</v>
      </c>
      <c r="C3340" s="2" t="s">
        <v>29</v>
      </c>
      <c r="D3340" s="27">
        <v>3.5223621398069</v>
      </c>
      <c r="E3340" s="3">
        <v>2.8473788075549802</v>
      </c>
      <c r="F3340" s="3">
        <v>3.67512343670123</v>
      </c>
      <c r="G3340" s="3">
        <v>2.4725281185102901</v>
      </c>
      <c r="H3340" s="3">
        <v>5.6012712234877098</v>
      </c>
      <c r="I3340" s="3">
        <v>3.1455921036387902</v>
      </c>
      <c r="J3340" s="3">
        <v>3.82628541730397</v>
      </c>
      <c r="K3340" s="3">
        <v>5.3446108182207102</v>
      </c>
      <c r="L3340" s="3">
        <v>5.4667491296020003</v>
      </c>
      <c r="M3340" s="3">
        <v>2.3870548788781498</v>
      </c>
      <c r="N3340" s="3">
        <v>2.20286290171342</v>
      </c>
      <c r="O3340" s="3">
        <v>2.8165866726318498</v>
      </c>
      <c r="P3340" s="27">
        <v>0</v>
      </c>
      <c r="Q3340" s="3">
        <v>0.15492460639396399</v>
      </c>
      <c r="R3340" s="3">
        <v>0.10267640434144901</v>
      </c>
      <c r="S3340" s="3">
        <v>0.13448383766649599</v>
      </c>
      <c r="T3340" s="3">
        <v>8.3256497192061005E-2</v>
      </c>
      <c r="U3340" s="3">
        <v>0.18427470914456801</v>
      </c>
      <c r="V3340" s="3">
        <v>8.2660650310343198E-2</v>
      </c>
      <c r="W3340" s="3">
        <v>0.15365697164157899</v>
      </c>
      <c r="X3340" s="3">
        <v>0.25796432937110703</v>
      </c>
      <c r="Y3340" s="3">
        <v>0.32030303507136199</v>
      </c>
      <c r="Z3340" s="3">
        <v>0</v>
      </c>
      <c r="AA3340" s="3">
        <v>0</v>
      </c>
    </row>
    <row r="3341" spans="1:27" x14ac:dyDescent="0.3">
      <c r="A3341" s="2" t="s">
        <v>4103</v>
      </c>
      <c r="B3341" s="2" t="s">
        <v>4102</v>
      </c>
      <c r="C3341" s="2" t="s">
        <v>69</v>
      </c>
      <c r="D3341" s="27">
        <v>0.20051836670756801</v>
      </c>
      <c r="E3341" s="3">
        <v>0.108715264707898</v>
      </c>
      <c r="F3341" s="3">
        <v>0.57074012042576705</v>
      </c>
      <c r="G3341" s="3">
        <v>0</v>
      </c>
      <c r="H3341" s="3">
        <v>0</v>
      </c>
      <c r="I3341" s="3">
        <v>0</v>
      </c>
      <c r="J3341" s="3">
        <v>0</v>
      </c>
      <c r="K3341" s="3">
        <v>0.407829459936354</v>
      </c>
      <c r="L3341" s="3">
        <v>0.21525284154518801</v>
      </c>
      <c r="M3341" s="3">
        <v>0</v>
      </c>
      <c r="N3341" s="3">
        <v>0</v>
      </c>
      <c r="O3341" s="3">
        <v>0</v>
      </c>
      <c r="P3341" s="27">
        <v>0</v>
      </c>
      <c r="Q3341" s="3">
        <v>0</v>
      </c>
      <c r="R3341" s="3">
        <v>0</v>
      </c>
      <c r="S3341" s="3">
        <v>0</v>
      </c>
      <c r="T3341" s="3">
        <v>0</v>
      </c>
      <c r="U3341" s="3">
        <v>0</v>
      </c>
      <c r="V3341" s="3">
        <v>0</v>
      </c>
      <c r="W3341" s="3">
        <v>0</v>
      </c>
      <c r="X3341" s="3">
        <v>0</v>
      </c>
      <c r="Y3341" s="3">
        <v>0</v>
      </c>
      <c r="Z3341" s="3">
        <v>0</v>
      </c>
      <c r="AA3341" s="3">
        <v>0</v>
      </c>
    </row>
    <row r="3342" spans="1:27" x14ac:dyDescent="0.3">
      <c r="A3342" s="2" t="s">
        <v>4104</v>
      </c>
      <c r="B3342" s="2" t="s">
        <v>4105</v>
      </c>
      <c r="C3342" s="2" t="s">
        <v>69</v>
      </c>
      <c r="D3342" s="27">
        <v>0.98716925195300398</v>
      </c>
      <c r="E3342" s="3">
        <v>0.348233141976036</v>
      </c>
      <c r="F3342" s="3">
        <v>0.95052306985799095</v>
      </c>
      <c r="G3342" s="3">
        <v>0.43895988408416198</v>
      </c>
      <c r="H3342" s="3">
        <v>7.0684652045730406E-2</v>
      </c>
      <c r="I3342" s="3">
        <v>0.1738809323003</v>
      </c>
      <c r="J3342" s="3">
        <v>0.60959165610385502</v>
      </c>
      <c r="K3342" s="3">
        <v>0.56377941037856805</v>
      </c>
      <c r="L3342" s="3">
        <v>0.27744640348636801</v>
      </c>
      <c r="M3342" s="3">
        <v>0.30176918105564599</v>
      </c>
      <c r="N3342" s="3">
        <v>0</v>
      </c>
      <c r="O3342" s="3">
        <v>0.185089607917446</v>
      </c>
      <c r="P3342" s="27">
        <v>0</v>
      </c>
      <c r="Q3342" s="3">
        <v>0</v>
      </c>
      <c r="R3342" s="3">
        <v>0</v>
      </c>
      <c r="S3342" s="3">
        <v>0</v>
      </c>
      <c r="T3342" s="3">
        <v>0</v>
      </c>
      <c r="U3342" s="3">
        <v>0</v>
      </c>
      <c r="V3342" s="3">
        <v>0</v>
      </c>
      <c r="W3342" s="3">
        <v>0</v>
      </c>
      <c r="X3342" s="3">
        <v>0</v>
      </c>
      <c r="Y3342" s="3">
        <v>0</v>
      </c>
      <c r="Z3342" s="3">
        <v>0</v>
      </c>
      <c r="AA3342" s="3">
        <v>0</v>
      </c>
    </row>
    <row r="3343" spans="1:27" x14ac:dyDescent="0.3">
      <c r="A3343" s="2" t="s">
        <v>4106</v>
      </c>
      <c r="B3343" s="2" t="s">
        <v>4107</v>
      </c>
      <c r="C3343" s="2" t="s">
        <v>2862</v>
      </c>
      <c r="D3343" s="27">
        <v>1.9231442325078301</v>
      </c>
      <c r="E3343" s="3">
        <v>2.0562629569839501</v>
      </c>
      <c r="F3343" s="3">
        <v>2.33674738105517</v>
      </c>
      <c r="G3343" s="3">
        <v>0.77043738818309704</v>
      </c>
      <c r="H3343" s="3">
        <v>1.62168448213671</v>
      </c>
      <c r="I3343" s="3">
        <v>1.3007660684851301</v>
      </c>
      <c r="J3343" s="3">
        <v>1.6648055929772401</v>
      </c>
      <c r="K3343" s="3">
        <v>1.23582217953239</v>
      </c>
      <c r="L3343" s="3">
        <v>1.5172100487103399</v>
      </c>
      <c r="M3343" s="3">
        <v>1.1337145279216101</v>
      </c>
      <c r="N3343" s="3">
        <v>0.34913431969983499</v>
      </c>
      <c r="O3343" s="3">
        <v>0.46321492032142603</v>
      </c>
      <c r="P3343" s="27">
        <v>0</v>
      </c>
      <c r="Q3343" s="3">
        <v>0</v>
      </c>
      <c r="R3343" s="3">
        <v>0</v>
      </c>
      <c r="S3343" s="3">
        <v>0</v>
      </c>
      <c r="T3343" s="3">
        <v>0</v>
      </c>
      <c r="U3343" s="3">
        <v>0</v>
      </c>
      <c r="V3343" s="3">
        <v>0</v>
      </c>
      <c r="W3343" s="3">
        <v>0</v>
      </c>
      <c r="X3343" s="3">
        <v>0</v>
      </c>
      <c r="Y3343" s="3">
        <v>0</v>
      </c>
      <c r="Z3343" s="3">
        <v>0</v>
      </c>
      <c r="AA3343" s="3">
        <v>0</v>
      </c>
    </row>
    <row r="3344" spans="1:27" x14ac:dyDescent="0.3">
      <c r="A3344" s="2" t="s">
        <v>4108</v>
      </c>
      <c r="B3344" s="2" t="s">
        <v>4107</v>
      </c>
      <c r="C3344" s="2" t="s">
        <v>29</v>
      </c>
      <c r="D3344" s="27">
        <v>1.7073020457530801</v>
      </c>
      <c r="E3344" s="3">
        <v>2.4991471723582501</v>
      </c>
      <c r="F3344" s="3">
        <v>2.7665753603449899</v>
      </c>
      <c r="G3344" s="3">
        <v>5.7969400588666202</v>
      </c>
      <c r="H3344" s="3">
        <v>5.9122195830743198</v>
      </c>
      <c r="I3344" s="3">
        <v>5.7261739589781602</v>
      </c>
      <c r="J3344" s="3">
        <v>7.7665680483531201</v>
      </c>
      <c r="K3344" s="3">
        <v>8.6997895697454304</v>
      </c>
      <c r="L3344" s="3">
        <v>9.1950015338980506</v>
      </c>
      <c r="M3344" s="3">
        <v>5.1039537032479503</v>
      </c>
      <c r="N3344" s="3">
        <v>4.8129633322433296</v>
      </c>
      <c r="O3344" s="3">
        <v>5.4128255864090402</v>
      </c>
      <c r="P3344" s="27">
        <v>0</v>
      </c>
      <c r="Q3344" s="3">
        <v>0.159766000343776</v>
      </c>
      <c r="R3344" s="3">
        <v>0</v>
      </c>
      <c r="S3344" s="3">
        <v>0</v>
      </c>
      <c r="T3344" s="3">
        <v>0</v>
      </c>
      <c r="U3344" s="3">
        <v>0</v>
      </c>
      <c r="V3344" s="3">
        <v>0</v>
      </c>
      <c r="W3344" s="3">
        <v>0</v>
      </c>
      <c r="X3344" s="3">
        <v>0</v>
      </c>
      <c r="Y3344" s="3">
        <v>0</v>
      </c>
      <c r="Z3344" s="3">
        <v>0</v>
      </c>
      <c r="AA3344" s="3">
        <v>0.14266626024596099</v>
      </c>
    </row>
    <row r="3345" spans="1:27" x14ac:dyDescent="0.3">
      <c r="A3345" s="2" t="s">
        <v>4109</v>
      </c>
      <c r="B3345" s="2" t="s">
        <v>4107</v>
      </c>
      <c r="C3345" s="2" t="s">
        <v>69</v>
      </c>
      <c r="D3345" s="27">
        <v>1.5032929390891501</v>
      </c>
      <c r="E3345" s="3">
        <v>2.5315859867895099</v>
      </c>
      <c r="F3345" s="3">
        <v>1.2463706636751499</v>
      </c>
      <c r="G3345" s="3">
        <v>0.38331930746270498</v>
      </c>
      <c r="H3345" s="3">
        <v>1.9202435522424299</v>
      </c>
      <c r="I3345" s="3">
        <v>0.44034411245851501</v>
      </c>
      <c r="J3345" s="3">
        <v>0.97271273141302494</v>
      </c>
      <c r="K3345" s="3">
        <v>0.92727874253333598</v>
      </c>
      <c r="L3345" s="3">
        <v>1.0047639764832601</v>
      </c>
      <c r="M3345" s="3">
        <v>0.50275690454309996</v>
      </c>
      <c r="N3345" s="3">
        <v>0.38729940064219598</v>
      </c>
      <c r="O3345" s="3">
        <v>0.37058021278033598</v>
      </c>
      <c r="P3345" s="27">
        <v>0</v>
      </c>
      <c r="Q3345" s="3">
        <v>0</v>
      </c>
      <c r="R3345" s="3">
        <v>0</v>
      </c>
      <c r="S3345" s="3">
        <v>0</v>
      </c>
      <c r="T3345" s="3">
        <v>0</v>
      </c>
      <c r="U3345" s="3">
        <v>0</v>
      </c>
      <c r="V3345" s="3">
        <v>0</v>
      </c>
      <c r="W3345" s="3">
        <v>0</v>
      </c>
      <c r="X3345" s="3">
        <v>0</v>
      </c>
      <c r="Y3345" s="3">
        <v>0</v>
      </c>
      <c r="Z3345" s="3">
        <v>0</v>
      </c>
      <c r="AA3345" s="3">
        <v>0</v>
      </c>
    </row>
    <row r="3346" spans="1:27" x14ac:dyDescent="0.3">
      <c r="A3346" s="2" t="s">
        <v>4110</v>
      </c>
      <c r="B3346" s="2" t="s">
        <v>4111</v>
      </c>
      <c r="C3346" s="2" t="s">
        <v>40</v>
      </c>
      <c r="D3346" s="27">
        <v>1.40650303447003</v>
      </c>
      <c r="E3346" s="3">
        <v>0.43369663043923001</v>
      </c>
      <c r="F3346" s="3">
        <v>0.70057288024863495</v>
      </c>
      <c r="G3346" s="3">
        <v>1.0491434359226399</v>
      </c>
      <c r="H3346" s="3">
        <v>1.2698917650053101</v>
      </c>
      <c r="I3346" s="3">
        <v>1.3758824137125201</v>
      </c>
      <c r="J3346" s="3">
        <v>1.1463810123899201</v>
      </c>
      <c r="K3346" s="3">
        <v>1.5610861841116701</v>
      </c>
      <c r="L3346" s="3">
        <v>1.5974691418437501</v>
      </c>
      <c r="M3346" s="3">
        <v>0.656314991594246</v>
      </c>
      <c r="N3346" s="3">
        <v>0.157269598570042</v>
      </c>
      <c r="O3346" s="3">
        <v>0.70270807991751505</v>
      </c>
      <c r="P3346" s="27">
        <v>0</v>
      </c>
      <c r="Q3346" s="3">
        <v>0</v>
      </c>
      <c r="R3346" s="3">
        <v>0</v>
      </c>
      <c r="S3346" s="3">
        <v>0</v>
      </c>
      <c r="T3346" s="3">
        <v>0</v>
      </c>
      <c r="U3346" s="3">
        <v>6.6583760315139698E-2</v>
      </c>
      <c r="V3346" s="3">
        <v>0.11204640579151399</v>
      </c>
      <c r="W3346" s="3">
        <v>0</v>
      </c>
      <c r="X3346" s="3">
        <v>0</v>
      </c>
      <c r="Y3346" s="3">
        <v>0</v>
      </c>
      <c r="Z3346" s="3">
        <v>0</v>
      </c>
      <c r="AA3346" s="3">
        <v>0</v>
      </c>
    </row>
    <row r="3347" spans="1:27" x14ac:dyDescent="0.3">
      <c r="A3347" s="2" t="s">
        <v>4112</v>
      </c>
      <c r="B3347" s="2" t="s">
        <v>4111</v>
      </c>
      <c r="C3347" s="2" t="s">
        <v>29</v>
      </c>
      <c r="D3347" s="27">
        <v>0.131175039753892</v>
      </c>
      <c r="E3347" s="3">
        <v>4.0329856262607197E-2</v>
      </c>
      <c r="F3347" s="3">
        <v>0</v>
      </c>
      <c r="G3347" s="3">
        <v>0.17404431884456301</v>
      </c>
      <c r="H3347" s="3">
        <v>0.82899421542479101</v>
      </c>
      <c r="I3347" s="3">
        <v>0.92901678257999798</v>
      </c>
      <c r="J3347" s="3">
        <v>1.8264510806546701</v>
      </c>
      <c r="K3347" s="3">
        <v>1.3978797791080999</v>
      </c>
      <c r="L3347" s="3">
        <v>1.09667783492747</v>
      </c>
      <c r="M3347" s="3">
        <v>0.35397619458090401</v>
      </c>
      <c r="N3347" s="3">
        <v>0.14518970325417399</v>
      </c>
      <c r="O3347" s="3">
        <v>0.20853095992557999</v>
      </c>
      <c r="P3347" s="27">
        <v>0</v>
      </c>
      <c r="Q3347" s="3">
        <v>0</v>
      </c>
      <c r="R3347" s="3">
        <v>0</v>
      </c>
      <c r="S3347" s="3">
        <v>0</v>
      </c>
      <c r="T3347" s="3">
        <v>0</v>
      </c>
      <c r="U3347" s="3">
        <v>0</v>
      </c>
      <c r="V3347" s="3">
        <v>0</v>
      </c>
      <c r="W3347" s="3">
        <v>0</v>
      </c>
      <c r="X3347" s="3">
        <v>7.1558786944751707E-2</v>
      </c>
      <c r="Y3347" s="3">
        <v>0</v>
      </c>
      <c r="Z3347" s="3">
        <v>0</v>
      </c>
      <c r="AA3347" s="3">
        <v>0</v>
      </c>
    </row>
    <row r="3348" spans="1:27" x14ac:dyDescent="0.3">
      <c r="A3348" s="2" t="s">
        <v>4113</v>
      </c>
      <c r="B3348" s="2" t="s">
        <v>4111</v>
      </c>
      <c r="C3348" s="2" t="s">
        <v>69</v>
      </c>
      <c r="D3348" s="27">
        <v>0</v>
      </c>
      <c r="E3348" s="3">
        <v>3.6879809561676198E-2</v>
      </c>
      <c r="F3348" s="3">
        <v>0</v>
      </c>
      <c r="G3348" s="3">
        <v>0</v>
      </c>
      <c r="H3348" s="3">
        <v>0.216849669992801</v>
      </c>
      <c r="I3348" s="3">
        <v>0.10335793245545</v>
      </c>
      <c r="J3348" s="3">
        <v>0.1981677004421</v>
      </c>
      <c r="K3348" s="3">
        <v>0.374745949174555</v>
      </c>
      <c r="L3348" s="3">
        <v>0.16953542387187401</v>
      </c>
      <c r="M3348" s="3">
        <v>0</v>
      </c>
      <c r="N3348" s="3">
        <v>0</v>
      </c>
      <c r="O3348" s="3">
        <v>0</v>
      </c>
      <c r="P3348" s="27">
        <v>0</v>
      </c>
      <c r="Q3348" s="3">
        <v>0</v>
      </c>
      <c r="R3348" s="3">
        <v>0</v>
      </c>
      <c r="S3348" s="3">
        <v>0</v>
      </c>
      <c r="T3348" s="3">
        <v>0</v>
      </c>
      <c r="U3348" s="3">
        <v>0</v>
      </c>
      <c r="V3348" s="3">
        <v>0</v>
      </c>
      <c r="W3348" s="3">
        <v>0</v>
      </c>
      <c r="X3348" s="3">
        <v>0</v>
      </c>
      <c r="Y3348" s="3">
        <v>0</v>
      </c>
      <c r="Z3348" s="3">
        <v>0</v>
      </c>
      <c r="AA3348" s="3">
        <v>0</v>
      </c>
    </row>
    <row r="3349" spans="1:27" x14ac:dyDescent="0.3">
      <c r="A3349" s="2" t="s">
        <v>4114</v>
      </c>
      <c r="B3349" s="2" t="s">
        <v>4115</v>
      </c>
      <c r="C3349" s="2" t="s">
        <v>82</v>
      </c>
      <c r="D3349" s="27">
        <v>1.04039214899183</v>
      </c>
      <c r="E3349" s="3">
        <v>0.89414895787035498</v>
      </c>
      <c r="F3349" s="3">
        <v>0.89149538059464695</v>
      </c>
      <c r="G3349" s="3">
        <v>0.53419621258760897</v>
      </c>
      <c r="H3349" s="3">
        <v>0.57658416540357404</v>
      </c>
      <c r="I3349" s="3">
        <v>1.09508799634637</v>
      </c>
      <c r="J3349" s="3">
        <v>0.90740850538495699</v>
      </c>
      <c r="K3349" s="3">
        <v>1.34615224927523</v>
      </c>
      <c r="L3349" s="3">
        <v>0.28891607299045402</v>
      </c>
      <c r="M3349" s="3">
        <v>0.44153265587763701</v>
      </c>
      <c r="N3349" s="3">
        <v>0.21618170822563701</v>
      </c>
      <c r="O3349" s="3">
        <v>0.38734510253950399</v>
      </c>
      <c r="P3349" s="27">
        <v>0.22111635602885699</v>
      </c>
      <c r="Q3349" s="3">
        <v>0</v>
      </c>
      <c r="R3349" s="3">
        <v>0</v>
      </c>
      <c r="S3349" s="3">
        <v>0</v>
      </c>
      <c r="T3349" s="3">
        <v>0</v>
      </c>
      <c r="U3349" s="3">
        <v>0</v>
      </c>
      <c r="V3349" s="3">
        <v>0</v>
      </c>
      <c r="W3349" s="3">
        <v>0</v>
      </c>
      <c r="X3349" s="3">
        <v>0</v>
      </c>
      <c r="Y3349" s="3">
        <v>0</v>
      </c>
      <c r="Z3349" s="3">
        <v>0</v>
      </c>
      <c r="AA3349" s="3">
        <v>0</v>
      </c>
    </row>
    <row r="3350" spans="1:27" x14ac:dyDescent="0.3">
      <c r="A3350" s="2" t="s">
        <v>4116</v>
      </c>
      <c r="B3350" s="2" t="s">
        <v>4117</v>
      </c>
      <c r="C3350" s="2" t="s">
        <v>57</v>
      </c>
      <c r="D3350" s="27">
        <v>4.8483868423325998</v>
      </c>
      <c r="E3350" s="3">
        <v>5.66311656111536</v>
      </c>
      <c r="F3350" s="3">
        <v>4.0087680674830697</v>
      </c>
      <c r="G3350" s="3">
        <v>1.24041072295681</v>
      </c>
      <c r="H3350" s="3">
        <v>1.6930513764559001</v>
      </c>
      <c r="I3350" s="3">
        <v>1.4858928880868301</v>
      </c>
      <c r="J3350" s="3">
        <v>1.43632282198019</v>
      </c>
      <c r="K3350" s="3">
        <v>1.77357187534006</v>
      </c>
      <c r="L3350" s="3">
        <v>1.16441566585862</v>
      </c>
      <c r="M3350" s="3">
        <v>0.36716203533812602</v>
      </c>
      <c r="N3350" s="3">
        <v>0.41909901783387499</v>
      </c>
      <c r="O3350" s="3">
        <v>0.19778959139023</v>
      </c>
      <c r="P3350" s="27">
        <v>14.1670027103916</v>
      </c>
      <c r="Q3350" s="3">
        <v>23.584351889943498</v>
      </c>
      <c r="R3350" s="3">
        <v>14.457250500740701</v>
      </c>
      <c r="S3350" s="3">
        <v>0</v>
      </c>
      <c r="T3350" s="3">
        <v>0</v>
      </c>
      <c r="U3350" s="3">
        <v>0</v>
      </c>
      <c r="V3350" s="3">
        <v>0.22015148072603999</v>
      </c>
      <c r="W3350" s="3">
        <v>0</v>
      </c>
      <c r="X3350" s="3">
        <v>0</v>
      </c>
      <c r="Y3350" s="3">
        <v>9.1543895073787407E-2</v>
      </c>
      <c r="Z3350" s="3">
        <v>0</v>
      </c>
      <c r="AA3350" s="3">
        <v>0</v>
      </c>
    </row>
    <row r="3351" spans="1:27" x14ac:dyDescent="0.3">
      <c r="A3351" s="2" t="s">
        <v>4118</v>
      </c>
      <c r="B3351" s="2" t="s">
        <v>4119</v>
      </c>
      <c r="C3351" s="2" t="s">
        <v>2215</v>
      </c>
      <c r="D3351" s="27">
        <v>14.185157688810801</v>
      </c>
      <c r="E3351" s="3">
        <v>14.9263953461385</v>
      </c>
      <c r="F3351" s="3">
        <v>14.0576347526723</v>
      </c>
      <c r="G3351" s="3">
        <v>34.030450607365303</v>
      </c>
      <c r="H3351" s="3">
        <v>38.627608568118099</v>
      </c>
      <c r="I3351" s="3">
        <v>38.400371854487197</v>
      </c>
      <c r="J3351" s="3">
        <v>45.508772646982699</v>
      </c>
      <c r="K3351" s="3">
        <v>40.612089473268099</v>
      </c>
      <c r="L3351" s="3">
        <v>49.825266815844202</v>
      </c>
      <c r="M3351" s="3">
        <v>35.060389999139403</v>
      </c>
      <c r="N3351" s="3">
        <v>28.199901426323599</v>
      </c>
      <c r="O3351" s="3">
        <v>32.618328685584501</v>
      </c>
      <c r="P3351" s="27">
        <v>6.4631795126171401</v>
      </c>
      <c r="Q3351" s="3">
        <v>7.7414128183571096</v>
      </c>
      <c r="R3351" s="3">
        <v>4.5054559669246004</v>
      </c>
      <c r="S3351" s="3">
        <v>0.94164362277461799</v>
      </c>
      <c r="T3351" s="3">
        <v>1.3061796464075399</v>
      </c>
      <c r="U3351" s="3">
        <v>0.74058220093325899</v>
      </c>
      <c r="V3351" s="3">
        <v>1.75828361665328</v>
      </c>
      <c r="W3351" s="3">
        <v>1.94968334590259</v>
      </c>
      <c r="X3351" s="3">
        <v>2.3139845527389298</v>
      </c>
      <c r="Y3351" s="3">
        <v>0.45691120286485398</v>
      </c>
      <c r="Z3351" s="3">
        <v>1.6368240225583901</v>
      </c>
      <c r="AA3351" s="3">
        <v>1.4022853178964101</v>
      </c>
    </row>
    <row r="3352" spans="1:27" x14ac:dyDescent="0.3">
      <c r="A3352" s="2" t="s">
        <v>4120</v>
      </c>
      <c r="B3352" s="2" t="s">
        <v>4119</v>
      </c>
      <c r="C3352" s="2" t="s">
        <v>40</v>
      </c>
      <c r="D3352" s="27">
        <v>0.14318402226657301</v>
      </c>
      <c r="E3352" s="3">
        <v>0.14312006756467199</v>
      </c>
      <c r="F3352" s="3">
        <v>0.21468552645957401</v>
      </c>
      <c r="G3352" s="3">
        <v>1.5343823247777999</v>
      </c>
      <c r="H3352" s="3">
        <v>1.8029449379020199</v>
      </c>
      <c r="I3352" s="3">
        <v>1.9335337390601399</v>
      </c>
      <c r="J3352" s="3">
        <v>1.67635956159139</v>
      </c>
      <c r="K3352" s="3">
        <v>2.2117318883113302</v>
      </c>
      <c r="L3352" s="3">
        <v>3.1829317705874298</v>
      </c>
      <c r="M3352" s="3">
        <v>2.66804686925511</v>
      </c>
      <c r="N3352" s="3">
        <v>1.8520670324969</v>
      </c>
      <c r="O3352" s="3">
        <v>2.0707845744221398</v>
      </c>
      <c r="P3352" s="27">
        <v>0</v>
      </c>
      <c r="Q3352" s="3">
        <v>0</v>
      </c>
      <c r="R3352" s="3">
        <v>0</v>
      </c>
      <c r="S3352" s="3">
        <v>0.11206986472208</v>
      </c>
      <c r="T3352" s="3">
        <v>0</v>
      </c>
      <c r="U3352" s="3">
        <v>0</v>
      </c>
      <c r="V3352" s="3">
        <v>0</v>
      </c>
      <c r="W3352" s="3">
        <v>0</v>
      </c>
      <c r="X3352" s="3">
        <v>0</v>
      </c>
      <c r="Y3352" s="3">
        <v>0</v>
      </c>
      <c r="Z3352" s="3">
        <v>0</v>
      </c>
      <c r="AA3352" s="3">
        <v>0</v>
      </c>
    </row>
    <row r="3353" spans="1:27" x14ac:dyDescent="0.3">
      <c r="A3353" s="2" t="s">
        <v>4121</v>
      </c>
      <c r="B3353" s="2" t="s">
        <v>4122</v>
      </c>
      <c r="C3353" s="2" t="s">
        <v>1926</v>
      </c>
      <c r="D3353" s="27">
        <v>4.6506155351290497</v>
      </c>
      <c r="E3353" s="3">
        <v>4.1324103135069796</v>
      </c>
      <c r="F3353" s="3">
        <v>4.6365522917483801</v>
      </c>
      <c r="G3353" s="3">
        <v>8.2017687357612807</v>
      </c>
      <c r="H3353" s="3">
        <v>10.132760661986801</v>
      </c>
      <c r="I3353" s="3">
        <v>8.5369365447693397</v>
      </c>
      <c r="J3353" s="3">
        <v>10.294808747278999</v>
      </c>
      <c r="K3353" s="3">
        <v>8.9617171867383991</v>
      </c>
      <c r="L3353" s="3">
        <v>9.1163822500513199</v>
      </c>
      <c r="M3353" s="3">
        <v>8.3806931667860596</v>
      </c>
      <c r="N3353" s="3">
        <v>6.7296974480552496</v>
      </c>
      <c r="O3353" s="3">
        <v>8.9518027859372893</v>
      </c>
      <c r="P3353" s="27">
        <v>3.08233682144939</v>
      </c>
      <c r="Q3353" s="3">
        <v>2.0824406108817799</v>
      </c>
      <c r="R3353" s="3">
        <v>2.0158295801913999</v>
      </c>
      <c r="S3353" s="3">
        <v>0.35998198971334799</v>
      </c>
      <c r="T3353" s="3">
        <v>0.30463191422042302</v>
      </c>
      <c r="U3353" s="3">
        <v>0.69408525904266805</v>
      </c>
      <c r="V3353" s="3">
        <v>0</v>
      </c>
      <c r="W3353" s="3">
        <v>0</v>
      </c>
      <c r="X3353" s="3">
        <v>0.37773291560619698</v>
      </c>
      <c r="Y3353" s="3">
        <v>0</v>
      </c>
      <c r="Z3353" s="3">
        <v>0.62773693205541303</v>
      </c>
      <c r="AA3353" s="3">
        <v>0.73428229049669302</v>
      </c>
    </row>
    <row r="3354" spans="1:27" x14ac:dyDescent="0.3">
      <c r="A3354" s="2" t="s">
        <v>4123</v>
      </c>
      <c r="B3354" s="2" t="s">
        <v>4122</v>
      </c>
      <c r="C3354" s="2" t="s">
        <v>980</v>
      </c>
      <c r="D3354" s="27">
        <v>4.66603938592751</v>
      </c>
      <c r="E3354" s="3">
        <v>3.92939887044637</v>
      </c>
      <c r="F3354" s="3">
        <v>3.3463501697598699</v>
      </c>
      <c r="G3354" s="3">
        <v>6.7033019903409201</v>
      </c>
      <c r="H3354" s="3">
        <v>8.3464071163040092</v>
      </c>
      <c r="I3354" s="3">
        <v>9.6920194683637906</v>
      </c>
      <c r="J3354" s="3">
        <v>6.4900793117910904</v>
      </c>
      <c r="K3354" s="3">
        <v>6.8748190108173199</v>
      </c>
      <c r="L3354" s="3">
        <v>8.7332176511623594</v>
      </c>
      <c r="M3354" s="3">
        <v>8.4578398913139594</v>
      </c>
      <c r="N3354" s="3">
        <v>7.0859752677301504</v>
      </c>
      <c r="O3354" s="3">
        <v>8.1138290537700399</v>
      </c>
      <c r="P3354" s="27">
        <v>0</v>
      </c>
      <c r="Q3354" s="3">
        <v>1.0913084105114801</v>
      </c>
      <c r="R3354" s="3">
        <v>0</v>
      </c>
      <c r="S3354" s="3">
        <v>0</v>
      </c>
      <c r="T3354" s="3">
        <v>0.71563620414604501</v>
      </c>
      <c r="U3354" s="3">
        <v>0.20450726382507201</v>
      </c>
      <c r="V3354" s="3">
        <v>0</v>
      </c>
      <c r="W3354" s="3">
        <v>2.1937276576329099</v>
      </c>
      <c r="X3354" s="3">
        <v>0.22635942809054099</v>
      </c>
      <c r="Y3354" s="3">
        <v>0</v>
      </c>
      <c r="Z3354" s="3">
        <v>0.18736025778184501</v>
      </c>
      <c r="AA3354" s="3">
        <v>0.31606063808335899</v>
      </c>
    </row>
    <row r="3355" spans="1:27" x14ac:dyDescent="0.3">
      <c r="A3355" s="2" t="s">
        <v>4124</v>
      </c>
      <c r="B3355" s="2" t="s">
        <v>4125</v>
      </c>
      <c r="C3355" s="2" t="s">
        <v>82</v>
      </c>
      <c r="D3355" s="27">
        <v>0.99890877970701597</v>
      </c>
      <c r="E3355" s="3">
        <v>1.54156008001636</v>
      </c>
      <c r="F3355" s="3">
        <v>1.3037500499018</v>
      </c>
      <c r="G3355" s="3">
        <v>0.31740783489068303</v>
      </c>
      <c r="H3355" s="3">
        <v>0.31838309598519299</v>
      </c>
      <c r="I3355" s="3">
        <v>0.76773520066309697</v>
      </c>
      <c r="J3355" s="3">
        <v>0.43184923595720398</v>
      </c>
      <c r="K3355" s="3">
        <v>1.89236805322386</v>
      </c>
      <c r="L3355" s="3">
        <v>1.15065809742861</v>
      </c>
      <c r="M3355" s="3">
        <v>0.59865338483457298</v>
      </c>
      <c r="N3355" s="3">
        <v>0.50697704054904502</v>
      </c>
      <c r="O3355" s="3">
        <v>0.241472652419156</v>
      </c>
      <c r="P3355" s="27">
        <v>0</v>
      </c>
      <c r="Q3355" s="3">
        <v>0.40719122211511</v>
      </c>
      <c r="R3355" s="3">
        <v>0</v>
      </c>
      <c r="S3355" s="3">
        <v>0</v>
      </c>
      <c r="T3355" s="3">
        <v>0</v>
      </c>
      <c r="U3355" s="3">
        <v>0</v>
      </c>
      <c r="V3355" s="3">
        <v>0</v>
      </c>
      <c r="W3355" s="3">
        <v>0</v>
      </c>
      <c r="X3355" s="3">
        <v>0</v>
      </c>
      <c r="Y3355" s="3">
        <v>0</v>
      </c>
      <c r="Z3355" s="3">
        <v>0</v>
      </c>
      <c r="AA3355" s="3">
        <v>0</v>
      </c>
    </row>
    <row r="3356" spans="1:27" x14ac:dyDescent="0.3">
      <c r="A3356" s="2" t="s">
        <v>4126</v>
      </c>
      <c r="B3356" s="2" t="s">
        <v>4125</v>
      </c>
      <c r="C3356" s="2" t="s">
        <v>689</v>
      </c>
      <c r="D3356" s="27">
        <v>0</v>
      </c>
      <c r="E3356" s="3">
        <v>9.7673870636001803E-2</v>
      </c>
      <c r="F3356" s="3">
        <v>0</v>
      </c>
      <c r="G3356" s="3">
        <v>0.49013207523450703</v>
      </c>
      <c r="H3356" s="3">
        <v>0.21369778525453401</v>
      </c>
      <c r="I3356" s="3">
        <v>0.447033073173352</v>
      </c>
      <c r="J3356" s="3">
        <v>0.56371607905670496</v>
      </c>
      <c r="K3356" s="3">
        <v>0.65367220443287199</v>
      </c>
      <c r="L3356" s="3">
        <v>1.41314429076923</v>
      </c>
      <c r="M3356" s="3">
        <v>0</v>
      </c>
      <c r="N3356" s="3">
        <v>0</v>
      </c>
      <c r="O3356" s="3">
        <v>0.40394560693405501</v>
      </c>
      <c r="P3356" s="27">
        <v>0</v>
      </c>
      <c r="Q3356" s="3">
        <v>0</v>
      </c>
      <c r="R3356" s="3">
        <v>0</v>
      </c>
      <c r="S3356" s="3">
        <v>0</v>
      </c>
      <c r="T3356" s="3">
        <v>0</v>
      </c>
      <c r="U3356" s="3">
        <v>0</v>
      </c>
      <c r="V3356" s="3">
        <v>0</v>
      </c>
      <c r="W3356" s="3">
        <v>0</v>
      </c>
      <c r="X3356" s="3">
        <v>0</v>
      </c>
      <c r="Y3356" s="3">
        <v>0</v>
      </c>
      <c r="Z3356" s="3">
        <v>0</v>
      </c>
      <c r="AA3356" s="3">
        <v>0</v>
      </c>
    </row>
    <row r="3357" spans="1:27" x14ac:dyDescent="0.3">
      <c r="A3357" s="2" t="s">
        <v>4127</v>
      </c>
      <c r="B3357" s="2" t="s">
        <v>4125</v>
      </c>
      <c r="C3357" s="2" t="s">
        <v>29</v>
      </c>
      <c r="D3357" s="27">
        <v>4.38024222210211</v>
      </c>
      <c r="E3357" s="3">
        <v>3.5520393391229099</v>
      </c>
      <c r="F3357" s="3">
        <v>5.2543577340267698</v>
      </c>
      <c r="G3357" s="3">
        <v>0.91531117796991601</v>
      </c>
      <c r="H3357" s="3">
        <v>1.6240469114874601</v>
      </c>
      <c r="I3357" s="3">
        <v>0.84766927721579799</v>
      </c>
      <c r="J3357" s="3">
        <v>0.858862062366889</v>
      </c>
      <c r="K3357" s="3">
        <v>1.2356888070834799</v>
      </c>
      <c r="L3357" s="3">
        <v>1.41702948995224</v>
      </c>
      <c r="M3357" s="3">
        <v>0.75764245815863995</v>
      </c>
      <c r="N3357" s="3">
        <v>0.25348694092736901</v>
      </c>
      <c r="O3357" s="3">
        <v>0</v>
      </c>
      <c r="P3357" s="27">
        <v>0</v>
      </c>
      <c r="Q3357" s="3">
        <v>0</v>
      </c>
      <c r="R3357" s="3">
        <v>0</v>
      </c>
      <c r="S3357" s="3">
        <v>0</v>
      </c>
      <c r="T3357" s="3">
        <v>0</v>
      </c>
      <c r="U3357" s="3">
        <v>0</v>
      </c>
      <c r="V3357" s="3">
        <v>0</v>
      </c>
      <c r="W3357" s="3">
        <v>0</v>
      </c>
      <c r="X3357" s="3">
        <v>0</v>
      </c>
      <c r="Y3357" s="3">
        <v>0</v>
      </c>
      <c r="Z3357" s="3">
        <v>0</v>
      </c>
      <c r="AA3357" s="3">
        <v>0</v>
      </c>
    </row>
    <row r="3358" spans="1:27" x14ac:dyDescent="0.3">
      <c r="A3358" s="2" t="s">
        <v>4128</v>
      </c>
      <c r="B3358" s="2" t="s">
        <v>4125</v>
      </c>
      <c r="C3358" s="2" t="s">
        <v>62</v>
      </c>
      <c r="D3358" s="27">
        <v>2.2872206741800398</v>
      </c>
      <c r="E3358" s="3">
        <v>0.86553832526325702</v>
      </c>
      <c r="F3358" s="3">
        <v>1.8181299254087699</v>
      </c>
      <c r="G3358" s="3">
        <v>3.4184878311623002</v>
      </c>
      <c r="H3358" s="3">
        <v>2.10991235361888</v>
      </c>
      <c r="I3358" s="3">
        <v>1.9621923896071201</v>
      </c>
      <c r="J3358" s="3">
        <v>1.9289921780005099</v>
      </c>
      <c r="K3358" s="3">
        <v>1.1229780505303699</v>
      </c>
      <c r="L3358" s="3">
        <v>0.94362793435090297</v>
      </c>
      <c r="M3358" s="3">
        <v>2.21267256692053</v>
      </c>
      <c r="N3358" s="3">
        <v>0.98638342920247901</v>
      </c>
      <c r="O3358" s="3">
        <v>1.4575609278983599</v>
      </c>
      <c r="P3358" s="27">
        <v>0</v>
      </c>
      <c r="Q3358" s="3">
        <v>0.37715252540170002</v>
      </c>
      <c r="R3358" s="3">
        <v>0</v>
      </c>
      <c r="S3358" s="3">
        <v>0</v>
      </c>
      <c r="T3358" s="3">
        <v>0</v>
      </c>
      <c r="U3358" s="3">
        <v>0.20269746503016001</v>
      </c>
      <c r="V3358" s="3">
        <v>0</v>
      </c>
      <c r="W3358" s="3">
        <v>0</v>
      </c>
      <c r="X3358" s="3">
        <v>0</v>
      </c>
      <c r="Y3358" s="3">
        <v>0</v>
      </c>
      <c r="Z3358" s="3">
        <v>0</v>
      </c>
      <c r="AA3358" s="3">
        <v>0</v>
      </c>
    </row>
    <row r="3359" spans="1:27" x14ac:dyDescent="0.3">
      <c r="A3359" s="2" t="s">
        <v>4129</v>
      </c>
      <c r="B3359" s="2" t="s">
        <v>4130</v>
      </c>
      <c r="C3359" s="2" t="s">
        <v>40</v>
      </c>
      <c r="D3359" s="27">
        <v>0.20537506224094301</v>
      </c>
      <c r="E3359" s="3">
        <v>0</v>
      </c>
      <c r="F3359" s="3">
        <v>0</v>
      </c>
      <c r="G3359" s="3">
        <v>0</v>
      </c>
      <c r="H3359" s="3">
        <v>0</v>
      </c>
      <c r="I3359" s="3">
        <v>0</v>
      </c>
      <c r="J3359" s="3">
        <v>0</v>
      </c>
      <c r="K3359" s="3">
        <v>0</v>
      </c>
      <c r="L3359" s="3">
        <v>0.29026519541699602</v>
      </c>
      <c r="M3359" s="3">
        <v>0.221341905879679</v>
      </c>
      <c r="N3359" s="3">
        <v>0</v>
      </c>
      <c r="O3359" s="3">
        <v>0.216309602716866</v>
      </c>
      <c r="P3359" s="27">
        <v>5.6954212916523801</v>
      </c>
      <c r="Q3359" s="3">
        <v>0</v>
      </c>
      <c r="R3359" s="3">
        <v>1.4530266917411101</v>
      </c>
      <c r="S3359" s="3">
        <v>2.4298784305651</v>
      </c>
      <c r="T3359" s="3">
        <v>6.2215309719885603</v>
      </c>
      <c r="U3359" s="3">
        <v>2.4292984066493402</v>
      </c>
      <c r="V3359" s="3">
        <v>10.2887460954465</v>
      </c>
      <c r="W3359" s="3">
        <v>4.2372073998132498</v>
      </c>
      <c r="X3359" s="3">
        <v>4.0333134459769102</v>
      </c>
      <c r="Y3359" s="3">
        <v>1.6561122836076101</v>
      </c>
      <c r="Z3359" s="3">
        <v>0.83460478466458299</v>
      </c>
      <c r="AA3359" s="3">
        <v>3.42399024590306</v>
      </c>
    </row>
    <row r="3360" spans="1:27" x14ac:dyDescent="0.3">
      <c r="A3360" s="2" t="s">
        <v>4131</v>
      </c>
      <c r="B3360" s="2" t="s">
        <v>4130</v>
      </c>
      <c r="C3360" s="2" t="s">
        <v>34</v>
      </c>
      <c r="D3360" s="27">
        <v>0.171579165922813</v>
      </c>
      <c r="E3360" s="3">
        <v>0</v>
      </c>
      <c r="F3360" s="3">
        <v>0.25936898423897897</v>
      </c>
      <c r="G3360" s="3">
        <v>0.113826453252773</v>
      </c>
      <c r="H3360" s="3">
        <v>0</v>
      </c>
      <c r="I3360" s="3">
        <v>0.22176163988859099</v>
      </c>
      <c r="J3360" s="3">
        <v>0</v>
      </c>
      <c r="K3360" s="3">
        <v>0</v>
      </c>
      <c r="L3360" s="3">
        <v>0</v>
      </c>
      <c r="M3360" s="3">
        <v>0</v>
      </c>
      <c r="N3360" s="3">
        <v>9.7865211370693206E-2</v>
      </c>
      <c r="O3360" s="3">
        <v>9.0357175818437704E-2</v>
      </c>
      <c r="P3360" s="27">
        <v>0</v>
      </c>
      <c r="Q3360" s="3">
        <v>0</v>
      </c>
      <c r="R3360" s="3">
        <v>0</v>
      </c>
      <c r="S3360" s="3">
        <v>0</v>
      </c>
      <c r="T3360" s="3">
        <v>0.28876304089398402</v>
      </c>
      <c r="U3360" s="3">
        <v>0</v>
      </c>
      <c r="V3360" s="3">
        <v>0.138639698305322</v>
      </c>
      <c r="W3360" s="3">
        <v>0.58999090377146501</v>
      </c>
      <c r="X3360" s="3">
        <v>0</v>
      </c>
      <c r="Y3360" s="3">
        <v>0</v>
      </c>
      <c r="Z3360" s="3">
        <v>0</v>
      </c>
      <c r="AA3360" s="3">
        <v>0</v>
      </c>
    </row>
    <row r="3361" spans="1:27" x14ac:dyDescent="0.3">
      <c r="A3361" s="2" t="s">
        <v>4132</v>
      </c>
      <c r="B3361" s="2" t="s">
        <v>4130</v>
      </c>
      <c r="C3361" s="2" t="s">
        <v>980</v>
      </c>
      <c r="D3361" s="27">
        <v>0.40461952560902098</v>
      </c>
      <c r="E3361" s="3">
        <v>0.37320165496740998</v>
      </c>
      <c r="F3361" s="3">
        <v>1.01941043556614</v>
      </c>
      <c r="G3361" s="3">
        <v>0.80527968420618601</v>
      </c>
      <c r="H3361" s="3">
        <v>0</v>
      </c>
      <c r="I3361" s="3">
        <v>0.52296028511040904</v>
      </c>
      <c r="J3361" s="3">
        <v>0</v>
      </c>
      <c r="K3361" s="3">
        <v>0.27087180548011602</v>
      </c>
      <c r="L3361" s="3">
        <v>0.28593287906748799</v>
      </c>
      <c r="M3361" s="3">
        <v>0</v>
      </c>
      <c r="N3361" s="3">
        <v>0</v>
      </c>
      <c r="O3361" s="3">
        <v>0.42616220236755697</v>
      </c>
      <c r="P3361" s="27">
        <v>0</v>
      </c>
      <c r="Q3361" s="3">
        <v>0</v>
      </c>
      <c r="R3361" s="3">
        <v>0.71566986309636904</v>
      </c>
      <c r="S3361" s="3">
        <v>0</v>
      </c>
      <c r="T3361" s="3">
        <v>0</v>
      </c>
      <c r="U3361" s="3">
        <v>0</v>
      </c>
      <c r="V3361" s="3">
        <v>0</v>
      </c>
      <c r="W3361" s="3">
        <v>0</v>
      </c>
      <c r="X3361" s="3">
        <v>0</v>
      </c>
      <c r="Y3361" s="3">
        <v>0</v>
      </c>
      <c r="Z3361" s="3">
        <v>0</v>
      </c>
      <c r="AA3361" s="3">
        <v>0</v>
      </c>
    </row>
    <row r="3362" spans="1:27" x14ac:dyDescent="0.3">
      <c r="A3362" s="2" t="s">
        <v>4133</v>
      </c>
      <c r="B3362" s="2" t="s">
        <v>4130</v>
      </c>
      <c r="C3362" s="2" t="s">
        <v>34</v>
      </c>
      <c r="D3362" s="27">
        <v>0</v>
      </c>
      <c r="E3362" s="3">
        <v>0</v>
      </c>
      <c r="F3362" s="3">
        <v>0</v>
      </c>
      <c r="G3362" s="3">
        <v>0</v>
      </c>
      <c r="H3362" s="3">
        <v>0</v>
      </c>
      <c r="I3362" s="3">
        <v>0</v>
      </c>
      <c r="J3362" s="3">
        <v>0</v>
      </c>
      <c r="K3362" s="3">
        <v>0.25926301381668199</v>
      </c>
      <c r="L3362" s="3">
        <v>0.273678612821739</v>
      </c>
      <c r="M3362" s="3">
        <v>0</v>
      </c>
      <c r="N3362" s="3">
        <v>0.220895762808136</v>
      </c>
      <c r="O3362" s="3">
        <v>0</v>
      </c>
      <c r="P3362" s="27">
        <v>0</v>
      </c>
      <c r="Q3362" s="3">
        <v>0</v>
      </c>
      <c r="R3362" s="3">
        <v>0</v>
      </c>
      <c r="S3362" s="3">
        <v>0</v>
      </c>
      <c r="T3362" s="3">
        <v>0</v>
      </c>
      <c r="U3362" s="3">
        <v>0</v>
      </c>
      <c r="V3362" s="3">
        <v>0</v>
      </c>
      <c r="W3362" s="3">
        <v>0</v>
      </c>
      <c r="X3362" s="3">
        <v>0</v>
      </c>
      <c r="Y3362" s="3">
        <v>0</v>
      </c>
      <c r="Z3362" s="3">
        <v>0</v>
      </c>
      <c r="AA3362" s="3">
        <v>0</v>
      </c>
    </row>
    <row r="3363" spans="1:27" x14ac:dyDescent="0.3">
      <c r="A3363" s="2" t="s">
        <v>4134</v>
      </c>
      <c r="B3363" s="2" t="s">
        <v>4130</v>
      </c>
      <c r="C3363" s="2" t="s">
        <v>34</v>
      </c>
      <c r="D3363" s="27">
        <v>0</v>
      </c>
      <c r="E3363" s="3">
        <v>0</v>
      </c>
      <c r="F3363" s="3">
        <v>0</v>
      </c>
      <c r="G3363" s="3">
        <v>0</v>
      </c>
      <c r="H3363" s="3">
        <v>0</v>
      </c>
      <c r="I3363" s="3">
        <v>0.253901007988387</v>
      </c>
      <c r="J3363" s="3">
        <v>0</v>
      </c>
      <c r="K3363" s="3">
        <v>0</v>
      </c>
      <c r="L3363" s="3">
        <v>0</v>
      </c>
      <c r="M3363" s="3">
        <v>0</v>
      </c>
      <c r="N3363" s="3">
        <v>0</v>
      </c>
      <c r="O3363" s="3">
        <v>0</v>
      </c>
      <c r="P3363" s="27">
        <v>0</v>
      </c>
      <c r="Q3363" s="3">
        <v>0</v>
      </c>
      <c r="R3363" s="3">
        <v>0</v>
      </c>
      <c r="S3363" s="3">
        <v>0</v>
      </c>
      <c r="T3363" s="3">
        <v>0</v>
      </c>
      <c r="U3363" s="3">
        <v>0</v>
      </c>
      <c r="V3363" s="3">
        <v>0</v>
      </c>
      <c r="W3363" s="3">
        <v>0</v>
      </c>
      <c r="X3363" s="3">
        <v>0</v>
      </c>
      <c r="Y3363" s="3">
        <v>0</v>
      </c>
      <c r="Z3363" s="3">
        <v>0</v>
      </c>
      <c r="AA3363" s="3">
        <v>0</v>
      </c>
    </row>
    <row r="3364" spans="1:27" x14ac:dyDescent="0.3">
      <c r="A3364" s="2" t="s">
        <v>4135</v>
      </c>
      <c r="B3364" s="2" t="s">
        <v>4136</v>
      </c>
      <c r="C3364" s="2" t="s">
        <v>40</v>
      </c>
      <c r="D3364" s="27">
        <v>0.52000335452310198</v>
      </c>
      <c r="E3364" s="3">
        <v>0.51160124568422405</v>
      </c>
      <c r="F3364" s="3">
        <v>0.38429948389373098</v>
      </c>
      <c r="G3364" s="3">
        <v>0</v>
      </c>
      <c r="H3364" s="3">
        <v>9.4005163845984202E-2</v>
      </c>
      <c r="I3364" s="3">
        <v>0</v>
      </c>
      <c r="J3364" s="3">
        <v>4.29532291878977E-2</v>
      </c>
      <c r="K3364" s="3">
        <v>0</v>
      </c>
      <c r="L3364" s="3">
        <v>4.8996171093405899E-2</v>
      </c>
      <c r="M3364" s="3">
        <v>3.7362060839025199E-2</v>
      </c>
      <c r="N3364" s="3">
        <v>0</v>
      </c>
      <c r="O3364" s="3">
        <v>0</v>
      </c>
      <c r="P3364" s="27">
        <v>0</v>
      </c>
      <c r="Q3364" s="3">
        <v>0</v>
      </c>
      <c r="R3364" s="3">
        <v>0</v>
      </c>
      <c r="S3364" s="3">
        <v>0</v>
      </c>
      <c r="T3364" s="3">
        <v>0</v>
      </c>
      <c r="U3364" s="3">
        <v>0</v>
      </c>
      <c r="V3364" s="3">
        <v>0</v>
      </c>
      <c r="W3364" s="3">
        <v>0</v>
      </c>
      <c r="X3364" s="3">
        <v>0</v>
      </c>
      <c r="Y3364" s="3">
        <v>0</v>
      </c>
      <c r="Z3364" s="3">
        <v>0</v>
      </c>
      <c r="AA3364" s="3">
        <v>0</v>
      </c>
    </row>
    <row r="3365" spans="1:27" x14ac:dyDescent="0.3">
      <c r="A3365" s="2" t="s">
        <v>4137</v>
      </c>
      <c r="B3365" s="2" t="s">
        <v>4136</v>
      </c>
      <c r="C3365" s="2" t="s">
        <v>34</v>
      </c>
      <c r="D3365" s="27">
        <v>0.67548608511140595</v>
      </c>
      <c r="E3365" s="3">
        <v>0.33228585890786</v>
      </c>
      <c r="F3365" s="3">
        <v>0.40844152335307699</v>
      </c>
      <c r="G3365" s="3">
        <v>8.1748089154264306E-2</v>
      </c>
      <c r="H3365" s="3">
        <v>8.3536406963135898E-2</v>
      </c>
      <c r="I3365" s="3">
        <v>0</v>
      </c>
      <c r="J3365" s="3">
        <v>0.68705642505550901</v>
      </c>
      <c r="K3365" s="3">
        <v>0.49495666274093902</v>
      </c>
      <c r="L3365" s="3">
        <v>0.52247735175059196</v>
      </c>
      <c r="M3365" s="3">
        <v>0.26561028705561501</v>
      </c>
      <c r="N3365" s="3">
        <v>0.26222615394665599</v>
      </c>
      <c r="O3365" s="3">
        <v>0.54911019081713397</v>
      </c>
      <c r="P3365" s="27">
        <v>0</v>
      </c>
      <c r="Q3365" s="3">
        <v>0</v>
      </c>
      <c r="R3365" s="3">
        <v>0</v>
      </c>
      <c r="S3365" s="3">
        <v>0</v>
      </c>
      <c r="T3365" s="3">
        <v>0</v>
      </c>
      <c r="U3365" s="3">
        <v>0</v>
      </c>
      <c r="V3365" s="3">
        <v>0</v>
      </c>
      <c r="W3365" s="3">
        <v>0</v>
      </c>
      <c r="X3365" s="3">
        <v>0</v>
      </c>
      <c r="Y3365" s="3">
        <v>0</v>
      </c>
      <c r="Z3365" s="3">
        <v>0</v>
      </c>
      <c r="AA3365" s="3">
        <v>0</v>
      </c>
    </row>
    <row r="3366" spans="1:27" x14ac:dyDescent="0.3">
      <c r="A3366" s="2" t="s">
        <v>4138</v>
      </c>
      <c r="B3366" s="2" t="s">
        <v>4139</v>
      </c>
      <c r="C3366" s="2" t="s">
        <v>40</v>
      </c>
      <c r="D3366" s="27">
        <v>0</v>
      </c>
      <c r="E3366" s="3">
        <v>0</v>
      </c>
      <c r="F3366" s="3">
        <v>0</v>
      </c>
      <c r="G3366" s="3">
        <v>0</v>
      </c>
      <c r="H3366" s="3">
        <v>0</v>
      </c>
      <c r="I3366" s="3">
        <v>0</v>
      </c>
      <c r="J3366" s="3">
        <v>0</v>
      </c>
      <c r="K3366" s="3">
        <v>0</v>
      </c>
      <c r="L3366" s="3">
        <v>0</v>
      </c>
      <c r="M3366" s="3">
        <v>0.18491855427922599</v>
      </c>
      <c r="N3366" s="3">
        <v>0</v>
      </c>
      <c r="O3366" s="3">
        <v>0.36142870327375098</v>
      </c>
      <c r="P3366" s="27">
        <v>0</v>
      </c>
      <c r="Q3366" s="3">
        <v>0</v>
      </c>
      <c r="R3366" s="3">
        <v>0</v>
      </c>
      <c r="S3366" s="3">
        <v>0</v>
      </c>
      <c r="T3366" s="3">
        <v>0</v>
      </c>
      <c r="U3366" s="3">
        <v>0</v>
      </c>
      <c r="V3366" s="3">
        <v>0</v>
      </c>
      <c r="W3366" s="3">
        <v>0</v>
      </c>
      <c r="X3366" s="3">
        <v>0</v>
      </c>
      <c r="Y3366" s="3">
        <v>0</v>
      </c>
      <c r="Z3366" s="3">
        <v>0</v>
      </c>
      <c r="AA3366" s="3">
        <v>0</v>
      </c>
    </row>
    <row r="3367" spans="1:27" x14ac:dyDescent="0.3">
      <c r="A3367" s="2" t="s">
        <v>4140</v>
      </c>
      <c r="B3367" s="2" t="s">
        <v>4139</v>
      </c>
      <c r="C3367" s="2" t="s">
        <v>34</v>
      </c>
      <c r="D3367" s="27">
        <v>0.766456406371258</v>
      </c>
      <c r="E3367" s="3">
        <v>0.88931513985136701</v>
      </c>
      <c r="F3367" s="3">
        <v>0.517679406149122</v>
      </c>
      <c r="G3367" s="3">
        <v>0</v>
      </c>
      <c r="H3367" s="3">
        <v>0</v>
      </c>
      <c r="I3367" s="3">
        <v>0</v>
      </c>
      <c r="J3367" s="3">
        <v>3.9148514248177099E-2</v>
      </c>
      <c r="K3367" s="3">
        <v>0</v>
      </c>
      <c r="L3367" s="3">
        <v>0</v>
      </c>
      <c r="M3367" s="3">
        <v>6.8105201809132099E-2</v>
      </c>
      <c r="N3367" s="3">
        <v>0</v>
      </c>
      <c r="O3367" s="3">
        <v>0</v>
      </c>
      <c r="P3367" s="27">
        <v>0</v>
      </c>
      <c r="Q3367" s="3">
        <v>0</v>
      </c>
      <c r="R3367" s="3">
        <v>0</v>
      </c>
      <c r="S3367" s="3">
        <v>0</v>
      </c>
      <c r="T3367" s="3">
        <v>0</v>
      </c>
      <c r="U3367" s="3">
        <v>0</v>
      </c>
      <c r="V3367" s="3">
        <v>0</v>
      </c>
      <c r="W3367" s="3">
        <v>0</v>
      </c>
      <c r="X3367" s="3">
        <v>0</v>
      </c>
      <c r="Y3367" s="3">
        <v>0</v>
      </c>
      <c r="Z3367" s="3">
        <v>0</v>
      </c>
      <c r="AA3367" s="3">
        <v>0</v>
      </c>
    </row>
    <row r="3368" spans="1:27" x14ac:dyDescent="0.3">
      <c r="A3368" s="2" t="s">
        <v>4141</v>
      </c>
      <c r="B3368" s="2" t="s">
        <v>4142</v>
      </c>
      <c r="C3368" s="2" t="s">
        <v>40</v>
      </c>
      <c r="D3368" s="27">
        <v>0.56360723941381297</v>
      </c>
      <c r="E3368" s="3">
        <v>0.233929935494125</v>
      </c>
      <c r="F3368" s="3">
        <v>0.28399375959638801</v>
      </c>
      <c r="G3368" s="3">
        <v>0</v>
      </c>
      <c r="H3368" s="3">
        <v>0</v>
      </c>
      <c r="I3368" s="3">
        <v>3.6422389919331999E-2</v>
      </c>
      <c r="J3368" s="3">
        <v>0</v>
      </c>
      <c r="K3368" s="3">
        <v>3.7730584131325899E-2</v>
      </c>
      <c r="L3368" s="3">
        <v>0</v>
      </c>
      <c r="M3368" s="3">
        <v>6.0742477289225903E-2</v>
      </c>
      <c r="N3368" s="3">
        <v>0</v>
      </c>
      <c r="O3368" s="3">
        <v>0</v>
      </c>
      <c r="P3368" s="27">
        <v>0</v>
      </c>
      <c r="Q3368" s="3">
        <v>0</v>
      </c>
      <c r="R3368" s="3">
        <v>0</v>
      </c>
      <c r="S3368" s="3">
        <v>0</v>
      </c>
      <c r="T3368" s="3">
        <v>0</v>
      </c>
      <c r="U3368" s="3">
        <v>0</v>
      </c>
      <c r="V3368" s="3">
        <v>0</v>
      </c>
      <c r="W3368" s="3">
        <v>0</v>
      </c>
      <c r="X3368" s="3">
        <v>0</v>
      </c>
      <c r="Y3368" s="3">
        <v>0</v>
      </c>
      <c r="Z3368" s="3">
        <v>0</v>
      </c>
      <c r="AA3368" s="3">
        <v>0</v>
      </c>
    </row>
    <row r="3369" spans="1:27" x14ac:dyDescent="0.3">
      <c r="A3369" s="2" t="s">
        <v>4143</v>
      </c>
      <c r="B3369" s="2" t="s">
        <v>4142</v>
      </c>
      <c r="C3369" s="2" t="s">
        <v>34</v>
      </c>
      <c r="D3369" s="27">
        <v>0.73430897227075598</v>
      </c>
      <c r="E3369" s="3">
        <v>1.18638029865539</v>
      </c>
      <c r="F3369" s="3">
        <v>0.79681467491354296</v>
      </c>
      <c r="G3369" s="3">
        <v>0</v>
      </c>
      <c r="H3369" s="3">
        <v>0</v>
      </c>
      <c r="I3369" s="3">
        <v>0</v>
      </c>
      <c r="J3369" s="3">
        <v>0</v>
      </c>
      <c r="K3369" s="3">
        <v>0</v>
      </c>
      <c r="L3369" s="3">
        <v>0</v>
      </c>
      <c r="M3369" s="3">
        <v>0</v>
      </c>
      <c r="N3369" s="3">
        <v>0</v>
      </c>
      <c r="O3369" s="3">
        <v>0</v>
      </c>
      <c r="P3369" s="27">
        <v>0</v>
      </c>
      <c r="Q3369" s="3">
        <v>0</v>
      </c>
      <c r="R3369" s="3">
        <v>0</v>
      </c>
      <c r="S3369" s="3">
        <v>0</v>
      </c>
      <c r="T3369" s="3">
        <v>0</v>
      </c>
      <c r="U3369" s="3">
        <v>0</v>
      </c>
      <c r="V3369" s="3">
        <v>0</v>
      </c>
      <c r="W3369" s="3">
        <v>0</v>
      </c>
      <c r="X3369" s="3">
        <v>0</v>
      </c>
      <c r="Y3369" s="3">
        <v>0</v>
      </c>
      <c r="Z3369" s="3">
        <v>0</v>
      </c>
      <c r="AA3369" s="3">
        <v>0</v>
      </c>
    </row>
    <row r="3370" spans="1:27" x14ac:dyDescent="0.3">
      <c r="A3370" s="2" t="s">
        <v>4144</v>
      </c>
      <c r="B3370" s="2" t="s">
        <v>4145</v>
      </c>
      <c r="C3370" s="2" t="s">
        <v>40</v>
      </c>
      <c r="D3370" s="27">
        <v>0.91473800728174404</v>
      </c>
      <c r="E3370" s="3">
        <v>0.97154541262477001</v>
      </c>
      <c r="F3370" s="3">
        <v>0.7821734057759</v>
      </c>
      <c r="G3370" s="3">
        <v>0.110334844257289</v>
      </c>
      <c r="H3370" s="3">
        <v>0</v>
      </c>
      <c r="I3370" s="3">
        <v>0</v>
      </c>
      <c r="J3370" s="3">
        <v>0</v>
      </c>
      <c r="K3370" s="3">
        <v>3.7113314861283699E-2</v>
      </c>
      <c r="L3370" s="3">
        <v>0</v>
      </c>
      <c r="M3370" s="3">
        <v>0</v>
      </c>
      <c r="N3370" s="3">
        <v>3.1621070340633002E-2</v>
      </c>
      <c r="O3370" s="3">
        <v>0</v>
      </c>
      <c r="P3370" s="27">
        <v>0</v>
      </c>
      <c r="Q3370" s="3">
        <v>0</v>
      </c>
      <c r="R3370" s="3">
        <v>0</v>
      </c>
      <c r="S3370" s="3">
        <v>0</v>
      </c>
      <c r="T3370" s="3">
        <v>0</v>
      </c>
      <c r="U3370" s="3">
        <v>0</v>
      </c>
      <c r="V3370" s="3">
        <v>0</v>
      </c>
      <c r="W3370" s="3">
        <v>0</v>
      </c>
      <c r="X3370" s="3">
        <v>0</v>
      </c>
      <c r="Y3370" s="3">
        <v>0</v>
      </c>
      <c r="Z3370" s="3">
        <v>0</v>
      </c>
      <c r="AA3370" s="3">
        <v>0</v>
      </c>
    </row>
    <row r="3371" spans="1:27" x14ac:dyDescent="0.3">
      <c r="A3371" s="2" t="s">
        <v>4146</v>
      </c>
      <c r="B3371" s="2" t="s">
        <v>4145</v>
      </c>
      <c r="C3371" s="2" t="s">
        <v>34</v>
      </c>
      <c r="D3371" s="27">
        <v>0.41706935716622201</v>
      </c>
      <c r="E3371" s="3">
        <v>0.12822826093751999</v>
      </c>
      <c r="F3371" s="3">
        <v>0.49036255823642999</v>
      </c>
      <c r="G3371" s="3">
        <v>0</v>
      </c>
      <c r="H3371" s="3">
        <v>0.18849240545528101</v>
      </c>
      <c r="I3371" s="3">
        <v>0</v>
      </c>
      <c r="J3371" s="3">
        <v>0</v>
      </c>
      <c r="K3371" s="3">
        <v>0</v>
      </c>
      <c r="L3371" s="3">
        <v>0</v>
      </c>
      <c r="M3371" s="3">
        <v>0.14983144398009099</v>
      </c>
      <c r="N3371" s="3">
        <v>0</v>
      </c>
      <c r="O3371" s="3">
        <v>0</v>
      </c>
      <c r="P3371" s="27">
        <v>0</v>
      </c>
      <c r="Q3371" s="3">
        <v>0</v>
      </c>
      <c r="R3371" s="3">
        <v>0</v>
      </c>
      <c r="S3371" s="3">
        <v>0</v>
      </c>
      <c r="T3371" s="3">
        <v>0</v>
      </c>
      <c r="U3371" s="3">
        <v>0</v>
      </c>
      <c r="V3371" s="3">
        <v>0</v>
      </c>
      <c r="W3371" s="3">
        <v>0</v>
      </c>
      <c r="X3371" s="3">
        <v>0</v>
      </c>
      <c r="Y3371" s="3">
        <v>0</v>
      </c>
      <c r="Z3371" s="3">
        <v>0</v>
      </c>
      <c r="AA3371" s="3">
        <v>0</v>
      </c>
    </row>
    <row r="3372" spans="1:27" x14ac:dyDescent="0.3">
      <c r="A3372" s="2" t="s">
        <v>4147</v>
      </c>
      <c r="B3372" s="2" t="s">
        <v>4148</v>
      </c>
      <c r="C3372" s="2" t="s">
        <v>42</v>
      </c>
      <c r="D3372" s="27">
        <v>0</v>
      </c>
      <c r="E3372" s="3">
        <v>0</v>
      </c>
      <c r="F3372" s="3">
        <v>0</v>
      </c>
      <c r="G3372" s="3">
        <v>0</v>
      </c>
      <c r="H3372" s="3">
        <v>0.20019618226459601</v>
      </c>
      <c r="I3372" s="3">
        <v>0.11450437615162599</v>
      </c>
      <c r="J3372" s="3">
        <v>0.18294893913363799</v>
      </c>
      <c r="K3372" s="3">
        <v>0.15815608685985</v>
      </c>
      <c r="L3372" s="3">
        <v>8.3474958159135998E-2</v>
      </c>
      <c r="M3372" s="3">
        <v>0.44557717000615199</v>
      </c>
      <c r="N3372" s="3">
        <v>0.33687806964203798</v>
      </c>
      <c r="O3372" s="3">
        <v>0.46655012350696601</v>
      </c>
      <c r="P3372" s="27">
        <v>0</v>
      </c>
      <c r="Q3372" s="3">
        <v>0</v>
      </c>
      <c r="R3372" s="3">
        <v>0</v>
      </c>
      <c r="S3372" s="3">
        <v>0</v>
      </c>
      <c r="T3372" s="3">
        <v>0</v>
      </c>
      <c r="U3372" s="3">
        <v>0</v>
      </c>
      <c r="V3372" s="3">
        <v>0</v>
      </c>
      <c r="W3372" s="3">
        <v>0</v>
      </c>
      <c r="X3372" s="3">
        <v>0</v>
      </c>
      <c r="Y3372" s="3">
        <v>0</v>
      </c>
      <c r="Z3372" s="3">
        <v>0</v>
      </c>
      <c r="AA3372" s="3">
        <v>0</v>
      </c>
    </row>
    <row r="3373" spans="1:27" x14ac:dyDescent="0.3">
      <c r="A3373" s="2" t="s">
        <v>4149</v>
      </c>
      <c r="B3373" s="2" t="s">
        <v>4150</v>
      </c>
      <c r="C3373" s="2" t="s">
        <v>82</v>
      </c>
      <c r="D3373" s="27">
        <v>0.127875038753794</v>
      </c>
      <c r="E3373" s="3">
        <v>0</v>
      </c>
      <c r="F3373" s="3">
        <v>0</v>
      </c>
      <c r="G3373" s="3">
        <v>0</v>
      </c>
      <c r="H3373" s="3">
        <v>0</v>
      </c>
      <c r="I3373" s="3">
        <v>0</v>
      </c>
      <c r="J3373" s="3">
        <v>0.15844068502328301</v>
      </c>
      <c r="K3373" s="3">
        <v>0</v>
      </c>
      <c r="L3373" s="3">
        <v>0</v>
      </c>
      <c r="M3373" s="3">
        <v>0</v>
      </c>
      <c r="N3373" s="3">
        <v>0</v>
      </c>
      <c r="O3373" s="3">
        <v>0.26936667508138001</v>
      </c>
      <c r="P3373" s="27">
        <v>0</v>
      </c>
      <c r="Q3373" s="3">
        <v>0</v>
      </c>
      <c r="R3373" s="3">
        <v>0</v>
      </c>
      <c r="S3373" s="3">
        <v>0</v>
      </c>
      <c r="T3373" s="3">
        <v>0</v>
      </c>
      <c r="U3373" s="3">
        <v>0</v>
      </c>
      <c r="V3373" s="3">
        <v>0</v>
      </c>
      <c r="W3373" s="3">
        <v>0</v>
      </c>
      <c r="X3373" s="3">
        <v>0</v>
      </c>
      <c r="Y3373" s="3">
        <v>0</v>
      </c>
      <c r="Z3373" s="3">
        <v>0</v>
      </c>
      <c r="AA3373" s="3">
        <v>0</v>
      </c>
    </row>
    <row r="3374" spans="1:27" x14ac:dyDescent="0.3">
      <c r="A3374" s="2" t="s">
        <v>4151</v>
      </c>
      <c r="B3374" s="2" t="s">
        <v>4152</v>
      </c>
      <c r="C3374" s="2" t="s">
        <v>40</v>
      </c>
      <c r="D3374" s="27">
        <v>0.97375616394380404</v>
      </c>
      <c r="E3374" s="3">
        <v>0.325735794599886</v>
      </c>
      <c r="F3374" s="3">
        <v>0.85196944007389297</v>
      </c>
      <c r="G3374" s="3">
        <v>4.9829705308314702</v>
      </c>
      <c r="H3374" s="3">
        <v>5.3476299745485303</v>
      </c>
      <c r="I3374" s="3">
        <v>5.3096381376275197</v>
      </c>
      <c r="J3374" s="3">
        <v>6.92825018756551</v>
      </c>
      <c r="K3374" s="3">
        <v>5.12134357379436</v>
      </c>
      <c r="L3374" s="3">
        <v>6.2750891958304296</v>
      </c>
      <c r="M3374" s="3">
        <v>4.2780273097080403</v>
      </c>
      <c r="N3374" s="3">
        <v>3.9077364125918401</v>
      </c>
      <c r="O3374" s="3">
        <v>5.3177029477062403</v>
      </c>
      <c r="P3374" s="27">
        <v>0</v>
      </c>
      <c r="Q3374" s="3">
        <v>0</v>
      </c>
      <c r="R3374" s="3">
        <v>0</v>
      </c>
      <c r="S3374" s="3">
        <v>0</v>
      </c>
      <c r="T3374" s="3">
        <v>0</v>
      </c>
      <c r="U3374" s="3">
        <v>0</v>
      </c>
      <c r="V3374" s="3">
        <v>0</v>
      </c>
      <c r="W3374" s="3">
        <v>0</v>
      </c>
      <c r="X3374" s="3">
        <v>0</v>
      </c>
      <c r="Y3374" s="3">
        <v>0</v>
      </c>
      <c r="Z3374" s="3">
        <v>0</v>
      </c>
      <c r="AA3374" s="3">
        <v>0</v>
      </c>
    </row>
    <row r="3375" spans="1:27" x14ac:dyDescent="0.3">
      <c r="A3375" s="2" t="s">
        <v>4153</v>
      </c>
      <c r="B3375" s="2" t="s">
        <v>4154</v>
      </c>
      <c r="C3375" s="2" t="s">
        <v>34</v>
      </c>
      <c r="D3375" s="27">
        <v>0</v>
      </c>
      <c r="E3375" s="3">
        <v>0</v>
      </c>
      <c r="F3375" s="3">
        <v>0</v>
      </c>
      <c r="G3375" s="3">
        <v>0</v>
      </c>
      <c r="H3375" s="3">
        <v>0</v>
      </c>
      <c r="I3375" s="3">
        <v>0</v>
      </c>
      <c r="J3375" s="3">
        <v>0</v>
      </c>
      <c r="K3375" s="3">
        <v>0</v>
      </c>
      <c r="L3375" s="3">
        <v>0</v>
      </c>
      <c r="M3375" s="3">
        <v>0</v>
      </c>
      <c r="N3375" s="3">
        <v>0</v>
      </c>
      <c r="O3375" s="3">
        <v>0</v>
      </c>
      <c r="P3375" s="27">
        <v>0</v>
      </c>
      <c r="Q3375" s="3">
        <v>0</v>
      </c>
      <c r="R3375" s="3">
        <v>0</v>
      </c>
      <c r="S3375" s="3">
        <v>0</v>
      </c>
      <c r="T3375" s="3">
        <v>0</v>
      </c>
      <c r="U3375" s="3">
        <v>0</v>
      </c>
      <c r="V3375" s="3">
        <v>0</v>
      </c>
      <c r="W3375" s="3">
        <v>0</v>
      </c>
      <c r="X3375" s="3">
        <v>0</v>
      </c>
      <c r="Y3375" s="3">
        <v>0</v>
      </c>
      <c r="Z3375" s="3">
        <v>0</v>
      </c>
      <c r="AA3375" s="3">
        <v>0</v>
      </c>
    </row>
    <row r="3376" spans="1:27" x14ac:dyDescent="0.3">
      <c r="A3376" s="2" t="s">
        <v>4155</v>
      </c>
      <c r="B3376" s="2" t="s">
        <v>4156</v>
      </c>
      <c r="C3376" s="2" t="s">
        <v>38</v>
      </c>
      <c r="D3376" s="27">
        <v>0</v>
      </c>
      <c r="E3376" s="3">
        <v>0</v>
      </c>
      <c r="F3376" s="3">
        <v>0</v>
      </c>
      <c r="G3376" s="3">
        <v>0</v>
      </c>
      <c r="H3376" s="3">
        <v>0.18378009531889899</v>
      </c>
      <c r="I3376" s="3">
        <v>0</v>
      </c>
      <c r="J3376" s="3">
        <v>0</v>
      </c>
      <c r="K3376" s="3">
        <v>0.54445232901503204</v>
      </c>
      <c r="L3376" s="3">
        <v>0.383150057950434</v>
      </c>
      <c r="M3376" s="3">
        <v>0.584342631522353</v>
      </c>
      <c r="N3376" s="3">
        <v>0.46388110189708598</v>
      </c>
      <c r="O3376" s="3">
        <v>0.28552867558626399</v>
      </c>
      <c r="P3376" s="27">
        <v>0</v>
      </c>
      <c r="Q3376" s="3">
        <v>0</v>
      </c>
      <c r="R3376" s="3">
        <v>0</v>
      </c>
      <c r="S3376" s="3">
        <v>0</v>
      </c>
      <c r="T3376" s="3">
        <v>0</v>
      </c>
      <c r="U3376" s="3">
        <v>0</v>
      </c>
      <c r="V3376" s="3">
        <v>0</v>
      </c>
      <c r="W3376" s="3">
        <v>0</v>
      </c>
      <c r="X3376" s="3">
        <v>0</v>
      </c>
      <c r="Y3376" s="3">
        <v>0</v>
      </c>
      <c r="Z3376" s="3">
        <v>0</v>
      </c>
      <c r="AA3376" s="3">
        <v>0</v>
      </c>
    </row>
    <row r="3377" spans="1:27" x14ac:dyDescent="0.3">
      <c r="A3377" s="2" t="s">
        <v>4157</v>
      </c>
      <c r="B3377" s="2" t="s">
        <v>4158</v>
      </c>
      <c r="C3377" s="2" t="s">
        <v>32</v>
      </c>
      <c r="D3377" s="27">
        <v>0</v>
      </c>
      <c r="E3377" s="3">
        <v>0</v>
      </c>
      <c r="F3377" s="3">
        <v>0</v>
      </c>
      <c r="G3377" s="3">
        <v>0.17806514469245699</v>
      </c>
      <c r="H3377" s="3">
        <v>0.54588147124425501</v>
      </c>
      <c r="I3377" s="3">
        <v>0</v>
      </c>
      <c r="J3377" s="3">
        <v>0.16628428329176201</v>
      </c>
      <c r="K3377" s="3">
        <v>0.17968723729869099</v>
      </c>
      <c r="L3377" s="3">
        <v>0</v>
      </c>
      <c r="M3377" s="3">
        <v>0</v>
      </c>
      <c r="N3377" s="3">
        <v>0.153096073233362</v>
      </c>
      <c r="O3377" s="3">
        <v>0</v>
      </c>
      <c r="P3377" s="27">
        <v>0</v>
      </c>
      <c r="Q3377" s="3">
        <v>0</v>
      </c>
      <c r="R3377" s="3">
        <v>0</v>
      </c>
      <c r="S3377" s="3">
        <v>0</v>
      </c>
      <c r="T3377" s="3">
        <v>0</v>
      </c>
      <c r="U3377" s="3">
        <v>0</v>
      </c>
      <c r="V3377" s="3">
        <v>0</v>
      </c>
      <c r="W3377" s="3">
        <v>0</v>
      </c>
      <c r="X3377" s="3">
        <v>0</v>
      </c>
      <c r="Y3377" s="3">
        <v>0</v>
      </c>
      <c r="Z3377" s="3">
        <v>0</v>
      </c>
      <c r="AA3377" s="3">
        <v>0</v>
      </c>
    </row>
    <row r="3378" spans="1:27" x14ac:dyDescent="0.3">
      <c r="A3378" s="2" t="s">
        <v>4159</v>
      </c>
      <c r="B3378" s="2" t="s">
        <v>4160</v>
      </c>
      <c r="C3378" s="2" t="s">
        <v>57</v>
      </c>
      <c r="D3378" s="27">
        <v>0</v>
      </c>
      <c r="E3378" s="3">
        <v>0</v>
      </c>
      <c r="F3378" s="3">
        <v>0.120885839261825</v>
      </c>
      <c r="G3378" s="3">
        <v>0.93277252842537905</v>
      </c>
      <c r="H3378" s="3">
        <v>0.16263725249460101</v>
      </c>
      <c r="I3378" s="3">
        <v>0.46511069604952299</v>
      </c>
      <c r="J3378" s="3">
        <v>0.57380837311557498</v>
      </c>
      <c r="K3378" s="3">
        <v>0.16060540678909499</v>
      </c>
      <c r="L3378" s="3">
        <v>0</v>
      </c>
      <c r="M3378" s="3">
        <v>0.36983710855845198</v>
      </c>
      <c r="N3378" s="3">
        <v>0</v>
      </c>
      <c r="O3378" s="3">
        <v>0.126340121940824</v>
      </c>
      <c r="P3378" s="27">
        <v>0</v>
      </c>
      <c r="Q3378" s="3">
        <v>0</v>
      </c>
      <c r="R3378" s="3">
        <v>0</v>
      </c>
      <c r="S3378" s="3">
        <v>0</v>
      </c>
      <c r="T3378" s="3">
        <v>0</v>
      </c>
      <c r="U3378" s="3">
        <v>0.20269746503016001</v>
      </c>
      <c r="V3378" s="3">
        <v>0</v>
      </c>
      <c r="W3378" s="3">
        <v>0</v>
      </c>
      <c r="X3378" s="3">
        <v>0</v>
      </c>
      <c r="Y3378" s="3">
        <v>0</v>
      </c>
      <c r="Z3378" s="3">
        <v>0</v>
      </c>
      <c r="AA3378" s="3">
        <v>0</v>
      </c>
    </row>
    <row r="3379" spans="1:27" x14ac:dyDescent="0.3">
      <c r="A3379" s="2" t="s">
        <v>4161</v>
      </c>
      <c r="B3379" s="2" t="s">
        <v>4162</v>
      </c>
      <c r="C3379" s="2" t="s">
        <v>69</v>
      </c>
      <c r="D3379" s="27">
        <v>0</v>
      </c>
      <c r="E3379" s="3">
        <v>0</v>
      </c>
      <c r="F3379" s="3">
        <v>0</v>
      </c>
      <c r="G3379" s="3">
        <v>0</v>
      </c>
      <c r="H3379" s="3">
        <v>0</v>
      </c>
      <c r="I3379" s="3">
        <v>0</v>
      </c>
      <c r="J3379" s="3">
        <v>0</v>
      </c>
      <c r="K3379" s="3">
        <v>0</v>
      </c>
      <c r="L3379" s="3">
        <v>0</v>
      </c>
      <c r="M3379" s="3">
        <v>0.15377437671640901</v>
      </c>
      <c r="N3379" s="3">
        <v>0</v>
      </c>
      <c r="O3379" s="3">
        <v>0.30055650061711903</v>
      </c>
      <c r="P3379" s="27">
        <v>0</v>
      </c>
      <c r="Q3379" s="3">
        <v>0</v>
      </c>
      <c r="R3379" s="3">
        <v>0</v>
      </c>
      <c r="S3379" s="3">
        <v>0</v>
      </c>
      <c r="T3379" s="3">
        <v>0</v>
      </c>
      <c r="U3379" s="3">
        <v>0</v>
      </c>
      <c r="V3379" s="3">
        <v>0</v>
      </c>
      <c r="W3379" s="3">
        <v>0</v>
      </c>
      <c r="X3379" s="3">
        <v>0</v>
      </c>
      <c r="Y3379" s="3">
        <v>0</v>
      </c>
      <c r="Z3379" s="3">
        <v>0</v>
      </c>
      <c r="AA3379" s="3">
        <v>0</v>
      </c>
    </row>
    <row r="3380" spans="1:27" x14ac:dyDescent="0.3">
      <c r="A3380" s="2" t="s">
        <v>4163</v>
      </c>
      <c r="B3380" s="2" t="s">
        <v>4164</v>
      </c>
      <c r="C3380" s="2" t="s">
        <v>57</v>
      </c>
      <c r="D3380" s="27">
        <v>0</v>
      </c>
      <c r="E3380" s="3">
        <v>0.234691461794856</v>
      </c>
      <c r="F3380" s="3">
        <v>0.23965087432607499</v>
      </c>
      <c r="G3380" s="3">
        <v>0.15775947029770299</v>
      </c>
      <c r="H3380" s="3">
        <v>0.85119202042437403</v>
      </c>
      <c r="I3380" s="3">
        <v>0.30735385177541602</v>
      </c>
      <c r="J3380" s="3">
        <v>0.90455732842590797</v>
      </c>
      <c r="K3380" s="3">
        <v>1.1366636342594501</v>
      </c>
      <c r="L3380" s="3">
        <v>0.16804827103089201</v>
      </c>
      <c r="M3380" s="3">
        <v>0.76887188358204395</v>
      </c>
      <c r="N3380" s="3">
        <v>0.135637749092715</v>
      </c>
      <c r="O3380" s="3">
        <v>0.66122430135766197</v>
      </c>
      <c r="P3380" s="27">
        <v>0</v>
      </c>
      <c r="Q3380" s="3">
        <v>0</v>
      </c>
      <c r="R3380" s="3">
        <v>0</v>
      </c>
      <c r="S3380" s="3">
        <v>0</v>
      </c>
      <c r="T3380" s="3">
        <v>0</v>
      </c>
      <c r="U3380" s="3">
        <v>0</v>
      </c>
      <c r="V3380" s="3">
        <v>0</v>
      </c>
      <c r="W3380" s="3">
        <v>0.204426672798008</v>
      </c>
      <c r="X3380" s="3">
        <v>0</v>
      </c>
      <c r="Y3380" s="3">
        <v>0.72868940478734801</v>
      </c>
      <c r="Z3380" s="3">
        <v>0</v>
      </c>
      <c r="AA3380" s="3">
        <v>0</v>
      </c>
    </row>
    <row r="3381" spans="1:27" x14ac:dyDescent="0.3">
      <c r="A3381" s="2" t="s">
        <v>4165</v>
      </c>
      <c r="B3381" s="2" t="s">
        <v>4166</v>
      </c>
      <c r="C3381" s="2" t="s">
        <v>57</v>
      </c>
      <c r="D3381" s="27">
        <v>0.40938186957021999</v>
      </c>
      <c r="E3381" s="3">
        <v>0.87735125904619204</v>
      </c>
      <c r="F3381" s="3">
        <v>0.47930174865214997</v>
      </c>
      <c r="G3381" s="3">
        <v>0</v>
      </c>
      <c r="H3381" s="3">
        <v>0.16121060992885899</v>
      </c>
      <c r="I3381" s="3">
        <v>0</v>
      </c>
      <c r="J3381" s="3">
        <v>0.147322040460245</v>
      </c>
      <c r="K3381" s="3">
        <v>0.159196587431296</v>
      </c>
      <c r="L3381" s="3">
        <v>0.16804827103089201</v>
      </c>
      <c r="M3381" s="3">
        <v>0.64072656965170305</v>
      </c>
      <c r="N3381" s="3">
        <v>0</v>
      </c>
      <c r="O3381" s="3">
        <v>0</v>
      </c>
      <c r="P3381" s="27">
        <v>0</v>
      </c>
      <c r="Q3381" s="3">
        <v>0</v>
      </c>
      <c r="R3381" s="3">
        <v>0</v>
      </c>
      <c r="S3381" s="3">
        <v>0</v>
      </c>
      <c r="T3381" s="3">
        <v>0</v>
      </c>
      <c r="U3381" s="3">
        <v>0</v>
      </c>
      <c r="V3381" s="3">
        <v>0</v>
      </c>
      <c r="W3381" s="3">
        <v>0</v>
      </c>
      <c r="X3381" s="3">
        <v>0</v>
      </c>
      <c r="Y3381" s="3">
        <v>0</v>
      </c>
      <c r="Z3381" s="3">
        <v>0</v>
      </c>
      <c r="AA3381" s="3">
        <v>0</v>
      </c>
    </row>
    <row r="3382" spans="1:27" x14ac:dyDescent="0.3">
      <c r="A3382" s="2" t="s">
        <v>4167</v>
      </c>
      <c r="B3382" s="2" t="s">
        <v>4168</v>
      </c>
      <c r="C3382" s="2" t="s">
        <v>36</v>
      </c>
      <c r="D3382" s="27">
        <v>0</v>
      </c>
      <c r="E3382" s="3">
        <v>0</v>
      </c>
      <c r="F3382" s="3">
        <v>0</v>
      </c>
      <c r="G3382" s="3">
        <v>0</v>
      </c>
      <c r="H3382" s="3">
        <v>0.27429864972969997</v>
      </c>
      <c r="I3382" s="3">
        <v>0.26148014255520502</v>
      </c>
      <c r="J3382" s="3">
        <v>0</v>
      </c>
      <c r="K3382" s="3">
        <v>0</v>
      </c>
      <c r="L3382" s="3">
        <v>0</v>
      </c>
      <c r="M3382" s="3">
        <v>0</v>
      </c>
      <c r="N3382" s="3">
        <v>0.23078661785924701</v>
      </c>
      <c r="O3382" s="3">
        <v>0</v>
      </c>
      <c r="P3382" s="27">
        <v>0</v>
      </c>
      <c r="Q3382" s="3">
        <v>0</v>
      </c>
      <c r="R3382" s="3">
        <v>0</v>
      </c>
      <c r="S3382" s="3">
        <v>0</v>
      </c>
      <c r="T3382" s="3">
        <v>0</v>
      </c>
      <c r="U3382" s="3">
        <v>0</v>
      </c>
      <c r="V3382" s="3">
        <v>0</v>
      </c>
      <c r="W3382" s="3">
        <v>0</v>
      </c>
      <c r="X3382" s="3">
        <v>0</v>
      </c>
      <c r="Y3382" s="3">
        <v>0</v>
      </c>
      <c r="Z3382" s="3">
        <v>0</v>
      </c>
      <c r="AA3382" s="3">
        <v>0</v>
      </c>
    </row>
    <row r="3383" spans="1:27" x14ac:dyDescent="0.3">
      <c r="A3383" s="2" t="s">
        <v>4169</v>
      </c>
      <c r="B3383" s="2" t="s">
        <v>4170</v>
      </c>
      <c r="C3383" s="2" t="s">
        <v>48</v>
      </c>
      <c r="D3383" s="27">
        <v>0</v>
      </c>
      <c r="E3383" s="3">
        <v>0</v>
      </c>
      <c r="F3383" s="3">
        <v>0</v>
      </c>
      <c r="G3383" s="3">
        <v>0</v>
      </c>
      <c r="H3383" s="3">
        <v>0.27895376851922099</v>
      </c>
      <c r="I3383" s="3">
        <v>0.155036898683174</v>
      </c>
      <c r="J3383" s="3">
        <v>1.1683114744418801</v>
      </c>
      <c r="K3383" s="3">
        <v>1.19335916183796</v>
      </c>
      <c r="L3383" s="3">
        <v>0.82407092109872704</v>
      </c>
      <c r="M3383" s="3">
        <v>0.314197897536384</v>
      </c>
      <c r="N3383" s="3">
        <v>0.234703294526176</v>
      </c>
      <c r="O3383" s="3">
        <v>0.59571766358173495</v>
      </c>
      <c r="P3383" s="27">
        <v>0</v>
      </c>
      <c r="Q3383" s="3">
        <v>0</v>
      </c>
      <c r="R3383" s="3">
        <v>0</v>
      </c>
      <c r="S3383" s="3">
        <v>0</v>
      </c>
      <c r="T3383" s="3">
        <v>0</v>
      </c>
      <c r="U3383" s="3">
        <v>0.40539493006031901</v>
      </c>
      <c r="V3383" s="3">
        <v>0</v>
      </c>
      <c r="W3383" s="3">
        <v>0</v>
      </c>
      <c r="X3383" s="3">
        <v>0</v>
      </c>
      <c r="Y3383" s="3">
        <v>0.46119582581477703</v>
      </c>
      <c r="Z3383" s="3">
        <v>0.23242158560279499</v>
      </c>
      <c r="AA3383" s="3">
        <v>0</v>
      </c>
    </row>
    <row r="3384" spans="1:27" x14ac:dyDescent="0.3">
      <c r="A3384" s="2" t="s">
        <v>4171</v>
      </c>
      <c r="B3384" s="2" t="s">
        <v>4170</v>
      </c>
      <c r="C3384" s="2" t="s">
        <v>86</v>
      </c>
      <c r="D3384" s="27">
        <v>8.8017883817546799E-2</v>
      </c>
      <c r="E3384" s="3">
        <v>0.243550430676784</v>
      </c>
      <c r="F3384" s="3">
        <v>0</v>
      </c>
      <c r="G3384" s="3">
        <v>0.90887627072132504</v>
      </c>
      <c r="H3384" s="3">
        <v>0.80423248939665004</v>
      </c>
      <c r="I3384" s="3">
        <v>0.54407358854654397</v>
      </c>
      <c r="J3384" s="3">
        <v>0.84400306183492502</v>
      </c>
      <c r="K3384" s="3">
        <v>0.45089219794205598</v>
      </c>
      <c r="L3384" s="3">
        <v>0.80867954071832404</v>
      </c>
      <c r="M3384" s="3">
        <v>0.81662790119583595</v>
      </c>
      <c r="N3384" s="3">
        <v>0.57624981602122405</v>
      </c>
      <c r="O3384" s="3">
        <v>0.80209212932899998</v>
      </c>
      <c r="P3384" s="27">
        <v>0</v>
      </c>
      <c r="Q3384" s="3">
        <v>0</v>
      </c>
      <c r="R3384" s="3">
        <v>0</v>
      </c>
      <c r="S3384" s="3">
        <v>0</v>
      </c>
      <c r="T3384" s="3">
        <v>0</v>
      </c>
      <c r="U3384" s="3">
        <v>0</v>
      </c>
      <c r="V3384" s="3">
        <v>0.14224072943013599</v>
      </c>
      <c r="W3384" s="3">
        <v>0</v>
      </c>
      <c r="X3384" s="3">
        <v>0</v>
      </c>
      <c r="Y3384" s="3">
        <v>0</v>
      </c>
      <c r="Z3384" s="3">
        <v>0</v>
      </c>
      <c r="AA3384" s="3">
        <v>0</v>
      </c>
    </row>
    <row r="3385" spans="1:27" x14ac:dyDescent="0.3">
      <c r="A3385" s="2" t="s">
        <v>4172</v>
      </c>
      <c r="B3385" s="2" t="s">
        <v>4170</v>
      </c>
      <c r="C3385" s="2" t="s">
        <v>38</v>
      </c>
      <c r="D3385" s="27">
        <v>0</v>
      </c>
      <c r="E3385" s="3">
        <v>0</v>
      </c>
      <c r="F3385" s="3">
        <v>0</v>
      </c>
      <c r="G3385" s="3">
        <v>0.43864828326678401</v>
      </c>
      <c r="H3385" s="3">
        <v>0.56030516865517999</v>
      </c>
      <c r="I3385" s="3">
        <v>0.21364840916096001</v>
      </c>
      <c r="J3385" s="3">
        <v>0</v>
      </c>
      <c r="K3385" s="3">
        <v>0.22132208496545999</v>
      </c>
      <c r="L3385" s="3">
        <v>0.11681404205805899</v>
      </c>
      <c r="M3385" s="3">
        <v>0.35630648263558101</v>
      </c>
      <c r="N3385" s="3">
        <v>0.28285433042505198</v>
      </c>
      <c r="O3385" s="3">
        <v>0</v>
      </c>
      <c r="P3385" s="27">
        <v>0</v>
      </c>
      <c r="Q3385" s="3">
        <v>0</v>
      </c>
      <c r="R3385" s="3">
        <v>0</v>
      </c>
      <c r="S3385" s="3">
        <v>0</v>
      </c>
      <c r="T3385" s="3">
        <v>0</v>
      </c>
      <c r="U3385" s="3">
        <v>0</v>
      </c>
      <c r="V3385" s="3">
        <v>0</v>
      </c>
      <c r="W3385" s="3">
        <v>0</v>
      </c>
      <c r="X3385" s="3">
        <v>0</v>
      </c>
      <c r="Y3385" s="3">
        <v>0</v>
      </c>
      <c r="Z3385" s="3">
        <v>0</v>
      </c>
      <c r="AA3385" s="3">
        <v>0</v>
      </c>
    </row>
    <row r="3386" spans="1:27" x14ac:dyDescent="0.3">
      <c r="A3386" s="2" t="s">
        <v>4173</v>
      </c>
      <c r="B3386" s="2" t="s">
        <v>4170</v>
      </c>
      <c r="C3386" s="2" t="s">
        <v>40</v>
      </c>
      <c r="D3386" s="27">
        <v>0</v>
      </c>
      <c r="E3386" s="3">
        <v>0</v>
      </c>
      <c r="F3386" s="3">
        <v>0</v>
      </c>
      <c r="G3386" s="3">
        <v>0.74636935039382901</v>
      </c>
      <c r="H3386" s="3">
        <v>0.63385228518619896</v>
      </c>
      <c r="I3386" s="3">
        <v>0.25356352326354598</v>
      </c>
      <c r="J3386" s="3">
        <v>0.302607434458883</v>
      </c>
      <c r="K3386" s="3">
        <v>0.245248796853618</v>
      </c>
      <c r="L3386" s="3">
        <v>0.47691374534761199</v>
      </c>
      <c r="M3386" s="3">
        <v>0.480112533515549</v>
      </c>
      <c r="N3386" s="3">
        <v>0.40884440721040699</v>
      </c>
      <c r="O3386" s="3">
        <v>0.37747863073392701</v>
      </c>
      <c r="P3386" s="27">
        <v>0</v>
      </c>
      <c r="Q3386" s="3">
        <v>0</v>
      </c>
      <c r="R3386" s="3">
        <v>0</v>
      </c>
      <c r="S3386" s="3">
        <v>0</v>
      </c>
      <c r="T3386" s="3">
        <v>0</v>
      </c>
      <c r="U3386" s="3">
        <v>0</v>
      </c>
      <c r="V3386" s="3">
        <v>0</v>
      </c>
      <c r="W3386" s="3">
        <v>0</v>
      </c>
      <c r="X3386" s="3">
        <v>0</v>
      </c>
      <c r="Y3386" s="3">
        <v>0</v>
      </c>
      <c r="Z3386" s="3">
        <v>0</v>
      </c>
      <c r="AA3386" s="3">
        <v>0</v>
      </c>
    </row>
    <row r="3387" spans="1:27" x14ac:dyDescent="0.3">
      <c r="A3387" s="2" t="s">
        <v>4174</v>
      </c>
      <c r="B3387" s="2" t="s">
        <v>4170</v>
      </c>
      <c r="C3387" s="2" t="s">
        <v>34</v>
      </c>
      <c r="D3387" s="27">
        <v>0</v>
      </c>
      <c r="E3387" s="3">
        <v>0</v>
      </c>
      <c r="F3387" s="3">
        <v>0</v>
      </c>
      <c r="G3387" s="3">
        <v>0.91641170007328199</v>
      </c>
      <c r="H3387" s="3">
        <v>0.81940169887407199</v>
      </c>
      <c r="I3387" s="3">
        <v>0.88317081239148398</v>
      </c>
      <c r="J3387" s="3">
        <v>1.6045903769873899</v>
      </c>
      <c r="K3387" s="3">
        <v>0.69356984587902204</v>
      </c>
      <c r="L3387" s="3">
        <v>3.6606693434754898</v>
      </c>
      <c r="M3387" s="3">
        <v>0</v>
      </c>
      <c r="N3387" s="3">
        <v>0.188569553616702</v>
      </c>
      <c r="O3387" s="3">
        <v>0.52230855290170097</v>
      </c>
      <c r="P3387" s="27">
        <v>0</v>
      </c>
      <c r="Q3387" s="3">
        <v>0</v>
      </c>
      <c r="R3387" s="3">
        <v>0</v>
      </c>
      <c r="S3387" s="3">
        <v>0</v>
      </c>
      <c r="T3387" s="3">
        <v>0.29060229593152498</v>
      </c>
      <c r="U3387" s="3">
        <v>0</v>
      </c>
      <c r="V3387" s="3">
        <v>0</v>
      </c>
      <c r="W3387" s="3">
        <v>0</v>
      </c>
      <c r="X3387" s="3">
        <v>0.282588840163987</v>
      </c>
      <c r="Y3387" s="3">
        <v>0</v>
      </c>
      <c r="Z3387" s="3">
        <v>0</v>
      </c>
      <c r="AA3387" s="3">
        <v>0</v>
      </c>
    </row>
    <row r="3388" spans="1:27" x14ac:dyDescent="0.3">
      <c r="A3388" s="2" t="s">
        <v>4175</v>
      </c>
      <c r="B3388" s="2" t="s">
        <v>4170</v>
      </c>
      <c r="C3388" s="2" t="s">
        <v>34</v>
      </c>
      <c r="D3388" s="27">
        <v>0</v>
      </c>
      <c r="E3388" s="3">
        <v>0</v>
      </c>
      <c r="F3388" s="3">
        <v>0</v>
      </c>
      <c r="G3388" s="3">
        <v>0</v>
      </c>
      <c r="H3388" s="3">
        <v>0.33326926239920301</v>
      </c>
      <c r="I3388" s="3">
        <v>0</v>
      </c>
      <c r="J3388" s="3">
        <v>0.106972691799159</v>
      </c>
      <c r="K3388" s="3">
        <v>0.65821138314793504</v>
      </c>
      <c r="L3388" s="3">
        <v>1.5963389450763701</v>
      </c>
      <c r="M3388" s="3">
        <v>0.186096379465718</v>
      </c>
      <c r="N3388" s="3">
        <v>9.8488556666047999E-2</v>
      </c>
      <c r="O3388" s="3">
        <v>0.18186539846258801</v>
      </c>
      <c r="P3388" s="27">
        <v>0</v>
      </c>
      <c r="Q3388" s="3">
        <v>0</v>
      </c>
      <c r="R3388" s="3">
        <v>0</v>
      </c>
      <c r="S3388" s="3">
        <v>0</v>
      </c>
      <c r="T3388" s="3">
        <v>0</v>
      </c>
      <c r="U3388" s="3">
        <v>0</v>
      </c>
      <c r="V3388" s="3">
        <v>0</v>
      </c>
      <c r="W3388" s="3">
        <v>0</v>
      </c>
      <c r="X3388" s="3">
        <v>0</v>
      </c>
      <c r="Y3388" s="3">
        <v>0</v>
      </c>
      <c r="Z3388" s="3">
        <v>0</v>
      </c>
      <c r="AA3388" s="3">
        <v>0</v>
      </c>
    </row>
    <row r="3389" spans="1:27" x14ac:dyDescent="0.3">
      <c r="A3389" s="2" t="s">
        <v>4176</v>
      </c>
      <c r="B3389" s="2" t="s">
        <v>4170</v>
      </c>
      <c r="C3389" s="2" t="s">
        <v>29</v>
      </c>
      <c r="D3389" s="27">
        <v>0</v>
      </c>
      <c r="E3389" s="3">
        <v>0</v>
      </c>
      <c r="F3389" s="3">
        <v>0</v>
      </c>
      <c r="G3389" s="3">
        <v>0</v>
      </c>
      <c r="H3389" s="3">
        <v>0.119337724233051</v>
      </c>
      <c r="I3389" s="3">
        <v>0</v>
      </c>
      <c r="J3389" s="3">
        <v>0.218113150811273</v>
      </c>
      <c r="K3389" s="3">
        <v>0.23569364892425601</v>
      </c>
      <c r="L3389" s="3">
        <v>0.12439936946442701</v>
      </c>
      <c r="M3389" s="3">
        <v>0.28458245041673103</v>
      </c>
      <c r="N3389" s="3">
        <v>0.100407164912789</v>
      </c>
      <c r="O3389" s="3">
        <v>0.370816461800342</v>
      </c>
      <c r="P3389" s="27">
        <v>0</v>
      </c>
      <c r="Q3389" s="3">
        <v>0</v>
      </c>
      <c r="R3389" s="3">
        <v>0</v>
      </c>
      <c r="S3389" s="3">
        <v>0</v>
      </c>
      <c r="T3389" s="3">
        <v>0</v>
      </c>
      <c r="U3389" s="3">
        <v>0</v>
      </c>
      <c r="V3389" s="3">
        <v>0</v>
      </c>
      <c r="W3389" s="3">
        <v>0</v>
      </c>
      <c r="X3389" s="3">
        <v>0</v>
      </c>
      <c r="Y3389" s="3">
        <v>0</v>
      </c>
      <c r="Z3389" s="3">
        <v>0</v>
      </c>
      <c r="AA3389" s="3">
        <v>0.13340221737284599</v>
      </c>
    </row>
    <row r="3390" spans="1:27" x14ac:dyDescent="0.3">
      <c r="A3390" s="2" t="s">
        <v>4177</v>
      </c>
      <c r="B3390" s="2" t="s">
        <v>4170</v>
      </c>
      <c r="C3390" s="2" t="s">
        <v>32</v>
      </c>
      <c r="D3390" s="27">
        <v>0</v>
      </c>
      <c r="E3390" s="3">
        <v>0</v>
      </c>
      <c r="F3390" s="3">
        <v>0</v>
      </c>
      <c r="G3390" s="3">
        <v>0</v>
      </c>
      <c r="H3390" s="3">
        <v>0</v>
      </c>
      <c r="I3390" s="3">
        <v>0</v>
      </c>
      <c r="J3390" s="3">
        <v>0.24698106783041199</v>
      </c>
      <c r="K3390" s="3">
        <v>0.266888396575996</v>
      </c>
      <c r="L3390" s="3">
        <v>0.56345596757416805</v>
      </c>
      <c r="M3390" s="3">
        <v>0</v>
      </c>
      <c r="N3390" s="3">
        <v>0</v>
      </c>
      <c r="O3390" s="3">
        <v>0.20994755557813499</v>
      </c>
      <c r="P3390" s="27">
        <v>0</v>
      </c>
      <c r="Q3390" s="3">
        <v>0</v>
      </c>
      <c r="R3390" s="3">
        <v>0</v>
      </c>
      <c r="S3390" s="3">
        <v>0</v>
      </c>
      <c r="T3390" s="3">
        <v>0</v>
      </c>
      <c r="U3390" s="3">
        <v>0</v>
      </c>
      <c r="V3390" s="3">
        <v>0</v>
      </c>
      <c r="W3390" s="3">
        <v>0</v>
      </c>
      <c r="X3390" s="3">
        <v>0</v>
      </c>
      <c r="Y3390" s="3">
        <v>0</v>
      </c>
      <c r="Z3390" s="3">
        <v>0</v>
      </c>
      <c r="AA3390" s="3">
        <v>0</v>
      </c>
    </row>
    <row r="3391" spans="1:27" x14ac:dyDescent="0.3">
      <c r="A3391" s="2" t="s">
        <v>4178</v>
      </c>
      <c r="B3391" s="2" t="s">
        <v>4170</v>
      </c>
      <c r="C3391" s="2" t="s">
        <v>62</v>
      </c>
      <c r="D3391" s="27">
        <v>0</v>
      </c>
      <c r="E3391" s="3">
        <v>5.6571291590082499E-2</v>
      </c>
      <c r="F3391" s="3">
        <v>0</v>
      </c>
      <c r="G3391" s="3">
        <v>0.244134564895088</v>
      </c>
      <c r="H3391" s="3">
        <v>0.498950485028685</v>
      </c>
      <c r="I3391" s="3">
        <v>0.55490582288864698</v>
      </c>
      <c r="J3391" s="3">
        <v>0</v>
      </c>
      <c r="K3391" s="3">
        <v>0</v>
      </c>
      <c r="L3391" s="3">
        <v>0</v>
      </c>
      <c r="M3391" s="3">
        <v>0.26440843055310098</v>
      </c>
      <c r="N3391" s="3">
        <v>0.13993396738976999</v>
      </c>
      <c r="O3391" s="3">
        <v>0</v>
      </c>
      <c r="P3391" s="27">
        <v>0</v>
      </c>
      <c r="Q3391" s="3">
        <v>0</v>
      </c>
      <c r="R3391" s="3">
        <v>0</v>
      </c>
      <c r="S3391" s="3">
        <v>0</v>
      </c>
      <c r="T3391" s="3">
        <v>0</v>
      </c>
      <c r="U3391" s="3">
        <v>0</v>
      </c>
      <c r="V3391" s="3">
        <v>0</v>
      </c>
      <c r="W3391" s="3">
        <v>0</v>
      </c>
      <c r="X3391" s="3">
        <v>0</v>
      </c>
      <c r="Y3391" s="3">
        <v>0</v>
      </c>
      <c r="Z3391" s="3">
        <v>0</v>
      </c>
      <c r="AA3391" s="3">
        <v>0</v>
      </c>
    </row>
    <row r="3392" spans="1:27" x14ac:dyDescent="0.3">
      <c r="A3392" s="2" t="s">
        <v>4179</v>
      </c>
      <c r="B3392" s="2" t="s">
        <v>4170</v>
      </c>
      <c r="C3392" s="2" t="s">
        <v>57</v>
      </c>
      <c r="D3392" s="27">
        <v>8.6889449409629504E-2</v>
      </c>
      <c r="E3392" s="3">
        <v>0.240427989257851</v>
      </c>
      <c r="F3392" s="3">
        <v>0.17512948508443901</v>
      </c>
      <c r="G3392" s="3">
        <v>1.18319602723277</v>
      </c>
      <c r="H3392" s="3">
        <v>0.65390907416353905</v>
      </c>
      <c r="I3392" s="3">
        <v>0.115257694415781</v>
      </c>
      <c r="J3392" s="3">
        <v>1.3113051431532201</v>
      </c>
      <c r="K3392" s="3">
        <v>1.36518582995328</v>
      </c>
      <c r="L3392" s="3">
        <v>1.51243443927803</v>
      </c>
      <c r="M3392" s="3">
        <v>0.42614361472118001</v>
      </c>
      <c r="N3392" s="3">
        <v>0.247602872164532</v>
      </c>
      <c r="O3392" s="3">
        <v>0.281771719328549</v>
      </c>
      <c r="P3392" s="27">
        <v>0</v>
      </c>
      <c r="Q3392" s="3">
        <v>0</v>
      </c>
      <c r="R3392" s="3">
        <v>0</v>
      </c>
      <c r="S3392" s="3">
        <v>0</v>
      </c>
      <c r="T3392" s="3">
        <v>0</v>
      </c>
      <c r="U3392" s="3">
        <v>0</v>
      </c>
      <c r="V3392" s="3">
        <v>0</v>
      </c>
      <c r="W3392" s="3">
        <v>0</v>
      </c>
      <c r="X3392" s="3">
        <v>0</v>
      </c>
      <c r="Y3392" s="3">
        <v>0</v>
      </c>
      <c r="Z3392" s="3">
        <v>0</v>
      </c>
      <c r="AA3392" s="3">
        <v>0</v>
      </c>
    </row>
    <row r="3393" spans="1:27" x14ac:dyDescent="0.3">
      <c r="A3393" s="2" t="s">
        <v>4180</v>
      </c>
      <c r="B3393" s="2" t="s">
        <v>4170</v>
      </c>
      <c r="C3393" s="2" t="s">
        <v>57</v>
      </c>
      <c r="D3393" s="27">
        <v>0</v>
      </c>
      <c r="E3393" s="3">
        <v>0.16342817570468299</v>
      </c>
      <c r="F3393" s="3">
        <v>0.17856339655668299</v>
      </c>
      <c r="G3393" s="3">
        <v>0.23509254397304799</v>
      </c>
      <c r="H3393" s="3">
        <v>0.120117709358758</v>
      </c>
      <c r="I3393" s="3">
        <v>0.11450437615162599</v>
      </c>
      <c r="J3393" s="3">
        <v>0.32930809044054898</v>
      </c>
      <c r="K3393" s="3">
        <v>0</v>
      </c>
      <c r="L3393" s="3">
        <v>0.50084974895481604</v>
      </c>
      <c r="M3393" s="3">
        <v>0.73393692202390304</v>
      </c>
      <c r="N3393" s="3">
        <v>0.38842447306919298</v>
      </c>
      <c r="O3393" s="3">
        <v>0.35862527565957097</v>
      </c>
      <c r="P3393" s="27">
        <v>0</v>
      </c>
      <c r="Q3393" s="3">
        <v>0</v>
      </c>
      <c r="R3393" s="3">
        <v>0</v>
      </c>
      <c r="S3393" s="3">
        <v>0</v>
      </c>
      <c r="T3393" s="3">
        <v>0</v>
      </c>
      <c r="U3393" s="3">
        <v>0</v>
      </c>
      <c r="V3393" s="3">
        <v>0</v>
      </c>
      <c r="W3393" s="3">
        <v>0</v>
      </c>
      <c r="X3393" s="3">
        <v>0</v>
      </c>
      <c r="Y3393" s="3">
        <v>0</v>
      </c>
      <c r="Z3393" s="3">
        <v>0</v>
      </c>
      <c r="AA3393" s="3">
        <v>0</v>
      </c>
    </row>
    <row r="3394" spans="1:27" x14ac:dyDescent="0.3">
      <c r="A3394" s="2" t="s">
        <v>4181</v>
      </c>
      <c r="B3394" s="2" t="s">
        <v>4170</v>
      </c>
      <c r="C3394" s="2" t="s">
        <v>57</v>
      </c>
      <c r="D3394" s="27">
        <v>0</v>
      </c>
      <c r="E3394" s="3">
        <v>0</v>
      </c>
      <c r="F3394" s="3">
        <v>0</v>
      </c>
      <c r="G3394" s="3">
        <v>0</v>
      </c>
      <c r="H3394" s="3">
        <v>0</v>
      </c>
      <c r="I3394" s="3">
        <v>0.21898961938998401</v>
      </c>
      <c r="J3394" s="3">
        <v>0</v>
      </c>
      <c r="K3394" s="3">
        <v>0</v>
      </c>
      <c r="L3394" s="3">
        <v>0</v>
      </c>
      <c r="M3394" s="3">
        <v>0.36521414470147101</v>
      </c>
      <c r="N3394" s="3">
        <v>0</v>
      </c>
      <c r="O3394" s="3">
        <v>0.178455422241415</v>
      </c>
      <c r="P3394" s="27">
        <v>0</v>
      </c>
      <c r="Q3394" s="3">
        <v>0</v>
      </c>
      <c r="R3394" s="3">
        <v>0</v>
      </c>
      <c r="S3394" s="3">
        <v>0</v>
      </c>
      <c r="T3394" s="3">
        <v>0</v>
      </c>
      <c r="U3394" s="3">
        <v>0</v>
      </c>
      <c r="V3394" s="3">
        <v>0</v>
      </c>
      <c r="W3394" s="3">
        <v>0</v>
      </c>
      <c r="X3394" s="3">
        <v>0</v>
      </c>
      <c r="Y3394" s="3">
        <v>0</v>
      </c>
      <c r="Z3394" s="3">
        <v>0</v>
      </c>
      <c r="AA3394" s="3">
        <v>0</v>
      </c>
    </row>
    <row r="3395" spans="1:27" x14ac:dyDescent="0.3">
      <c r="A3395" s="2" t="s">
        <v>4182</v>
      </c>
      <c r="B3395" s="2" t="s">
        <v>4170</v>
      </c>
      <c r="C3395" s="2" t="s">
        <v>57</v>
      </c>
      <c r="D3395" s="27">
        <v>0.11995357617612599</v>
      </c>
      <c r="E3395" s="3">
        <v>1.1331383550387799</v>
      </c>
      <c r="F3395" s="3">
        <v>1.36402628290064</v>
      </c>
      <c r="G3395" s="3">
        <v>0.36785540073364098</v>
      </c>
      <c r="H3395" s="3">
        <v>0</v>
      </c>
      <c r="I3395" s="3">
        <v>0.223174134410175</v>
      </c>
      <c r="J3395" s="3">
        <v>0.416291318688294</v>
      </c>
      <c r="K3395" s="3">
        <v>0.45371027417919402</v>
      </c>
      <c r="L3395" s="3">
        <v>0</v>
      </c>
      <c r="M3395" s="3">
        <v>0.98317183609297898</v>
      </c>
      <c r="N3395" s="3">
        <v>0.196977113332096</v>
      </c>
      <c r="O3395" s="3">
        <v>0.44480332395066702</v>
      </c>
      <c r="P3395" s="27">
        <v>0</v>
      </c>
      <c r="Q3395" s="3">
        <v>0</v>
      </c>
      <c r="R3395" s="3">
        <v>0</v>
      </c>
      <c r="S3395" s="3">
        <v>0</v>
      </c>
      <c r="T3395" s="3">
        <v>0</v>
      </c>
      <c r="U3395" s="3">
        <v>0</v>
      </c>
      <c r="V3395" s="3">
        <v>0</v>
      </c>
      <c r="W3395" s="3">
        <v>0</v>
      </c>
      <c r="X3395" s="3">
        <v>0</v>
      </c>
      <c r="Y3395" s="3">
        <v>0</v>
      </c>
      <c r="Z3395" s="3">
        <v>0</v>
      </c>
      <c r="AA3395" s="3">
        <v>0</v>
      </c>
    </row>
    <row r="3396" spans="1:27" x14ac:dyDescent="0.3">
      <c r="A3396" s="2" t="s">
        <v>4183</v>
      </c>
      <c r="B3396" s="2" t="s">
        <v>4170</v>
      </c>
      <c r="C3396" s="2" t="s">
        <v>57</v>
      </c>
      <c r="D3396" s="27">
        <v>0.63088947691157804</v>
      </c>
      <c r="E3396" s="3">
        <v>1.81937116681452</v>
      </c>
      <c r="F3396" s="3">
        <v>1.4965970374039801</v>
      </c>
      <c r="G3396" s="3">
        <v>2.3187474102233998</v>
      </c>
      <c r="H3396" s="3">
        <v>1.2314920817031201</v>
      </c>
      <c r="I3396" s="3">
        <v>1.4535903717613201</v>
      </c>
      <c r="J3396" s="3">
        <v>1.19519540014593</v>
      </c>
      <c r="K3396" s="3">
        <v>3.5582923585924902</v>
      </c>
      <c r="L3396" s="3">
        <v>3.4820515858718899</v>
      </c>
      <c r="M3396" s="3">
        <v>2.1550911865411599</v>
      </c>
      <c r="N3396" s="3">
        <v>0.91156318118824198</v>
      </c>
      <c r="O3396" s="3">
        <v>1.41819065813379</v>
      </c>
      <c r="P3396" s="27">
        <v>0</v>
      </c>
      <c r="Q3396" s="3">
        <v>0</v>
      </c>
      <c r="R3396" s="3">
        <v>0</v>
      </c>
      <c r="S3396" s="3">
        <v>0.439977987427426</v>
      </c>
      <c r="T3396" s="3">
        <v>0</v>
      </c>
      <c r="U3396" s="3">
        <v>0</v>
      </c>
      <c r="V3396" s="3">
        <v>0</v>
      </c>
      <c r="W3396" s="3">
        <v>0</v>
      </c>
      <c r="X3396" s="3">
        <v>0</v>
      </c>
      <c r="Y3396" s="3">
        <v>0</v>
      </c>
      <c r="Z3396" s="3">
        <v>0</v>
      </c>
      <c r="AA3396" s="3">
        <v>0</v>
      </c>
    </row>
    <row r="3397" spans="1:27" x14ac:dyDescent="0.3">
      <c r="A3397" s="2" t="s">
        <v>4184</v>
      </c>
      <c r="B3397" s="2" t="s">
        <v>4170</v>
      </c>
      <c r="C3397" s="2" t="s">
        <v>57</v>
      </c>
      <c r="D3397" s="27">
        <v>2.44226229999955</v>
      </c>
      <c r="E3397" s="3">
        <v>2.0308302942577598</v>
      </c>
      <c r="F3397" s="3">
        <v>0.89281698278341504</v>
      </c>
      <c r="G3397" s="3">
        <v>0.94037017589219096</v>
      </c>
      <c r="H3397" s="3">
        <v>0.94352588758563505</v>
      </c>
      <c r="I3397" s="3">
        <v>1.1777592975595801</v>
      </c>
      <c r="J3397" s="3">
        <v>1.4113203876023499</v>
      </c>
      <c r="K3397" s="3">
        <v>1.5420218468835301</v>
      </c>
      <c r="L3397" s="3">
        <v>0.94803702480732999</v>
      </c>
      <c r="M3397" s="3">
        <v>0.46376399327170897</v>
      </c>
      <c r="N3397" s="3">
        <v>0</v>
      </c>
      <c r="O3397" s="3">
        <v>0.37324009880557302</v>
      </c>
      <c r="P3397" s="27">
        <v>0</v>
      </c>
      <c r="Q3397" s="3">
        <v>0</v>
      </c>
      <c r="R3397" s="3">
        <v>0</v>
      </c>
      <c r="S3397" s="3">
        <v>0</v>
      </c>
      <c r="T3397" s="3">
        <v>0</v>
      </c>
      <c r="U3397" s="3">
        <v>0</v>
      </c>
      <c r="V3397" s="3">
        <v>0</v>
      </c>
      <c r="W3397" s="3">
        <v>0</v>
      </c>
      <c r="X3397" s="3">
        <v>0</v>
      </c>
      <c r="Y3397" s="3">
        <v>0</v>
      </c>
      <c r="Z3397" s="3">
        <v>0</v>
      </c>
      <c r="AA3397" s="3">
        <v>0</v>
      </c>
    </row>
    <row r="3398" spans="1:27" x14ac:dyDescent="0.3">
      <c r="A3398" s="2" t="s">
        <v>4185</v>
      </c>
      <c r="B3398" s="2" t="s">
        <v>4170</v>
      </c>
      <c r="C3398" s="2" t="s">
        <v>36</v>
      </c>
      <c r="D3398" s="27">
        <v>0.69960021202075895</v>
      </c>
      <c r="E3398" s="3">
        <v>0.24197913757564299</v>
      </c>
      <c r="F3398" s="3">
        <v>0.17625935273014501</v>
      </c>
      <c r="G3398" s="3">
        <v>0.31007895886100301</v>
      </c>
      <c r="H3398" s="3">
        <v>0.27699892008577098</v>
      </c>
      <c r="I3398" s="3">
        <v>0.15102732371722999</v>
      </c>
      <c r="J3398" s="3">
        <v>0.28956401055979297</v>
      </c>
      <c r="K3398" s="3">
        <v>0.15645181868248101</v>
      </c>
      <c r="L3398" s="3">
        <v>0</v>
      </c>
      <c r="M3398" s="3">
        <v>0.12593591196602399</v>
      </c>
      <c r="N3398" s="3">
        <v>0</v>
      </c>
      <c r="O3398" s="3">
        <v>0</v>
      </c>
      <c r="P3398" s="27">
        <v>0</v>
      </c>
      <c r="Q3398" s="3">
        <v>0</v>
      </c>
      <c r="R3398" s="3">
        <v>0</v>
      </c>
      <c r="S3398" s="3">
        <v>0</v>
      </c>
      <c r="T3398" s="3">
        <v>0</v>
      </c>
      <c r="U3398" s="3">
        <v>0</v>
      </c>
      <c r="V3398" s="3">
        <v>0</v>
      </c>
      <c r="W3398" s="3">
        <v>0</v>
      </c>
      <c r="X3398" s="3">
        <v>0</v>
      </c>
      <c r="Y3398" s="3">
        <v>0</v>
      </c>
      <c r="Z3398" s="3">
        <v>0</v>
      </c>
      <c r="AA3398" s="3">
        <v>0</v>
      </c>
    </row>
    <row r="3399" spans="1:27" x14ac:dyDescent="0.3">
      <c r="A3399" s="2" t="s">
        <v>4186</v>
      </c>
      <c r="B3399" s="2" t="s">
        <v>4187</v>
      </c>
      <c r="C3399" s="2" t="s">
        <v>42</v>
      </c>
      <c r="D3399" s="27">
        <v>0.356704055471111</v>
      </c>
      <c r="E3399" s="3">
        <v>0</v>
      </c>
      <c r="F3399" s="3">
        <v>0</v>
      </c>
      <c r="G3399" s="3">
        <v>0.23663920544655501</v>
      </c>
      <c r="H3399" s="3">
        <v>0</v>
      </c>
      <c r="I3399" s="3">
        <v>0</v>
      </c>
      <c r="J3399" s="3">
        <v>0.110491530345184</v>
      </c>
      <c r="K3399" s="3">
        <v>0</v>
      </c>
      <c r="L3399" s="3">
        <v>0.126036203273169</v>
      </c>
      <c r="M3399" s="3">
        <v>0.19221797089551099</v>
      </c>
      <c r="N3399" s="3">
        <v>0</v>
      </c>
      <c r="O3399" s="3">
        <v>9.3923906442849703E-2</v>
      </c>
      <c r="P3399" s="27">
        <v>0</v>
      </c>
      <c r="Q3399" s="3">
        <v>0</v>
      </c>
      <c r="R3399" s="3">
        <v>0.31545974228589901</v>
      </c>
      <c r="S3399" s="3">
        <v>0</v>
      </c>
      <c r="T3399" s="3">
        <v>0</v>
      </c>
      <c r="U3399" s="3">
        <v>0</v>
      </c>
      <c r="V3399" s="3">
        <v>0</v>
      </c>
      <c r="W3399" s="3">
        <v>0</v>
      </c>
      <c r="X3399" s="3">
        <v>0</v>
      </c>
      <c r="Y3399" s="3">
        <v>0</v>
      </c>
      <c r="Z3399" s="3">
        <v>0</v>
      </c>
      <c r="AA3399" s="3">
        <v>0</v>
      </c>
    </row>
    <row r="3400" spans="1:27" x14ac:dyDescent="0.3">
      <c r="A3400" s="2" t="s">
        <v>4188</v>
      </c>
      <c r="B3400" s="2" t="s">
        <v>4187</v>
      </c>
      <c r="C3400" s="2" t="s">
        <v>32</v>
      </c>
      <c r="D3400" s="27">
        <v>0</v>
      </c>
      <c r="E3400" s="3">
        <v>0</v>
      </c>
      <c r="F3400" s="3">
        <v>0</v>
      </c>
      <c r="G3400" s="3">
        <v>0.16499614324713899</v>
      </c>
      <c r="H3400" s="3">
        <v>0</v>
      </c>
      <c r="I3400" s="3">
        <v>0.53001419459174803</v>
      </c>
      <c r="J3400" s="3">
        <v>0</v>
      </c>
      <c r="K3400" s="3">
        <v>0.16649918318502499</v>
      </c>
      <c r="L3400" s="3">
        <v>0.22806551068478201</v>
      </c>
      <c r="M3400" s="3">
        <v>0.13402353933998901</v>
      </c>
      <c r="N3400" s="3">
        <v>0.14185966418871099</v>
      </c>
      <c r="O3400" s="3">
        <v>0</v>
      </c>
      <c r="P3400" s="27">
        <v>0</v>
      </c>
      <c r="Q3400" s="3">
        <v>0</v>
      </c>
      <c r="R3400" s="3">
        <v>0</v>
      </c>
      <c r="S3400" s="3">
        <v>0</v>
      </c>
      <c r="T3400" s="3">
        <v>0</v>
      </c>
      <c r="U3400" s="3">
        <v>0</v>
      </c>
      <c r="V3400" s="3">
        <v>0</v>
      </c>
      <c r="W3400" s="3">
        <v>0</v>
      </c>
      <c r="X3400" s="3">
        <v>0</v>
      </c>
      <c r="Y3400" s="3">
        <v>0</v>
      </c>
      <c r="Z3400" s="3">
        <v>0</v>
      </c>
      <c r="AA3400" s="3">
        <v>0</v>
      </c>
    </row>
    <row r="3401" spans="1:27" x14ac:dyDescent="0.3">
      <c r="A3401" s="2" t="s">
        <v>4189</v>
      </c>
      <c r="B3401" s="2" t="s">
        <v>4187</v>
      </c>
      <c r="C3401" s="2" t="s">
        <v>57</v>
      </c>
      <c r="D3401" s="27">
        <v>6.5799777222826303E-2</v>
      </c>
      <c r="E3401" s="3">
        <v>0</v>
      </c>
      <c r="F3401" s="3">
        <v>6.63111642552731E-2</v>
      </c>
      <c r="G3401" s="3">
        <v>0.174607569067361</v>
      </c>
      <c r="H3401" s="3">
        <v>0.17842727700864</v>
      </c>
      <c r="I3401" s="3">
        <v>0</v>
      </c>
      <c r="J3401" s="3">
        <v>8.1527731128485395E-2</v>
      </c>
      <c r="K3401" s="3">
        <v>0.264297247094676</v>
      </c>
      <c r="L3401" s="3">
        <v>9.2997586881173294E-2</v>
      </c>
      <c r="M3401" s="3">
        <v>0.21274610370959501</v>
      </c>
      <c r="N3401" s="3">
        <v>0</v>
      </c>
      <c r="O3401" s="3">
        <v>0</v>
      </c>
      <c r="P3401" s="27">
        <v>0</v>
      </c>
      <c r="Q3401" s="3">
        <v>0</v>
      </c>
      <c r="R3401" s="3">
        <v>0</v>
      </c>
      <c r="S3401" s="3">
        <v>0</v>
      </c>
      <c r="T3401" s="3">
        <v>0</v>
      </c>
      <c r="U3401" s="3">
        <v>0</v>
      </c>
      <c r="V3401" s="3">
        <v>0</v>
      </c>
      <c r="W3401" s="3">
        <v>0</v>
      </c>
      <c r="X3401" s="3">
        <v>0</v>
      </c>
      <c r="Y3401" s="3">
        <v>0</v>
      </c>
      <c r="Z3401" s="3">
        <v>0</v>
      </c>
      <c r="AA3401" s="3">
        <v>0</v>
      </c>
    </row>
    <row r="3402" spans="1:27" x14ac:dyDescent="0.3">
      <c r="A3402" s="2" t="s">
        <v>4190</v>
      </c>
      <c r="B3402" s="2" t="s">
        <v>4187</v>
      </c>
      <c r="C3402" s="2" t="s">
        <v>57</v>
      </c>
      <c r="D3402" s="27">
        <v>0.66842149931306705</v>
      </c>
      <c r="E3402" s="3">
        <v>1.3608681412705099</v>
      </c>
      <c r="F3402" s="3">
        <v>0.88001124799373498</v>
      </c>
      <c r="G3402" s="3">
        <v>0.53246664626482298</v>
      </c>
      <c r="H3402" s="3">
        <v>0.647544166359172</v>
      </c>
      <c r="I3402" s="3">
        <v>0.44551009875658698</v>
      </c>
      <c r="J3402" s="3">
        <v>0.67812809279921804</v>
      </c>
      <c r="K3402" s="3">
        <v>0.269530855948036</v>
      </c>
      <c r="L3402" s="3">
        <v>0.38245449431588202</v>
      </c>
      <c r="M3402" s="3">
        <v>0.45275103334485201</v>
      </c>
      <c r="N3402" s="3">
        <v>0.241604740571399</v>
      </c>
      <c r="O3402" s="3">
        <v>0.29374469255084301</v>
      </c>
      <c r="P3402" s="27">
        <v>0</v>
      </c>
      <c r="Q3402" s="3">
        <v>0</v>
      </c>
      <c r="R3402" s="3">
        <v>0</v>
      </c>
      <c r="S3402" s="3">
        <v>0</v>
      </c>
      <c r="T3402" s="3">
        <v>0</v>
      </c>
      <c r="U3402" s="3">
        <v>0</v>
      </c>
      <c r="V3402" s="3">
        <v>0</v>
      </c>
      <c r="W3402" s="3">
        <v>0</v>
      </c>
      <c r="X3402" s="3">
        <v>0</v>
      </c>
      <c r="Y3402" s="3">
        <v>0</v>
      </c>
      <c r="Z3402" s="3">
        <v>0</v>
      </c>
      <c r="AA3402" s="3">
        <v>0</v>
      </c>
    </row>
    <row r="3403" spans="1:27" x14ac:dyDescent="0.3">
      <c r="A3403" s="2" t="s">
        <v>4191</v>
      </c>
      <c r="B3403" s="2" t="s">
        <v>4192</v>
      </c>
      <c r="C3403" s="2" t="s">
        <v>57</v>
      </c>
      <c r="D3403" s="27">
        <v>0.13420548621685399</v>
      </c>
      <c r="E3403" s="3">
        <v>0</v>
      </c>
      <c r="F3403" s="3">
        <v>0.34230792632954898</v>
      </c>
      <c r="G3403" s="3">
        <v>0.42722440403601603</v>
      </c>
      <c r="H3403" s="3">
        <v>0.63391129576389105</v>
      </c>
      <c r="I3403" s="3">
        <v>0.10881471770930901</v>
      </c>
      <c r="J3403" s="3">
        <v>0.57929875461637803</v>
      </c>
      <c r="K3403" s="3">
        <v>0.22544609897102799</v>
      </c>
      <c r="L3403" s="3">
        <v>0.74976589894093004</v>
      </c>
      <c r="M3403" s="3">
        <v>0.66631658663720705</v>
      </c>
      <c r="N3403" s="3">
        <v>1.2131782819516499</v>
      </c>
      <c r="O3403" s="3">
        <v>0.230024331233014</v>
      </c>
      <c r="P3403" s="27">
        <v>0</v>
      </c>
      <c r="Q3403" s="3">
        <v>0</v>
      </c>
      <c r="R3403" s="3">
        <v>0</v>
      </c>
      <c r="S3403" s="3">
        <v>0</v>
      </c>
      <c r="T3403" s="3">
        <v>0</v>
      </c>
      <c r="U3403" s="3">
        <v>0</v>
      </c>
      <c r="V3403" s="3">
        <v>0</v>
      </c>
      <c r="W3403" s="3">
        <v>0</v>
      </c>
      <c r="X3403" s="3">
        <v>0</v>
      </c>
      <c r="Y3403" s="3">
        <v>0.22630105738737499</v>
      </c>
      <c r="Z3403" s="3">
        <v>0</v>
      </c>
      <c r="AA3403" s="3">
        <v>0</v>
      </c>
    </row>
    <row r="3404" spans="1:27" x14ac:dyDescent="0.3">
      <c r="A3404" s="2" t="s">
        <v>4193</v>
      </c>
      <c r="B3404" s="2" t="s">
        <v>4192</v>
      </c>
      <c r="C3404" s="2" t="s">
        <v>38</v>
      </c>
      <c r="D3404" s="27">
        <v>2.3347549787672901</v>
      </c>
      <c r="E3404" s="3">
        <v>1.45047058609776</v>
      </c>
      <c r="F3404" s="3">
        <v>1.5705684268876099</v>
      </c>
      <c r="G3404" s="3">
        <v>0.412730395344242</v>
      </c>
      <c r="H3404" s="3">
        <v>1.38709157141479</v>
      </c>
      <c r="I3404" s="3">
        <v>0.47535160551866101</v>
      </c>
      <c r="J3404" s="3">
        <v>0.24925486178821599</v>
      </c>
      <c r="K3404" s="3">
        <v>0.56472938190430499</v>
      </c>
      <c r="L3404" s="3">
        <v>0.50241209780559704</v>
      </c>
      <c r="M3404" s="3">
        <v>0.320831542458345</v>
      </c>
      <c r="N3404" s="3">
        <v>0.33153876366796198</v>
      </c>
      <c r="O3404" s="3">
        <v>1.0884784933718801</v>
      </c>
      <c r="P3404" s="27">
        <v>0</v>
      </c>
      <c r="Q3404" s="3">
        <v>0</v>
      </c>
      <c r="R3404" s="3">
        <v>0</v>
      </c>
      <c r="S3404" s="3">
        <v>0</v>
      </c>
      <c r="T3404" s="3">
        <v>0</v>
      </c>
      <c r="U3404" s="3">
        <v>0</v>
      </c>
      <c r="V3404" s="3">
        <v>0</v>
      </c>
      <c r="W3404" s="3">
        <v>0</v>
      </c>
      <c r="X3404" s="3">
        <v>0</v>
      </c>
      <c r="Y3404" s="3">
        <v>0</v>
      </c>
      <c r="Z3404" s="3">
        <v>0</v>
      </c>
      <c r="AA3404" s="3">
        <v>0</v>
      </c>
    </row>
    <row r="3405" spans="1:27" x14ac:dyDescent="0.3">
      <c r="A3405" s="2" t="s">
        <v>4194</v>
      </c>
      <c r="B3405" s="2" t="s">
        <v>4192</v>
      </c>
      <c r="C3405" s="2" t="s">
        <v>82</v>
      </c>
      <c r="D3405" s="27">
        <v>5.79262996064197E-2</v>
      </c>
      <c r="E3405" s="3">
        <v>0.1068568841146</v>
      </c>
      <c r="F3405" s="3">
        <v>5.8376495028146402E-2</v>
      </c>
      <c r="G3405" s="3">
        <v>0.153714355674685</v>
      </c>
      <c r="H3405" s="3">
        <v>0</v>
      </c>
      <c r="I3405" s="3">
        <v>7.4868245945293593E-2</v>
      </c>
      <c r="J3405" s="3">
        <v>7.1772276121658096E-2</v>
      </c>
      <c r="K3405" s="3">
        <v>7.7557311825503197E-2</v>
      </c>
      <c r="L3405" s="3">
        <v>8.18696705022295E-2</v>
      </c>
      <c r="M3405" s="3">
        <v>0</v>
      </c>
      <c r="N3405" s="3">
        <v>0</v>
      </c>
      <c r="O3405" s="3">
        <v>0.122020801532591</v>
      </c>
      <c r="P3405" s="27">
        <v>0</v>
      </c>
      <c r="Q3405" s="3">
        <v>0</v>
      </c>
      <c r="R3405" s="3">
        <v>0</v>
      </c>
      <c r="S3405" s="3">
        <v>0</v>
      </c>
      <c r="T3405" s="3">
        <v>0</v>
      </c>
      <c r="U3405" s="3">
        <v>0</v>
      </c>
      <c r="V3405" s="3">
        <v>0</v>
      </c>
      <c r="W3405" s="3">
        <v>0</v>
      </c>
      <c r="X3405" s="3">
        <v>0</v>
      </c>
      <c r="Y3405" s="3">
        <v>0</v>
      </c>
      <c r="Z3405" s="3">
        <v>0</v>
      </c>
      <c r="AA3405" s="3">
        <v>0</v>
      </c>
    </row>
    <row r="3406" spans="1:27" x14ac:dyDescent="0.3">
      <c r="A3406" s="2" t="s">
        <v>4195</v>
      </c>
      <c r="B3406" s="2" t="s">
        <v>4192</v>
      </c>
      <c r="C3406" s="2" t="s">
        <v>40</v>
      </c>
      <c r="D3406" s="27">
        <v>0</v>
      </c>
      <c r="E3406" s="3">
        <v>0</v>
      </c>
      <c r="F3406" s="3">
        <v>0</v>
      </c>
      <c r="G3406" s="3">
        <v>0.22203184708565599</v>
      </c>
      <c r="H3406" s="3">
        <v>0</v>
      </c>
      <c r="I3406" s="3">
        <v>0</v>
      </c>
      <c r="J3406" s="3">
        <v>0</v>
      </c>
      <c r="K3406" s="3">
        <v>0</v>
      </c>
      <c r="L3406" s="3">
        <v>0</v>
      </c>
      <c r="M3406" s="3">
        <v>0.36070532810021799</v>
      </c>
      <c r="N3406" s="3">
        <v>0</v>
      </c>
      <c r="O3406" s="3">
        <v>0</v>
      </c>
      <c r="P3406" s="27">
        <v>0</v>
      </c>
      <c r="Q3406" s="3">
        <v>0</v>
      </c>
      <c r="R3406" s="3">
        <v>0</v>
      </c>
      <c r="S3406" s="3">
        <v>0</v>
      </c>
      <c r="T3406" s="3">
        <v>0</v>
      </c>
      <c r="U3406" s="3">
        <v>0</v>
      </c>
      <c r="V3406" s="3">
        <v>0</v>
      </c>
      <c r="W3406" s="3">
        <v>0</v>
      </c>
      <c r="X3406" s="3">
        <v>0</v>
      </c>
      <c r="Y3406" s="3">
        <v>0</v>
      </c>
      <c r="Z3406" s="3">
        <v>0</v>
      </c>
      <c r="AA3406" s="3">
        <v>0</v>
      </c>
    </row>
    <row r="3407" spans="1:27" x14ac:dyDescent="0.3">
      <c r="A3407" s="2" t="s">
        <v>4196</v>
      </c>
      <c r="B3407" s="2" t="s">
        <v>4192</v>
      </c>
      <c r="C3407" s="2" t="s">
        <v>42</v>
      </c>
      <c r="D3407" s="27">
        <v>0.52701180134703696</v>
      </c>
      <c r="E3407" s="3">
        <v>0.375604240729003</v>
      </c>
      <c r="F3407" s="3">
        <v>0.17588111377578899</v>
      </c>
      <c r="G3407" s="3">
        <v>0.32125564860623201</v>
      </c>
      <c r="H3407" s="3">
        <v>0.958605872729139</v>
      </c>
      <c r="I3407" s="3">
        <v>0.30735385177541602</v>
      </c>
      <c r="J3407" s="3">
        <v>0.65394358477641501</v>
      </c>
      <c r="K3407" s="3">
        <v>0.46206480583364601</v>
      </c>
      <c r="L3407" s="3">
        <v>0.568725347001242</v>
      </c>
      <c r="M3407" s="3">
        <v>0.18342965590653099</v>
      </c>
      <c r="N3407" s="3">
        <v>0.344026654516978</v>
      </c>
      <c r="O3407" s="3">
        <v>0.69157152096826402</v>
      </c>
      <c r="P3407" s="27">
        <v>0</v>
      </c>
      <c r="Q3407" s="3">
        <v>0</v>
      </c>
      <c r="R3407" s="3">
        <v>0</v>
      </c>
      <c r="S3407" s="3">
        <v>0</v>
      </c>
      <c r="T3407" s="3">
        <v>0</v>
      </c>
      <c r="U3407" s="3">
        <v>0</v>
      </c>
      <c r="V3407" s="3">
        <v>0</v>
      </c>
      <c r="W3407" s="3">
        <v>0</v>
      </c>
      <c r="X3407" s="3">
        <v>0</v>
      </c>
      <c r="Y3407" s="3">
        <v>0</v>
      </c>
      <c r="Z3407" s="3">
        <v>0</v>
      </c>
      <c r="AA3407" s="3">
        <v>0</v>
      </c>
    </row>
    <row r="3408" spans="1:27" x14ac:dyDescent="0.3">
      <c r="A3408" s="2" t="s">
        <v>4197</v>
      </c>
      <c r="B3408" s="2" t="s">
        <v>4192</v>
      </c>
      <c r="C3408" s="2" t="s">
        <v>46</v>
      </c>
      <c r="D3408" s="27">
        <v>0.22591256846503699</v>
      </c>
      <c r="E3408" s="3">
        <v>0.20837092402346999</v>
      </c>
      <c r="F3408" s="3">
        <v>0</v>
      </c>
      <c r="G3408" s="3">
        <v>0</v>
      </c>
      <c r="H3408" s="3">
        <v>0</v>
      </c>
      <c r="I3408" s="3">
        <v>0</v>
      </c>
      <c r="J3408" s="3">
        <v>0.59383173878975704</v>
      </c>
      <c r="K3408" s="3">
        <v>0</v>
      </c>
      <c r="L3408" s="3">
        <v>0.14190742887053101</v>
      </c>
      <c r="M3408" s="3">
        <v>0</v>
      </c>
      <c r="N3408" s="3">
        <v>0.25771172327615899</v>
      </c>
      <c r="O3408" s="3">
        <v>0</v>
      </c>
      <c r="P3408" s="27">
        <v>0</v>
      </c>
      <c r="Q3408" s="3">
        <v>0</v>
      </c>
      <c r="R3408" s="3">
        <v>0</v>
      </c>
      <c r="S3408" s="3">
        <v>0</v>
      </c>
      <c r="T3408" s="3">
        <v>0</v>
      </c>
      <c r="U3408" s="3">
        <v>0</v>
      </c>
      <c r="V3408" s="3">
        <v>0</v>
      </c>
      <c r="W3408" s="3">
        <v>0</v>
      </c>
      <c r="X3408" s="3">
        <v>0</v>
      </c>
      <c r="Y3408" s="3">
        <v>0</v>
      </c>
      <c r="Z3408" s="3">
        <v>0</v>
      </c>
      <c r="AA3408" s="3">
        <v>0</v>
      </c>
    </row>
    <row r="3409" spans="1:27" x14ac:dyDescent="0.3">
      <c r="A3409" s="2" t="s">
        <v>4198</v>
      </c>
      <c r="B3409" s="2" t="s">
        <v>4192</v>
      </c>
      <c r="C3409" s="2" t="s">
        <v>32</v>
      </c>
      <c r="D3409" s="27">
        <v>0</v>
      </c>
      <c r="E3409" s="3">
        <v>0.30238835650365098</v>
      </c>
      <c r="F3409" s="3">
        <v>0.13524851323352699</v>
      </c>
      <c r="G3409" s="3">
        <v>0.34595513825963098</v>
      </c>
      <c r="H3409" s="3">
        <v>0</v>
      </c>
      <c r="I3409" s="3">
        <v>0.50054770146282002</v>
      </c>
      <c r="J3409" s="3">
        <v>0</v>
      </c>
      <c r="K3409" s="3">
        <v>0.44921809324672701</v>
      </c>
      <c r="L3409" s="3">
        <v>0.284517369765174</v>
      </c>
      <c r="M3409" s="3">
        <v>0</v>
      </c>
      <c r="N3409" s="3">
        <v>0.220895762808136</v>
      </c>
      <c r="O3409" s="3">
        <v>0.27462446873926299</v>
      </c>
      <c r="P3409" s="27">
        <v>0</v>
      </c>
      <c r="Q3409" s="3">
        <v>0</v>
      </c>
      <c r="R3409" s="3">
        <v>0</v>
      </c>
      <c r="S3409" s="3">
        <v>0</v>
      </c>
      <c r="T3409" s="3">
        <v>0</v>
      </c>
      <c r="U3409" s="3">
        <v>0</v>
      </c>
      <c r="V3409" s="3">
        <v>0</v>
      </c>
      <c r="W3409" s="3">
        <v>0</v>
      </c>
      <c r="X3409" s="3">
        <v>0</v>
      </c>
      <c r="Y3409" s="3">
        <v>0</v>
      </c>
      <c r="Z3409" s="3">
        <v>0</v>
      </c>
      <c r="AA3409" s="3">
        <v>0</v>
      </c>
    </row>
    <row r="3410" spans="1:27" x14ac:dyDescent="0.3">
      <c r="A3410" s="2" t="s">
        <v>4199</v>
      </c>
      <c r="B3410" s="2" t="s">
        <v>4192</v>
      </c>
      <c r="C3410" s="2" t="s">
        <v>32</v>
      </c>
      <c r="D3410" s="27">
        <v>0.54582902447928405</v>
      </c>
      <c r="E3410" s="3">
        <v>0.58735428248226595</v>
      </c>
      <c r="F3410" s="3">
        <v>0.27503556717958899</v>
      </c>
      <c r="G3410" s="3">
        <v>0.12070187660361199</v>
      </c>
      <c r="H3410" s="3">
        <v>0</v>
      </c>
      <c r="I3410" s="3">
        <v>0.11757831913556201</v>
      </c>
      <c r="J3410" s="3">
        <v>0</v>
      </c>
      <c r="K3410" s="3">
        <v>0</v>
      </c>
      <c r="L3410" s="3">
        <v>0.25714768989962</v>
      </c>
      <c r="M3410" s="3">
        <v>0</v>
      </c>
      <c r="N3410" s="3">
        <v>0</v>
      </c>
      <c r="O3410" s="3">
        <v>0</v>
      </c>
      <c r="P3410" s="27">
        <v>0</v>
      </c>
      <c r="Q3410" s="3">
        <v>0</v>
      </c>
      <c r="R3410" s="3">
        <v>0</v>
      </c>
      <c r="S3410" s="3">
        <v>0</v>
      </c>
      <c r="T3410" s="3">
        <v>0</v>
      </c>
      <c r="U3410" s="3">
        <v>0</v>
      </c>
      <c r="V3410" s="3">
        <v>0</v>
      </c>
      <c r="W3410" s="3">
        <v>0</v>
      </c>
      <c r="X3410" s="3">
        <v>0</v>
      </c>
      <c r="Y3410" s="3">
        <v>0</v>
      </c>
      <c r="Z3410" s="3">
        <v>0</v>
      </c>
      <c r="AA3410" s="3">
        <v>0</v>
      </c>
    </row>
    <row r="3411" spans="1:27" x14ac:dyDescent="0.3">
      <c r="A3411" s="2" t="s">
        <v>4200</v>
      </c>
      <c r="B3411" s="2" t="s">
        <v>4192</v>
      </c>
      <c r="C3411" s="2" t="s">
        <v>62</v>
      </c>
      <c r="D3411" s="27">
        <v>0</v>
      </c>
      <c r="E3411" s="3">
        <v>0</v>
      </c>
      <c r="F3411" s="3">
        <v>0</v>
      </c>
      <c r="G3411" s="3">
        <v>0.44961449034845402</v>
      </c>
      <c r="H3411" s="3">
        <v>0</v>
      </c>
      <c r="I3411" s="3">
        <v>0.13580751590076501</v>
      </c>
      <c r="J3411" s="3">
        <v>0</v>
      </c>
      <c r="K3411" s="3">
        <v>0.562741425338535</v>
      </c>
      <c r="L3411" s="3">
        <v>0.45666140627813401</v>
      </c>
      <c r="M3411" s="3">
        <v>0.23498274426528801</v>
      </c>
      <c r="N3411" s="3">
        <v>0.24872177944094401</v>
      </c>
      <c r="O3411" s="3">
        <v>0</v>
      </c>
      <c r="P3411" s="27">
        <v>0</v>
      </c>
      <c r="Q3411" s="3">
        <v>0</v>
      </c>
      <c r="R3411" s="3">
        <v>0</v>
      </c>
      <c r="S3411" s="3">
        <v>0.74246285378378096</v>
      </c>
      <c r="T3411" s="3">
        <v>0</v>
      </c>
      <c r="U3411" s="3">
        <v>0</v>
      </c>
      <c r="V3411" s="3">
        <v>0</v>
      </c>
      <c r="W3411" s="3">
        <v>0</v>
      </c>
      <c r="X3411" s="3">
        <v>0</v>
      </c>
      <c r="Y3411" s="3">
        <v>0</v>
      </c>
      <c r="Z3411" s="3">
        <v>0</v>
      </c>
      <c r="AA3411" s="3">
        <v>0</v>
      </c>
    </row>
    <row r="3412" spans="1:27" x14ac:dyDescent="0.3">
      <c r="A3412" s="2" t="s">
        <v>4201</v>
      </c>
      <c r="B3412" s="2" t="s">
        <v>4192</v>
      </c>
      <c r="C3412" s="2" t="s">
        <v>57</v>
      </c>
      <c r="D3412" s="27">
        <v>0.99686543921819804</v>
      </c>
      <c r="E3412" s="3">
        <v>0.48486654387793099</v>
      </c>
      <c r="F3412" s="3">
        <v>1.5409587663708899</v>
      </c>
      <c r="G3412" s="3">
        <v>0.54629027631308003</v>
      </c>
      <c r="H3412" s="3">
        <v>0.95684737807850895</v>
      </c>
      <c r="I3412" s="3">
        <v>0.90573604111448702</v>
      </c>
      <c r="J3412" s="3">
        <v>1.2301309118786501</v>
      </c>
      <c r="K3412" s="3">
        <v>0.86564573444397597</v>
      </c>
      <c r="L3412" s="3">
        <v>1.63518980159132</v>
      </c>
      <c r="M3412" s="3">
        <v>0.57512124967509504</v>
      </c>
      <c r="N3412" s="3">
        <v>0.47533228885588702</v>
      </c>
      <c r="O3412" s="3">
        <v>0.43886324566981999</v>
      </c>
      <c r="P3412" s="27">
        <v>0</v>
      </c>
      <c r="Q3412" s="3">
        <v>0</v>
      </c>
      <c r="R3412" s="3">
        <v>0</v>
      </c>
      <c r="S3412" s="3">
        <v>0</v>
      </c>
      <c r="T3412" s="3">
        <v>0</v>
      </c>
      <c r="U3412" s="3">
        <v>0</v>
      </c>
      <c r="V3412" s="3">
        <v>0</v>
      </c>
      <c r="W3412" s="3">
        <v>0</v>
      </c>
      <c r="X3412" s="3">
        <v>0</v>
      </c>
      <c r="Y3412" s="3">
        <v>0</v>
      </c>
      <c r="Z3412" s="3">
        <v>0</v>
      </c>
      <c r="AA3412" s="3">
        <v>0</v>
      </c>
    </row>
    <row r="3413" spans="1:27" x14ac:dyDescent="0.3">
      <c r="A3413" s="2" t="s">
        <v>4202</v>
      </c>
      <c r="B3413" s="2" t="s">
        <v>4192</v>
      </c>
      <c r="C3413" s="2" t="s">
        <v>36</v>
      </c>
      <c r="D3413" s="27">
        <v>0</v>
      </c>
      <c r="E3413" s="3">
        <v>0</v>
      </c>
      <c r="F3413" s="3">
        <v>0</v>
      </c>
      <c r="G3413" s="3">
        <v>0</v>
      </c>
      <c r="H3413" s="3">
        <v>0</v>
      </c>
      <c r="I3413" s="3">
        <v>0</v>
      </c>
      <c r="J3413" s="3">
        <v>0.115032278167589</v>
      </c>
      <c r="K3413" s="3">
        <v>0.24860836941325701</v>
      </c>
      <c r="L3413" s="3">
        <v>0.262431546541393</v>
      </c>
      <c r="M3413" s="3">
        <v>0</v>
      </c>
      <c r="N3413" s="3">
        <v>0</v>
      </c>
      <c r="O3413" s="3">
        <v>0</v>
      </c>
      <c r="P3413" s="27">
        <v>0</v>
      </c>
      <c r="Q3413" s="3">
        <v>0</v>
      </c>
      <c r="R3413" s="3">
        <v>0</v>
      </c>
      <c r="S3413" s="3">
        <v>0</v>
      </c>
      <c r="T3413" s="3">
        <v>0</v>
      </c>
      <c r="U3413" s="3">
        <v>0</v>
      </c>
      <c r="V3413" s="3">
        <v>0</v>
      </c>
      <c r="W3413" s="3">
        <v>0</v>
      </c>
      <c r="X3413" s="3">
        <v>0</v>
      </c>
      <c r="Y3413" s="3">
        <v>0</v>
      </c>
      <c r="Z3413" s="3">
        <v>0</v>
      </c>
      <c r="AA3413" s="3">
        <v>0</v>
      </c>
    </row>
    <row r="3414" spans="1:27" x14ac:dyDescent="0.3">
      <c r="A3414" s="2" t="s">
        <v>4203</v>
      </c>
      <c r="B3414" s="2" t="s">
        <v>4204</v>
      </c>
      <c r="C3414" s="2" t="s">
        <v>2388</v>
      </c>
      <c r="D3414" s="27">
        <v>0.55292258136175698</v>
      </c>
      <c r="E3414" s="3">
        <v>0.62731886394952596</v>
      </c>
      <c r="F3414" s="3">
        <v>0.428620273455315</v>
      </c>
      <c r="G3414" s="3">
        <v>0.67777693523477001</v>
      </c>
      <c r="H3414" s="3">
        <v>0.69260395536774899</v>
      </c>
      <c r="I3414" s="3">
        <v>0.66006452972813501</v>
      </c>
      <c r="J3414" s="3">
        <v>1.5804334161256699</v>
      </c>
      <c r="K3414" s="3">
        <v>0.56927351291898598</v>
      </c>
      <c r="L3414" s="3">
        <v>0.90157842740451399</v>
      </c>
      <c r="M3414" s="3">
        <v>0.36751108900777002</v>
      </c>
      <c r="N3414" s="3">
        <v>0.243124267241659</v>
      </c>
      <c r="O3414" s="3">
        <v>0.17957778338758701</v>
      </c>
      <c r="P3414" s="27">
        <v>0</v>
      </c>
      <c r="Q3414" s="3">
        <v>0</v>
      </c>
      <c r="R3414" s="3">
        <v>0</v>
      </c>
      <c r="S3414" s="3">
        <v>0</v>
      </c>
      <c r="T3414" s="3">
        <v>0</v>
      </c>
      <c r="U3414" s="3">
        <v>0</v>
      </c>
      <c r="V3414" s="3">
        <v>0</v>
      </c>
      <c r="W3414" s="3">
        <v>0</v>
      </c>
      <c r="X3414" s="3">
        <v>0</v>
      </c>
      <c r="Y3414" s="3">
        <v>0</v>
      </c>
      <c r="Z3414" s="3">
        <v>0</v>
      </c>
      <c r="AA3414" s="3">
        <v>0</v>
      </c>
    </row>
    <row r="3415" spans="1:27" x14ac:dyDescent="0.3">
      <c r="A3415" s="2" t="s">
        <v>4205</v>
      </c>
      <c r="B3415" s="2" t="s">
        <v>4204</v>
      </c>
      <c r="C3415" s="2" t="s">
        <v>29</v>
      </c>
      <c r="D3415" s="27">
        <v>0.68325388353743099</v>
      </c>
      <c r="E3415" s="3">
        <v>0.49028452711404802</v>
      </c>
      <c r="F3415" s="3">
        <v>0.40176764225253703</v>
      </c>
      <c r="G3415" s="3">
        <v>5.6555281804837002E-2</v>
      </c>
      <c r="H3415" s="3">
        <v>0.67481222569000199</v>
      </c>
      <c r="I3415" s="3">
        <v>0.39212347682113202</v>
      </c>
      <c r="J3415" s="3">
        <v>0.21125424669771001</v>
      </c>
      <c r="K3415" s="3">
        <v>0.62314244242058403</v>
      </c>
      <c r="L3415" s="3">
        <v>0.24097487921411001</v>
      </c>
      <c r="M3415" s="3">
        <v>0.54753747687319398</v>
      </c>
      <c r="N3415" s="3">
        <v>0.406503774828055</v>
      </c>
      <c r="O3415" s="3">
        <v>4.4894445846896697E-2</v>
      </c>
      <c r="P3415" s="27">
        <v>0</v>
      </c>
      <c r="Q3415" s="3">
        <v>0.92025216198014803</v>
      </c>
      <c r="R3415" s="3">
        <v>0</v>
      </c>
      <c r="S3415" s="3">
        <v>0</v>
      </c>
      <c r="T3415" s="3">
        <v>0</v>
      </c>
      <c r="U3415" s="3">
        <v>0</v>
      </c>
      <c r="V3415" s="3">
        <v>0</v>
      </c>
      <c r="W3415" s="3">
        <v>0.14657006728913799</v>
      </c>
      <c r="X3415" s="3">
        <v>0</v>
      </c>
      <c r="Y3415" s="3">
        <v>0</v>
      </c>
      <c r="Z3415" s="3">
        <v>0</v>
      </c>
      <c r="AA3415" s="3">
        <v>0</v>
      </c>
    </row>
    <row r="3416" spans="1:27" x14ac:dyDescent="0.3">
      <c r="A3416" s="2" t="s">
        <v>4206</v>
      </c>
      <c r="B3416" s="2" t="s">
        <v>4207</v>
      </c>
      <c r="C3416" s="2" t="s">
        <v>38</v>
      </c>
      <c r="D3416" s="27">
        <v>0</v>
      </c>
      <c r="E3416" s="3">
        <v>0</v>
      </c>
      <c r="F3416" s="3">
        <v>0</v>
      </c>
      <c r="G3416" s="3">
        <v>0.107051069130584</v>
      </c>
      <c r="H3416" s="3">
        <v>0.109392913880297</v>
      </c>
      <c r="I3416" s="3">
        <v>0</v>
      </c>
      <c r="J3416" s="3">
        <v>0.45730283835874103</v>
      </c>
      <c r="K3416" s="3">
        <v>0</v>
      </c>
      <c r="L3416" s="3">
        <v>0</v>
      </c>
      <c r="M3416" s="3">
        <v>0</v>
      </c>
      <c r="N3416" s="3">
        <v>9.2039901170056698E-2</v>
      </c>
      <c r="O3416" s="3">
        <v>8.4978772495911695E-2</v>
      </c>
      <c r="P3416" s="27">
        <v>0</v>
      </c>
      <c r="Q3416" s="3">
        <v>0</v>
      </c>
      <c r="R3416" s="3">
        <v>0</v>
      </c>
      <c r="S3416" s="3">
        <v>0</v>
      </c>
      <c r="T3416" s="3">
        <v>0</v>
      </c>
      <c r="U3416" s="3">
        <v>0</v>
      </c>
      <c r="V3416" s="3">
        <v>0</v>
      </c>
      <c r="W3416" s="3">
        <v>0</v>
      </c>
      <c r="X3416" s="3">
        <v>0</v>
      </c>
      <c r="Y3416" s="3">
        <v>0</v>
      </c>
      <c r="Z3416" s="3">
        <v>0</v>
      </c>
      <c r="AA3416" s="3">
        <v>0</v>
      </c>
    </row>
    <row r="3417" spans="1:27" x14ac:dyDescent="0.3">
      <c r="A3417" s="2" t="s">
        <v>4208</v>
      </c>
      <c r="B3417" s="2" t="s">
        <v>4207</v>
      </c>
      <c r="C3417" s="2" t="s">
        <v>82</v>
      </c>
      <c r="D3417" s="27">
        <v>0.25577043977490699</v>
      </c>
      <c r="E3417" s="3">
        <v>0.15627819301760301</v>
      </c>
      <c r="F3417" s="3">
        <v>0.17075124795732799</v>
      </c>
      <c r="G3417" s="3">
        <v>0.903524660541001</v>
      </c>
      <c r="H3417" s="3">
        <v>0.65170246566985501</v>
      </c>
      <c r="I3417" s="3">
        <v>0.82757440435957297</v>
      </c>
      <c r="J3417" s="3">
        <v>0.34519556573487498</v>
      </c>
      <c r="K3417" s="3">
        <v>1.0841537865680499</v>
      </c>
      <c r="L3417" s="3">
        <v>0.54347525950416198</v>
      </c>
      <c r="M3417" s="3">
        <v>9.3048189732858805E-2</v>
      </c>
      <c r="N3417" s="3">
        <v>0.295465669998144</v>
      </c>
      <c r="O3417" s="3">
        <v>0.451253519935297</v>
      </c>
      <c r="P3417" s="27">
        <v>0</v>
      </c>
      <c r="Q3417" s="3">
        <v>0</v>
      </c>
      <c r="R3417" s="3">
        <v>0</v>
      </c>
      <c r="S3417" s="3">
        <v>0</v>
      </c>
      <c r="T3417" s="3">
        <v>0</v>
      </c>
      <c r="U3417" s="3">
        <v>0</v>
      </c>
      <c r="V3417" s="3">
        <v>0</v>
      </c>
      <c r="W3417" s="3">
        <v>0</v>
      </c>
      <c r="X3417" s="3">
        <v>0</v>
      </c>
      <c r="Y3417" s="3">
        <v>0</v>
      </c>
      <c r="Z3417" s="3">
        <v>0</v>
      </c>
      <c r="AA3417" s="3">
        <v>0</v>
      </c>
    </row>
    <row r="3418" spans="1:27" x14ac:dyDescent="0.3">
      <c r="A3418" s="2" t="s">
        <v>4209</v>
      </c>
      <c r="B3418" s="2" t="s">
        <v>4207</v>
      </c>
      <c r="C3418" s="2" t="s">
        <v>29</v>
      </c>
      <c r="D3418" s="27">
        <v>0.29045901659790502</v>
      </c>
      <c r="E3418" s="3">
        <v>0</v>
      </c>
      <c r="F3418" s="3">
        <v>0.48786070844950902</v>
      </c>
      <c r="G3418" s="3">
        <v>0</v>
      </c>
      <c r="H3418" s="3">
        <v>0</v>
      </c>
      <c r="I3418" s="3">
        <v>0</v>
      </c>
      <c r="J3418" s="3">
        <v>0.1199622329462</v>
      </c>
      <c r="K3418" s="3">
        <v>0</v>
      </c>
      <c r="L3418" s="3">
        <v>0</v>
      </c>
      <c r="M3418" s="3">
        <v>0</v>
      </c>
      <c r="N3418" s="3">
        <v>0</v>
      </c>
      <c r="O3418" s="3">
        <v>0</v>
      </c>
      <c r="P3418" s="27">
        <v>0</v>
      </c>
      <c r="Q3418" s="3">
        <v>0</v>
      </c>
      <c r="R3418" s="3">
        <v>0</v>
      </c>
      <c r="S3418" s="3">
        <v>0</v>
      </c>
      <c r="T3418" s="3">
        <v>0</v>
      </c>
      <c r="U3418" s="3">
        <v>0</v>
      </c>
      <c r="V3418" s="3">
        <v>0</v>
      </c>
      <c r="W3418" s="3">
        <v>0</v>
      </c>
      <c r="X3418" s="3">
        <v>0</v>
      </c>
      <c r="Y3418" s="3">
        <v>0</v>
      </c>
      <c r="Z3418" s="3">
        <v>0</v>
      </c>
      <c r="AA3418" s="3">
        <v>0</v>
      </c>
    </row>
    <row r="3419" spans="1:27" x14ac:dyDescent="0.3">
      <c r="A3419" s="2" t="s">
        <v>4210</v>
      </c>
      <c r="B3419" s="2" t="s">
        <v>4207</v>
      </c>
      <c r="C3419" s="2" t="s">
        <v>55</v>
      </c>
      <c r="D3419" s="27">
        <v>0</v>
      </c>
      <c r="E3419" s="3">
        <v>0</v>
      </c>
      <c r="F3419" s="3">
        <v>0</v>
      </c>
      <c r="G3419" s="3">
        <v>0</v>
      </c>
      <c r="H3419" s="3">
        <v>0</v>
      </c>
      <c r="I3419" s="3">
        <v>0.68702625690975305</v>
      </c>
      <c r="J3419" s="3">
        <v>0.65861618088109797</v>
      </c>
      <c r="K3419" s="3">
        <v>0</v>
      </c>
      <c r="L3419" s="3">
        <v>0</v>
      </c>
      <c r="M3419" s="3">
        <v>0</v>
      </c>
      <c r="N3419" s="3">
        <v>0</v>
      </c>
      <c r="O3419" s="3">
        <v>0</v>
      </c>
      <c r="P3419" s="27">
        <v>0</v>
      </c>
      <c r="Q3419" s="3">
        <v>0</v>
      </c>
      <c r="R3419" s="3">
        <v>0</v>
      </c>
      <c r="S3419" s="3">
        <v>0</v>
      </c>
      <c r="T3419" s="3">
        <v>0</v>
      </c>
      <c r="U3419" s="3">
        <v>0</v>
      </c>
      <c r="V3419" s="3">
        <v>0</v>
      </c>
      <c r="W3419" s="3">
        <v>0</v>
      </c>
      <c r="X3419" s="3">
        <v>0</v>
      </c>
      <c r="Y3419" s="3">
        <v>0</v>
      </c>
      <c r="Z3419" s="3">
        <v>0</v>
      </c>
      <c r="AA3419" s="3">
        <v>0</v>
      </c>
    </row>
    <row r="3420" spans="1:27" x14ac:dyDescent="0.3">
      <c r="A3420" s="2" t="s">
        <v>4211</v>
      </c>
      <c r="B3420" s="2" t="s">
        <v>4207</v>
      </c>
      <c r="C3420" s="2" t="s">
        <v>62</v>
      </c>
      <c r="D3420" s="27">
        <v>0.135547541079022</v>
      </c>
      <c r="E3420" s="3">
        <v>0</v>
      </c>
      <c r="F3420" s="3">
        <v>0</v>
      </c>
      <c r="G3420" s="3">
        <v>0</v>
      </c>
      <c r="H3420" s="3">
        <v>0.36756019063779799</v>
      </c>
      <c r="I3420" s="3">
        <v>0</v>
      </c>
      <c r="J3420" s="3">
        <v>0</v>
      </c>
      <c r="K3420" s="3">
        <v>0.23267193547650999</v>
      </c>
      <c r="L3420" s="3">
        <v>0.191575028975217</v>
      </c>
      <c r="M3420" s="3">
        <v>0.33337496285570101</v>
      </c>
      <c r="N3420" s="3">
        <v>0.59471936140652004</v>
      </c>
      <c r="O3420" s="3">
        <v>0.183031202298887</v>
      </c>
      <c r="P3420" s="27">
        <v>0</v>
      </c>
      <c r="Q3420" s="3">
        <v>0</v>
      </c>
      <c r="R3420" s="3">
        <v>0</v>
      </c>
      <c r="S3420" s="3">
        <v>0</v>
      </c>
      <c r="T3420" s="3">
        <v>0</v>
      </c>
      <c r="U3420" s="3">
        <v>0</v>
      </c>
      <c r="V3420" s="3">
        <v>0</v>
      </c>
      <c r="W3420" s="3">
        <v>0</v>
      </c>
      <c r="X3420" s="3">
        <v>0</v>
      </c>
      <c r="Y3420" s="3">
        <v>0</v>
      </c>
      <c r="Z3420" s="3">
        <v>0</v>
      </c>
      <c r="AA3420" s="3">
        <v>0</v>
      </c>
    </row>
    <row r="3421" spans="1:27" x14ac:dyDescent="0.3">
      <c r="A3421" s="2" t="s">
        <v>4212</v>
      </c>
      <c r="B3421" s="2" t="s">
        <v>4207</v>
      </c>
      <c r="C3421" s="2" t="s">
        <v>57</v>
      </c>
      <c r="D3421" s="27">
        <v>0.52902701210145298</v>
      </c>
      <c r="E3421" s="3">
        <v>0.915685665407169</v>
      </c>
      <c r="F3421" s="3">
        <v>0.80445593280572703</v>
      </c>
      <c r="G3421" s="3">
        <v>0.75623898932376299</v>
      </c>
      <c r="H3421" s="3">
        <v>1.25472619755881</v>
      </c>
      <c r="I3421" s="3">
        <v>0.79635078671983295</v>
      </c>
      <c r="J3421" s="3">
        <v>1.4634146207711201</v>
      </c>
      <c r="K3421" s="3">
        <v>1.07786803199696</v>
      </c>
      <c r="L3421" s="3">
        <v>1.2743604790760701</v>
      </c>
      <c r="M3421" s="3">
        <v>0.36652798713590601</v>
      </c>
      <c r="N3421" s="3">
        <v>0.36770656372211302</v>
      </c>
      <c r="O3421" s="3">
        <v>0.43560092639432701</v>
      </c>
      <c r="P3421" s="27">
        <v>0</v>
      </c>
      <c r="Q3421" s="3">
        <v>0</v>
      </c>
      <c r="R3421" s="3">
        <v>0.15126145371437499</v>
      </c>
      <c r="S3421" s="3">
        <v>0</v>
      </c>
      <c r="T3421" s="3">
        <v>0</v>
      </c>
      <c r="U3421" s="3">
        <v>0</v>
      </c>
      <c r="V3421" s="3">
        <v>0</v>
      </c>
      <c r="W3421" s="3">
        <v>0</v>
      </c>
      <c r="X3421" s="3">
        <v>0</v>
      </c>
      <c r="Y3421" s="3">
        <v>0</v>
      </c>
      <c r="Z3421" s="3">
        <v>0</v>
      </c>
      <c r="AA3421" s="3">
        <v>0</v>
      </c>
    </row>
    <row r="3422" spans="1:27" x14ac:dyDescent="0.3">
      <c r="A3422" s="2" t="s">
        <v>4213</v>
      </c>
      <c r="B3422" s="2" t="s">
        <v>4207</v>
      </c>
      <c r="C3422" s="2" t="s">
        <v>36</v>
      </c>
      <c r="D3422" s="27">
        <v>0</v>
      </c>
      <c r="E3422" s="3">
        <v>0</v>
      </c>
      <c r="F3422" s="3">
        <v>0</v>
      </c>
      <c r="G3422" s="3">
        <v>9.6174222534428602E-2</v>
      </c>
      <c r="H3422" s="3">
        <v>9.8278125838983404E-2</v>
      </c>
      <c r="I3422" s="3">
        <v>0.82395107034980897</v>
      </c>
      <c r="J3422" s="3">
        <v>0.53886778435726201</v>
      </c>
      <c r="K3422" s="3">
        <v>0.19410065205527</v>
      </c>
      <c r="L3422" s="3">
        <v>0.40978615823575798</v>
      </c>
      <c r="M3422" s="3">
        <v>0.26540997763852903</v>
      </c>
      <c r="N3422" s="3">
        <v>8.2688253457591093E-2</v>
      </c>
      <c r="O3422" s="3">
        <v>0.22903369699432899</v>
      </c>
      <c r="P3422" s="27">
        <v>0</v>
      </c>
      <c r="Q3422" s="3">
        <v>0</v>
      </c>
      <c r="R3422" s="3">
        <v>0</v>
      </c>
      <c r="S3422" s="3">
        <v>0</v>
      </c>
      <c r="T3422" s="3">
        <v>0</v>
      </c>
      <c r="U3422" s="3">
        <v>0</v>
      </c>
      <c r="V3422" s="3">
        <v>0</v>
      </c>
      <c r="W3422" s="3">
        <v>0</v>
      </c>
      <c r="X3422" s="3">
        <v>0</v>
      </c>
      <c r="Y3422" s="3">
        <v>0</v>
      </c>
      <c r="Z3422" s="3">
        <v>0</v>
      </c>
      <c r="AA3422" s="3">
        <v>0</v>
      </c>
    </row>
    <row r="3423" spans="1:27" x14ac:dyDescent="0.3">
      <c r="A3423" s="2" t="s">
        <v>4214</v>
      </c>
      <c r="B3423" s="2" t="s">
        <v>4215</v>
      </c>
      <c r="C3423" s="2" t="s">
        <v>57</v>
      </c>
      <c r="D3423" s="27">
        <v>0.288399023572387</v>
      </c>
      <c r="E3423" s="3">
        <v>0.29128400937222898</v>
      </c>
      <c r="F3423" s="3">
        <v>7.2660105513756706E-2</v>
      </c>
      <c r="G3423" s="3">
        <v>0.62369570762176696</v>
      </c>
      <c r="H3423" s="3">
        <v>0.32313580589463597</v>
      </c>
      <c r="I3423" s="3">
        <v>0.85864292149843802</v>
      </c>
      <c r="J3423" s="3">
        <v>0.99772203763886802</v>
      </c>
      <c r="K3423" s="3">
        <v>0.78303473561985304</v>
      </c>
      <c r="L3423" s="3">
        <v>0.94201386422018796</v>
      </c>
      <c r="M3423" s="3">
        <v>0.76640142904736797</v>
      </c>
      <c r="N3423" s="3">
        <v>0.27187672934275697</v>
      </c>
      <c r="O3423" s="3">
        <v>0.76861378123261204</v>
      </c>
      <c r="P3423" s="27">
        <v>0</v>
      </c>
      <c r="Q3423" s="3">
        <v>0</v>
      </c>
      <c r="R3423" s="3">
        <v>0</v>
      </c>
      <c r="S3423" s="3">
        <v>0</v>
      </c>
      <c r="T3423" s="3">
        <v>0</v>
      </c>
      <c r="U3423" s="3">
        <v>0</v>
      </c>
      <c r="V3423" s="3">
        <v>0</v>
      </c>
      <c r="W3423" s="3">
        <v>0</v>
      </c>
      <c r="X3423" s="3">
        <v>0</v>
      </c>
      <c r="Y3423" s="3">
        <v>9.6900186806828201E-2</v>
      </c>
      <c r="Z3423" s="3">
        <v>0</v>
      </c>
      <c r="AA3423" s="3">
        <v>0</v>
      </c>
    </row>
    <row r="3424" spans="1:27" x14ac:dyDescent="0.3">
      <c r="A3424" s="2" t="s">
        <v>4216</v>
      </c>
      <c r="B3424" s="2" t="s">
        <v>4215</v>
      </c>
      <c r="C3424" s="2" t="s">
        <v>40</v>
      </c>
      <c r="D3424" s="27">
        <v>0.86046180870046496</v>
      </c>
      <c r="E3424" s="3">
        <v>1.3999753367340699</v>
      </c>
      <c r="F3424" s="3">
        <v>0.35869519719332199</v>
      </c>
      <c r="G3424" s="3">
        <v>3.7065913467125999</v>
      </c>
      <c r="H3424" s="3">
        <v>2.1699136402397801</v>
      </c>
      <c r="I3424" s="3">
        <v>2.4455619383182898</v>
      </c>
      <c r="J3424" s="3">
        <v>3.1150187989938898</v>
      </c>
      <c r="K3424" s="3">
        <v>2.8068138828485099</v>
      </c>
      <c r="L3424" s="3">
        <v>3.9150773101700098</v>
      </c>
      <c r="M3424" s="3">
        <v>2.5487260460800201</v>
      </c>
      <c r="N3424" s="3">
        <v>2.0114244299467199</v>
      </c>
      <c r="O3424" s="3">
        <v>3.0823096207313698</v>
      </c>
      <c r="P3424" s="27">
        <v>0</v>
      </c>
      <c r="Q3424" s="3">
        <v>0.396660414646616</v>
      </c>
      <c r="R3424" s="3">
        <v>0</v>
      </c>
      <c r="S3424" s="3">
        <v>0</v>
      </c>
      <c r="T3424" s="3">
        <v>0</v>
      </c>
      <c r="U3424" s="3">
        <v>0</v>
      </c>
      <c r="V3424" s="3">
        <v>0</v>
      </c>
      <c r="W3424" s="3">
        <v>0</v>
      </c>
      <c r="X3424" s="3">
        <v>0</v>
      </c>
      <c r="Y3424" s="3">
        <v>0</v>
      </c>
      <c r="Z3424" s="3">
        <v>0.188321079616624</v>
      </c>
      <c r="AA3424" s="3">
        <v>0.33404782886859102</v>
      </c>
    </row>
    <row r="3425" spans="1:27" x14ac:dyDescent="0.3">
      <c r="A3425" s="2" t="s">
        <v>4217</v>
      </c>
      <c r="B3425" s="2" t="s">
        <v>4215</v>
      </c>
      <c r="C3425" s="2" t="s">
        <v>29</v>
      </c>
      <c r="D3425" s="27">
        <v>0.40846111450025202</v>
      </c>
      <c r="E3425" s="3">
        <v>0.68768856039944104</v>
      </c>
      <c r="F3425" s="3">
        <v>0.14379052459564501</v>
      </c>
      <c r="G3425" s="3">
        <v>1.12620086904845</v>
      </c>
      <c r="H3425" s="3">
        <v>1.13766312630896</v>
      </c>
      <c r="I3425" s="3">
        <v>0.82720675544978095</v>
      </c>
      <c r="J3425" s="3">
        <v>0.70491140700323696</v>
      </c>
      <c r="K3425" s="3">
        <v>0.90087663043588195</v>
      </c>
      <c r="L3425" s="3">
        <v>1.4027277113783101</v>
      </c>
      <c r="M3425" s="3">
        <v>0.70110377602403495</v>
      </c>
      <c r="N3425" s="3">
        <v>0.50151262252137097</v>
      </c>
      <c r="O3425" s="3">
        <v>0.68214994969635701</v>
      </c>
      <c r="P3425" s="27">
        <v>0</v>
      </c>
      <c r="Q3425" s="3">
        <v>0</v>
      </c>
      <c r="R3425" s="3">
        <v>0</v>
      </c>
      <c r="S3425" s="3">
        <v>0</v>
      </c>
      <c r="T3425" s="3">
        <v>0</v>
      </c>
      <c r="U3425" s="3">
        <v>0</v>
      </c>
      <c r="V3425" s="3">
        <v>0</v>
      </c>
      <c r="W3425" s="3">
        <v>0</v>
      </c>
      <c r="X3425" s="3">
        <v>0</v>
      </c>
      <c r="Y3425" s="3">
        <v>0</v>
      </c>
      <c r="Z3425" s="3">
        <v>0</v>
      </c>
      <c r="AA3425" s="3">
        <v>0</v>
      </c>
    </row>
    <row r="3426" spans="1:27" x14ac:dyDescent="0.3">
      <c r="A3426" s="2" t="s">
        <v>4218</v>
      </c>
      <c r="B3426" s="2" t="s">
        <v>4215</v>
      </c>
      <c r="C3426" s="2" t="s">
        <v>32</v>
      </c>
      <c r="D3426" s="27">
        <v>0</v>
      </c>
      <c r="E3426" s="3">
        <v>0</v>
      </c>
      <c r="F3426" s="3">
        <v>0</v>
      </c>
      <c r="G3426" s="3">
        <v>0</v>
      </c>
      <c r="H3426" s="3">
        <v>0.19976097317271599</v>
      </c>
      <c r="I3426" s="3">
        <v>0</v>
      </c>
      <c r="J3426" s="3">
        <v>0</v>
      </c>
      <c r="K3426" s="3">
        <v>0</v>
      </c>
      <c r="L3426" s="3">
        <v>0</v>
      </c>
      <c r="M3426" s="3">
        <v>0</v>
      </c>
      <c r="N3426" s="3">
        <v>0.33614572601238102</v>
      </c>
      <c r="O3426" s="3">
        <v>0</v>
      </c>
      <c r="P3426" s="27">
        <v>0</v>
      </c>
      <c r="Q3426" s="3">
        <v>0</v>
      </c>
      <c r="R3426" s="3">
        <v>0</v>
      </c>
      <c r="S3426" s="3">
        <v>0</v>
      </c>
      <c r="T3426" s="3">
        <v>0</v>
      </c>
      <c r="U3426" s="3">
        <v>0</v>
      </c>
      <c r="V3426" s="3">
        <v>0</v>
      </c>
      <c r="W3426" s="3">
        <v>0</v>
      </c>
      <c r="X3426" s="3">
        <v>0</v>
      </c>
      <c r="Y3426" s="3">
        <v>0</v>
      </c>
      <c r="Z3426" s="3">
        <v>0</v>
      </c>
      <c r="AA3426" s="3">
        <v>0</v>
      </c>
    </row>
    <row r="3427" spans="1:27" x14ac:dyDescent="0.3">
      <c r="A3427" s="2" t="s">
        <v>4219</v>
      </c>
      <c r="B3427" s="2" t="s">
        <v>4215</v>
      </c>
      <c r="C3427" s="2" t="s">
        <v>32</v>
      </c>
      <c r="D3427" s="27">
        <v>0</v>
      </c>
      <c r="E3427" s="3">
        <v>0</v>
      </c>
      <c r="F3427" s="3">
        <v>0</v>
      </c>
      <c r="G3427" s="3">
        <v>0</v>
      </c>
      <c r="H3427" s="3">
        <v>0.27429864972969997</v>
      </c>
      <c r="I3427" s="3">
        <v>0.52296028511040904</v>
      </c>
      <c r="J3427" s="3">
        <v>0</v>
      </c>
      <c r="K3427" s="3">
        <v>0</v>
      </c>
      <c r="L3427" s="3">
        <v>0</v>
      </c>
      <c r="M3427" s="3">
        <v>0</v>
      </c>
      <c r="N3427" s="3">
        <v>0</v>
      </c>
      <c r="O3427" s="3">
        <v>0</v>
      </c>
      <c r="P3427" s="27">
        <v>0</v>
      </c>
      <c r="Q3427" s="3">
        <v>0</v>
      </c>
      <c r="R3427" s="3">
        <v>0</v>
      </c>
      <c r="S3427" s="3">
        <v>0</v>
      </c>
      <c r="T3427" s="3">
        <v>0</v>
      </c>
      <c r="U3427" s="3">
        <v>0</v>
      </c>
      <c r="V3427" s="3">
        <v>0</v>
      </c>
      <c r="W3427" s="3">
        <v>0</v>
      </c>
      <c r="X3427" s="3">
        <v>0</v>
      </c>
      <c r="Y3427" s="3">
        <v>0</v>
      </c>
      <c r="Z3427" s="3">
        <v>0</v>
      </c>
      <c r="AA3427" s="3">
        <v>0</v>
      </c>
    </row>
    <row r="3428" spans="1:27" x14ac:dyDescent="0.3">
      <c r="A3428" s="2" t="s">
        <v>4220</v>
      </c>
      <c r="B3428" s="2" t="s">
        <v>4215</v>
      </c>
      <c r="C3428" s="2" t="s">
        <v>126</v>
      </c>
      <c r="D3428" s="27">
        <v>0</v>
      </c>
      <c r="E3428" s="3">
        <v>9.5437064438230801E-2</v>
      </c>
      <c r="F3428" s="3">
        <v>0</v>
      </c>
      <c r="G3428" s="3">
        <v>0.29007386474093799</v>
      </c>
      <c r="H3428" s="3">
        <v>0</v>
      </c>
      <c r="I3428" s="3">
        <v>0.14128362541289299</v>
      </c>
      <c r="J3428" s="3">
        <v>0</v>
      </c>
      <c r="K3428" s="3">
        <v>0</v>
      </c>
      <c r="L3428" s="3">
        <v>0.15449599110904599</v>
      </c>
      <c r="M3428" s="3">
        <v>0.23562202883965899</v>
      </c>
      <c r="N3428" s="3">
        <v>0.35410771137182101</v>
      </c>
      <c r="O3428" s="3">
        <v>0.10898041052910799</v>
      </c>
      <c r="P3428" s="27">
        <v>0</v>
      </c>
      <c r="Q3428" s="3">
        <v>0</v>
      </c>
      <c r="R3428" s="3">
        <v>0</v>
      </c>
      <c r="S3428" s="3">
        <v>0</v>
      </c>
      <c r="T3428" s="3">
        <v>0</v>
      </c>
      <c r="U3428" s="3">
        <v>0</v>
      </c>
      <c r="V3428" s="3">
        <v>0</v>
      </c>
      <c r="W3428" s="3">
        <v>0</v>
      </c>
      <c r="X3428" s="3">
        <v>0</v>
      </c>
      <c r="Y3428" s="3">
        <v>0</v>
      </c>
      <c r="Z3428" s="3">
        <v>0</v>
      </c>
      <c r="AA3428" s="3">
        <v>0</v>
      </c>
    </row>
    <row r="3429" spans="1:27" x14ac:dyDescent="0.3">
      <c r="A3429" s="2" t="s">
        <v>4221</v>
      </c>
      <c r="B3429" s="2" t="s">
        <v>4215</v>
      </c>
      <c r="C3429" s="2" t="s">
        <v>57</v>
      </c>
      <c r="D3429" s="27">
        <v>1.9168339142488</v>
      </c>
      <c r="E3429" s="3">
        <v>1.4522821977393401</v>
      </c>
      <c r="F3429" s="3">
        <v>2.82860653181837</v>
      </c>
      <c r="G3429" s="3">
        <v>0.71306744433626101</v>
      </c>
      <c r="H3429" s="3">
        <v>1.93530346765064</v>
      </c>
      <c r="I3429" s="3">
        <v>1.22549840814106</v>
      </c>
      <c r="J3429" s="3">
        <v>1.00517773966815</v>
      </c>
      <c r="K3429" s="3">
        <v>1.9753722123236499</v>
      </c>
      <c r="L3429" s="3">
        <v>1.06430571652898</v>
      </c>
      <c r="M3429" s="3">
        <v>0.51646444705258598</v>
      </c>
      <c r="N3429" s="3">
        <v>7.8094461598835999E-2</v>
      </c>
      <c r="O3429" s="3">
        <v>0.36051600452811</v>
      </c>
      <c r="P3429" s="27">
        <v>0</v>
      </c>
      <c r="Q3429" s="3">
        <v>0</v>
      </c>
      <c r="R3429" s="3">
        <v>0</v>
      </c>
      <c r="S3429" s="3">
        <v>0</v>
      </c>
      <c r="T3429" s="3">
        <v>0</v>
      </c>
      <c r="U3429" s="3">
        <v>0</v>
      </c>
      <c r="V3429" s="3">
        <v>0</v>
      </c>
      <c r="W3429" s="3">
        <v>0</v>
      </c>
      <c r="X3429" s="3">
        <v>0</v>
      </c>
      <c r="Y3429" s="3">
        <v>0</v>
      </c>
      <c r="Z3429" s="3">
        <v>0</v>
      </c>
      <c r="AA3429" s="3">
        <v>0</v>
      </c>
    </row>
    <row r="3430" spans="1:27" x14ac:dyDescent="0.3">
      <c r="A3430" s="2" t="s">
        <v>4222</v>
      </c>
      <c r="B3430" s="2" t="s">
        <v>4223</v>
      </c>
      <c r="C3430" s="2" t="s">
        <v>38</v>
      </c>
      <c r="D3430" s="27">
        <v>8.4717213174388795E-2</v>
      </c>
      <c r="E3430" s="3">
        <v>0.31255638603520602</v>
      </c>
      <c r="F3430" s="3">
        <v>0</v>
      </c>
      <c r="G3430" s="3">
        <v>0</v>
      </c>
      <c r="H3430" s="3">
        <v>0.114862559574312</v>
      </c>
      <c r="I3430" s="3">
        <v>0</v>
      </c>
      <c r="J3430" s="3">
        <v>0</v>
      </c>
      <c r="K3430" s="3">
        <v>0</v>
      </c>
      <c r="L3430" s="3">
        <v>0</v>
      </c>
      <c r="M3430" s="3">
        <v>0</v>
      </c>
      <c r="N3430" s="3">
        <v>0</v>
      </c>
      <c r="O3430" s="3">
        <v>0</v>
      </c>
      <c r="P3430" s="27">
        <v>0</v>
      </c>
      <c r="Q3430" s="3">
        <v>0</v>
      </c>
      <c r="R3430" s="3">
        <v>0</v>
      </c>
      <c r="S3430" s="3">
        <v>0</v>
      </c>
      <c r="T3430" s="3">
        <v>0</v>
      </c>
      <c r="U3430" s="3">
        <v>0</v>
      </c>
      <c r="V3430" s="3">
        <v>0</v>
      </c>
      <c r="W3430" s="3">
        <v>0</v>
      </c>
      <c r="X3430" s="3">
        <v>0</v>
      </c>
      <c r="Y3430" s="3">
        <v>0</v>
      </c>
      <c r="Z3430" s="3">
        <v>0</v>
      </c>
      <c r="AA3430" s="3">
        <v>0</v>
      </c>
    </row>
    <row r="3431" spans="1:27" x14ac:dyDescent="0.3">
      <c r="A3431" s="2" t="s">
        <v>4224</v>
      </c>
      <c r="B3431" s="2" t="s">
        <v>4223</v>
      </c>
      <c r="C3431" s="2" t="s">
        <v>40</v>
      </c>
      <c r="D3431" s="27">
        <v>0</v>
      </c>
      <c r="E3431" s="3">
        <v>4.9809782635092503E-2</v>
      </c>
      <c r="F3431" s="3">
        <v>0</v>
      </c>
      <c r="G3431" s="3">
        <v>1.45070866555879</v>
      </c>
      <c r="H3431" s="3">
        <v>1.8074159733652899</v>
      </c>
      <c r="I3431" s="3">
        <v>1.1739305656719301</v>
      </c>
      <c r="J3431" s="3">
        <v>0.38647519631852201</v>
      </c>
      <c r="K3431" s="3">
        <v>0.166419192350475</v>
      </c>
      <c r="L3431" s="3">
        <v>0.460906057602607</v>
      </c>
      <c r="M3431" s="3">
        <v>0.40021564081070699</v>
      </c>
      <c r="N3431" s="3">
        <v>1.3166041175388801</v>
      </c>
      <c r="O3431" s="3">
        <v>0.51599358132092699</v>
      </c>
      <c r="P3431" s="27">
        <v>0</v>
      </c>
      <c r="Q3431" s="3">
        <v>0</v>
      </c>
      <c r="R3431" s="3">
        <v>0</v>
      </c>
      <c r="S3431" s="3">
        <v>0</v>
      </c>
      <c r="T3431" s="3">
        <v>0</v>
      </c>
      <c r="U3431" s="3">
        <v>0</v>
      </c>
      <c r="V3431" s="3">
        <v>0</v>
      </c>
      <c r="W3431" s="3">
        <v>0</v>
      </c>
      <c r="X3431" s="3">
        <v>0</v>
      </c>
      <c r="Y3431" s="3">
        <v>0</v>
      </c>
      <c r="Z3431" s="3">
        <v>0</v>
      </c>
      <c r="AA3431" s="3">
        <v>0</v>
      </c>
    </row>
    <row r="3432" spans="1:27" x14ac:dyDescent="0.3">
      <c r="A3432" s="2" t="s">
        <v>4225</v>
      </c>
      <c r="B3432" s="2" t="s">
        <v>4223</v>
      </c>
      <c r="C3432" s="2" t="s">
        <v>42</v>
      </c>
      <c r="D3432" s="27">
        <v>0.16803414183349799</v>
      </c>
      <c r="E3432" s="3">
        <v>5.1662212567802603E-2</v>
      </c>
      <c r="F3432" s="3">
        <v>0.16934008061883801</v>
      </c>
      <c r="G3432" s="3">
        <v>0.63031354937126305</v>
      </c>
      <c r="H3432" s="3">
        <v>0.37877338286315299</v>
      </c>
      <c r="I3432" s="3">
        <v>0.21628604384195901</v>
      </c>
      <c r="J3432" s="3">
        <v>0.52006889887603702</v>
      </c>
      <c r="K3432" s="3">
        <v>0.224980301245881</v>
      </c>
      <c r="L3432" s="3">
        <v>0</v>
      </c>
      <c r="M3432" s="3">
        <v>0.27052899607516401</v>
      </c>
      <c r="N3432" s="3">
        <v>0.190897572797155</v>
      </c>
      <c r="O3432" s="3">
        <v>0</v>
      </c>
      <c r="P3432" s="27">
        <v>0</v>
      </c>
      <c r="Q3432" s="3">
        <v>0</v>
      </c>
      <c r="R3432" s="3">
        <v>0</v>
      </c>
      <c r="S3432" s="3">
        <v>0</v>
      </c>
      <c r="T3432" s="3">
        <v>0</v>
      </c>
      <c r="U3432" s="3">
        <v>0</v>
      </c>
      <c r="V3432" s="3">
        <v>0</v>
      </c>
      <c r="W3432" s="3">
        <v>0</v>
      </c>
      <c r="X3432" s="3">
        <v>0</v>
      </c>
      <c r="Y3432" s="3">
        <v>0</v>
      </c>
      <c r="Z3432" s="3">
        <v>0</v>
      </c>
      <c r="AA3432" s="3">
        <v>0</v>
      </c>
    </row>
    <row r="3433" spans="1:27" x14ac:dyDescent="0.3">
      <c r="A3433" s="2" t="s">
        <v>4226</v>
      </c>
      <c r="B3433" s="2" t="s">
        <v>4223</v>
      </c>
      <c r="C3433" s="2" t="s">
        <v>34</v>
      </c>
      <c r="D3433" s="27">
        <v>0</v>
      </c>
      <c r="E3433" s="3">
        <v>0.43111225660028402</v>
      </c>
      <c r="F3433" s="3">
        <v>0.15701264179984201</v>
      </c>
      <c r="G3433" s="3">
        <v>0</v>
      </c>
      <c r="H3433" s="3">
        <v>0</v>
      </c>
      <c r="I3433" s="3">
        <v>0.409931307232482</v>
      </c>
      <c r="J3433" s="3">
        <v>0.303976698868199</v>
      </c>
      <c r="K3433" s="3">
        <v>0.38029152479143802</v>
      </c>
      <c r="L3433" s="3">
        <v>1.2363008226261001</v>
      </c>
      <c r="M3433" s="3">
        <v>0</v>
      </c>
      <c r="N3433" s="3">
        <v>0</v>
      </c>
      <c r="O3433" s="3">
        <v>0.129198495740391</v>
      </c>
      <c r="P3433" s="27">
        <v>0</v>
      </c>
      <c r="Q3433" s="3">
        <v>0</v>
      </c>
      <c r="R3433" s="3">
        <v>0</v>
      </c>
      <c r="S3433" s="3">
        <v>0</v>
      </c>
      <c r="T3433" s="3">
        <v>0</v>
      </c>
      <c r="U3433" s="3">
        <v>0</v>
      </c>
      <c r="V3433" s="3">
        <v>0</v>
      </c>
      <c r="W3433" s="3">
        <v>0</v>
      </c>
      <c r="X3433" s="3">
        <v>0</v>
      </c>
      <c r="Y3433" s="3">
        <v>0</v>
      </c>
      <c r="Z3433" s="3">
        <v>0</v>
      </c>
      <c r="AA3433" s="3">
        <v>0</v>
      </c>
    </row>
    <row r="3434" spans="1:27" x14ac:dyDescent="0.3">
      <c r="A3434" s="2" t="s">
        <v>4227</v>
      </c>
      <c r="B3434" s="2" t="s">
        <v>4223</v>
      </c>
      <c r="C3434" s="2" t="s">
        <v>46</v>
      </c>
      <c r="D3434" s="27">
        <v>0.33598224467988302</v>
      </c>
      <c r="E3434" s="3">
        <v>0.86595708685078698</v>
      </c>
      <c r="F3434" s="3">
        <v>0.473077050617706</v>
      </c>
      <c r="G3434" s="3">
        <v>0.445784510749061</v>
      </c>
      <c r="H3434" s="3">
        <v>0.31823393128813698</v>
      </c>
      <c r="I3434" s="3">
        <v>7.5840560827699993E-2</v>
      </c>
      <c r="J3434" s="3">
        <v>0.218113150811272</v>
      </c>
      <c r="K3434" s="3">
        <v>0.157129099282838</v>
      </c>
      <c r="L3434" s="3">
        <v>8.2932912976284495E-2</v>
      </c>
      <c r="M3434" s="3">
        <v>0.12648108907410199</v>
      </c>
      <c r="N3434" s="3">
        <v>0</v>
      </c>
      <c r="O3434" s="3">
        <v>0.185408230900171</v>
      </c>
      <c r="P3434" s="27">
        <v>0</v>
      </c>
      <c r="Q3434" s="3">
        <v>0</v>
      </c>
      <c r="R3434" s="3">
        <v>0</v>
      </c>
      <c r="S3434" s="3">
        <v>0</v>
      </c>
      <c r="T3434" s="3">
        <v>0</v>
      </c>
      <c r="U3434" s="3">
        <v>0</v>
      </c>
      <c r="V3434" s="3">
        <v>0</v>
      </c>
      <c r="W3434" s="3">
        <v>0</v>
      </c>
      <c r="X3434" s="3">
        <v>0</v>
      </c>
      <c r="Y3434" s="3">
        <v>0</v>
      </c>
      <c r="Z3434" s="3">
        <v>0</v>
      </c>
      <c r="AA3434" s="3">
        <v>0</v>
      </c>
    </row>
    <row r="3435" spans="1:27" x14ac:dyDescent="0.3">
      <c r="A3435" s="2" t="s">
        <v>4228</v>
      </c>
      <c r="B3435" s="2" t="s">
        <v>4223</v>
      </c>
      <c r="C3435" s="2" t="s">
        <v>62</v>
      </c>
      <c r="D3435" s="27">
        <v>0.36146010954405899</v>
      </c>
      <c r="E3435" s="3">
        <v>0</v>
      </c>
      <c r="F3435" s="3">
        <v>0</v>
      </c>
      <c r="G3435" s="3">
        <v>0.30482338328708702</v>
      </c>
      <c r="H3435" s="3">
        <v>0.24504012709186501</v>
      </c>
      <c r="I3435" s="3">
        <v>0.535643574783777</v>
      </c>
      <c r="J3435" s="3">
        <v>0.56931229194806698</v>
      </c>
      <c r="K3435" s="3">
        <v>1.2463110979790799</v>
      </c>
      <c r="L3435" s="3">
        <v>0</v>
      </c>
      <c r="M3435" s="3">
        <v>0.49947463389914798</v>
      </c>
      <c r="N3435" s="3">
        <v>0.26659833442361303</v>
      </c>
      <c r="O3435" s="3">
        <v>0</v>
      </c>
      <c r="P3435" s="27">
        <v>0</v>
      </c>
      <c r="Q3435" s="3">
        <v>0</v>
      </c>
      <c r="R3435" s="3">
        <v>0</v>
      </c>
      <c r="S3435" s="3">
        <v>0</v>
      </c>
      <c r="T3435" s="3">
        <v>0</v>
      </c>
      <c r="U3435" s="3">
        <v>0</v>
      </c>
      <c r="V3435" s="3">
        <v>0</v>
      </c>
      <c r="W3435" s="3">
        <v>0</v>
      </c>
      <c r="X3435" s="3">
        <v>0</v>
      </c>
      <c r="Y3435" s="3">
        <v>0</v>
      </c>
      <c r="Z3435" s="3">
        <v>0</v>
      </c>
      <c r="AA3435" s="3">
        <v>0</v>
      </c>
    </row>
    <row r="3436" spans="1:27" x14ac:dyDescent="0.3">
      <c r="A3436" s="2" t="s">
        <v>4229</v>
      </c>
      <c r="B3436" s="2" t="s">
        <v>4223</v>
      </c>
      <c r="C3436" s="2" t="s">
        <v>57</v>
      </c>
      <c r="D3436" s="27">
        <v>1.21720179298955</v>
      </c>
      <c r="E3436" s="3">
        <v>1.80113301630428</v>
      </c>
      <c r="F3436" s="3">
        <v>1.5525500835556401</v>
      </c>
      <c r="G3436" s="3">
        <v>0.22112188049924</v>
      </c>
      <c r="H3436" s="3">
        <v>0.58995439128233895</v>
      </c>
      <c r="I3436" s="3">
        <v>0.57239661472060299</v>
      </c>
      <c r="J3436" s="3">
        <v>0.98325128698686703</v>
      </c>
      <c r="K3436" s="3">
        <v>0.58172325694994498</v>
      </c>
      <c r="L3436" s="3">
        <v>0.49784596243629597</v>
      </c>
      <c r="M3436" s="3">
        <v>5.9871171262536202E-2</v>
      </c>
      <c r="N3436" s="3">
        <v>0.188347866465954</v>
      </c>
      <c r="O3436" s="3">
        <v>0.17552992351614499</v>
      </c>
      <c r="P3436" s="27">
        <v>0</v>
      </c>
      <c r="Q3436" s="3">
        <v>0</v>
      </c>
      <c r="R3436" s="3">
        <v>0</v>
      </c>
      <c r="S3436" s="3">
        <v>0</v>
      </c>
      <c r="T3436" s="3">
        <v>0</v>
      </c>
      <c r="U3436" s="3">
        <v>0</v>
      </c>
      <c r="V3436" s="3">
        <v>0</v>
      </c>
      <c r="W3436" s="3">
        <v>0</v>
      </c>
      <c r="X3436" s="3">
        <v>0</v>
      </c>
      <c r="Y3436" s="3">
        <v>0</v>
      </c>
      <c r="Z3436" s="3">
        <v>0</v>
      </c>
      <c r="AA3436" s="3">
        <v>0</v>
      </c>
    </row>
    <row r="3437" spans="1:27" x14ac:dyDescent="0.3">
      <c r="A3437" s="2" t="s">
        <v>4230</v>
      </c>
      <c r="B3437" s="2" t="s">
        <v>4223</v>
      </c>
      <c r="C3437" s="2" t="s">
        <v>57</v>
      </c>
      <c r="D3437" s="27">
        <v>0</v>
      </c>
      <c r="E3437" s="3">
        <v>0</v>
      </c>
      <c r="F3437" s="3">
        <v>0</v>
      </c>
      <c r="G3437" s="3">
        <v>0</v>
      </c>
      <c r="H3437" s="3">
        <v>0.36035312807627301</v>
      </c>
      <c r="I3437" s="3">
        <v>0.34351312845487703</v>
      </c>
      <c r="J3437" s="3">
        <v>0.41163511305068601</v>
      </c>
      <c r="K3437" s="3">
        <v>0.266888396575996</v>
      </c>
      <c r="L3437" s="3">
        <v>0.46954663964513998</v>
      </c>
      <c r="M3437" s="3">
        <v>0.35805308304065803</v>
      </c>
      <c r="N3437" s="3">
        <v>0.151595131338917</v>
      </c>
      <c r="O3437" s="3">
        <v>0.13996503705209001</v>
      </c>
      <c r="P3437" s="27">
        <v>0</v>
      </c>
      <c r="Q3437" s="3">
        <v>0</v>
      </c>
      <c r="R3437" s="3">
        <v>0</v>
      </c>
      <c r="S3437" s="3">
        <v>0</v>
      </c>
      <c r="T3437" s="3">
        <v>0</v>
      </c>
      <c r="U3437" s="3">
        <v>0</v>
      </c>
      <c r="V3437" s="3">
        <v>0</v>
      </c>
      <c r="W3437" s="3">
        <v>0</v>
      </c>
      <c r="X3437" s="3">
        <v>0</v>
      </c>
      <c r="Y3437" s="3">
        <v>0</v>
      </c>
      <c r="Z3437" s="3">
        <v>0</v>
      </c>
      <c r="AA3437" s="3">
        <v>0</v>
      </c>
    </row>
    <row r="3438" spans="1:27" x14ac:dyDescent="0.3">
      <c r="A3438" s="2" t="s">
        <v>4231</v>
      </c>
      <c r="B3438" s="2" t="s">
        <v>4223</v>
      </c>
      <c r="C3438" s="2" t="s">
        <v>57</v>
      </c>
      <c r="D3438" s="27">
        <v>2.2110499723238299</v>
      </c>
      <c r="E3438" s="3">
        <v>2.4326865843232399</v>
      </c>
      <c r="F3438" s="3">
        <v>2.05859846961184</v>
      </c>
      <c r="G3438" s="3">
        <v>6.4821444039177001</v>
      </c>
      <c r="H3438" s="3">
        <v>5.1256230606249904</v>
      </c>
      <c r="I3438" s="3">
        <v>5.3763699078065796</v>
      </c>
      <c r="J3438" s="3">
        <v>10.517160810582901</v>
      </c>
      <c r="K3438" s="3">
        <v>8.7581571467339607</v>
      </c>
      <c r="L3438" s="3">
        <v>10.6029760709228</v>
      </c>
      <c r="M3438" s="3">
        <v>6.9270962848325297</v>
      </c>
      <c r="N3438" s="3">
        <v>4.6117899103587501</v>
      </c>
      <c r="O3438" s="3">
        <v>5.9331026271019098</v>
      </c>
      <c r="P3438" s="27">
        <v>0</v>
      </c>
      <c r="Q3438" s="3">
        <v>0</v>
      </c>
      <c r="R3438" s="3">
        <v>0</v>
      </c>
      <c r="S3438" s="3">
        <v>0</v>
      </c>
      <c r="T3438" s="3">
        <v>0.19250869392932199</v>
      </c>
      <c r="U3438" s="3">
        <v>0</v>
      </c>
      <c r="V3438" s="3">
        <v>0</v>
      </c>
      <c r="W3438" s="3">
        <v>0</v>
      </c>
      <c r="X3438" s="3">
        <v>0</v>
      </c>
      <c r="Y3438" s="3">
        <v>0</v>
      </c>
      <c r="Z3438" s="3">
        <v>0</v>
      </c>
      <c r="AA3438" s="3">
        <v>0</v>
      </c>
    </row>
    <row r="3439" spans="1:27" x14ac:dyDescent="0.3">
      <c r="A3439" s="2" t="s">
        <v>4232</v>
      </c>
      <c r="B3439" s="2" t="s">
        <v>4223</v>
      </c>
      <c r="C3439" s="2" t="s">
        <v>57</v>
      </c>
      <c r="D3439" s="27">
        <v>0</v>
      </c>
      <c r="E3439" s="3">
        <v>0</v>
      </c>
      <c r="F3439" s="3">
        <v>0</v>
      </c>
      <c r="G3439" s="3">
        <v>0.149871496782818</v>
      </c>
      <c r="H3439" s="3">
        <v>0.38287519858104002</v>
      </c>
      <c r="I3439" s="3">
        <v>0.21898961938998401</v>
      </c>
      <c r="J3439" s="3">
        <v>0.139955938437233</v>
      </c>
      <c r="K3439" s="3">
        <v>0</v>
      </c>
      <c r="L3439" s="3">
        <v>7.9822928739673796E-2</v>
      </c>
      <c r="M3439" s="3">
        <v>0.30434512058455898</v>
      </c>
      <c r="N3439" s="3">
        <v>0.12885586163807899</v>
      </c>
      <c r="O3439" s="3">
        <v>0.29522255037468498</v>
      </c>
      <c r="P3439" s="27">
        <v>0</v>
      </c>
      <c r="Q3439" s="3">
        <v>0</v>
      </c>
      <c r="R3439" s="3">
        <v>0</v>
      </c>
      <c r="S3439" s="3">
        <v>0</v>
      </c>
      <c r="T3439" s="3">
        <v>0</v>
      </c>
      <c r="U3439" s="3">
        <v>0</v>
      </c>
      <c r="V3439" s="3">
        <v>0</v>
      </c>
      <c r="W3439" s="3">
        <v>0</v>
      </c>
      <c r="X3439" s="3">
        <v>0</v>
      </c>
      <c r="Y3439" s="3">
        <v>0</v>
      </c>
      <c r="Z3439" s="3">
        <v>0</v>
      </c>
      <c r="AA3439" s="3">
        <v>0</v>
      </c>
    </row>
    <row r="3440" spans="1:27" x14ac:dyDescent="0.3">
      <c r="A3440" s="2" t="s">
        <v>4233</v>
      </c>
      <c r="B3440" s="2" t="s">
        <v>4234</v>
      </c>
      <c r="C3440" s="2" t="s">
        <v>29</v>
      </c>
      <c r="D3440" s="27">
        <v>1.76873029418394</v>
      </c>
      <c r="E3440" s="3">
        <v>1.7668431663934701</v>
      </c>
      <c r="F3440" s="3">
        <v>2.1619794628778601</v>
      </c>
      <c r="G3440" s="3">
        <v>1.2052518405628601</v>
      </c>
      <c r="H3440" s="3">
        <v>0.39187321419723897</v>
      </c>
      <c r="I3440" s="3">
        <v>1.31429780647187</v>
      </c>
      <c r="J3440" s="3">
        <v>1.27721219718456</v>
      </c>
      <c r="K3440" s="3">
        <v>1.1596701733566599</v>
      </c>
      <c r="L3440" s="3">
        <v>1.39766854059726</v>
      </c>
      <c r="M3440" s="3">
        <v>0.62375418848647501</v>
      </c>
      <c r="N3440" s="3">
        <v>0.37747255817165298</v>
      </c>
      <c r="O3440" s="3">
        <v>0.30538058307136301</v>
      </c>
      <c r="P3440" s="27">
        <v>0</v>
      </c>
      <c r="Q3440" s="3">
        <v>0.136942286008951</v>
      </c>
      <c r="R3440" s="3">
        <v>0</v>
      </c>
      <c r="S3440" s="3">
        <v>0</v>
      </c>
      <c r="T3440" s="3">
        <v>0</v>
      </c>
      <c r="U3440" s="3">
        <v>0</v>
      </c>
      <c r="V3440" s="3">
        <v>0</v>
      </c>
      <c r="W3440" s="3">
        <v>0</v>
      </c>
      <c r="X3440" s="3">
        <v>0</v>
      </c>
      <c r="Y3440" s="3">
        <v>0</v>
      </c>
      <c r="Z3440" s="3">
        <v>0</v>
      </c>
      <c r="AA3440" s="3">
        <v>0</v>
      </c>
    </row>
    <row r="3441" spans="1:27" x14ac:dyDescent="0.3">
      <c r="A3441" s="2" t="s">
        <v>4235</v>
      </c>
      <c r="B3441" s="2" t="s">
        <v>4236</v>
      </c>
      <c r="C3441" s="2" t="s">
        <v>38</v>
      </c>
      <c r="D3441" s="27">
        <v>1.0728791747303099</v>
      </c>
      <c r="E3441" s="3">
        <v>1.66661157232376</v>
      </c>
      <c r="F3441" s="3">
        <v>1.05809177254376</v>
      </c>
      <c r="G3441" s="3">
        <v>5.9355048230819003E-2</v>
      </c>
      <c r="H3441" s="3">
        <v>0.57009452915770398</v>
      </c>
      <c r="I3441" s="3">
        <v>5.78190414230981E-2</v>
      </c>
      <c r="J3441" s="3">
        <v>0.46585993652374702</v>
      </c>
      <c r="K3441" s="3">
        <v>0.17475910631792499</v>
      </c>
      <c r="L3441" s="3">
        <v>0.252904328680155</v>
      </c>
      <c r="M3441" s="3">
        <v>4.62296385698064E-2</v>
      </c>
      <c r="N3441" s="3">
        <v>4.8932605685346603E-2</v>
      </c>
      <c r="O3441" s="3">
        <v>0</v>
      </c>
      <c r="P3441" s="27">
        <v>0</v>
      </c>
      <c r="Q3441" s="3">
        <v>0</v>
      </c>
      <c r="R3441" s="3">
        <v>0</v>
      </c>
      <c r="S3441" s="3">
        <v>0</v>
      </c>
      <c r="T3441" s="3">
        <v>0</v>
      </c>
      <c r="U3441" s="3">
        <v>0</v>
      </c>
      <c r="V3441" s="3">
        <v>0</v>
      </c>
      <c r="W3441" s="3">
        <v>0</v>
      </c>
      <c r="X3441" s="3">
        <v>0</v>
      </c>
      <c r="Y3441" s="3">
        <v>0</v>
      </c>
      <c r="Z3441" s="3">
        <v>0</v>
      </c>
      <c r="AA3441" s="3">
        <v>0</v>
      </c>
    </row>
    <row r="3442" spans="1:27" x14ac:dyDescent="0.3">
      <c r="A3442" s="2" t="s">
        <v>4237</v>
      </c>
      <c r="B3442" s="2" t="s">
        <v>4236</v>
      </c>
      <c r="C3442" s="2" t="s">
        <v>29</v>
      </c>
      <c r="D3442" s="27">
        <v>0.75248076083361803</v>
      </c>
      <c r="E3442" s="3">
        <v>0.36170763314092502</v>
      </c>
      <c r="F3442" s="3">
        <v>0.70566249583601404</v>
      </c>
      <c r="G3442" s="3">
        <v>0</v>
      </c>
      <c r="H3442" s="3">
        <v>0</v>
      </c>
      <c r="I3442" s="3">
        <v>0.16221453288147</v>
      </c>
      <c r="J3442" s="3">
        <v>0</v>
      </c>
      <c r="K3442" s="3">
        <v>0</v>
      </c>
      <c r="L3442" s="3">
        <v>0.125622969819814</v>
      </c>
      <c r="M3442" s="3">
        <v>0</v>
      </c>
      <c r="N3442" s="3">
        <v>0</v>
      </c>
      <c r="O3442" s="3">
        <v>0</v>
      </c>
      <c r="P3442" s="27">
        <v>0</v>
      </c>
      <c r="Q3442" s="3">
        <v>0</v>
      </c>
      <c r="R3442" s="3">
        <v>0</v>
      </c>
      <c r="S3442" s="3">
        <v>0</v>
      </c>
      <c r="T3442" s="3">
        <v>0</v>
      </c>
      <c r="U3442" s="3">
        <v>0</v>
      </c>
      <c r="V3442" s="3">
        <v>0</v>
      </c>
      <c r="W3442" s="3">
        <v>0</v>
      </c>
      <c r="X3442" s="3">
        <v>0</v>
      </c>
      <c r="Y3442" s="3">
        <v>0</v>
      </c>
      <c r="Z3442" s="3">
        <v>0</v>
      </c>
      <c r="AA3442" s="3">
        <v>0</v>
      </c>
    </row>
    <row r="3443" spans="1:27" x14ac:dyDescent="0.3">
      <c r="A3443" s="2" t="s">
        <v>4238</v>
      </c>
      <c r="B3443" s="2" t="s">
        <v>4236</v>
      </c>
      <c r="C3443" s="2" t="s">
        <v>32</v>
      </c>
      <c r="D3443" s="27">
        <v>0.456901823861872</v>
      </c>
      <c r="E3443" s="3">
        <v>0</v>
      </c>
      <c r="F3443" s="3">
        <v>0.527733578418216</v>
      </c>
      <c r="G3443" s="3">
        <v>0</v>
      </c>
      <c r="H3443" s="3">
        <v>0</v>
      </c>
      <c r="I3443" s="3">
        <v>0</v>
      </c>
      <c r="J3443" s="3">
        <v>0</v>
      </c>
      <c r="K3443" s="3">
        <v>0</v>
      </c>
      <c r="L3443" s="3">
        <v>0</v>
      </c>
      <c r="M3443" s="3">
        <v>0</v>
      </c>
      <c r="N3443" s="3">
        <v>0</v>
      </c>
      <c r="O3443" s="3">
        <v>0</v>
      </c>
      <c r="P3443" s="27">
        <v>0</v>
      </c>
      <c r="Q3443" s="3">
        <v>0</v>
      </c>
      <c r="R3443" s="3">
        <v>0</v>
      </c>
      <c r="S3443" s="3">
        <v>0</v>
      </c>
      <c r="T3443" s="3">
        <v>0</v>
      </c>
      <c r="U3443" s="3">
        <v>0</v>
      </c>
      <c r="V3443" s="3">
        <v>0</v>
      </c>
      <c r="W3443" s="3">
        <v>0</v>
      </c>
      <c r="X3443" s="3">
        <v>0</v>
      </c>
      <c r="Y3443" s="3">
        <v>0</v>
      </c>
      <c r="Z3443" s="3">
        <v>0</v>
      </c>
      <c r="AA3443" s="3">
        <v>0</v>
      </c>
    </row>
    <row r="3444" spans="1:27" x14ac:dyDescent="0.3">
      <c r="A3444" s="2" t="s">
        <v>4239</v>
      </c>
      <c r="B3444" s="2" t="s">
        <v>4236</v>
      </c>
      <c r="C3444" s="2" t="s">
        <v>32</v>
      </c>
      <c r="D3444" s="27">
        <v>1.0620583313519101</v>
      </c>
      <c r="E3444" s="3">
        <v>0.40191067937379199</v>
      </c>
      <c r="F3444" s="3">
        <v>0.63863317181287105</v>
      </c>
      <c r="G3444" s="3">
        <v>0.223410926881219</v>
      </c>
      <c r="H3444" s="3">
        <v>0.37252722024101198</v>
      </c>
      <c r="I3444" s="3">
        <v>0</v>
      </c>
      <c r="J3444" s="3">
        <v>0.208629970341217</v>
      </c>
      <c r="K3444" s="3">
        <v>0.23534744791232301</v>
      </c>
      <c r="L3444" s="3">
        <v>0.12944258714541701</v>
      </c>
      <c r="M3444" s="3">
        <v>9.0736433466203997E-2</v>
      </c>
      <c r="N3444" s="3">
        <v>0</v>
      </c>
      <c r="O3444" s="3">
        <v>0</v>
      </c>
      <c r="P3444" s="27">
        <v>0</v>
      </c>
      <c r="Q3444" s="3">
        <v>0</v>
      </c>
      <c r="R3444" s="3">
        <v>0</v>
      </c>
      <c r="S3444" s="3">
        <v>0</v>
      </c>
      <c r="T3444" s="3">
        <v>0</v>
      </c>
      <c r="U3444" s="3">
        <v>0</v>
      </c>
      <c r="V3444" s="3">
        <v>0</v>
      </c>
      <c r="W3444" s="3">
        <v>0</v>
      </c>
      <c r="X3444" s="3">
        <v>0</v>
      </c>
      <c r="Y3444" s="3">
        <v>0</v>
      </c>
      <c r="Z3444" s="3">
        <v>0</v>
      </c>
      <c r="AA3444" s="3">
        <v>0</v>
      </c>
    </row>
    <row r="3445" spans="1:27" x14ac:dyDescent="0.3">
      <c r="A3445" s="2" t="s">
        <v>4240</v>
      </c>
      <c r="B3445" s="2" t="s">
        <v>4236</v>
      </c>
      <c r="C3445" s="2" t="s">
        <v>62</v>
      </c>
      <c r="D3445" s="27">
        <v>0.66532657864168498</v>
      </c>
      <c r="E3445" s="3">
        <v>0.86083473174414504</v>
      </c>
      <c r="F3445" s="3">
        <v>0.85021278487386098</v>
      </c>
      <c r="G3445" s="3">
        <v>0</v>
      </c>
      <c r="H3445" s="3">
        <v>0.22009592253760399</v>
      </c>
      <c r="I3445" s="3">
        <v>0.104905206893405</v>
      </c>
      <c r="J3445" s="3">
        <v>0.15085071208803599</v>
      </c>
      <c r="K3445" s="3">
        <v>0.108673119563879</v>
      </c>
      <c r="L3445" s="3">
        <v>0.114715586212705</v>
      </c>
      <c r="M3445" s="3">
        <v>0</v>
      </c>
      <c r="N3445" s="3">
        <v>0</v>
      </c>
      <c r="O3445" s="3">
        <v>0.226610059989098</v>
      </c>
      <c r="P3445" s="27">
        <v>0</v>
      </c>
      <c r="Q3445" s="3">
        <v>0</v>
      </c>
      <c r="R3445" s="3">
        <v>0</v>
      </c>
      <c r="S3445" s="3">
        <v>0</v>
      </c>
      <c r="T3445" s="3">
        <v>0</v>
      </c>
      <c r="U3445" s="3">
        <v>0</v>
      </c>
      <c r="V3445" s="3">
        <v>0</v>
      </c>
      <c r="W3445" s="3">
        <v>0</v>
      </c>
      <c r="X3445" s="3">
        <v>0</v>
      </c>
      <c r="Y3445" s="3">
        <v>0</v>
      </c>
      <c r="Z3445" s="3">
        <v>0</v>
      </c>
      <c r="AA3445" s="3">
        <v>0</v>
      </c>
    </row>
    <row r="3446" spans="1:27" x14ac:dyDescent="0.3">
      <c r="A3446" s="2" t="s">
        <v>4241</v>
      </c>
      <c r="B3446" s="2" t="s">
        <v>4236</v>
      </c>
      <c r="C3446" s="2" t="s">
        <v>57</v>
      </c>
      <c r="D3446" s="27">
        <v>0.13420548621685399</v>
      </c>
      <c r="E3446" s="3">
        <v>0.49513882936270298</v>
      </c>
      <c r="F3446" s="3">
        <v>0.13524851323352699</v>
      </c>
      <c r="G3446" s="3">
        <v>0.17806514469245699</v>
      </c>
      <c r="H3446" s="3">
        <v>0.18196049041475201</v>
      </c>
      <c r="I3446" s="3">
        <v>0</v>
      </c>
      <c r="J3446" s="3">
        <v>0</v>
      </c>
      <c r="K3446" s="3">
        <v>0</v>
      </c>
      <c r="L3446" s="3">
        <v>0</v>
      </c>
      <c r="M3446" s="3">
        <v>0</v>
      </c>
      <c r="N3446" s="3">
        <v>0</v>
      </c>
      <c r="O3446" s="3">
        <v>0</v>
      </c>
      <c r="P3446" s="27">
        <v>0</v>
      </c>
      <c r="Q3446" s="3">
        <v>0</v>
      </c>
      <c r="R3446" s="3">
        <v>0</v>
      </c>
      <c r="S3446" s="3">
        <v>0</v>
      </c>
      <c r="T3446" s="3">
        <v>0</v>
      </c>
      <c r="U3446" s="3">
        <v>0</v>
      </c>
      <c r="V3446" s="3">
        <v>0</v>
      </c>
      <c r="W3446" s="3">
        <v>0</v>
      </c>
      <c r="X3446" s="3">
        <v>0</v>
      </c>
      <c r="Y3446" s="3">
        <v>0</v>
      </c>
      <c r="Z3446" s="3">
        <v>0</v>
      </c>
      <c r="AA3446" s="3">
        <v>0</v>
      </c>
    </row>
    <row r="3447" spans="1:27" x14ac:dyDescent="0.3">
      <c r="A3447" s="2" t="s">
        <v>4242</v>
      </c>
      <c r="B3447" s="2" t="s">
        <v>4236</v>
      </c>
      <c r="C3447" s="2" t="s">
        <v>57</v>
      </c>
      <c r="D3447" s="27">
        <v>0.47229357074684403</v>
      </c>
      <c r="E3447" s="3">
        <v>0.29118257104182399</v>
      </c>
      <c r="F3447" s="3">
        <v>0.43889818120796498</v>
      </c>
      <c r="G3447" s="3">
        <v>0.72938493923227299</v>
      </c>
      <c r="H3447" s="3">
        <v>1.2562473911320899</v>
      </c>
      <c r="I3447" s="3">
        <v>0.843698655282765</v>
      </c>
      <c r="J3447" s="3">
        <v>0.826050268068375</v>
      </c>
      <c r="K3447" s="3">
        <v>0.82994480839372797</v>
      </c>
      <c r="L3447" s="3">
        <v>1.11110795525953</v>
      </c>
      <c r="M3447" s="3">
        <v>0.74954386173566201</v>
      </c>
      <c r="N3447" s="3">
        <v>0.40273173670881302</v>
      </c>
      <c r="O3447" s="3">
        <v>0.48085364997019597</v>
      </c>
      <c r="P3447" s="27">
        <v>0</v>
      </c>
      <c r="Q3447" s="3">
        <v>0</v>
      </c>
      <c r="R3447" s="3">
        <v>0</v>
      </c>
      <c r="S3447" s="3">
        <v>0</v>
      </c>
      <c r="T3447" s="3">
        <v>0</v>
      </c>
      <c r="U3447" s="3">
        <v>0</v>
      </c>
      <c r="V3447" s="3">
        <v>0</v>
      </c>
      <c r="W3447" s="3">
        <v>0</v>
      </c>
      <c r="X3447" s="3">
        <v>0</v>
      </c>
      <c r="Y3447" s="3">
        <v>0</v>
      </c>
      <c r="Z3447" s="3">
        <v>0</v>
      </c>
      <c r="AA3447" s="3">
        <v>0</v>
      </c>
    </row>
    <row r="3448" spans="1:27" x14ac:dyDescent="0.3">
      <c r="A3448" s="2" t="s">
        <v>4243</v>
      </c>
      <c r="B3448" s="2" t="s">
        <v>4236</v>
      </c>
      <c r="C3448" s="2" t="s">
        <v>36</v>
      </c>
      <c r="D3448" s="27">
        <v>0.36025924539275</v>
      </c>
      <c r="E3448" s="3">
        <v>0.62303598545223704</v>
      </c>
      <c r="F3448" s="3">
        <v>0.31767674038572702</v>
      </c>
      <c r="G3448" s="3">
        <v>0</v>
      </c>
      <c r="H3448" s="3">
        <v>0</v>
      </c>
      <c r="I3448" s="3">
        <v>0</v>
      </c>
      <c r="J3448" s="3">
        <v>0</v>
      </c>
      <c r="K3448" s="3">
        <v>0</v>
      </c>
      <c r="L3448" s="3">
        <v>0</v>
      </c>
      <c r="M3448" s="3">
        <v>0</v>
      </c>
      <c r="N3448" s="3">
        <v>0</v>
      </c>
      <c r="O3448" s="3">
        <v>0</v>
      </c>
      <c r="P3448" s="27">
        <v>0</v>
      </c>
      <c r="Q3448" s="3">
        <v>0</v>
      </c>
      <c r="R3448" s="3">
        <v>0</v>
      </c>
      <c r="S3448" s="3">
        <v>0</v>
      </c>
      <c r="T3448" s="3">
        <v>0</v>
      </c>
      <c r="U3448" s="3">
        <v>0</v>
      </c>
      <c r="V3448" s="3">
        <v>0</v>
      </c>
      <c r="W3448" s="3">
        <v>0</v>
      </c>
      <c r="X3448" s="3">
        <v>0</v>
      </c>
      <c r="Y3448" s="3">
        <v>0</v>
      </c>
      <c r="Z3448" s="3">
        <v>0</v>
      </c>
      <c r="AA3448" s="3">
        <v>0</v>
      </c>
    </row>
    <row r="3449" spans="1:27" x14ac:dyDescent="0.3">
      <c r="A3449" s="2" t="s">
        <v>4244</v>
      </c>
      <c r="B3449" s="2" t="s">
        <v>4245</v>
      </c>
      <c r="C3449" s="2" t="s">
        <v>29</v>
      </c>
      <c r="D3449" s="27">
        <v>4.9691521292695997</v>
      </c>
      <c r="E3449" s="3">
        <v>6.6475400393738298</v>
      </c>
      <c r="F3449" s="3">
        <v>5.3145512838047297</v>
      </c>
      <c r="G3449" s="3">
        <v>3.7146612488923201</v>
      </c>
      <c r="H3449" s="3">
        <v>5.5588762453596203</v>
      </c>
      <c r="I3449" s="3">
        <v>3.50736605877159</v>
      </c>
      <c r="J3449" s="3">
        <v>5.2508665672235804</v>
      </c>
      <c r="K3449" s="3">
        <v>5.3095403416439604</v>
      </c>
      <c r="L3449" s="3">
        <v>5.8298108602430299</v>
      </c>
      <c r="M3449" s="3">
        <v>3.2539317693919001</v>
      </c>
      <c r="N3449" s="3">
        <v>1.91504783948074</v>
      </c>
      <c r="O3449" s="3">
        <v>2.4209398480267401</v>
      </c>
      <c r="P3449" s="27">
        <v>0</v>
      </c>
      <c r="Q3449" s="3">
        <v>0</v>
      </c>
      <c r="R3449" s="3">
        <v>0</v>
      </c>
      <c r="S3449" s="3">
        <v>0</v>
      </c>
      <c r="T3449" s="3">
        <v>0</v>
      </c>
      <c r="U3449" s="3">
        <v>0</v>
      </c>
      <c r="V3449" s="3">
        <v>0</v>
      </c>
      <c r="W3449" s="3">
        <v>0</v>
      </c>
      <c r="X3449" s="3">
        <v>0</v>
      </c>
      <c r="Y3449" s="3">
        <v>0</v>
      </c>
      <c r="Z3449" s="3">
        <v>0</v>
      </c>
      <c r="AA3449" s="3">
        <v>0</v>
      </c>
    </row>
    <row r="3450" spans="1:27" x14ac:dyDescent="0.3">
      <c r="A3450" s="2" t="s">
        <v>4246</v>
      </c>
      <c r="B3450" s="2" t="s">
        <v>4245</v>
      </c>
      <c r="C3450" s="2" t="s">
        <v>121</v>
      </c>
      <c r="D3450" s="27">
        <v>1.70520232811271</v>
      </c>
      <c r="E3450" s="3">
        <v>1.7077353912403701</v>
      </c>
      <c r="F3450" s="3">
        <v>2.2919925516624899</v>
      </c>
      <c r="G3450" s="3">
        <v>0</v>
      </c>
      <c r="H3450" s="3">
        <v>0.224122067462072</v>
      </c>
      <c r="I3450" s="3">
        <v>0.90376668319675901</v>
      </c>
      <c r="J3450" s="3">
        <v>0.97415529193040395</v>
      </c>
      <c r="K3450" s="3">
        <v>0.437374596479362</v>
      </c>
      <c r="L3450" s="3">
        <v>1.1625778471492501</v>
      </c>
      <c r="M3450" s="3">
        <v>0.89312273094500905</v>
      </c>
      <c r="N3450" s="3">
        <v>0</v>
      </c>
      <c r="O3450" s="3">
        <v>0.51816324692629001</v>
      </c>
      <c r="P3450" s="27">
        <v>0</v>
      </c>
      <c r="Q3450" s="3">
        <v>0</v>
      </c>
      <c r="R3450" s="3">
        <v>0</v>
      </c>
      <c r="S3450" s="3">
        <v>0</v>
      </c>
      <c r="T3450" s="3">
        <v>0</v>
      </c>
      <c r="U3450" s="3">
        <v>0</v>
      </c>
      <c r="V3450" s="3">
        <v>0</v>
      </c>
      <c r="W3450" s="3">
        <v>0</v>
      </c>
      <c r="X3450" s="3">
        <v>0</v>
      </c>
      <c r="Y3450" s="3">
        <v>0</v>
      </c>
      <c r="Z3450" s="3">
        <v>0</v>
      </c>
      <c r="AA3450" s="3">
        <v>0</v>
      </c>
    </row>
    <row r="3451" spans="1:27" x14ac:dyDescent="0.3">
      <c r="A3451" s="2" t="s">
        <v>4247</v>
      </c>
      <c r="B3451" s="2" t="s">
        <v>4248</v>
      </c>
      <c r="C3451" s="2" t="s">
        <v>29</v>
      </c>
      <c r="D3451" s="27">
        <v>2.5957264416305801</v>
      </c>
      <c r="E3451" s="3">
        <v>4.1674750478648397</v>
      </c>
      <c r="F3451" s="3">
        <v>3.1940966704782099</v>
      </c>
      <c r="G3451" s="3">
        <v>3.7729969350692998</v>
      </c>
      <c r="H3451" s="3">
        <v>5.7036110147354204</v>
      </c>
      <c r="I3451" s="3">
        <v>3.8397909765707801</v>
      </c>
      <c r="J3451" s="3">
        <v>5.6866070856076103</v>
      </c>
      <c r="K3451" s="3">
        <v>6.0503368430670399</v>
      </c>
      <c r="L3451" s="3">
        <v>7.9709882461990098</v>
      </c>
      <c r="M3451" s="3">
        <v>2.5590075209394101</v>
      </c>
      <c r="N3451" s="3">
        <v>1.96502789991152</v>
      </c>
      <c r="O3451" s="3">
        <v>2.4139189554850402</v>
      </c>
      <c r="P3451" s="27">
        <v>0</v>
      </c>
      <c r="Q3451" s="3">
        <v>0.113892594304474</v>
      </c>
      <c r="R3451" s="3">
        <v>0</v>
      </c>
      <c r="S3451" s="3">
        <v>0</v>
      </c>
      <c r="T3451" s="3">
        <v>6.1654811434120799E-2</v>
      </c>
      <c r="U3451" s="3">
        <v>6.1904901482183902E-2</v>
      </c>
      <c r="V3451" s="3">
        <v>0</v>
      </c>
      <c r="W3451" s="3">
        <v>0</v>
      </c>
      <c r="X3451" s="3">
        <v>0</v>
      </c>
      <c r="Y3451" s="3">
        <v>0</v>
      </c>
      <c r="Z3451" s="3">
        <v>4.54487754025268E-2</v>
      </c>
      <c r="AA3451" s="3">
        <v>5.0977522271509597E-2</v>
      </c>
    </row>
    <row r="3452" spans="1:27" x14ac:dyDescent="0.3">
      <c r="A3452" s="2" t="s">
        <v>4249</v>
      </c>
      <c r="B3452" s="2" t="s">
        <v>4250</v>
      </c>
      <c r="C3452" s="2" t="s">
        <v>34</v>
      </c>
      <c r="D3452" s="27">
        <v>1.5534485460021401</v>
      </c>
      <c r="E3452" s="3">
        <v>2.45608677164739</v>
      </c>
      <c r="F3452" s="3">
        <v>2.3972373065121402</v>
      </c>
      <c r="G3452" s="3">
        <v>1.37126880038107</v>
      </c>
      <c r="H3452" s="3">
        <v>3.3839339184414299</v>
      </c>
      <c r="I3452" s="3">
        <v>2.4474857216932402</v>
      </c>
      <c r="J3452" s="3">
        <v>2.6443723076030698</v>
      </c>
      <c r="K3452" s="3">
        <v>2.9335941268103101</v>
      </c>
      <c r="L3452" s="3">
        <v>3.1624496960462798</v>
      </c>
      <c r="M3452" s="3">
        <v>0.83053085522409498</v>
      </c>
      <c r="N3452" s="3">
        <v>1.60708424543561</v>
      </c>
      <c r="O3452" s="3">
        <v>2.3630026174294598</v>
      </c>
      <c r="P3452" s="27">
        <v>0.83902884350155305</v>
      </c>
      <c r="Q3452" s="3">
        <v>0.282285939257714</v>
      </c>
      <c r="R3452" s="3">
        <v>1.2046118232260801</v>
      </c>
      <c r="S3452" s="3">
        <v>0</v>
      </c>
      <c r="T3452" s="3">
        <v>0</v>
      </c>
      <c r="U3452" s="3">
        <v>0</v>
      </c>
      <c r="V3452" s="3">
        <v>1.2094825214120799</v>
      </c>
      <c r="W3452" s="3">
        <v>0.142973255821919</v>
      </c>
      <c r="X3452" s="3">
        <v>0</v>
      </c>
      <c r="Y3452" s="3">
        <v>0</v>
      </c>
      <c r="Z3452" s="3">
        <v>0.78852231189169197</v>
      </c>
      <c r="AA3452" s="3">
        <v>0</v>
      </c>
    </row>
    <row r="3453" spans="1:27" x14ac:dyDescent="0.3">
      <c r="A3453" s="2" t="s">
        <v>4251</v>
      </c>
      <c r="B3453" s="2" t="s">
        <v>4252</v>
      </c>
      <c r="C3453" s="2" t="s">
        <v>40</v>
      </c>
      <c r="D3453" s="27">
        <v>6.3151603756470402</v>
      </c>
      <c r="E3453" s="3">
        <v>6.6087237405199604</v>
      </c>
      <c r="F3453" s="3">
        <v>7.0642879661007303</v>
      </c>
      <c r="G3453" s="3">
        <v>7.5236818682887501</v>
      </c>
      <c r="H3453" s="3">
        <v>5.2022950275787601</v>
      </c>
      <c r="I3453" s="3">
        <v>6.93870139263454</v>
      </c>
      <c r="J3453" s="3">
        <v>7.1977899092256798</v>
      </c>
      <c r="K3453" s="3">
        <v>9.3265684448901105</v>
      </c>
      <c r="L3453" s="3">
        <v>7.9054771263413404</v>
      </c>
      <c r="M3453" s="3">
        <v>4.7903032330651101</v>
      </c>
      <c r="N3453" s="3">
        <v>4.8945207342108699</v>
      </c>
      <c r="O3453" s="3">
        <v>5.3628246120580698</v>
      </c>
      <c r="P3453" s="27">
        <v>0.35065093773232903</v>
      </c>
      <c r="Q3453" s="3">
        <v>0.19496867838562501</v>
      </c>
      <c r="R3453" s="3">
        <v>0.612126138222852</v>
      </c>
      <c r="S3453" s="3">
        <v>0</v>
      </c>
      <c r="T3453" s="3">
        <v>0</v>
      </c>
      <c r="U3453" s="3">
        <v>0</v>
      </c>
      <c r="V3453" s="3">
        <v>0</v>
      </c>
      <c r="W3453" s="3">
        <v>0</v>
      </c>
      <c r="X3453" s="3">
        <v>9.3996711664716195E-2</v>
      </c>
      <c r="Y3453" s="3">
        <v>0</v>
      </c>
      <c r="Z3453" s="3">
        <v>0</v>
      </c>
      <c r="AA3453" s="3">
        <v>0</v>
      </c>
    </row>
    <row r="3454" spans="1:27" x14ac:dyDescent="0.3">
      <c r="A3454" s="2" t="s">
        <v>4253</v>
      </c>
      <c r="B3454" s="2" t="s">
        <v>4254</v>
      </c>
      <c r="C3454" s="2" t="s">
        <v>42</v>
      </c>
      <c r="D3454" s="27">
        <v>0.39289142341745498</v>
      </c>
      <c r="E3454" s="3">
        <v>0.36238421569299201</v>
      </c>
      <c r="F3454" s="3">
        <v>0.39594492279960097</v>
      </c>
      <c r="G3454" s="3">
        <v>9.9637560188023E-2</v>
      </c>
      <c r="H3454" s="3">
        <v>0</v>
      </c>
      <c r="I3454" s="3">
        <v>9.7059111086973501E-2</v>
      </c>
      <c r="J3454" s="3">
        <v>0.558272995428299</v>
      </c>
      <c r="K3454" s="3">
        <v>0.35190824590075998</v>
      </c>
      <c r="L3454" s="3">
        <v>0.47761087556148302</v>
      </c>
      <c r="M3454" s="3">
        <v>4.0466941241160202E-2</v>
      </c>
      <c r="N3454" s="3">
        <v>0</v>
      </c>
      <c r="O3454" s="3">
        <v>3.9546907975936699E-2</v>
      </c>
      <c r="P3454" s="27">
        <v>0.68097428487148004</v>
      </c>
      <c r="Q3454" s="3">
        <v>0</v>
      </c>
      <c r="R3454" s="3">
        <v>0</v>
      </c>
      <c r="S3454" s="3">
        <v>0</v>
      </c>
      <c r="T3454" s="3">
        <v>0</v>
      </c>
      <c r="U3454" s="3">
        <v>0</v>
      </c>
      <c r="V3454" s="3">
        <v>0</v>
      </c>
      <c r="W3454" s="3">
        <v>0</v>
      </c>
      <c r="X3454" s="3">
        <v>0</v>
      </c>
      <c r="Y3454" s="3">
        <v>0</v>
      </c>
      <c r="Z3454" s="3">
        <v>0</v>
      </c>
      <c r="AA3454" s="3">
        <v>0</v>
      </c>
    </row>
    <row r="3455" spans="1:27" x14ac:dyDescent="0.3">
      <c r="A3455" s="2" t="s">
        <v>4255</v>
      </c>
      <c r="B3455" s="2" t="s">
        <v>4254</v>
      </c>
      <c r="C3455" s="2" t="s">
        <v>86</v>
      </c>
      <c r="D3455" s="27">
        <v>0.16331029045665299</v>
      </c>
      <c r="E3455" s="3">
        <v>0.15062958363142401</v>
      </c>
      <c r="F3455" s="3">
        <v>0.32915903220689802</v>
      </c>
      <c r="G3455" s="3">
        <v>0.54170420523910101</v>
      </c>
      <c r="H3455" s="3">
        <v>0.88568720635613996</v>
      </c>
      <c r="I3455" s="3">
        <v>0.94983449373968898</v>
      </c>
      <c r="J3455" s="3">
        <v>1.1129026429948701</v>
      </c>
      <c r="K3455" s="3">
        <v>0.54663888455324505</v>
      </c>
      <c r="L3455" s="3">
        <v>1.15406643960974</v>
      </c>
      <c r="M3455" s="3">
        <v>1.0560409003416</v>
      </c>
      <c r="N3455" s="3">
        <v>0.93148815641985105</v>
      </c>
      <c r="O3455" s="3">
        <v>0.602018291898748</v>
      </c>
      <c r="P3455" s="27">
        <v>0</v>
      </c>
      <c r="Q3455" s="3">
        <v>0</v>
      </c>
      <c r="R3455" s="3">
        <v>0</v>
      </c>
      <c r="S3455" s="3">
        <v>0</v>
      </c>
      <c r="T3455" s="3">
        <v>0</v>
      </c>
      <c r="U3455" s="3">
        <v>0</v>
      </c>
      <c r="V3455" s="3">
        <v>0</v>
      </c>
      <c r="W3455" s="3">
        <v>0</v>
      </c>
      <c r="X3455" s="3">
        <v>0</v>
      </c>
      <c r="Y3455" s="3">
        <v>0</v>
      </c>
      <c r="Z3455" s="3">
        <v>0</v>
      </c>
      <c r="AA3455" s="3">
        <v>0</v>
      </c>
    </row>
    <row r="3456" spans="1:27" x14ac:dyDescent="0.3">
      <c r="A3456" s="2" t="s">
        <v>4256</v>
      </c>
      <c r="B3456" s="2" t="s">
        <v>4254</v>
      </c>
      <c r="C3456" s="2" t="s">
        <v>34</v>
      </c>
      <c r="D3456" s="27">
        <v>0</v>
      </c>
      <c r="E3456" s="3">
        <v>0</v>
      </c>
      <c r="F3456" s="3">
        <v>0</v>
      </c>
      <c r="G3456" s="3">
        <v>0.20912301876672301</v>
      </c>
      <c r="H3456" s="3">
        <v>0.106848892627267</v>
      </c>
      <c r="I3456" s="3">
        <v>0</v>
      </c>
      <c r="J3456" s="3">
        <v>0.19528735595892999</v>
      </c>
      <c r="K3456" s="3">
        <v>0.10551401725097501</v>
      </c>
      <c r="L3456" s="3">
        <v>0.22276166159909</v>
      </c>
      <c r="M3456" s="3">
        <v>0</v>
      </c>
      <c r="N3456" s="3">
        <v>0</v>
      </c>
      <c r="O3456" s="3">
        <v>0</v>
      </c>
      <c r="P3456" s="27">
        <v>0</v>
      </c>
      <c r="Q3456" s="3">
        <v>0</v>
      </c>
      <c r="R3456" s="3">
        <v>0</v>
      </c>
      <c r="S3456" s="3">
        <v>0</v>
      </c>
      <c r="T3456" s="3">
        <v>0</v>
      </c>
      <c r="U3456" s="3">
        <v>0</v>
      </c>
      <c r="V3456" s="3">
        <v>0</v>
      </c>
      <c r="W3456" s="3">
        <v>0</v>
      </c>
      <c r="X3456" s="3">
        <v>0</v>
      </c>
      <c r="Y3456" s="3">
        <v>0</v>
      </c>
      <c r="Z3456" s="3">
        <v>0</v>
      </c>
      <c r="AA3456" s="3">
        <v>0</v>
      </c>
    </row>
    <row r="3457" spans="1:27" x14ac:dyDescent="0.3">
      <c r="A3457" s="2" t="s">
        <v>4257</v>
      </c>
      <c r="B3457" s="2" t="s">
        <v>4254</v>
      </c>
      <c r="C3457" s="2" t="s">
        <v>32</v>
      </c>
      <c r="D3457" s="27">
        <v>0.82110013925680803</v>
      </c>
      <c r="E3457" s="3">
        <v>0.687507974031353</v>
      </c>
      <c r="F3457" s="3">
        <v>0.48942003310894699</v>
      </c>
      <c r="G3457" s="3">
        <v>0.14863515159916599</v>
      </c>
      <c r="H3457" s="3">
        <v>0.30461252899802299</v>
      </c>
      <c r="I3457" s="3">
        <v>9.7059111086973501E-2</v>
      </c>
      <c r="J3457" s="3">
        <v>4.6522749619024903E-2</v>
      </c>
      <c r="K3457" s="3">
        <v>0.201090426229006</v>
      </c>
      <c r="L3457" s="3">
        <v>0.26490200271526698</v>
      </c>
      <c r="M3457" s="3">
        <v>8.0933882482320404E-2</v>
      </c>
      <c r="N3457" s="3">
        <v>8.5665946795399101E-2</v>
      </c>
      <c r="O3457" s="3">
        <v>0.11864072392781</v>
      </c>
      <c r="P3457" s="27">
        <v>0</v>
      </c>
      <c r="Q3457" s="3">
        <v>0</v>
      </c>
      <c r="R3457" s="3">
        <v>0</v>
      </c>
      <c r="S3457" s="3">
        <v>0</v>
      </c>
      <c r="T3457" s="3">
        <v>0</v>
      </c>
      <c r="U3457" s="3">
        <v>0</v>
      </c>
      <c r="V3457" s="3">
        <v>0</v>
      </c>
      <c r="W3457" s="3">
        <v>0</v>
      </c>
      <c r="X3457" s="3">
        <v>0</v>
      </c>
      <c r="Y3457" s="3">
        <v>0</v>
      </c>
      <c r="Z3457" s="3">
        <v>0</v>
      </c>
      <c r="AA3457" s="3">
        <v>0</v>
      </c>
    </row>
    <row r="3458" spans="1:27" x14ac:dyDescent="0.3">
      <c r="A3458" s="2" t="s">
        <v>4258</v>
      </c>
      <c r="B3458" s="2" t="s">
        <v>4254</v>
      </c>
      <c r="C3458" s="2" t="s">
        <v>32</v>
      </c>
      <c r="D3458" s="27">
        <v>3.7034847289350303E-2</v>
      </c>
      <c r="E3458" s="3">
        <v>0.1024775036181</v>
      </c>
      <c r="F3458" s="3">
        <v>7.4645354298285505E-2</v>
      </c>
      <c r="G3458" s="3">
        <v>0.73707293499746496</v>
      </c>
      <c r="H3458" s="3">
        <v>1.2522542460114601</v>
      </c>
      <c r="I3458" s="3">
        <v>0.33506608431254398</v>
      </c>
      <c r="J3458" s="3">
        <v>0.41298473637216399</v>
      </c>
      <c r="K3458" s="3">
        <v>0.29751493388799599</v>
      </c>
      <c r="L3458" s="3">
        <v>0.36640032864112598</v>
      </c>
      <c r="M3458" s="3">
        <v>0.19957057087512101</v>
      </c>
      <c r="N3458" s="3">
        <v>0.25348694092736901</v>
      </c>
      <c r="O3458" s="3">
        <v>0.15602659868101801</v>
      </c>
      <c r="P3458" s="27">
        <v>0</v>
      </c>
      <c r="Q3458" s="3">
        <v>0</v>
      </c>
      <c r="R3458" s="3">
        <v>0</v>
      </c>
      <c r="S3458" s="3">
        <v>0</v>
      </c>
      <c r="T3458" s="3">
        <v>0</v>
      </c>
      <c r="U3458" s="3">
        <v>0</v>
      </c>
      <c r="V3458" s="3">
        <v>0</v>
      </c>
      <c r="W3458" s="3">
        <v>0</v>
      </c>
      <c r="X3458" s="3">
        <v>0</v>
      </c>
      <c r="Y3458" s="3">
        <v>0</v>
      </c>
      <c r="Z3458" s="3">
        <v>0</v>
      </c>
      <c r="AA3458" s="3">
        <v>0</v>
      </c>
    </row>
    <row r="3459" spans="1:27" x14ac:dyDescent="0.3">
      <c r="A3459" s="2" t="s">
        <v>4259</v>
      </c>
      <c r="B3459" s="2" t="s">
        <v>4254</v>
      </c>
      <c r="C3459" s="2" t="s">
        <v>57</v>
      </c>
      <c r="D3459" s="27">
        <v>7.6580531683063294E-2</v>
      </c>
      <c r="E3459" s="3">
        <v>0.211902634600139</v>
      </c>
      <c r="F3459" s="3">
        <v>0.38587852645723902</v>
      </c>
      <c r="G3459" s="3">
        <v>0</v>
      </c>
      <c r="H3459" s="3">
        <v>0.103830562327062</v>
      </c>
      <c r="I3459" s="3">
        <v>0</v>
      </c>
      <c r="J3459" s="3">
        <v>0</v>
      </c>
      <c r="K3459" s="3">
        <v>0</v>
      </c>
      <c r="L3459" s="3">
        <v>0</v>
      </c>
      <c r="M3459" s="3">
        <v>0</v>
      </c>
      <c r="N3459" s="3">
        <v>0</v>
      </c>
      <c r="O3459" s="3">
        <v>0</v>
      </c>
      <c r="P3459" s="27">
        <v>0</v>
      </c>
      <c r="Q3459" s="3">
        <v>0</v>
      </c>
      <c r="R3459" s="3">
        <v>0</v>
      </c>
      <c r="S3459" s="3">
        <v>0</v>
      </c>
      <c r="T3459" s="3">
        <v>0</v>
      </c>
      <c r="U3459" s="3">
        <v>0</v>
      </c>
      <c r="V3459" s="3">
        <v>0</v>
      </c>
      <c r="W3459" s="3">
        <v>0</v>
      </c>
      <c r="X3459" s="3">
        <v>0</v>
      </c>
      <c r="Y3459" s="3">
        <v>0</v>
      </c>
      <c r="Z3459" s="3">
        <v>0</v>
      </c>
      <c r="AA3459" s="3">
        <v>0</v>
      </c>
    </row>
    <row r="3460" spans="1:27" x14ac:dyDescent="0.3">
      <c r="A3460" s="2" t="s">
        <v>4260</v>
      </c>
      <c r="B3460" s="2" t="s">
        <v>4254</v>
      </c>
      <c r="C3460" s="2" t="s">
        <v>57</v>
      </c>
      <c r="D3460" s="27">
        <v>0.16943442634877801</v>
      </c>
      <c r="E3460" s="3">
        <v>0.15627819301760301</v>
      </c>
      <c r="F3460" s="3">
        <v>0.34150249591465598</v>
      </c>
      <c r="G3460" s="3">
        <v>0.11240362258711301</v>
      </c>
      <c r="H3460" s="3">
        <v>0</v>
      </c>
      <c r="I3460" s="3">
        <v>0.10949480969499201</v>
      </c>
      <c r="J3460" s="3">
        <v>0</v>
      </c>
      <c r="K3460" s="3">
        <v>0</v>
      </c>
      <c r="L3460" s="3">
        <v>0</v>
      </c>
      <c r="M3460" s="3">
        <v>0</v>
      </c>
      <c r="N3460" s="3">
        <v>0</v>
      </c>
      <c r="O3460" s="3">
        <v>0</v>
      </c>
      <c r="P3460" s="27">
        <v>0</v>
      </c>
      <c r="Q3460" s="3">
        <v>0</v>
      </c>
      <c r="R3460" s="3">
        <v>0</v>
      </c>
      <c r="S3460" s="3">
        <v>0</v>
      </c>
      <c r="T3460" s="3">
        <v>0</v>
      </c>
      <c r="U3460" s="3">
        <v>0</v>
      </c>
      <c r="V3460" s="3">
        <v>0</v>
      </c>
      <c r="W3460" s="3">
        <v>0</v>
      </c>
      <c r="X3460" s="3">
        <v>0</v>
      </c>
      <c r="Y3460" s="3">
        <v>0</v>
      </c>
      <c r="Z3460" s="3">
        <v>0</v>
      </c>
      <c r="AA3460" s="3">
        <v>0</v>
      </c>
    </row>
    <row r="3461" spans="1:27" x14ac:dyDescent="0.3">
      <c r="A3461" s="2" t="s">
        <v>4261</v>
      </c>
      <c r="B3461" s="2" t="s">
        <v>4254</v>
      </c>
      <c r="C3461" s="2" t="s">
        <v>57</v>
      </c>
      <c r="D3461" s="27">
        <v>0</v>
      </c>
      <c r="E3461" s="3">
        <v>0</v>
      </c>
      <c r="F3461" s="3">
        <v>0</v>
      </c>
      <c r="G3461" s="3">
        <v>9.1292282304254596E-2</v>
      </c>
      <c r="H3461" s="3">
        <v>9.3289388486750793E-2</v>
      </c>
      <c r="I3461" s="3">
        <v>8.8929794676135598E-2</v>
      </c>
      <c r="J3461" s="3">
        <v>8.5252348286639495E-2</v>
      </c>
      <c r="K3461" s="3">
        <v>0.18424782707784501</v>
      </c>
      <c r="L3461" s="3">
        <v>9.7246207601633106E-2</v>
      </c>
      <c r="M3461" s="3">
        <v>0.148310312569125</v>
      </c>
      <c r="N3461" s="3">
        <v>0</v>
      </c>
      <c r="O3461" s="3">
        <v>0</v>
      </c>
      <c r="P3461" s="27">
        <v>0</v>
      </c>
      <c r="Q3461" s="3">
        <v>0</v>
      </c>
      <c r="R3461" s="3">
        <v>0</v>
      </c>
      <c r="S3461" s="3">
        <v>0</v>
      </c>
      <c r="T3461" s="3">
        <v>0</v>
      </c>
      <c r="U3461" s="3">
        <v>0</v>
      </c>
      <c r="V3461" s="3">
        <v>0</v>
      </c>
      <c r="W3461" s="3">
        <v>0</v>
      </c>
      <c r="X3461" s="3">
        <v>0</v>
      </c>
      <c r="Y3461" s="3">
        <v>0</v>
      </c>
      <c r="Z3461" s="3">
        <v>0</v>
      </c>
      <c r="AA3461" s="3">
        <v>0</v>
      </c>
    </row>
    <row r="3462" spans="1:27" x14ac:dyDescent="0.3">
      <c r="A3462" s="2" t="s">
        <v>4262</v>
      </c>
      <c r="B3462" s="2" t="s">
        <v>4254</v>
      </c>
      <c r="C3462" s="2" t="s">
        <v>57</v>
      </c>
      <c r="D3462" s="27">
        <v>0.86836342106085496</v>
      </c>
      <c r="E3462" s="3">
        <v>0.80769903389319797</v>
      </c>
      <c r="F3462" s="3">
        <v>0.87820449430458303</v>
      </c>
      <c r="G3462" s="3">
        <v>0.292451519369962</v>
      </c>
      <c r="H3462" s="3">
        <v>0.59526868526084398</v>
      </c>
      <c r="I3462" s="3">
        <v>0.47326154304974499</v>
      </c>
      <c r="J3462" s="3">
        <v>0.81560784853427304</v>
      </c>
      <c r="K3462" s="3">
        <v>0.732590536132807</v>
      </c>
      <c r="L3462" s="3">
        <v>1.18784622672365</v>
      </c>
      <c r="M3462" s="3">
        <v>0.159012680665015</v>
      </c>
      <c r="N3462" s="3">
        <v>0.21123911743947399</v>
      </c>
      <c r="O3462" s="3">
        <v>0.194404108840462</v>
      </c>
      <c r="P3462" s="27">
        <v>0</v>
      </c>
      <c r="Q3462" s="3">
        <v>0</v>
      </c>
      <c r="R3462" s="3">
        <v>0</v>
      </c>
      <c r="S3462" s="3">
        <v>0</v>
      </c>
      <c r="T3462" s="3">
        <v>0</v>
      </c>
      <c r="U3462" s="3">
        <v>0</v>
      </c>
      <c r="V3462" s="3">
        <v>0</v>
      </c>
      <c r="W3462" s="3">
        <v>0</v>
      </c>
      <c r="X3462" s="3">
        <v>0</v>
      </c>
      <c r="Y3462" s="3">
        <v>0</v>
      </c>
      <c r="Z3462" s="3">
        <v>0</v>
      </c>
      <c r="AA3462" s="3">
        <v>0</v>
      </c>
    </row>
    <row r="3463" spans="1:27" x14ac:dyDescent="0.3">
      <c r="A3463" s="2" t="s">
        <v>4263</v>
      </c>
      <c r="B3463" s="2" t="s">
        <v>4254</v>
      </c>
      <c r="C3463" s="2" t="s">
        <v>57</v>
      </c>
      <c r="D3463" s="27">
        <v>0</v>
      </c>
      <c r="E3463" s="3">
        <v>0</v>
      </c>
      <c r="F3463" s="3">
        <v>0.275961612860328</v>
      </c>
      <c r="G3463" s="3">
        <v>0</v>
      </c>
      <c r="H3463" s="3">
        <v>0</v>
      </c>
      <c r="I3463" s="3">
        <v>0</v>
      </c>
      <c r="J3463" s="3">
        <v>0</v>
      </c>
      <c r="K3463" s="3">
        <v>0</v>
      </c>
      <c r="L3463" s="3">
        <v>0</v>
      </c>
      <c r="M3463" s="3">
        <v>0</v>
      </c>
      <c r="N3463" s="3">
        <v>0</v>
      </c>
      <c r="O3463" s="3">
        <v>0</v>
      </c>
      <c r="P3463" s="27">
        <v>0</v>
      </c>
      <c r="Q3463" s="3">
        <v>0</v>
      </c>
      <c r="R3463" s="3">
        <v>0</v>
      </c>
      <c r="S3463" s="3">
        <v>0</v>
      </c>
      <c r="T3463" s="3">
        <v>0</v>
      </c>
      <c r="U3463" s="3">
        <v>0</v>
      </c>
      <c r="V3463" s="3">
        <v>0</v>
      </c>
      <c r="W3463" s="3">
        <v>0</v>
      </c>
      <c r="X3463" s="3">
        <v>0</v>
      </c>
      <c r="Y3463" s="3">
        <v>0</v>
      </c>
      <c r="Z3463" s="3">
        <v>0</v>
      </c>
      <c r="AA3463" s="3">
        <v>0</v>
      </c>
    </row>
    <row r="3464" spans="1:27" x14ac:dyDescent="0.3">
      <c r="A3464" s="2" t="s">
        <v>4264</v>
      </c>
      <c r="B3464" s="2" t="s">
        <v>4265</v>
      </c>
      <c r="C3464" s="2" t="s">
        <v>29</v>
      </c>
      <c r="D3464" s="27">
        <v>0.313757099130762</v>
      </c>
      <c r="E3464" s="3">
        <v>0.45034118667888201</v>
      </c>
      <c r="F3464" s="3">
        <v>0.263778128549364</v>
      </c>
      <c r="G3464" s="3">
        <v>0.14371239417530501</v>
      </c>
      <c r="H3464" s="3">
        <v>0.28436019039687699</v>
      </c>
      <c r="I3464" s="3">
        <v>0.34383912292403201</v>
      </c>
      <c r="J3464" s="3">
        <v>1.0212602250118801</v>
      </c>
      <c r="K3464" s="3">
        <v>0.71880861197158996</v>
      </c>
      <c r="L3464" s="3">
        <v>1.61181127254832</v>
      </c>
      <c r="M3464" s="3">
        <v>0.28671430075865001</v>
      </c>
      <c r="N3464" s="3">
        <v>0.18629763128397001</v>
      </c>
      <c r="O3464" s="3">
        <v>0.27121296502300202</v>
      </c>
      <c r="P3464" s="27">
        <v>0.16091515635661699</v>
      </c>
      <c r="Q3464" s="3">
        <v>0.15757742499660099</v>
      </c>
      <c r="R3464" s="3">
        <v>0</v>
      </c>
      <c r="S3464" s="3">
        <v>0</v>
      </c>
      <c r="T3464" s="3">
        <v>7.8124247365153096E-2</v>
      </c>
      <c r="U3464" s="3">
        <v>0</v>
      </c>
      <c r="V3464" s="3">
        <v>0</v>
      </c>
      <c r="W3464" s="3">
        <v>0</v>
      </c>
      <c r="X3464" s="3">
        <v>0</v>
      </c>
      <c r="Y3464" s="3">
        <v>0</v>
      </c>
      <c r="Z3464" s="3">
        <v>0</v>
      </c>
      <c r="AA3464" s="3">
        <v>0</v>
      </c>
    </row>
    <row r="3465" spans="1:27" x14ac:dyDescent="0.3">
      <c r="A3465" s="2" t="s">
        <v>4266</v>
      </c>
      <c r="B3465" s="2" t="s">
        <v>4265</v>
      </c>
      <c r="C3465" s="2" t="s">
        <v>34</v>
      </c>
      <c r="D3465" s="27">
        <v>0.26577949231180797</v>
      </c>
      <c r="E3465" s="3">
        <v>0.24514226355702401</v>
      </c>
      <c r="F3465" s="3">
        <v>0.535690189670049</v>
      </c>
      <c r="G3465" s="3">
        <v>0</v>
      </c>
      <c r="H3465" s="3">
        <v>0.18017656403813601</v>
      </c>
      <c r="I3465" s="3">
        <v>0</v>
      </c>
      <c r="J3465" s="3">
        <v>0</v>
      </c>
      <c r="K3465" s="3">
        <v>0</v>
      </c>
      <c r="L3465" s="3">
        <v>0</v>
      </c>
      <c r="M3465" s="3">
        <v>0</v>
      </c>
      <c r="N3465" s="3">
        <v>0</v>
      </c>
      <c r="O3465" s="3">
        <v>0</v>
      </c>
      <c r="P3465" s="27">
        <v>0</v>
      </c>
      <c r="Q3465" s="3">
        <v>0</v>
      </c>
      <c r="R3465" s="3">
        <v>0</v>
      </c>
      <c r="S3465" s="3">
        <v>0</v>
      </c>
      <c r="T3465" s="3">
        <v>0</v>
      </c>
      <c r="U3465" s="3">
        <v>0</v>
      </c>
      <c r="V3465" s="3">
        <v>0</v>
      </c>
      <c r="W3465" s="3">
        <v>0</v>
      </c>
      <c r="X3465" s="3">
        <v>0</v>
      </c>
      <c r="Y3465" s="3">
        <v>0</v>
      </c>
      <c r="Z3465" s="3">
        <v>0</v>
      </c>
      <c r="AA3465" s="3">
        <v>0</v>
      </c>
    </row>
    <row r="3466" spans="1:27" x14ac:dyDescent="0.3">
      <c r="A3466" s="2" t="s">
        <v>4267</v>
      </c>
      <c r="B3466" s="2" t="s">
        <v>4265</v>
      </c>
      <c r="C3466" s="2" t="s">
        <v>57</v>
      </c>
      <c r="D3466" s="27">
        <v>0.72359681037219603</v>
      </c>
      <c r="E3466" s="3">
        <v>0.32538546035309202</v>
      </c>
      <c r="F3466" s="3">
        <v>0.41207189296981001</v>
      </c>
      <c r="G3466" s="3">
        <v>0.517128107453658</v>
      </c>
      <c r="H3466" s="3">
        <v>0.95107959492225902</v>
      </c>
      <c r="I3466" s="3">
        <v>0.860000079044689</v>
      </c>
      <c r="J3466" s="3">
        <v>0.88264635430198801</v>
      </c>
      <c r="K3466" s="3">
        <v>1.2607500469050299</v>
      </c>
      <c r="L3466" s="3">
        <v>0.58625773916778701</v>
      </c>
      <c r="M3466" s="3">
        <v>1.04890070775685</v>
      </c>
      <c r="N3466" s="3">
        <v>0.846610151015044</v>
      </c>
      <c r="O3466" s="3">
        <v>0.81371629405916701</v>
      </c>
      <c r="P3466" s="27">
        <v>0</v>
      </c>
      <c r="Q3466" s="3">
        <v>0</v>
      </c>
      <c r="R3466" s="3">
        <v>0</v>
      </c>
      <c r="S3466" s="3">
        <v>0</v>
      </c>
      <c r="T3466" s="3">
        <v>0</v>
      </c>
      <c r="U3466" s="3">
        <v>0</v>
      </c>
      <c r="V3466" s="3">
        <v>0</v>
      </c>
      <c r="W3466" s="3">
        <v>0</v>
      </c>
      <c r="X3466" s="3">
        <v>0</v>
      </c>
      <c r="Y3466" s="3">
        <v>0</v>
      </c>
      <c r="Z3466" s="3">
        <v>0</v>
      </c>
      <c r="AA3466" s="3">
        <v>0</v>
      </c>
    </row>
    <row r="3467" spans="1:27" x14ac:dyDescent="0.3">
      <c r="A3467" s="2" t="s">
        <v>4268</v>
      </c>
      <c r="B3467" s="2" t="s">
        <v>4269</v>
      </c>
      <c r="C3467" s="2" t="s">
        <v>38</v>
      </c>
      <c r="D3467" s="27">
        <v>6.4358747835789396</v>
      </c>
      <c r="E3467" s="3">
        <v>5.9045908189801404</v>
      </c>
      <c r="F3467" s="3">
        <v>5.9456387199201801</v>
      </c>
      <c r="G3467" s="3">
        <v>4.1313895064984996</v>
      </c>
      <c r="H3467" s="3">
        <v>5.6844119766427204</v>
      </c>
      <c r="I3467" s="3">
        <v>4.1222623490489996</v>
      </c>
      <c r="J3467" s="3">
        <v>6.5396458399060897</v>
      </c>
      <c r="K3467" s="3">
        <v>6.7750929238517301</v>
      </c>
      <c r="L3467" s="3">
        <v>7.8198320903319498</v>
      </c>
      <c r="M3467" s="3">
        <v>4.0147194116021998</v>
      </c>
      <c r="N3467" s="3">
        <v>3.12702294086268</v>
      </c>
      <c r="O3467" s="3">
        <v>3.6426542190161899</v>
      </c>
      <c r="P3467" s="27">
        <v>0.26697287304620498</v>
      </c>
      <c r="Q3467" s="3">
        <v>0.52287054657962995</v>
      </c>
      <c r="R3467" s="3">
        <v>0</v>
      </c>
      <c r="S3467" s="3">
        <v>0</v>
      </c>
      <c r="T3467" s="3">
        <v>0</v>
      </c>
      <c r="U3467" s="3">
        <v>0</v>
      </c>
      <c r="V3467" s="3">
        <v>0</v>
      </c>
      <c r="W3467" s="3">
        <v>0</v>
      </c>
      <c r="X3467" s="3">
        <v>0</v>
      </c>
      <c r="Y3467" s="3">
        <v>0</v>
      </c>
      <c r="Z3467" s="3">
        <v>0</v>
      </c>
      <c r="AA3467" s="3">
        <v>4.2098240728316298E-2</v>
      </c>
    </row>
    <row r="3468" spans="1:27" x14ac:dyDescent="0.3">
      <c r="A3468" s="2" t="s">
        <v>4270</v>
      </c>
      <c r="B3468" s="2" t="s">
        <v>4269</v>
      </c>
      <c r="C3468" s="2" t="s">
        <v>29</v>
      </c>
      <c r="D3468" s="27">
        <v>0.90765973804955102</v>
      </c>
      <c r="E3468" s="3">
        <v>0.83229349089750204</v>
      </c>
      <c r="F3468" s="3">
        <v>1.2303007094763001</v>
      </c>
      <c r="G3468" s="3">
        <v>0.29014290176844998</v>
      </c>
      <c r="H3468" s="3">
        <v>0.59298011171506604</v>
      </c>
      <c r="I3468" s="3">
        <v>0.25106521031654599</v>
      </c>
      <c r="J3468" s="3">
        <v>0.147322040460245</v>
      </c>
      <c r="K3468" s="3">
        <v>0.379480237481578</v>
      </c>
      <c r="L3468" s="3">
        <v>0.13352672698191101</v>
      </c>
      <c r="M3468" s="3">
        <v>0.107532792503561</v>
      </c>
      <c r="N3468" s="3">
        <v>0.15982122373715299</v>
      </c>
      <c r="O3468" s="3">
        <v>0.105087988345617</v>
      </c>
      <c r="P3468" s="27">
        <v>0.103042161526606</v>
      </c>
      <c r="Q3468" s="3">
        <v>0.100904842322385</v>
      </c>
      <c r="R3468" s="3">
        <v>0.31545974228589901</v>
      </c>
      <c r="S3468" s="3">
        <v>0</v>
      </c>
      <c r="T3468" s="3">
        <v>0</v>
      </c>
      <c r="U3468" s="3">
        <v>0</v>
      </c>
      <c r="V3468" s="3">
        <v>0</v>
      </c>
      <c r="W3468" s="3">
        <v>0</v>
      </c>
      <c r="X3468" s="3">
        <v>0</v>
      </c>
      <c r="Y3468" s="3">
        <v>0</v>
      </c>
      <c r="Z3468" s="3">
        <v>0</v>
      </c>
      <c r="AA3468" s="3">
        <v>0</v>
      </c>
    </row>
    <row r="3469" spans="1:27" x14ac:dyDescent="0.3">
      <c r="A3469" s="2" t="s">
        <v>4271</v>
      </c>
      <c r="B3469" s="2" t="s">
        <v>4269</v>
      </c>
      <c r="C3469" s="2" t="s">
        <v>82</v>
      </c>
      <c r="D3469" s="27">
        <v>0</v>
      </c>
      <c r="E3469" s="3">
        <v>0</v>
      </c>
      <c r="F3469" s="3">
        <v>0.23152711587434299</v>
      </c>
      <c r="G3469" s="3">
        <v>0</v>
      </c>
      <c r="H3469" s="3">
        <v>0</v>
      </c>
      <c r="I3469" s="3">
        <v>9.8978359046320394E-2</v>
      </c>
      <c r="J3469" s="3">
        <v>9.4885381991344594E-2</v>
      </c>
      <c r="K3469" s="3">
        <v>0.102533395294733</v>
      </c>
      <c r="L3469" s="3">
        <v>0</v>
      </c>
      <c r="M3469" s="3">
        <v>8.2534269989033002E-2</v>
      </c>
      <c r="N3469" s="3">
        <v>0</v>
      </c>
      <c r="O3469" s="3">
        <v>0</v>
      </c>
      <c r="P3469" s="27">
        <v>0</v>
      </c>
      <c r="Q3469" s="3">
        <v>0</v>
      </c>
      <c r="R3469" s="3">
        <v>0</v>
      </c>
      <c r="S3469" s="3">
        <v>0</v>
      </c>
      <c r="T3469" s="3">
        <v>0</v>
      </c>
      <c r="U3469" s="3">
        <v>0</v>
      </c>
      <c r="V3469" s="3">
        <v>0</v>
      </c>
      <c r="W3469" s="3">
        <v>0</v>
      </c>
      <c r="X3469" s="3">
        <v>0</v>
      </c>
      <c r="Y3469" s="3">
        <v>0</v>
      </c>
      <c r="Z3469" s="3">
        <v>0</v>
      </c>
      <c r="AA3469" s="3">
        <v>0</v>
      </c>
    </row>
    <row r="3470" spans="1:27" x14ac:dyDescent="0.3">
      <c r="A3470" s="2" t="s">
        <v>4272</v>
      </c>
      <c r="B3470" s="2" t="s">
        <v>4269</v>
      </c>
      <c r="C3470" s="2" t="s">
        <v>40</v>
      </c>
      <c r="D3470" s="27">
        <v>2.1208068272204401</v>
      </c>
      <c r="E3470" s="3">
        <v>1.6414699608719401</v>
      </c>
      <c r="F3470" s="3">
        <v>2.6764804114293801</v>
      </c>
      <c r="G3470" s="3">
        <v>1.00362638836981</v>
      </c>
      <c r="H3470" s="3">
        <v>0.70535266074640801</v>
      </c>
      <c r="I3470" s="3">
        <v>0.64957283379050401</v>
      </c>
      <c r="J3470" s="3">
        <v>1.21777211040491</v>
      </c>
      <c r="K3470" s="3">
        <v>1.031429570242</v>
      </c>
      <c r="L3470" s="3">
        <v>0.75818660057062304</v>
      </c>
      <c r="M3470" s="3">
        <v>1.14732056617821</v>
      </c>
      <c r="N3470" s="3">
        <v>1.56532857754128</v>
      </c>
      <c r="O3470" s="3">
        <v>1.0171595368784501</v>
      </c>
      <c r="P3470" s="27">
        <v>0</v>
      </c>
      <c r="Q3470" s="3">
        <v>0</v>
      </c>
      <c r="R3470" s="3">
        <v>0.29327144236976599</v>
      </c>
      <c r="S3470" s="3">
        <v>0</v>
      </c>
      <c r="T3470" s="3">
        <v>0</v>
      </c>
      <c r="U3470" s="3">
        <v>0</v>
      </c>
      <c r="V3470" s="3">
        <v>0</v>
      </c>
      <c r="W3470" s="3">
        <v>0</v>
      </c>
      <c r="X3470" s="3">
        <v>0</v>
      </c>
      <c r="Y3470" s="3">
        <v>0</v>
      </c>
      <c r="Z3470" s="3">
        <v>0</v>
      </c>
      <c r="AA3470" s="3">
        <v>0</v>
      </c>
    </row>
    <row r="3471" spans="1:27" x14ac:dyDescent="0.3">
      <c r="A3471" s="2" t="s">
        <v>4273</v>
      </c>
      <c r="B3471" s="2" t="s">
        <v>4269</v>
      </c>
      <c r="C3471" s="2" t="s">
        <v>42</v>
      </c>
      <c r="D3471" s="27">
        <v>0.737014694465428</v>
      </c>
      <c r="E3471" s="3">
        <v>0.565087434138273</v>
      </c>
      <c r="F3471" s="3">
        <v>0.445927370634084</v>
      </c>
      <c r="G3471" s="3">
        <v>0</v>
      </c>
      <c r="H3471" s="3">
        <v>8.4302796017843601E-2</v>
      </c>
      <c r="I3471" s="3">
        <v>0.32145265231557302</v>
      </c>
      <c r="J3471" s="3">
        <v>7.7039966112238498E-2</v>
      </c>
      <c r="K3471" s="3">
        <v>0.16649918318502499</v>
      </c>
      <c r="L3471" s="3">
        <v>0.17575690731671301</v>
      </c>
      <c r="M3471" s="3">
        <v>0</v>
      </c>
      <c r="N3471" s="3">
        <v>0</v>
      </c>
      <c r="O3471" s="3">
        <v>6.5488228345473201E-2</v>
      </c>
      <c r="P3471" s="27">
        <v>0</v>
      </c>
      <c r="Q3471" s="3">
        <v>0</v>
      </c>
      <c r="R3471" s="3">
        <v>0</v>
      </c>
      <c r="S3471" s="3">
        <v>0</v>
      </c>
      <c r="T3471" s="3">
        <v>0</v>
      </c>
      <c r="U3471" s="3">
        <v>0</v>
      </c>
      <c r="V3471" s="3">
        <v>0</v>
      </c>
      <c r="W3471" s="3">
        <v>0</v>
      </c>
      <c r="X3471" s="3">
        <v>0</v>
      </c>
      <c r="Y3471" s="3">
        <v>0</v>
      </c>
      <c r="Z3471" s="3">
        <v>0</v>
      </c>
      <c r="AA3471" s="3">
        <v>0</v>
      </c>
    </row>
    <row r="3472" spans="1:27" x14ac:dyDescent="0.3">
      <c r="A3472" s="2" t="s">
        <v>4274</v>
      </c>
      <c r="B3472" s="2" t="s">
        <v>4269</v>
      </c>
      <c r="C3472" s="2" t="s">
        <v>86</v>
      </c>
      <c r="D3472" s="27">
        <v>0.61979119361410695</v>
      </c>
      <c r="E3472" s="3">
        <v>0.80978900974047796</v>
      </c>
      <c r="F3472" s="3">
        <v>0.70070565921583805</v>
      </c>
      <c r="G3472" s="3">
        <v>0.28464366565354898</v>
      </c>
      <c r="H3472" s="3">
        <v>0.454679305923749</v>
      </c>
      <c r="I3472" s="3">
        <v>0.77836967923776101</v>
      </c>
      <c r="J3472" s="3">
        <v>0.73393801577499296</v>
      </c>
      <c r="K3472" s="3">
        <v>1.17533877280609</v>
      </c>
      <c r="L3472" s="3">
        <v>1.0709098904507</v>
      </c>
      <c r="M3472" s="3">
        <v>0.80968953351015904</v>
      </c>
      <c r="N3472" s="3">
        <v>0.34650315734609599</v>
      </c>
      <c r="O3472" s="3">
        <v>0.61186901443536501</v>
      </c>
      <c r="P3472" s="27">
        <v>0</v>
      </c>
      <c r="Q3472" s="3">
        <v>0</v>
      </c>
      <c r="R3472" s="3">
        <v>0</v>
      </c>
      <c r="S3472" s="3">
        <v>0</v>
      </c>
      <c r="T3472" s="3">
        <v>0</v>
      </c>
      <c r="U3472" s="3">
        <v>0</v>
      </c>
      <c r="V3472" s="3">
        <v>0</v>
      </c>
      <c r="W3472" s="3">
        <v>0</v>
      </c>
      <c r="X3472" s="3">
        <v>0</v>
      </c>
      <c r="Y3472" s="3">
        <v>0</v>
      </c>
      <c r="Z3472" s="3">
        <v>0</v>
      </c>
      <c r="AA3472" s="3">
        <v>0</v>
      </c>
    </row>
    <row r="3473" spans="1:27" x14ac:dyDescent="0.3">
      <c r="A3473" s="2" t="s">
        <v>4275</v>
      </c>
      <c r="B3473" s="2" t="s">
        <v>4269</v>
      </c>
      <c r="C3473" s="2" t="s">
        <v>34</v>
      </c>
      <c r="D3473" s="27">
        <v>3.60941058108514</v>
      </c>
      <c r="E3473" s="3">
        <v>3.0624925084399002</v>
      </c>
      <c r="F3473" s="3">
        <v>2.7098374430785199</v>
      </c>
      <c r="G3473" s="3">
        <v>0.619557692887722</v>
      </c>
      <c r="H3473" s="3">
        <v>0.69674527900252603</v>
      </c>
      <c r="I3473" s="3">
        <v>0.84286096184927495</v>
      </c>
      <c r="J3473" s="3">
        <v>0.45329022917380302</v>
      </c>
      <c r="K3473" s="3">
        <v>0.73265360031329196</v>
      </c>
      <c r="L3473" s="3">
        <v>1.06217199534796</v>
      </c>
      <c r="M3473" s="3">
        <v>0.434869040419889</v>
      </c>
      <c r="N3473" s="3">
        <v>0.40097798580265398</v>
      </c>
      <c r="O3473" s="3">
        <v>0.55721235475339703</v>
      </c>
      <c r="P3473" s="27">
        <v>0</v>
      </c>
      <c r="Q3473" s="3">
        <v>0</v>
      </c>
      <c r="R3473" s="3">
        <v>0</v>
      </c>
      <c r="S3473" s="3">
        <v>0</v>
      </c>
      <c r="T3473" s="3">
        <v>0</v>
      </c>
      <c r="U3473" s="3">
        <v>0</v>
      </c>
      <c r="V3473" s="3">
        <v>0</v>
      </c>
      <c r="W3473" s="3">
        <v>0</v>
      </c>
      <c r="X3473" s="3">
        <v>0</v>
      </c>
      <c r="Y3473" s="3">
        <v>0</v>
      </c>
      <c r="Z3473" s="3">
        <v>0</v>
      </c>
      <c r="AA3473" s="3">
        <v>0</v>
      </c>
    </row>
    <row r="3474" spans="1:27" x14ac:dyDescent="0.3">
      <c r="A3474" s="2" t="s">
        <v>4276</v>
      </c>
      <c r="B3474" s="2" t="s">
        <v>4269</v>
      </c>
      <c r="C3474" s="2" t="s">
        <v>34</v>
      </c>
      <c r="D3474" s="27">
        <v>0.50513904200482596</v>
      </c>
      <c r="E3474" s="3">
        <v>0.13367272189847401</v>
      </c>
      <c r="F3474" s="3">
        <v>0.31853109957890902</v>
      </c>
      <c r="G3474" s="3">
        <v>0.36423639302039401</v>
      </c>
      <c r="H3474" s="3">
        <v>0.40824596474205499</v>
      </c>
      <c r="I3474" s="3">
        <v>0.80407106590361599</v>
      </c>
      <c r="J3474" s="3">
        <v>0.52011230101120198</v>
      </c>
      <c r="K3474" s="3">
        <v>0.33244485051801198</v>
      </c>
      <c r="L3474" s="3">
        <v>0.13983578757315099</v>
      </c>
      <c r="M3474" s="3">
        <v>0.56083916045412796</v>
      </c>
      <c r="N3474" s="3">
        <v>0.42813568830454501</v>
      </c>
      <c r="O3474" s="3">
        <v>0.31224370097290099</v>
      </c>
      <c r="P3474" s="27">
        <v>0</v>
      </c>
      <c r="Q3474" s="3">
        <v>0</v>
      </c>
      <c r="R3474" s="3">
        <v>0</v>
      </c>
      <c r="S3474" s="3">
        <v>0</v>
      </c>
      <c r="T3474" s="3">
        <v>0</v>
      </c>
      <c r="U3474" s="3">
        <v>0</v>
      </c>
      <c r="V3474" s="3">
        <v>0</v>
      </c>
      <c r="W3474" s="3">
        <v>0</v>
      </c>
      <c r="X3474" s="3">
        <v>0</v>
      </c>
      <c r="Y3474" s="3">
        <v>0</v>
      </c>
      <c r="Z3474" s="3">
        <v>0</v>
      </c>
      <c r="AA3474" s="3">
        <v>0</v>
      </c>
    </row>
    <row r="3475" spans="1:27" x14ac:dyDescent="0.3">
      <c r="A3475" s="2" t="s">
        <v>4277</v>
      </c>
      <c r="B3475" s="2" t="s">
        <v>4269</v>
      </c>
      <c r="C3475" s="2" t="s">
        <v>34</v>
      </c>
      <c r="D3475" s="27">
        <v>0.18826047372086399</v>
      </c>
      <c r="E3475" s="3">
        <v>0</v>
      </c>
      <c r="F3475" s="3">
        <v>0.18972360884147599</v>
      </c>
      <c r="G3475" s="3">
        <v>0</v>
      </c>
      <c r="H3475" s="3">
        <v>0.25525013238736</v>
      </c>
      <c r="I3475" s="3">
        <v>0</v>
      </c>
      <c r="J3475" s="3">
        <v>0.23325989739538899</v>
      </c>
      <c r="K3475" s="3">
        <v>0</v>
      </c>
      <c r="L3475" s="3">
        <v>0</v>
      </c>
      <c r="M3475" s="3">
        <v>0.20289674705637301</v>
      </c>
      <c r="N3475" s="3">
        <v>0</v>
      </c>
      <c r="O3475" s="3">
        <v>0</v>
      </c>
      <c r="P3475" s="27">
        <v>0</v>
      </c>
      <c r="Q3475" s="3">
        <v>0</v>
      </c>
      <c r="R3475" s="3">
        <v>0</v>
      </c>
      <c r="S3475" s="3">
        <v>0</v>
      </c>
      <c r="T3475" s="3">
        <v>0</v>
      </c>
      <c r="U3475" s="3">
        <v>0</v>
      </c>
      <c r="V3475" s="3">
        <v>0</v>
      </c>
      <c r="W3475" s="3">
        <v>0</v>
      </c>
      <c r="X3475" s="3">
        <v>0</v>
      </c>
      <c r="Y3475" s="3">
        <v>0</v>
      </c>
      <c r="Z3475" s="3">
        <v>0</v>
      </c>
      <c r="AA3475" s="3">
        <v>0</v>
      </c>
    </row>
    <row r="3476" spans="1:27" x14ac:dyDescent="0.3">
      <c r="A3476" s="2" t="s">
        <v>4278</v>
      </c>
      <c r="B3476" s="2" t="s">
        <v>4269</v>
      </c>
      <c r="C3476" s="2" t="s">
        <v>46</v>
      </c>
      <c r="D3476" s="27">
        <v>0.91962339260225601</v>
      </c>
      <c r="E3476" s="3">
        <v>0.95195933096461904</v>
      </c>
      <c r="F3476" s="3">
        <v>0.84098220272612401</v>
      </c>
      <c r="G3476" s="3">
        <v>0.85018072093706598</v>
      </c>
      <c r="H3476" s="3">
        <v>0.72862664438540103</v>
      </c>
      <c r="I3476" s="3">
        <v>0.41560073752843701</v>
      </c>
      <c r="J3476" s="3">
        <v>0.83978751140699304</v>
      </c>
      <c r="K3476" s="3">
        <v>0.58149236011969796</v>
      </c>
      <c r="L3476" s="3">
        <v>0.67417663876633105</v>
      </c>
      <c r="M3476" s="3">
        <v>0.46525446476114302</v>
      </c>
      <c r="N3476" s="3">
        <v>0.27444515688249799</v>
      </c>
      <c r="O3476" s="3">
        <v>0.62278265887351403</v>
      </c>
      <c r="P3476" s="27">
        <v>0</v>
      </c>
      <c r="Q3476" s="3">
        <v>0</v>
      </c>
      <c r="R3476" s="3">
        <v>0</v>
      </c>
      <c r="S3476" s="3">
        <v>0</v>
      </c>
      <c r="T3476" s="3">
        <v>0</v>
      </c>
      <c r="U3476" s="3">
        <v>0</v>
      </c>
      <c r="V3476" s="3">
        <v>0</v>
      </c>
      <c r="W3476" s="3">
        <v>0</v>
      </c>
      <c r="X3476" s="3">
        <v>0</v>
      </c>
      <c r="Y3476" s="3">
        <v>0</v>
      </c>
      <c r="Z3476" s="3">
        <v>0</v>
      </c>
      <c r="AA3476" s="3">
        <v>0</v>
      </c>
    </row>
    <row r="3477" spans="1:27" x14ac:dyDescent="0.3">
      <c r="A3477" s="2" t="s">
        <v>4279</v>
      </c>
      <c r="B3477" s="2" t="s">
        <v>4269</v>
      </c>
      <c r="C3477" s="2" t="s">
        <v>48</v>
      </c>
      <c r="D3477" s="27">
        <v>1.0148090050868599</v>
      </c>
      <c r="E3477" s="3">
        <v>0.51201396870236804</v>
      </c>
      <c r="F3477" s="3">
        <v>1.85934968424708</v>
      </c>
      <c r="G3477" s="3">
        <v>6.7232073323133301E-2</v>
      </c>
      <c r="H3477" s="3">
        <v>0.16291748228823899</v>
      </c>
      <c r="I3477" s="3">
        <v>3.2746111310651797E-2</v>
      </c>
      <c r="J3477" s="3">
        <v>8.6097890466668894E-2</v>
      </c>
      <c r="K3477" s="3">
        <v>3.3922263490033203E-2</v>
      </c>
      <c r="L3477" s="3">
        <v>0</v>
      </c>
      <c r="M3477" s="3">
        <v>0.107572575434304</v>
      </c>
      <c r="N3477" s="3">
        <v>0</v>
      </c>
      <c r="O3477" s="3">
        <v>8.0054768855961606E-2</v>
      </c>
      <c r="P3477" s="27">
        <v>0</v>
      </c>
      <c r="Q3477" s="3">
        <v>0</v>
      </c>
      <c r="R3477" s="3">
        <v>0</v>
      </c>
      <c r="S3477" s="3">
        <v>0</v>
      </c>
      <c r="T3477" s="3">
        <v>0</v>
      </c>
      <c r="U3477" s="3">
        <v>0</v>
      </c>
      <c r="V3477" s="3">
        <v>0</v>
      </c>
      <c r="W3477" s="3">
        <v>0</v>
      </c>
      <c r="X3477" s="3">
        <v>0</v>
      </c>
      <c r="Y3477" s="3">
        <v>0</v>
      </c>
      <c r="Z3477" s="3">
        <v>0</v>
      </c>
      <c r="AA3477" s="3">
        <v>0</v>
      </c>
    </row>
    <row r="3478" spans="1:27" x14ac:dyDescent="0.3">
      <c r="A3478" s="2" t="s">
        <v>4280</v>
      </c>
      <c r="B3478" s="2" t="s">
        <v>4269</v>
      </c>
      <c r="C3478" s="2" t="s">
        <v>69</v>
      </c>
      <c r="D3478" s="27">
        <v>1.32428934771803</v>
      </c>
      <c r="E3478" s="3">
        <v>2.1272191414208099</v>
      </c>
      <c r="F3478" s="3">
        <v>1.64079312899741</v>
      </c>
      <c r="G3478" s="3">
        <v>1.05117450986981</v>
      </c>
      <c r="H3478" s="3">
        <v>1.4948222868231</v>
      </c>
      <c r="I3478" s="3">
        <v>1.1844627100301801</v>
      </c>
      <c r="J3478" s="3">
        <v>1.0918236999141999</v>
      </c>
      <c r="K3478" s="3">
        <v>1.45480853079866</v>
      </c>
      <c r="L3478" s="3">
        <v>2.4232199800391898</v>
      </c>
      <c r="M3478" s="3">
        <v>0.90503473165821802</v>
      </c>
      <c r="N3478" s="3">
        <v>0.70202687405164599</v>
      </c>
      <c r="O3478" s="3">
        <v>0.86239702956910003</v>
      </c>
      <c r="P3478" s="27">
        <v>0</v>
      </c>
      <c r="Q3478" s="3">
        <v>0</v>
      </c>
      <c r="R3478" s="3">
        <v>0</v>
      </c>
      <c r="S3478" s="3">
        <v>0</v>
      </c>
      <c r="T3478" s="3">
        <v>0</v>
      </c>
      <c r="U3478" s="3">
        <v>0</v>
      </c>
      <c r="V3478" s="3">
        <v>0</v>
      </c>
      <c r="W3478" s="3">
        <v>0</v>
      </c>
      <c r="X3478" s="3">
        <v>0</v>
      </c>
      <c r="Y3478" s="3">
        <v>0</v>
      </c>
      <c r="Z3478" s="3">
        <v>0</v>
      </c>
      <c r="AA3478" s="3">
        <v>0</v>
      </c>
    </row>
    <row r="3479" spans="1:27" x14ac:dyDescent="0.3">
      <c r="A3479" s="2" t="s">
        <v>4281</v>
      </c>
      <c r="B3479" s="2" t="s">
        <v>4269</v>
      </c>
      <c r="C3479" s="2" t="s">
        <v>62</v>
      </c>
      <c r="D3479" s="27">
        <v>0</v>
      </c>
      <c r="E3479" s="3">
        <v>0.294170716268429</v>
      </c>
      <c r="F3479" s="3">
        <v>0</v>
      </c>
      <c r="G3479" s="3">
        <v>0</v>
      </c>
      <c r="H3479" s="3">
        <v>0</v>
      </c>
      <c r="I3479" s="3">
        <v>0</v>
      </c>
      <c r="J3479" s="3">
        <v>0.19758485426432901</v>
      </c>
      <c r="K3479" s="3">
        <v>0</v>
      </c>
      <c r="L3479" s="3">
        <v>0</v>
      </c>
      <c r="M3479" s="3">
        <v>0</v>
      </c>
      <c r="N3479" s="3">
        <v>0</v>
      </c>
      <c r="O3479" s="3">
        <v>0</v>
      </c>
      <c r="P3479" s="27">
        <v>0</v>
      </c>
      <c r="Q3479" s="3">
        <v>0</v>
      </c>
      <c r="R3479" s="3">
        <v>0</v>
      </c>
      <c r="S3479" s="3">
        <v>0</v>
      </c>
      <c r="T3479" s="3">
        <v>0</v>
      </c>
      <c r="U3479" s="3">
        <v>0</v>
      </c>
      <c r="V3479" s="3">
        <v>0</v>
      </c>
      <c r="W3479" s="3">
        <v>0</v>
      </c>
      <c r="X3479" s="3">
        <v>0</v>
      </c>
      <c r="Y3479" s="3">
        <v>0</v>
      </c>
      <c r="Z3479" s="3">
        <v>0</v>
      </c>
      <c r="AA3479" s="3">
        <v>0</v>
      </c>
    </row>
    <row r="3480" spans="1:27" x14ac:dyDescent="0.3">
      <c r="A3480" s="2" t="s">
        <v>4282</v>
      </c>
      <c r="B3480" s="2" t="s">
        <v>4283</v>
      </c>
      <c r="C3480" s="2" t="s">
        <v>57</v>
      </c>
      <c r="D3480" s="27">
        <v>0.39803643015268397</v>
      </c>
      <c r="E3480" s="3">
        <v>0.14387516182573001</v>
      </c>
      <c r="F3480" s="3">
        <v>0.16262023614983601</v>
      </c>
      <c r="G3480" s="3">
        <v>1.74677813491698</v>
      </c>
      <c r="H3480" s="3">
        <v>2.5771461642420301</v>
      </c>
      <c r="I3480" s="3">
        <v>2.5305467129509198</v>
      </c>
      <c r="J3480" s="3">
        <v>6.0872789775458704</v>
      </c>
      <c r="K3480" s="3">
        <v>3.5288576880604001</v>
      </c>
      <c r="L3480" s="3">
        <v>6.5179550088119802</v>
      </c>
      <c r="M3480" s="3">
        <v>3.1847792848296899</v>
      </c>
      <c r="N3480" s="3">
        <v>2.1683331199787199</v>
      </c>
      <c r="O3480" s="3">
        <v>2.30009210888934</v>
      </c>
      <c r="P3480" s="27">
        <v>0</v>
      </c>
      <c r="Q3480" s="3">
        <v>0</v>
      </c>
      <c r="R3480" s="3">
        <v>0</v>
      </c>
      <c r="S3480" s="3">
        <v>0.19799009434234199</v>
      </c>
      <c r="T3480" s="3">
        <v>0.25346978034027401</v>
      </c>
      <c r="U3480" s="3">
        <v>0.76349378494693498</v>
      </c>
      <c r="V3480" s="3">
        <v>0</v>
      </c>
      <c r="W3480" s="3">
        <v>0</v>
      </c>
      <c r="X3480" s="3">
        <v>0</v>
      </c>
      <c r="Y3480" s="3">
        <v>0.10120686177602101</v>
      </c>
      <c r="Z3480" s="3">
        <v>0.30602175437701401</v>
      </c>
      <c r="AA3480" s="3">
        <v>0</v>
      </c>
    </row>
    <row r="3481" spans="1:27" x14ac:dyDescent="0.3">
      <c r="A3481" s="2" t="s">
        <v>4284</v>
      </c>
      <c r="B3481" s="2" t="s">
        <v>4283</v>
      </c>
      <c r="C3481" s="2" t="s">
        <v>689</v>
      </c>
      <c r="D3481" s="27">
        <v>0.139739733071157</v>
      </c>
      <c r="E3481" s="3">
        <v>0.193333847032086</v>
      </c>
      <c r="F3481" s="3">
        <v>0.35206442877799599</v>
      </c>
      <c r="G3481" s="3">
        <v>0.75834926714172202</v>
      </c>
      <c r="H3481" s="3">
        <v>0.79226791010147501</v>
      </c>
      <c r="I3481" s="3">
        <v>0.10682420458048</v>
      </c>
      <c r="J3481" s="3">
        <v>0.90971733225631102</v>
      </c>
      <c r="K3481" s="3">
        <v>0.70617716800835095</v>
      </c>
      <c r="L3481" s="3">
        <v>0.49375007467839499</v>
      </c>
      <c r="M3481" s="3">
        <v>0.86660244559588695</v>
      </c>
      <c r="N3481" s="3">
        <v>0.25369409017504702</v>
      </c>
      <c r="O3481" s="3">
        <v>0.82749165092642696</v>
      </c>
      <c r="P3481" s="27">
        <v>0.770282387805445</v>
      </c>
      <c r="Q3481" s="3">
        <v>0.75430505080340005</v>
      </c>
      <c r="R3481" s="3">
        <v>0.78606362012224096</v>
      </c>
      <c r="S3481" s="3">
        <v>0</v>
      </c>
      <c r="T3481" s="3">
        <v>0</v>
      </c>
      <c r="U3481" s="3">
        <v>0</v>
      </c>
      <c r="V3481" s="3">
        <v>0.71819909286035899</v>
      </c>
      <c r="W3481" s="3">
        <v>0</v>
      </c>
      <c r="X3481" s="3">
        <v>0</v>
      </c>
      <c r="Y3481" s="3">
        <v>0</v>
      </c>
      <c r="Z3481" s="3">
        <v>0</v>
      </c>
      <c r="AA3481" s="3">
        <v>0</v>
      </c>
    </row>
    <row r="3482" spans="1:27" x14ac:dyDescent="0.3">
      <c r="A3482" s="2" t="s">
        <v>4285</v>
      </c>
      <c r="B3482" s="2" t="s">
        <v>4283</v>
      </c>
      <c r="C3482" s="2" t="s">
        <v>57</v>
      </c>
      <c r="D3482" s="27">
        <v>0.70927163063623</v>
      </c>
      <c r="E3482" s="3">
        <v>0.212022421278828</v>
      </c>
      <c r="F3482" s="3">
        <v>0.235518962699763</v>
      </c>
      <c r="G3482" s="3">
        <v>2.0328805766301299</v>
      </c>
      <c r="H3482" s="3">
        <v>1.1689393809432</v>
      </c>
      <c r="I3482" s="3">
        <v>0.82951016322666304</v>
      </c>
      <c r="J3482" s="3">
        <v>1.2665744313745</v>
      </c>
      <c r="K3482" s="3">
        <v>1.3633452664133501</v>
      </c>
      <c r="L3482" s="3">
        <v>1.9816141782158101</v>
      </c>
      <c r="M3482" s="3">
        <v>1.1480253717556601</v>
      </c>
      <c r="N3482" s="3">
        <v>0.57269271839146396</v>
      </c>
      <c r="O3482" s="3">
        <v>0.57831795400532804</v>
      </c>
      <c r="P3482" s="27">
        <v>0</v>
      </c>
      <c r="Q3482" s="3">
        <v>0</v>
      </c>
      <c r="R3482" s="3">
        <v>0</v>
      </c>
      <c r="S3482" s="3">
        <v>0</v>
      </c>
      <c r="T3482" s="3">
        <v>0</v>
      </c>
      <c r="U3482" s="3">
        <v>0</v>
      </c>
      <c r="V3482" s="3">
        <v>0.20472030217047599</v>
      </c>
      <c r="W3482" s="3">
        <v>0.14385580678378301</v>
      </c>
      <c r="X3482" s="3">
        <v>0</v>
      </c>
      <c r="Y3482" s="3">
        <v>0</v>
      </c>
      <c r="Z3482" s="3">
        <v>0</v>
      </c>
      <c r="AA3482" s="3">
        <v>0.126814453551965</v>
      </c>
    </row>
    <row r="3483" spans="1:27" x14ac:dyDescent="0.3">
      <c r="A3483" s="2" t="s">
        <v>4286</v>
      </c>
      <c r="B3483" s="2" t="s">
        <v>4283</v>
      </c>
      <c r="C3483" s="2" t="s">
        <v>29</v>
      </c>
      <c r="D3483" s="27">
        <v>0</v>
      </c>
      <c r="E3483" s="3">
        <v>0</v>
      </c>
      <c r="F3483" s="3">
        <v>0</v>
      </c>
      <c r="G3483" s="3">
        <v>0</v>
      </c>
      <c r="H3483" s="3">
        <v>0.20884101740784</v>
      </c>
      <c r="I3483" s="3">
        <v>0</v>
      </c>
      <c r="J3483" s="3">
        <v>0</v>
      </c>
      <c r="K3483" s="3">
        <v>0</v>
      </c>
      <c r="L3483" s="3">
        <v>0</v>
      </c>
      <c r="M3483" s="3">
        <v>0.16600642940975999</v>
      </c>
      <c r="N3483" s="3">
        <v>0</v>
      </c>
      <c r="O3483" s="3">
        <v>0</v>
      </c>
      <c r="P3483" s="27">
        <v>0</v>
      </c>
      <c r="Q3483" s="3">
        <v>0</v>
      </c>
      <c r="R3483" s="3">
        <v>0</v>
      </c>
      <c r="S3483" s="3">
        <v>0</v>
      </c>
      <c r="T3483" s="3">
        <v>0</v>
      </c>
      <c r="U3483" s="3">
        <v>0</v>
      </c>
      <c r="V3483" s="3">
        <v>0</v>
      </c>
      <c r="W3483" s="3">
        <v>0</v>
      </c>
      <c r="X3483" s="3">
        <v>0</v>
      </c>
      <c r="Y3483" s="3">
        <v>0</v>
      </c>
      <c r="Z3483" s="3">
        <v>0</v>
      </c>
      <c r="AA3483" s="3">
        <v>0</v>
      </c>
    </row>
    <row r="3484" spans="1:27" x14ac:dyDescent="0.3">
      <c r="A3484" s="2" t="s">
        <v>4287</v>
      </c>
      <c r="B3484" s="2" t="s">
        <v>4283</v>
      </c>
      <c r="C3484" s="2" t="s">
        <v>32</v>
      </c>
      <c r="D3484" s="27">
        <v>0</v>
      </c>
      <c r="E3484" s="3">
        <v>0</v>
      </c>
      <c r="F3484" s="3">
        <v>0</v>
      </c>
      <c r="G3484" s="3">
        <v>0</v>
      </c>
      <c r="H3484" s="3">
        <v>0</v>
      </c>
      <c r="I3484" s="3">
        <v>0</v>
      </c>
      <c r="J3484" s="3">
        <v>0</v>
      </c>
      <c r="K3484" s="3">
        <v>0</v>
      </c>
      <c r="L3484" s="3">
        <v>0</v>
      </c>
      <c r="M3484" s="3">
        <v>0.171865479859516</v>
      </c>
      <c r="N3484" s="3">
        <v>0</v>
      </c>
      <c r="O3484" s="3">
        <v>0</v>
      </c>
      <c r="P3484" s="27">
        <v>0</v>
      </c>
      <c r="Q3484" s="3">
        <v>0</v>
      </c>
      <c r="R3484" s="3">
        <v>0</v>
      </c>
      <c r="S3484" s="3">
        <v>0</v>
      </c>
      <c r="T3484" s="3">
        <v>0</v>
      </c>
      <c r="U3484" s="3">
        <v>0</v>
      </c>
      <c r="V3484" s="3">
        <v>0</v>
      </c>
      <c r="W3484" s="3">
        <v>0</v>
      </c>
      <c r="X3484" s="3">
        <v>0</v>
      </c>
      <c r="Y3484" s="3">
        <v>0</v>
      </c>
      <c r="Z3484" s="3">
        <v>0</v>
      </c>
      <c r="AA3484" s="3">
        <v>0</v>
      </c>
    </row>
    <row r="3485" spans="1:27" x14ac:dyDescent="0.3">
      <c r="A3485" s="2" t="s">
        <v>4288</v>
      </c>
      <c r="B3485" s="2" t="s">
        <v>4283</v>
      </c>
      <c r="C3485" s="2" t="s">
        <v>55</v>
      </c>
      <c r="D3485" s="27">
        <v>0</v>
      </c>
      <c r="E3485" s="3">
        <v>0</v>
      </c>
      <c r="F3485" s="3">
        <v>8.2788483858098505E-2</v>
      </c>
      <c r="G3485" s="3">
        <v>0.108997452205686</v>
      </c>
      <c r="H3485" s="3">
        <v>0.33414562785254398</v>
      </c>
      <c r="I3485" s="3">
        <v>0.10617678515878</v>
      </c>
      <c r="J3485" s="3">
        <v>0.101786137045261</v>
      </c>
      <c r="K3485" s="3">
        <v>0</v>
      </c>
      <c r="L3485" s="3">
        <v>0</v>
      </c>
      <c r="M3485" s="3">
        <v>0.26561028705561501</v>
      </c>
      <c r="N3485" s="3">
        <v>9.3713353918603207E-2</v>
      </c>
      <c r="O3485" s="3">
        <v>0</v>
      </c>
      <c r="P3485" s="27">
        <v>0</v>
      </c>
      <c r="Q3485" s="3">
        <v>0</v>
      </c>
      <c r="R3485" s="3">
        <v>0</v>
      </c>
      <c r="S3485" s="3">
        <v>0</v>
      </c>
      <c r="T3485" s="3">
        <v>0</v>
      </c>
      <c r="U3485" s="3">
        <v>0</v>
      </c>
      <c r="V3485" s="3">
        <v>0</v>
      </c>
      <c r="W3485" s="3">
        <v>0</v>
      </c>
      <c r="X3485" s="3">
        <v>0</v>
      </c>
      <c r="Y3485" s="3">
        <v>0</v>
      </c>
      <c r="Z3485" s="3">
        <v>0</v>
      </c>
      <c r="AA3485" s="3">
        <v>0</v>
      </c>
    </row>
    <row r="3486" spans="1:27" x14ac:dyDescent="0.3">
      <c r="A3486" s="2" t="s">
        <v>4289</v>
      </c>
      <c r="B3486" s="2" t="s">
        <v>4283</v>
      </c>
      <c r="C3486" s="2" t="s">
        <v>57</v>
      </c>
      <c r="D3486" s="27">
        <v>0</v>
      </c>
      <c r="E3486" s="3">
        <v>0</v>
      </c>
      <c r="F3486" s="3">
        <v>0</v>
      </c>
      <c r="G3486" s="3">
        <v>0.174607569067361</v>
      </c>
      <c r="H3486" s="3">
        <v>0</v>
      </c>
      <c r="I3486" s="3">
        <v>0.34017804953783898</v>
      </c>
      <c r="J3486" s="3">
        <v>0.32611092451394202</v>
      </c>
      <c r="K3486" s="3">
        <v>0.176198164729784</v>
      </c>
      <c r="L3486" s="3">
        <v>0.26982398447213701</v>
      </c>
      <c r="M3486" s="3">
        <v>0</v>
      </c>
      <c r="N3486" s="3">
        <v>0.150123333947277</v>
      </c>
      <c r="O3486" s="3">
        <v>0</v>
      </c>
      <c r="P3486" s="27">
        <v>0</v>
      </c>
      <c r="Q3486" s="3">
        <v>0</v>
      </c>
      <c r="R3486" s="3">
        <v>0</v>
      </c>
      <c r="S3486" s="3">
        <v>0</v>
      </c>
      <c r="T3486" s="3">
        <v>0</v>
      </c>
      <c r="U3486" s="3">
        <v>0</v>
      </c>
      <c r="V3486" s="3">
        <v>0</v>
      </c>
      <c r="W3486" s="3">
        <v>0</v>
      </c>
      <c r="X3486" s="3">
        <v>0</v>
      </c>
      <c r="Y3486" s="3">
        <v>0</v>
      </c>
      <c r="Z3486" s="3">
        <v>0</v>
      </c>
      <c r="AA3486" s="3">
        <v>0</v>
      </c>
    </row>
    <row r="3487" spans="1:27" x14ac:dyDescent="0.3">
      <c r="A3487" s="2" t="s">
        <v>4290</v>
      </c>
      <c r="B3487" s="2" t="s">
        <v>4283</v>
      </c>
      <c r="C3487" s="2" t="s">
        <v>57</v>
      </c>
      <c r="D3487" s="27">
        <v>0.93943840351797503</v>
      </c>
      <c r="E3487" s="3">
        <v>0.55703118303304</v>
      </c>
      <c r="F3487" s="3">
        <v>0.60861830955087204</v>
      </c>
      <c r="G3487" s="3">
        <v>0.35613028938491398</v>
      </c>
      <c r="H3487" s="3">
        <v>0.54588147124425501</v>
      </c>
      <c r="I3487" s="3">
        <v>0.34691424853858799</v>
      </c>
      <c r="J3487" s="3">
        <v>0.249426424937643</v>
      </c>
      <c r="K3487" s="3">
        <v>0.35937447459738098</v>
      </c>
      <c r="L3487" s="3">
        <v>0.94839123255058</v>
      </c>
      <c r="M3487" s="3">
        <v>7.2319632614152696E-2</v>
      </c>
      <c r="N3487" s="3">
        <v>0</v>
      </c>
      <c r="O3487" s="3">
        <v>0</v>
      </c>
      <c r="P3487" s="27">
        <v>0</v>
      </c>
      <c r="Q3487" s="3">
        <v>0</v>
      </c>
      <c r="R3487" s="3">
        <v>0</v>
      </c>
      <c r="S3487" s="3">
        <v>0</v>
      </c>
      <c r="T3487" s="3">
        <v>0</v>
      </c>
      <c r="U3487" s="3">
        <v>0</v>
      </c>
      <c r="V3487" s="3">
        <v>0</v>
      </c>
      <c r="W3487" s="3">
        <v>0</v>
      </c>
      <c r="X3487" s="3">
        <v>0</v>
      </c>
      <c r="Y3487" s="3">
        <v>0</v>
      </c>
      <c r="Z3487" s="3">
        <v>0</v>
      </c>
      <c r="AA3487" s="3">
        <v>0</v>
      </c>
    </row>
    <row r="3488" spans="1:27" x14ac:dyDescent="0.3">
      <c r="A3488" s="2" t="s">
        <v>4291</v>
      </c>
      <c r="B3488" s="2" t="s">
        <v>4283</v>
      </c>
      <c r="C3488" s="2" t="s">
        <v>36</v>
      </c>
      <c r="D3488" s="27">
        <v>0</v>
      </c>
      <c r="E3488" s="3">
        <v>0</v>
      </c>
      <c r="F3488" s="3">
        <v>0</v>
      </c>
      <c r="G3488" s="3">
        <v>0.294829173998986</v>
      </c>
      <c r="H3488" s="3">
        <v>0.60255768957016098</v>
      </c>
      <c r="I3488" s="3">
        <v>0.57439900167864599</v>
      </c>
      <c r="J3488" s="3">
        <v>0.41298473637216399</v>
      </c>
      <c r="K3488" s="3">
        <v>0</v>
      </c>
      <c r="L3488" s="3">
        <v>0.314057424549536</v>
      </c>
      <c r="M3488" s="3">
        <v>0.71845405515043503</v>
      </c>
      <c r="N3488" s="3">
        <v>0.88720429324579297</v>
      </c>
      <c r="O3488" s="3">
        <v>0.234039898021527</v>
      </c>
      <c r="P3488" s="27">
        <v>0</v>
      </c>
      <c r="Q3488" s="3">
        <v>0</v>
      </c>
      <c r="R3488" s="3">
        <v>0</v>
      </c>
      <c r="S3488" s="3">
        <v>0</v>
      </c>
      <c r="T3488" s="3">
        <v>0</v>
      </c>
      <c r="U3488" s="3">
        <v>0</v>
      </c>
      <c r="V3488" s="3">
        <v>0</v>
      </c>
      <c r="W3488" s="3">
        <v>0</v>
      </c>
      <c r="X3488" s="3">
        <v>0</v>
      </c>
      <c r="Y3488" s="3">
        <v>0</v>
      </c>
      <c r="Z3488" s="3">
        <v>0</v>
      </c>
      <c r="AA3488" s="3">
        <v>0</v>
      </c>
    </row>
    <row r="3489" spans="1:27" x14ac:dyDescent="0.3">
      <c r="A3489" s="2" t="s">
        <v>4292</v>
      </c>
      <c r="B3489" s="2" t="s">
        <v>4293</v>
      </c>
      <c r="C3489" s="2" t="s">
        <v>38</v>
      </c>
      <c r="D3489" s="27">
        <v>0.44686002553523801</v>
      </c>
      <c r="E3489" s="3">
        <v>0.41066892575098701</v>
      </c>
      <c r="F3489" s="3">
        <v>0.44543803814955202</v>
      </c>
      <c r="G3489" s="3">
        <v>0</v>
      </c>
      <c r="H3489" s="3">
        <v>0</v>
      </c>
      <c r="I3489" s="3">
        <v>0</v>
      </c>
      <c r="J3489" s="3">
        <v>0.55576705988118702</v>
      </c>
      <c r="K3489" s="3">
        <v>0.40329802149261701</v>
      </c>
      <c r="L3489" s="3">
        <v>0</v>
      </c>
      <c r="M3489" s="3">
        <v>0</v>
      </c>
      <c r="N3489" s="3">
        <v>0</v>
      </c>
      <c r="O3489" s="3">
        <v>0</v>
      </c>
      <c r="P3489" s="27">
        <v>0</v>
      </c>
      <c r="Q3489" s="3">
        <v>0</v>
      </c>
      <c r="R3489" s="3">
        <v>0</v>
      </c>
      <c r="S3489" s="3">
        <v>0</v>
      </c>
      <c r="T3489" s="3">
        <v>0</v>
      </c>
      <c r="U3489" s="3">
        <v>0</v>
      </c>
      <c r="V3489" s="3">
        <v>0</v>
      </c>
      <c r="W3489" s="3">
        <v>0</v>
      </c>
      <c r="X3489" s="3">
        <v>0</v>
      </c>
      <c r="Y3489" s="3">
        <v>0</v>
      </c>
      <c r="Z3489" s="3">
        <v>0</v>
      </c>
      <c r="AA3489" s="3">
        <v>0</v>
      </c>
    </row>
    <row r="3490" spans="1:27" x14ac:dyDescent="0.3">
      <c r="A3490" s="2" t="s">
        <v>4294</v>
      </c>
      <c r="B3490" s="2" t="s">
        <v>4293</v>
      </c>
      <c r="C3490" s="2" t="s">
        <v>40</v>
      </c>
      <c r="D3490" s="27">
        <v>0</v>
      </c>
      <c r="E3490" s="3">
        <v>0</v>
      </c>
      <c r="F3490" s="3">
        <v>0</v>
      </c>
      <c r="G3490" s="3">
        <v>0.10579164478787099</v>
      </c>
      <c r="H3490" s="3">
        <v>0.10810593842288201</v>
      </c>
      <c r="I3490" s="3">
        <v>0.103053938536463</v>
      </c>
      <c r="J3490" s="3">
        <v>0</v>
      </c>
      <c r="K3490" s="3">
        <v>0.32026607589119599</v>
      </c>
      <c r="L3490" s="3">
        <v>0.22538238702966701</v>
      </c>
      <c r="M3490" s="3">
        <v>8.5932739929757904E-2</v>
      </c>
      <c r="N3490" s="3">
        <v>9.0957078803350203E-2</v>
      </c>
      <c r="O3490" s="3">
        <v>8.3979022231253905E-2</v>
      </c>
      <c r="P3490" s="27">
        <v>0</v>
      </c>
      <c r="Q3490" s="3">
        <v>0</v>
      </c>
      <c r="R3490" s="3">
        <v>0</v>
      </c>
      <c r="S3490" s="3">
        <v>0</v>
      </c>
      <c r="T3490" s="3">
        <v>0</v>
      </c>
      <c r="U3490" s="3">
        <v>0</v>
      </c>
      <c r="V3490" s="3">
        <v>0</v>
      </c>
      <c r="W3490" s="3">
        <v>0</v>
      </c>
      <c r="X3490" s="3">
        <v>0</v>
      </c>
      <c r="Y3490" s="3">
        <v>0</v>
      </c>
      <c r="Z3490" s="3">
        <v>0</v>
      </c>
      <c r="AA3490" s="3">
        <v>0</v>
      </c>
    </row>
    <row r="3491" spans="1:27" x14ac:dyDescent="0.3">
      <c r="A3491" s="2" t="s">
        <v>4295</v>
      </c>
      <c r="B3491" s="2" t="s">
        <v>4293</v>
      </c>
      <c r="C3491" s="2" t="s">
        <v>32</v>
      </c>
      <c r="D3491" s="27">
        <v>2.0646083693531398</v>
      </c>
      <c r="E3491" s="3">
        <v>2.00032752058299</v>
      </c>
      <c r="F3491" s="3">
        <v>1.7067873134126399</v>
      </c>
      <c r="G3491" s="3">
        <v>3.0451924154085699</v>
      </c>
      <c r="H3491" s="3">
        <v>4.0675484226640899</v>
      </c>
      <c r="I3491" s="3">
        <v>3.1445775244481098</v>
      </c>
      <c r="J3491" s="3">
        <v>2.7346475086877602</v>
      </c>
      <c r="K3491" s="3">
        <v>3.31983729008356</v>
      </c>
      <c r="L3491" s="3">
        <v>2.6232101340543701</v>
      </c>
      <c r="M3491" s="3">
        <v>2.13593121878236</v>
      </c>
      <c r="N3491" s="3">
        <v>2.6074268471789201</v>
      </c>
      <c r="O3491" s="3">
        <v>2.38168007533665</v>
      </c>
      <c r="P3491" s="27">
        <v>0</v>
      </c>
      <c r="Q3491" s="3">
        <v>0</v>
      </c>
      <c r="R3491" s="3">
        <v>0</v>
      </c>
      <c r="S3491" s="3">
        <v>0</v>
      </c>
      <c r="T3491" s="3">
        <v>0</v>
      </c>
      <c r="U3491" s="3">
        <v>0</v>
      </c>
      <c r="V3491" s="3">
        <v>0</v>
      </c>
      <c r="W3491" s="3">
        <v>0</v>
      </c>
      <c r="X3491" s="3">
        <v>0</v>
      </c>
      <c r="Y3491" s="3">
        <v>0</v>
      </c>
      <c r="Z3491" s="3">
        <v>0</v>
      </c>
      <c r="AA3491" s="3">
        <v>0</v>
      </c>
    </row>
    <row r="3492" spans="1:27" x14ac:dyDescent="0.3">
      <c r="A3492" s="2" t="s">
        <v>4296</v>
      </c>
      <c r="B3492" s="2" t="s">
        <v>4297</v>
      </c>
      <c r="C3492" s="2" t="s">
        <v>38</v>
      </c>
      <c r="D3492" s="27">
        <v>0.78976143000548205</v>
      </c>
      <c r="E3492" s="3">
        <v>0.48412564417556703</v>
      </c>
      <c r="F3492" s="3">
        <v>0.17973815574455601</v>
      </c>
      <c r="G3492" s="3">
        <v>0.868793585699838</v>
      </c>
      <c r="H3492" s="3">
        <v>1.84198145221307</v>
      </c>
      <c r="I3492" s="3">
        <v>0.65087246676808097</v>
      </c>
      <c r="J3492" s="3">
        <v>1.33910440662554</v>
      </c>
      <c r="K3492" s="3">
        <v>1.78155507892536</v>
      </c>
      <c r="L3492" s="3">
        <v>1.9214913320212399</v>
      </c>
      <c r="M3492" s="3">
        <v>1.3377086024082601</v>
      </c>
      <c r="N3492" s="3">
        <v>0.99326521134406598</v>
      </c>
      <c r="O3492" s="3">
        <v>1.0835661254698601</v>
      </c>
      <c r="P3492" s="27">
        <v>0.23851383581793001</v>
      </c>
      <c r="Q3492" s="3">
        <v>0</v>
      </c>
      <c r="R3492" s="3">
        <v>0</v>
      </c>
      <c r="S3492" s="3">
        <v>0</v>
      </c>
      <c r="T3492" s="3">
        <v>0</v>
      </c>
      <c r="U3492" s="3">
        <v>0</v>
      </c>
      <c r="V3492" s="3">
        <v>0</v>
      </c>
      <c r="W3492" s="3">
        <v>0</v>
      </c>
      <c r="X3492" s="3">
        <v>0</v>
      </c>
      <c r="Y3492" s="3">
        <v>0</v>
      </c>
      <c r="Z3492" s="3">
        <v>0</v>
      </c>
      <c r="AA3492" s="3">
        <v>0</v>
      </c>
    </row>
    <row r="3493" spans="1:27" x14ac:dyDescent="0.3">
      <c r="A3493" s="2" t="s">
        <v>4298</v>
      </c>
      <c r="B3493" s="2" t="s">
        <v>4297</v>
      </c>
      <c r="C3493" s="2" t="s">
        <v>40</v>
      </c>
      <c r="D3493" s="27">
        <v>4.8539690607907202</v>
      </c>
      <c r="E3493" s="3">
        <v>5.7461388948420202</v>
      </c>
      <c r="F3493" s="3">
        <v>5.7683356590814503</v>
      </c>
      <c r="G3493" s="3">
        <v>3.87255876310109</v>
      </c>
      <c r="H3493" s="3">
        <v>3.58535918993605</v>
      </c>
      <c r="I3493" s="3">
        <v>3.7057066139197898</v>
      </c>
      <c r="J3493" s="3">
        <v>3.2626454716841402</v>
      </c>
      <c r="K3493" s="3">
        <v>3.4198097399683398</v>
      </c>
      <c r="L3493" s="3">
        <v>2.7661951667938101</v>
      </c>
      <c r="M3493" s="3">
        <v>4.0467140350407496</v>
      </c>
      <c r="N3493" s="3">
        <v>2.2150482314748601</v>
      </c>
      <c r="O3493" s="3">
        <v>2.3784548429764398</v>
      </c>
      <c r="P3493" s="27">
        <v>0</v>
      </c>
      <c r="Q3493" s="3">
        <v>0</v>
      </c>
      <c r="R3493" s="3">
        <v>0.22725062003534</v>
      </c>
      <c r="S3493" s="3">
        <v>0</v>
      </c>
      <c r="T3493" s="3">
        <v>0.49591913544836302</v>
      </c>
      <c r="U3493" s="3">
        <v>0.12448268232830501</v>
      </c>
      <c r="V3493" s="3">
        <v>0</v>
      </c>
      <c r="W3493" s="3">
        <v>0</v>
      </c>
      <c r="X3493" s="3">
        <v>0</v>
      </c>
      <c r="Y3493" s="3">
        <v>0</v>
      </c>
      <c r="Z3493" s="3">
        <v>0</v>
      </c>
      <c r="AA3493" s="3">
        <v>0</v>
      </c>
    </row>
    <row r="3494" spans="1:27" x14ac:dyDescent="0.3">
      <c r="A3494" s="2" t="s">
        <v>4299</v>
      </c>
      <c r="B3494" s="2" t="s">
        <v>4297</v>
      </c>
      <c r="C3494" s="2" t="s">
        <v>32</v>
      </c>
      <c r="D3494" s="27">
        <v>0</v>
      </c>
      <c r="E3494" s="3">
        <v>0</v>
      </c>
      <c r="F3494" s="3">
        <v>0</v>
      </c>
      <c r="G3494" s="3">
        <v>0</v>
      </c>
      <c r="H3494" s="3">
        <v>0</v>
      </c>
      <c r="I3494" s="3">
        <v>0</v>
      </c>
      <c r="J3494" s="3">
        <v>0.73020489619425999</v>
      </c>
      <c r="K3494" s="3">
        <v>0.39453067319929902</v>
      </c>
      <c r="L3494" s="3">
        <v>0.83293490858789998</v>
      </c>
      <c r="M3494" s="3">
        <v>0</v>
      </c>
      <c r="N3494" s="3">
        <v>0</v>
      </c>
      <c r="O3494" s="3">
        <v>0</v>
      </c>
      <c r="P3494" s="27">
        <v>0</v>
      </c>
      <c r="Q3494" s="3">
        <v>0</v>
      </c>
      <c r="R3494" s="3">
        <v>0</v>
      </c>
      <c r="S3494" s="3">
        <v>0</v>
      </c>
      <c r="T3494" s="3">
        <v>0</v>
      </c>
      <c r="U3494" s="3">
        <v>0</v>
      </c>
      <c r="V3494" s="3">
        <v>0</v>
      </c>
      <c r="W3494" s="3">
        <v>0</v>
      </c>
      <c r="X3494" s="3">
        <v>0</v>
      </c>
      <c r="Y3494" s="3">
        <v>0</v>
      </c>
      <c r="Z3494" s="3">
        <v>0</v>
      </c>
      <c r="AA3494" s="3">
        <v>0</v>
      </c>
    </row>
    <row r="3495" spans="1:27" x14ac:dyDescent="0.3">
      <c r="A3495" s="2" t="s">
        <v>4300</v>
      </c>
      <c r="B3495" s="2" t="s">
        <v>4301</v>
      </c>
      <c r="C3495" s="2" t="s">
        <v>34</v>
      </c>
      <c r="D3495" s="27">
        <v>19.982692320119298</v>
      </c>
      <c r="E3495" s="3">
        <v>19.5372463158537</v>
      </c>
      <c r="F3495" s="3">
        <v>21.247015977017</v>
      </c>
      <c r="G3495" s="3">
        <v>3.16208891572008</v>
      </c>
      <c r="H3495" s="3">
        <v>3.9831318817621399</v>
      </c>
      <c r="I3495" s="3">
        <v>4.6808899078489903</v>
      </c>
      <c r="J3495" s="3">
        <v>3.4144466872828301</v>
      </c>
      <c r="K3495" s="3">
        <v>4.9723699135902502</v>
      </c>
      <c r="L3495" s="3">
        <v>4.8993935187073898</v>
      </c>
      <c r="M3495" s="3">
        <v>1.7727848281826499</v>
      </c>
      <c r="N3495" s="3">
        <v>1.5973799609468999</v>
      </c>
      <c r="O3495" s="3">
        <v>2.0094956482745499</v>
      </c>
      <c r="P3495" s="27">
        <v>0.44537654650362202</v>
      </c>
      <c r="Q3495" s="3">
        <v>0.22121446201445899</v>
      </c>
      <c r="R3495" s="3">
        <v>0</v>
      </c>
      <c r="S3495" s="3">
        <v>0</v>
      </c>
      <c r="T3495" s="3">
        <v>0</v>
      </c>
      <c r="U3495" s="3">
        <v>0</v>
      </c>
      <c r="V3495" s="3">
        <v>0</v>
      </c>
      <c r="W3495" s="3">
        <v>0</v>
      </c>
      <c r="X3495" s="3">
        <v>0</v>
      </c>
      <c r="Y3495" s="3">
        <v>0</v>
      </c>
      <c r="Z3495" s="3">
        <v>0</v>
      </c>
      <c r="AA3495" s="3">
        <v>0</v>
      </c>
    </row>
    <row r="3496" spans="1:27" x14ac:dyDescent="0.3">
      <c r="A3496" s="2" t="s">
        <v>4302</v>
      </c>
      <c r="B3496" s="2" t="s">
        <v>4301</v>
      </c>
      <c r="C3496" s="2" t="s">
        <v>46</v>
      </c>
      <c r="D3496" s="27">
        <v>0</v>
      </c>
      <c r="E3496" s="3">
        <v>7.8139096508801395E-2</v>
      </c>
      <c r="F3496" s="3">
        <v>0</v>
      </c>
      <c r="G3496" s="3">
        <v>0.43500346604819801</v>
      </c>
      <c r="H3496" s="3">
        <v>0.75489288311047598</v>
      </c>
      <c r="I3496" s="3">
        <v>0.386936545538693</v>
      </c>
      <c r="J3496" s="3">
        <v>0.70090672455434599</v>
      </c>
      <c r="K3496" s="3">
        <v>1.0124467468445999</v>
      </c>
      <c r="L3496" s="3">
        <v>0.46183265913668398</v>
      </c>
      <c r="M3496" s="3">
        <v>1.0770114655488601</v>
      </c>
      <c r="N3496" s="3">
        <v>0.46940349596728898</v>
      </c>
      <c r="O3496" s="3">
        <v>0.53428143133067796</v>
      </c>
      <c r="P3496" s="27">
        <v>0</v>
      </c>
      <c r="Q3496" s="3">
        <v>0</v>
      </c>
      <c r="R3496" s="3">
        <v>0</v>
      </c>
      <c r="S3496" s="3">
        <v>0</v>
      </c>
      <c r="T3496" s="3">
        <v>0</v>
      </c>
      <c r="U3496" s="3">
        <v>0</v>
      </c>
      <c r="V3496" s="3">
        <v>0</v>
      </c>
      <c r="W3496" s="3">
        <v>0</v>
      </c>
      <c r="X3496" s="3">
        <v>0</v>
      </c>
      <c r="Y3496" s="3">
        <v>0</v>
      </c>
      <c r="Z3496" s="3">
        <v>0</v>
      </c>
      <c r="AA3496" s="3">
        <v>0</v>
      </c>
    </row>
    <row r="3497" spans="1:27" x14ac:dyDescent="0.3">
      <c r="A3497" s="2" t="s">
        <v>4303</v>
      </c>
      <c r="B3497" s="2" t="s">
        <v>4304</v>
      </c>
      <c r="C3497" s="2" t="s">
        <v>29</v>
      </c>
      <c r="D3497" s="27">
        <v>1.7178948254169999</v>
      </c>
      <c r="E3497" s="3">
        <v>1.8801189950169901</v>
      </c>
      <c r="F3497" s="3">
        <v>1.29283407033619</v>
      </c>
      <c r="G3497" s="3">
        <v>8.3649207506689097E-2</v>
      </c>
      <c r="H3497" s="3">
        <v>0.34986014553392503</v>
      </c>
      <c r="I3497" s="3">
        <v>0.41896986697434602</v>
      </c>
      <c r="J3497" s="3">
        <v>0.23815531214503699</v>
      </c>
      <c r="K3497" s="3">
        <v>0.60028684814020195</v>
      </c>
      <c r="L3497" s="3">
        <v>0.36076522756535501</v>
      </c>
      <c r="M3497" s="3">
        <v>0</v>
      </c>
      <c r="N3497" s="3">
        <v>0</v>
      </c>
      <c r="O3497" s="3">
        <v>6.6094600830153505E-2</v>
      </c>
      <c r="P3497" s="27">
        <v>0</v>
      </c>
      <c r="Q3497" s="3">
        <v>0</v>
      </c>
      <c r="R3497" s="3">
        <v>0</v>
      </c>
      <c r="S3497" s="3">
        <v>0</v>
      </c>
      <c r="T3497" s="3">
        <v>0</v>
      </c>
      <c r="U3497" s="3">
        <v>0</v>
      </c>
      <c r="V3497" s="3">
        <v>0</v>
      </c>
      <c r="W3497" s="3">
        <v>0</v>
      </c>
      <c r="X3497" s="3">
        <v>0</v>
      </c>
      <c r="Y3497" s="3">
        <v>0</v>
      </c>
      <c r="Z3497" s="3">
        <v>0</v>
      </c>
      <c r="AA3497" s="3">
        <v>0</v>
      </c>
    </row>
    <row r="3498" spans="1:27" x14ac:dyDescent="0.3">
      <c r="A3498" s="2" t="s">
        <v>4305</v>
      </c>
      <c r="B3498" s="2" t="s">
        <v>4306</v>
      </c>
      <c r="C3498" s="2" t="s">
        <v>40</v>
      </c>
      <c r="D3498" s="27">
        <v>5.2010639077993996</v>
      </c>
      <c r="E3498" s="3">
        <v>7.7734617958273597</v>
      </c>
      <c r="F3498" s="3">
        <v>7.0242406662507397</v>
      </c>
      <c r="G3498" s="3">
        <v>1.3993436933477701</v>
      </c>
      <c r="H3498" s="3">
        <v>1.8331494747366801</v>
      </c>
      <c r="I3498" s="3">
        <v>1.3183546063773499</v>
      </c>
      <c r="J3498" s="3">
        <v>1.7577110463244301</v>
      </c>
      <c r="K3498" s="3">
        <v>1.80547386478576</v>
      </c>
      <c r="L3498" s="3">
        <v>1.1227819895870701</v>
      </c>
      <c r="M3498" s="3">
        <v>0.75111323310414901</v>
      </c>
      <c r="N3498" s="3">
        <v>0.673738819877857</v>
      </c>
      <c r="O3498" s="3">
        <v>0.423933643524395</v>
      </c>
      <c r="P3498" s="27">
        <v>0</v>
      </c>
      <c r="Q3498" s="3">
        <v>0</v>
      </c>
      <c r="R3498" s="3">
        <v>0.25236779382871999</v>
      </c>
      <c r="S3498" s="3">
        <v>0</v>
      </c>
      <c r="T3498" s="3">
        <v>0</v>
      </c>
      <c r="U3498" s="3">
        <v>0</v>
      </c>
      <c r="V3498" s="3">
        <v>0</v>
      </c>
      <c r="W3498" s="3">
        <v>0</v>
      </c>
      <c r="X3498" s="3">
        <v>0</v>
      </c>
      <c r="Y3498" s="3">
        <v>0</v>
      </c>
      <c r="Z3498" s="3">
        <v>0</v>
      </c>
      <c r="AA3498" s="3">
        <v>0</v>
      </c>
    </row>
    <row r="3499" spans="1:27" x14ac:dyDescent="0.3">
      <c r="A3499" s="2" t="s">
        <v>4307</v>
      </c>
      <c r="B3499" s="2" t="s">
        <v>4306</v>
      </c>
      <c r="C3499" s="2" t="s">
        <v>29</v>
      </c>
      <c r="D3499" s="27">
        <v>0.71407157005961197</v>
      </c>
      <c r="E3499" s="3">
        <v>0.385349177946952</v>
      </c>
      <c r="F3499" s="3">
        <v>0.97138741434678799</v>
      </c>
      <c r="G3499" s="3">
        <v>0.46518818164707298</v>
      </c>
      <c r="H3499" s="3">
        <v>0.223247238744608</v>
      </c>
      <c r="I3499" s="3">
        <v>0.86711528317880804</v>
      </c>
      <c r="J3499" s="3">
        <v>0.93009130609517099</v>
      </c>
      <c r="K3499" s="3">
        <v>0.39595048668809502</v>
      </c>
      <c r="L3499" s="3">
        <v>1.7268678236809401</v>
      </c>
      <c r="M3499" s="3">
        <v>0.50309240021231105</v>
      </c>
      <c r="N3499" s="3">
        <v>0.324207302709417</v>
      </c>
      <c r="O3499" s="3">
        <v>0.125231875257133</v>
      </c>
      <c r="P3499" s="27">
        <v>0</v>
      </c>
      <c r="Q3499" s="3">
        <v>0</v>
      </c>
      <c r="R3499" s="3">
        <v>0</v>
      </c>
      <c r="S3499" s="3">
        <v>0</v>
      </c>
      <c r="T3499" s="3">
        <v>0</v>
      </c>
      <c r="U3499" s="3">
        <v>0</v>
      </c>
      <c r="V3499" s="3">
        <v>0</v>
      </c>
      <c r="W3499" s="3">
        <v>0</v>
      </c>
      <c r="X3499" s="3">
        <v>0</v>
      </c>
      <c r="Y3499" s="3">
        <v>0</v>
      </c>
      <c r="Z3499" s="3">
        <v>0</v>
      </c>
      <c r="AA3499" s="3">
        <v>0</v>
      </c>
    </row>
    <row r="3500" spans="1:27" x14ac:dyDescent="0.3">
      <c r="A3500" s="2" t="s">
        <v>4308</v>
      </c>
      <c r="B3500" s="2" t="s">
        <v>4309</v>
      </c>
      <c r="C3500" s="2" t="s">
        <v>48</v>
      </c>
      <c r="D3500" s="27">
        <v>6.9532975013059</v>
      </c>
      <c r="E3500" s="3">
        <v>7.8965329653896204</v>
      </c>
      <c r="F3500" s="3">
        <v>8.1303037873582493</v>
      </c>
      <c r="G3500" s="3">
        <v>5.9357766547736901</v>
      </c>
      <c r="H3500" s="3">
        <v>7.90970068337956</v>
      </c>
      <c r="I3500" s="3">
        <v>4.1836334446137897</v>
      </c>
      <c r="J3500" s="3">
        <v>3.9860203187415899</v>
      </c>
      <c r="K3500" s="3">
        <v>3.73664246728706</v>
      </c>
      <c r="L3500" s="3">
        <v>5.4657979632388098</v>
      </c>
      <c r="M3500" s="3">
        <v>3.8874997271801202</v>
      </c>
      <c r="N3500" s="3">
        <v>4.2880257651585199</v>
      </c>
      <c r="O3500" s="3">
        <v>3.4856155996363398</v>
      </c>
      <c r="P3500" s="27">
        <v>0.55254307016832305</v>
      </c>
      <c r="Q3500" s="3">
        <v>3.8842554335876698</v>
      </c>
      <c r="R3500" s="3">
        <v>1.42619614579676</v>
      </c>
      <c r="S3500" s="3">
        <v>0.439977987427426</v>
      </c>
      <c r="T3500" s="3">
        <v>0</v>
      </c>
      <c r="U3500" s="3">
        <v>0</v>
      </c>
      <c r="V3500" s="3">
        <v>0</v>
      </c>
      <c r="W3500" s="3">
        <v>0</v>
      </c>
      <c r="X3500" s="3">
        <v>0</v>
      </c>
      <c r="Y3500" s="3">
        <v>0.22490413728004599</v>
      </c>
      <c r="Z3500" s="3">
        <v>0</v>
      </c>
      <c r="AA3500" s="3">
        <v>0</v>
      </c>
    </row>
    <row r="3501" spans="1:27" x14ac:dyDescent="0.3">
      <c r="A3501" s="2" t="s">
        <v>4310</v>
      </c>
      <c r="B3501" s="2" t="s">
        <v>4309</v>
      </c>
      <c r="C3501" s="2" t="s">
        <v>36</v>
      </c>
      <c r="D3501" s="27">
        <v>8.7986645968460806</v>
      </c>
      <c r="E3501" s="3">
        <v>10.250470802770201</v>
      </c>
      <c r="F3501" s="3">
        <v>10.5642744854882</v>
      </c>
      <c r="G3501" s="3">
        <v>5.3740794719136202</v>
      </c>
      <c r="H3501" s="3">
        <v>5.4648994707724503</v>
      </c>
      <c r="I3501" s="3">
        <v>5.1487692812649701</v>
      </c>
      <c r="J3501" s="3">
        <v>4.2990355071679396</v>
      </c>
      <c r="K3501" s="3">
        <v>3.0846462464576101</v>
      </c>
      <c r="L3501" s="3">
        <v>5.99734596057234</v>
      </c>
      <c r="M3501" s="3">
        <v>2.1390459915714302</v>
      </c>
      <c r="N3501" s="3">
        <v>3.0973925589331999</v>
      </c>
      <c r="O3501" s="3">
        <v>3.4579294407053198</v>
      </c>
      <c r="P3501" s="27">
        <v>0.35596383072827398</v>
      </c>
      <c r="Q3501" s="3">
        <v>0.28757880061879598</v>
      </c>
      <c r="R3501" s="3">
        <v>0.66021217492691797</v>
      </c>
      <c r="S3501" s="3">
        <v>0</v>
      </c>
      <c r="T3501" s="3">
        <v>0</v>
      </c>
      <c r="U3501" s="3">
        <v>0</v>
      </c>
      <c r="V3501" s="3">
        <v>0.31292960474629899</v>
      </c>
      <c r="W3501" s="3">
        <v>0</v>
      </c>
      <c r="X3501" s="3">
        <v>0</v>
      </c>
      <c r="Y3501" s="3">
        <v>0</v>
      </c>
      <c r="Z3501" s="3">
        <v>0</v>
      </c>
      <c r="AA3501" s="3">
        <v>0.25719373736506801</v>
      </c>
    </row>
    <row r="3502" spans="1:27" x14ac:dyDescent="0.3">
      <c r="A3502" s="2" t="s">
        <v>4311</v>
      </c>
      <c r="B3502" s="2" t="s">
        <v>4309</v>
      </c>
      <c r="C3502" s="2" t="s">
        <v>57</v>
      </c>
      <c r="D3502" s="27">
        <v>1.1961705845117001</v>
      </c>
      <c r="E3502" s="3">
        <v>2.45385611610181</v>
      </c>
      <c r="F3502" s="3">
        <v>1.3994050246192999</v>
      </c>
      <c r="G3502" s="3">
        <v>0.770366269085343</v>
      </c>
      <c r="H3502" s="3">
        <v>0.78214778634869797</v>
      </c>
      <c r="I3502" s="3">
        <v>0.24389814041403901</v>
      </c>
      <c r="J3502" s="3">
        <v>0.92404288753792496</v>
      </c>
      <c r="K3502" s="3">
        <v>0.381316367455381</v>
      </c>
      <c r="L3502" s="3">
        <v>1.1809141795709099</v>
      </c>
      <c r="M3502" s="3">
        <v>0.60341694776464505</v>
      </c>
      <c r="N3502" s="3">
        <v>0.53799264560566196</v>
      </c>
      <c r="O3502" s="3">
        <v>0.32367576247942997</v>
      </c>
      <c r="P3502" s="27">
        <v>0</v>
      </c>
      <c r="Q3502" s="3">
        <v>0</v>
      </c>
      <c r="R3502" s="3">
        <v>0</v>
      </c>
      <c r="S3502" s="3">
        <v>0</v>
      </c>
      <c r="T3502" s="3">
        <v>0</v>
      </c>
      <c r="U3502" s="3">
        <v>0</v>
      </c>
      <c r="V3502" s="3">
        <v>0</v>
      </c>
      <c r="W3502" s="3">
        <v>0</v>
      </c>
      <c r="X3502" s="3">
        <v>0</v>
      </c>
      <c r="Y3502" s="3">
        <v>0</v>
      </c>
      <c r="Z3502" s="3">
        <v>0</v>
      </c>
      <c r="AA3502" s="3">
        <v>0</v>
      </c>
    </row>
    <row r="3503" spans="1:27" x14ac:dyDescent="0.3">
      <c r="A3503" s="2" t="s">
        <v>4312</v>
      </c>
      <c r="B3503" s="2" t="s">
        <v>4313</v>
      </c>
      <c r="C3503" s="2" t="s">
        <v>69</v>
      </c>
      <c r="D3503" s="27">
        <v>4.9774976956175099</v>
      </c>
      <c r="E3503" s="3">
        <v>3.3286942809032398</v>
      </c>
      <c r="F3503" s="3">
        <v>3.9553172878170901</v>
      </c>
      <c r="G3503" s="3">
        <v>3.6548854758637801</v>
      </c>
      <c r="H3503" s="3">
        <v>6.8485579653504001</v>
      </c>
      <c r="I3503" s="3">
        <v>4.4163955958243699</v>
      </c>
      <c r="J3503" s="3">
        <v>5.4567982961263004</v>
      </c>
      <c r="K3503" s="3">
        <v>4.7730566660920699</v>
      </c>
      <c r="L3503" s="3">
        <v>5.8037370708931801</v>
      </c>
      <c r="M3503" s="3">
        <v>4.1075908304973696</v>
      </c>
      <c r="N3503" s="3">
        <v>3.8279411509227299</v>
      </c>
      <c r="O3503" s="3">
        <v>3.25690286462941</v>
      </c>
      <c r="P3503" s="27">
        <v>0</v>
      </c>
      <c r="Q3503" s="3">
        <v>0</v>
      </c>
      <c r="R3503" s="3">
        <v>0</v>
      </c>
      <c r="S3503" s="3">
        <v>0</v>
      </c>
      <c r="T3503" s="3">
        <v>0</v>
      </c>
      <c r="U3503" s="3">
        <v>0</v>
      </c>
      <c r="V3503" s="3">
        <v>0</v>
      </c>
      <c r="W3503" s="3">
        <v>0</v>
      </c>
      <c r="X3503" s="3">
        <v>0</v>
      </c>
      <c r="Y3503" s="3">
        <v>5.2803580057054197E-2</v>
      </c>
      <c r="Z3503" s="3">
        <v>0</v>
      </c>
      <c r="AA3503" s="3">
        <v>0</v>
      </c>
    </row>
    <row r="3504" spans="1:27" x14ac:dyDescent="0.3">
      <c r="A3504" s="2" t="s">
        <v>4314</v>
      </c>
      <c r="B3504" s="2" t="s">
        <v>4315</v>
      </c>
      <c r="C3504" s="2" t="s">
        <v>29</v>
      </c>
      <c r="D3504" s="27">
        <v>0.39866923846771202</v>
      </c>
      <c r="E3504" s="3">
        <v>0.18385669766776799</v>
      </c>
      <c r="F3504" s="3">
        <v>0</v>
      </c>
      <c r="G3504" s="3">
        <v>0</v>
      </c>
      <c r="H3504" s="3">
        <v>1.0810593842288201</v>
      </c>
      <c r="I3504" s="3">
        <v>0</v>
      </c>
      <c r="J3504" s="3">
        <v>0</v>
      </c>
      <c r="K3504" s="3">
        <v>0</v>
      </c>
      <c r="L3504" s="3">
        <v>0</v>
      </c>
      <c r="M3504" s="3">
        <v>0.208693796972269</v>
      </c>
      <c r="N3504" s="3">
        <v>0.220895762808136</v>
      </c>
      <c r="O3504" s="3">
        <v>0</v>
      </c>
      <c r="P3504" s="27">
        <v>0</v>
      </c>
      <c r="Q3504" s="3">
        <v>0</v>
      </c>
      <c r="R3504" s="3">
        <v>0</v>
      </c>
      <c r="S3504" s="3">
        <v>0</v>
      </c>
      <c r="T3504" s="3">
        <v>0</v>
      </c>
      <c r="U3504" s="3">
        <v>0</v>
      </c>
      <c r="V3504" s="3">
        <v>0</v>
      </c>
      <c r="W3504" s="3">
        <v>0</v>
      </c>
      <c r="X3504" s="3">
        <v>0</v>
      </c>
      <c r="Y3504" s="3">
        <v>0</v>
      </c>
      <c r="Z3504" s="3">
        <v>0</v>
      </c>
      <c r="AA3504" s="3">
        <v>0</v>
      </c>
    </row>
    <row r="3505" spans="1:27" x14ac:dyDescent="0.3">
      <c r="A3505" s="2" t="s">
        <v>4316</v>
      </c>
      <c r="B3505" s="2" t="s">
        <v>4317</v>
      </c>
      <c r="C3505" s="2" t="s">
        <v>62</v>
      </c>
      <c r="D3505" s="27">
        <v>0.16943442634877801</v>
      </c>
      <c r="E3505" s="3">
        <v>0.22277955174849801</v>
      </c>
      <c r="F3505" s="3">
        <v>0.145320211027513</v>
      </c>
      <c r="G3505" s="3">
        <v>0.730445805477548</v>
      </c>
      <c r="H3505" s="3">
        <v>1.7680304539231599</v>
      </c>
      <c r="I3505" s="3">
        <v>1.53173965736023</v>
      </c>
      <c r="J3505" s="3">
        <v>0.55408289891215301</v>
      </c>
      <c r="K3505" s="3">
        <v>0.43103910930875899</v>
      </c>
      <c r="L3505" s="3">
        <v>0.30050984937288999</v>
      </c>
      <c r="M3505" s="3">
        <v>0.84610622162593196</v>
      </c>
      <c r="N3505" s="3">
        <v>0.36802137203766899</v>
      </c>
      <c r="O3505" s="3">
        <v>0.65962246185187001</v>
      </c>
      <c r="P3505" s="27">
        <v>0</v>
      </c>
      <c r="Q3505" s="3">
        <v>0</v>
      </c>
      <c r="R3505" s="3">
        <v>0</v>
      </c>
      <c r="S3505" s="3">
        <v>0</v>
      </c>
      <c r="T3505" s="3">
        <v>0.55191000557962999</v>
      </c>
      <c r="U3505" s="3">
        <v>0</v>
      </c>
      <c r="V3505" s="3">
        <v>0</v>
      </c>
      <c r="W3505" s="3">
        <v>0</v>
      </c>
      <c r="X3505" s="3">
        <v>0.35779393472375798</v>
      </c>
      <c r="Y3505" s="3">
        <v>1.0283923051434301</v>
      </c>
      <c r="Z3505" s="3">
        <v>0</v>
      </c>
      <c r="AA3505" s="3">
        <v>0.66270778952962395</v>
      </c>
    </row>
    <row r="3506" spans="1:27" x14ac:dyDescent="0.3">
      <c r="A3506" s="2" t="s">
        <v>4318</v>
      </c>
      <c r="B3506" s="2" t="s">
        <v>4317</v>
      </c>
      <c r="C3506" s="2" t="s">
        <v>57</v>
      </c>
      <c r="D3506" s="27">
        <v>0.60620749204319102</v>
      </c>
      <c r="E3506" s="3">
        <v>0.38493093010659202</v>
      </c>
      <c r="F3506" s="3">
        <v>1.42626908110096</v>
      </c>
      <c r="G3506" s="3">
        <v>1.7395668548501999</v>
      </c>
      <c r="H3506" s="3">
        <v>3.0444333846928902</v>
      </c>
      <c r="I3506" s="3">
        <v>1.7348454114007399</v>
      </c>
      <c r="J3506" s="3">
        <v>1.8931687405990001</v>
      </c>
      <c r="K3506" s="3">
        <v>1.8815337517789901</v>
      </c>
      <c r="L3506" s="3">
        <v>1.8801297905972001</v>
      </c>
      <c r="M3506" s="3">
        <v>2.38028969081885</v>
      </c>
      <c r="N3506" s="3">
        <v>1.89864266445124</v>
      </c>
      <c r="O3506" s="3">
        <v>3.86162626943208</v>
      </c>
      <c r="P3506" s="27">
        <v>1.16017841126252</v>
      </c>
      <c r="Q3506" s="3">
        <v>2.2722275604448101</v>
      </c>
      <c r="R3506" s="3">
        <v>0.59197383737600895</v>
      </c>
      <c r="S3506" s="3">
        <v>1.3199339622822801</v>
      </c>
      <c r="T3506" s="3">
        <v>0</v>
      </c>
      <c r="U3506" s="3">
        <v>0.565550951812544</v>
      </c>
      <c r="V3506" s="3">
        <v>0</v>
      </c>
      <c r="W3506" s="3">
        <v>0</v>
      </c>
      <c r="X3506" s="3">
        <v>0.27386696238114799</v>
      </c>
      <c r="Y3506" s="3">
        <v>0.67471241184013697</v>
      </c>
      <c r="Z3506" s="3">
        <v>0.22668278102000999</v>
      </c>
      <c r="AA3506" s="3">
        <v>1.2461766774240399</v>
      </c>
    </row>
    <row r="3507" spans="1:27" x14ac:dyDescent="0.3">
      <c r="A3507" s="2" t="s">
        <v>4319</v>
      </c>
      <c r="B3507" s="2" t="s">
        <v>4317</v>
      </c>
      <c r="C3507" s="2" t="s">
        <v>29</v>
      </c>
      <c r="D3507" s="27">
        <v>0.55323057640849005</v>
      </c>
      <c r="E3507" s="3">
        <v>0.84760824957349201</v>
      </c>
      <c r="F3507" s="3">
        <v>0.20802182492263299</v>
      </c>
      <c r="G3507" s="3">
        <v>0.462764070493628</v>
      </c>
      <c r="H3507" s="3">
        <v>0.59495304805264804</v>
      </c>
      <c r="I3507" s="3">
        <v>0.51445180428123205</v>
      </c>
      <c r="J3507" s="3">
        <v>1.0254606339822301</v>
      </c>
      <c r="K3507" s="3">
        <v>0.58184293963710099</v>
      </c>
      <c r="L3507" s="3">
        <v>0.89441890085635301</v>
      </c>
      <c r="M3507" s="3">
        <v>0.13912919798151299</v>
      </c>
      <c r="N3507" s="3">
        <v>0.31407719656251698</v>
      </c>
      <c r="O3507" s="3">
        <v>0.29459307798582701</v>
      </c>
      <c r="P3507" s="27">
        <v>0</v>
      </c>
      <c r="Q3507" s="3">
        <v>0</v>
      </c>
      <c r="R3507" s="3">
        <v>0</v>
      </c>
      <c r="S3507" s="3">
        <v>0</v>
      </c>
      <c r="T3507" s="3">
        <v>0</v>
      </c>
      <c r="U3507" s="3">
        <v>0</v>
      </c>
      <c r="V3507" s="3">
        <v>0.10430986824876599</v>
      </c>
      <c r="W3507" s="3">
        <v>0</v>
      </c>
      <c r="X3507" s="3">
        <v>0</v>
      </c>
      <c r="Y3507" s="3">
        <v>0</v>
      </c>
      <c r="Z3507" s="3">
        <v>0</v>
      </c>
      <c r="AA3507" s="3">
        <v>0</v>
      </c>
    </row>
    <row r="3508" spans="1:27" x14ac:dyDescent="0.3">
      <c r="A3508" s="2" t="s">
        <v>4320</v>
      </c>
      <c r="B3508" s="2" t="s">
        <v>4317</v>
      </c>
      <c r="C3508" s="2" t="s">
        <v>57</v>
      </c>
      <c r="D3508" s="27">
        <v>1.4530790479466</v>
      </c>
      <c r="E3508" s="3">
        <v>2.13617168907111</v>
      </c>
      <c r="F3508" s="3">
        <v>1.33570473400181</v>
      </c>
      <c r="G3508" s="3">
        <v>2.6240785208412598</v>
      </c>
      <c r="H3508" s="3">
        <v>1.7719551757494101</v>
      </c>
      <c r="I3508" s="3">
        <v>1.78988455551331</v>
      </c>
      <c r="J3508" s="3">
        <v>4.4500207172281296</v>
      </c>
      <c r="K3508" s="3">
        <v>1.8308009541733501</v>
      </c>
      <c r="L3508" s="3">
        <v>2.0388168772789701</v>
      </c>
      <c r="M3508" s="3">
        <v>1.9120496478236799</v>
      </c>
      <c r="N3508" s="3">
        <v>2.61549739081901</v>
      </c>
      <c r="O3508" s="3">
        <v>1.13393362181756</v>
      </c>
      <c r="P3508" s="27">
        <v>0.35328741094836202</v>
      </c>
      <c r="Q3508" s="3">
        <v>0</v>
      </c>
      <c r="R3508" s="3">
        <v>0.72105083951062698</v>
      </c>
      <c r="S3508" s="3">
        <v>0</v>
      </c>
      <c r="T3508" s="3">
        <v>0</v>
      </c>
      <c r="U3508" s="3">
        <v>0</v>
      </c>
      <c r="V3508" s="3">
        <v>0</v>
      </c>
      <c r="W3508" s="3">
        <v>0</v>
      </c>
      <c r="X3508" s="3">
        <v>0</v>
      </c>
      <c r="Y3508" s="3">
        <v>0</v>
      </c>
      <c r="Z3508" s="3">
        <v>0</v>
      </c>
      <c r="AA3508" s="3">
        <v>0</v>
      </c>
    </row>
    <row r="3509" spans="1:27" x14ac:dyDescent="0.3">
      <c r="A3509" s="2" t="s">
        <v>4321</v>
      </c>
      <c r="B3509" s="2" t="s">
        <v>4317</v>
      </c>
      <c r="C3509" s="2" t="s">
        <v>46</v>
      </c>
      <c r="D3509" s="27">
        <v>0</v>
      </c>
      <c r="E3509" s="3">
        <v>0</v>
      </c>
      <c r="F3509" s="3">
        <v>8.7007005328574805E-2</v>
      </c>
      <c r="G3509" s="3">
        <v>0.45022480551756</v>
      </c>
      <c r="H3509" s="3">
        <v>0.35117215666031698</v>
      </c>
      <c r="I3509" s="3">
        <v>0.18338694241491801</v>
      </c>
      <c r="J3509" s="3">
        <v>0.24463427058987999</v>
      </c>
      <c r="K3509" s="3">
        <v>0.52065113430399301</v>
      </c>
      <c r="L3509" s="3">
        <v>0</v>
      </c>
      <c r="M3509" s="3">
        <v>0.42558106451586297</v>
      </c>
      <c r="N3509" s="3">
        <v>9.8488556666047999E-2</v>
      </c>
      <c r="O3509" s="3">
        <v>0.18186539846258801</v>
      </c>
      <c r="P3509" s="27">
        <v>0.29928169207727501</v>
      </c>
      <c r="Q3509" s="3">
        <v>0</v>
      </c>
      <c r="R3509" s="3">
        <v>0</v>
      </c>
      <c r="S3509" s="3">
        <v>0</v>
      </c>
      <c r="T3509" s="3">
        <v>0</v>
      </c>
      <c r="U3509" s="3">
        <v>0</v>
      </c>
      <c r="V3509" s="3">
        <v>0</v>
      </c>
      <c r="W3509" s="3">
        <v>0</v>
      </c>
      <c r="X3509" s="3">
        <v>0</v>
      </c>
      <c r="Y3509" s="3">
        <v>0</v>
      </c>
      <c r="Z3509" s="3">
        <v>0</v>
      </c>
      <c r="AA3509" s="3">
        <v>0</v>
      </c>
    </row>
    <row r="3510" spans="1:27" x14ac:dyDescent="0.3">
      <c r="A3510" s="2" t="s">
        <v>4322</v>
      </c>
      <c r="B3510" s="2" t="s">
        <v>4317</v>
      </c>
      <c r="C3510" s="2" t="s">
        <v>38</v>
      </c>
      <c r="D3510" s="27">
        <v>0.75806983066644495</v>
      </c>
      <c r="E3510" s="3">
        <v>0.82706356826773397</v>
      </c>
      <c r="F3510" s="3">
        <v>0.698081246471837</v>
      </c>
      <c r="G3510" s="3">
        <v>0.92640450959230802</v>
      </c>
      <c r="H3510" s="3">
        <v>1.4739204542897499</v>
      </c>
      <c r="I3510" s="3">
        <v>1.3932496957485601</v>
      </c>
      <c r="J3510" s="3">
        <v>1.64298097310172</v>
      </c>
      <c r="K3510" s="3">
        <v>1.2757331574889299</v>
      </c>
      <c r="L3510" s="3">
        <v>1.59240001101641</v>
      </c>
      <c r="M3510" s="3">
        <v>0.39046644028143901</v>
      </c>
      <c r="N3510" s="3">
        <v>0.48890752379620001</v>
      </c>
      <c r="O3510" s="3">
        <v>1.0124589357381499</v>
      </c>
      <c r="P3510" s="27">
        <v>0</v>
      </c>
      <c r="Q3510" s="3">
        <v>0.23475820458677299</v>
      </c>
      <c r="R3510" s="3">
        <v>0</v>
      </c>
      <c r="S3510" s="3">
        <v>0</v>
      </c>
      <c r="T3510" s="3">
        <v>0</v>
      </c>
      <c r="U3510" s="3">
        <v>0</v>
      </c>
      <c r="V3510" s="3">
        <v>0</v>
      </c>
      <c r="W3510" s="3">
        <v>0</v>
      </c>
      <c r="X3510" s="3">
        <v>0</v>
      </c>
      <c r="Y3510" s="3">
        <v>0</v>
      </c>
      <c r="Z3510" s="3">
        <v>0</v>
      </c>
      <c r="AA3510" s="3">
        <v>0.123758683586858</v>
      </c>
    </row>
    <row r="3511" spans="1:27" x14ac:dyDescent="0.3">
      <c r="A3511" s="2" t="s">
        <v>4323</v>
      </c>
      <c r="B3511" s="2" t="s">
        <v>4317</v>
      </c>
      <c r="C3511" s="2" t="s">
        <v>32</v>
      </c>
      <c r="D3511" s="27">
        <v>0</v>
      </c>
      <c r="E3511" s="3">
        <v>0</v>
      </c>
      <c r="F3511" s="3">
        <v>0.126482405894317</v>
      </c>
      <c r="G3511" s="3">
        <v>0</v>
      </c>
      <c r="H3511" s="3">
        <v>0</v>
      </c>
      <c r="I3511" s="3">
        <v>0</v>
      </c>
      <c r="J3511" s="3">
        <v>0</v>
      </c>
      <c r="K3511" s="3">
        <v>0</v>
      </c>
      <c r="L3511" s="3">
        <v>0.17738428608816401</v>
      </c>
      <c r="M3511" s="3">
        <v>0</v>
      </c>
      <c r="N3511" s="3">
        <v>0</v>
      </c>
      <c r="O3511" s="3">
        <v>0.13218920166030701</v>
      </c>
      <c r="P3511" s="27">
        <v>0</v>
      </c>
      <c r="Q3511" s="3">
        <v>0</v>
      </c>
      <c r="R3511" s="3">
        <v>0</v>
      </c>
      <c r="S3511" s="3">
        <v>0</v>
      </c>
      <c r="T3511" s="3">
        <v>0</v>
      </c>
      <c r="U3511" s="3">
        <v>0</v>
      </c>
      <c r="V3511" s="3">
        <v>0</v>
      </c>
      <c r="W3511" s="3">
        <v>0</v>
      </c>
      <c r="X3511" s="3">
        <v>0.20540022178586101</v>
      </c>
      <c r="Y3511" s="3">
        <v>0</v>
      </c>
      <c r="Z3511" s="3">
        <v>0</v>
      </c>
      <c r="AA3511" s="3">
        <v>0</v>
      </c>
    </row>
    <row r="3512" spans="1:27" x14ac:dyDescent="0.3">
      <c r="A3512" s="2" t="s">
        <v>4324</v>
      </c>
      <c r="B3512" s="2" t="s">
        <v>4317</v>
      </c>
      <c r="C3512" s="2" t="s">
        <v>57</v>
      </c>
      <c r="D3512" s="27">
        <v>0.66772187723656196</v>
      </c>
      <c r="E3512" s="3">
        <v>1.2317493045722401</v>
      </c>
      <c r="F3512" s="3">
        <v>0.33645566099966201</v>
      </c>
      <c r="G3512" s="3">
        <v>0.26578196473800197</v>
      </c>
      <c r="H3512" s="3">
        <v>0.45266033329778099</v>
      </c>
      <c r="I3512" s="3">
        <v>0.172602655676835</v>
      </c>
      <c r="J3512" s="3">
        <v>0.41366287222827502</v>
      </c>
      <c r="K3512" s="3">
        <v>0.26820311774139599</v>
      </c>
      <c r="L3512" s="3">
        <v>0.66060354819040401</v>
      </c>
      <c r="M3512" s="3">
        <v>0.14392675653259901</v>
      </c>
      <c r="N3512" s="3">
        <v>7.61709526924607E-2</v>
      </c>
      <c r="O3512" s="3">
        <v>0</v>
      </c>
      <c r="P3512" s="27">
        <v>0</v>
      </c>
      <c r="Q3512" s="3">
        <v>0</v>
      </c>
      <c r="R3512" s="3">
        <v>0</v>
      </c>
      <c r="S3512" s="3">
        <v>0</v>
      </c>
      <c r="T3512" s="3">
        <v>0</v>
      </c>
      <c r="U3512" s="3">
        <v>0</v>
      </c>
      <c r="V3512" s="3">
        <v>0</v>
      </c>
      <c r="W3512" s="3">
        <v>0</v>
      </c>
      <c r="X3512" s="3">
        <v>0</v>
      </c>
      <c r="Y3512" s="3">
        <v>0</v>
      </c>
      <c r="Z3512" s="3">
        <v>0</v>
      </c>
      <c r="AA3512" s="3">
        <v>0</v>
      </c>
    </row>
    <row r="3513" spans="1:27" x14ac:dyDescent="0.3">
      <c r="A3513" s="2" t="s">
        <v>4325</v>
      </c>
      <c r="B3513" s="2" t="s">
        <v>4317</v>
      </c>
      <c r="C3513" s="2" t="s">
        <v>57</v>
      </c>
      <c r="D3513" s="27">
        <v>0.34057171125382402</v>
      </c>
      <c r="E3513" s="3">
        <v>0.18847621268454601</v>
      </c>
      <c r="F3513" s="3">
        <v>0.274574871087161</v>
      </c>
      <c r="G3513" s="3">
        <v>0</v>
      </c>
      <c r="H3513" s="3">
        <v>0</v>
      </c>
      <c r="I3513" s="3">
        <v>0</v>
      </c>
      <c r="J3513" s="3">
        <v>0</v>
      </c>
      <c r="K3513" s="3">
        <v>0</v>
      </c>
      <c r="L3513" s="3">
        <v>0</v>
      </c>
      <c r="M3513" s="3">
        <v>0</v>
      </c>
      <c r="N3513" s="3">
        <v>0</v>
      </c>
      <c r="O3513" s="3">
        <v>0</v>
      </c>
      <c r="P3513" s="27">
        <v>0</v>
      </c>
      <c r="Q3513" s="3">
        <v>0</v>
      </c>
      <c r="R3513" s="3">
        <v>0</v>
      </c>
      <c r="S3513" s="3">
        <v>0</v>
      </c>
      <c r="T3513" s="3">
        <v>0</v>
      </c>
      <c r="U3513" s="3">
        <v>0</v>
      </c>
      <c r="V3513" s="3">
        <v>0</v>
      </c>
      <c r="W3513" s="3">
        <v>0</v>
      </c>
      <c r="X3513" s="3">
        <v>0</v>
      </c>
      <c r="Y3513" s="3">
        <v>0</v>
      </c>
      <c r="Z3513" s="3">
        <v>0</v>
      </c>
      <c r="AA3513" s="3">
        <v>0</v>
      </c>
    </row>
    <row r="3514" spans="1:27" x14ac:dyDescent="0.3">
      <c r="A3514" s="2" t="s">
        <v>4326</v>
      </c>
      <c r="B3514" s="2" t="s">
        <v>4317</v>
      </c>
      <c r="C3514" s="2" t="s">
        <v>57</v>
      </c>
      <c r="D3514" s="27">
        <v>0.26066834822888901</v>
      </c>
      <c r="E3514" s="3">
        <v>0.240427989257851</v>
      </c>
      <c r="F3514" s="3">
        <v>0.19702067071999399</v>
      </c>
      <c r="G3514" s="3">
        <v>0.85388501667559003</v>
      </c>
      <c r="H3514" s="3">
        <v>0.51914130966766303</v>
      </c>
      <c r="I3514" s="3">
        <v>0.49837410722569903</v>
      </c>
      <c r="J3514" s="3">
        <v>0.709950187535203</v>
      </c>
      <c r="K3514" s="3">
        <v>0.51627436374165603</v>
      </c>
      <c r="L3514" s="3">
        <v>0.64090369938093195</v>
      </c>
      <c r="M3514" s="3">
        <v>0.47998278677089801</v>
      </c>
      <c r="N3514" s="3">
        <v>0.36553315588753299</v>
      </c>
      <c r="O3514" s="3">
        <v>0.33464345397273398</v>
      </c>
      <c r="P3514" s="27">
        <v>0</v>
      </c>
      <c r="Q3514" s="3">
        <v>0</v>
      </c>
      <c r="R3514" s="3">
        <v>0</v>
      </c>
      <c r="S3514" s="3">
        <v>0</v>
      </c>
      <c r="T3514" s="3">
        <v>0</v>
      </c>
      <c r="U3514" s="3">
        <v>0</v>
      </c>
      <c r="V3514" s="3">
        <v>0</v>
      </c>
      <c r="W3514" s="3">
        <v>0</v>
      </c>
      <c r="X3514" s="3">
        <v>0</v>
      </c>
      <c r="Y3514" s="3">
        <v>0</v>
      </c>
      <c r="Z3514" s="3">
        <v>0</v>
      </c>
      <c r="AA3514" s="3">
        <v>0</v>
      </c>
    </row>
    <row r="3515" spans="1:27" x14ac:dyDescent="0.3">
      <c r="A3515" s="2" t="s">
        <v>4327</v>
      </c>
      <c r="B3515" s="2" t="s">
        <v>4328</v>
      </c>
      <c r="C3515" s="2" t="s">
        <v>29</v>
      </c>
      <c r="D3515" s="27">
        <v>9.2950336466206291</v>
      </c>
      <c r="E3515" s="3">
        <v>10.376777868644099</v>
      </c>
      <c r="F3515" s="3">
        <v>12.3607840437523</v>
      </c>
      <c r="G3515" s="3">
        <v>1.99179328227744</v>
      </c>
      <c r="H3515" s="3">
        <v>1.51918325195134</v>
      </c>
      <c r="I3515" s="3">
        <v>1.671547613999</v>
      </c>
      <c r="J3515" s="3">
        <v>1.77011667202184</v>
      </c>
      <c r="K3515" s="3">
        <v>2.8268240576867298</v>
      </c>
      <c r="L3515" s="3">
        <v>1.648488336639</v>
      </c>
      <c r="M3515" s="3">
        <v>0.61268220251930405</v>
      </c>
      <c r="N3515" s="3">
        <v>0.31942081383006798</v>
      </c>
      <c r="O3515" s="3">
        <v>0.58303644142919298</v>
      </c>
      <c r="P3515" s="27">
        <v>0.26849843232075499</v>
      </c>
      <c r="Q3515" s="3">
        <v>1.02360900653155</v>
      </c>
      <c r="R3515" s="3">
        <v>1.86747162197705</v>
      </c>
      <c r="S3515" s="3">
        <v>0.18658752346398699</v>
      </c>
      <c r="T3515" s="3">
        <v>0.52442023518677505</v>
      </c>
      <c r="U3515" s="3">
        <v>0</v>
      </c>
      <c r="V3515" s="3">
        <v>0</v>
      </c>
      <c r="W3515" s="3">
        <v>0</v>
      </c>
      <c r="X3515" s="3">
        <v>0</v>
      </c>
      <c r="Y3515" s="3">
        <v>0</v>
      </c>
      <c r="Z3515" s="3">
        <v>0</v>
      </c>
      <c r="AA3515" s="3">
        <v>0</v>
      </c>
    </row>
    <row r="3516" spans="1:27" x14ac:dyDescent="0.3">
      <c r="A3516" s="2" t="s">
        <v>4329</v>
      </c>
      <c r="B3516" s="2" t="s">
        <v>4330</v>
      </c>
      <c r="C3516" s="2" t="s">
        <v>82</v>
      </c>
      <c r="D3516" s="27">
        <v>1.27019774579197</v>
      </c>
      <c r="E3516" s="3">
        <v>0.82330601741237297</v>
      </c>
      <c r="F3516" s="3">
        <v>0.99088807104770704</v>
      </c>
      <c r="G3516" s="3">
        <v>4.2793959248630804</v>
      </c>
      <c r="H3516" s="3">
        <v>4.29003985800321</v>
      </c>
      <c r="I3516" s="3">
        <v>4.2818974433582504</v>
      </c>
      <c r="J3516" s="3">
        <v>2.75272547218061</v>
      </c>
      <c r="K3516" s="3">
        <v>2.1019081958257599</v>
      </c>
      <c r="L3516" s="3">
        <v>1.47480014023887</v>
      </c>
      <c r="M3516" s="3">
        <v>3.7795859086236101</v>
      </c>
      <c r="N3516" s="3">
        <v>3.2097029583805199</v>
      </c>
      <c r="O3516" s="3">
        <v>2.9539438071590398</v>
      </c>
      <c r="P3516" s="27">
        <v>0</v>
      </c>
      <c r="Q3516" s="3">
        <v>7.9469098616593098E-2</v>
      </c>
      <c r="R3516" s="3">
        <v>0</v>
      </c>
      <c r="S3516" s="3">
        <v>0</v>
      </c>
      <c r="T3516" s="3">
        <v>0</v>
      </c>
      <c r="U3516" s="3">
        <v>0</v>
      </c>
      <c r="V3516" s="3">
        <v>0</v>
      </c>
      <c r="W3516" s="3">
        <v>0</v>
      </c>
      <c r="X3516" s="3">
        <v>0</v>
      </c>
      <c r="Y3516" s="3">
        <v>0</v>
      </c>
      <c r="Z3516" s="3">
        <v>0</v>
      </c>
      <c r="AA3516" s="3">
        <v>0.14192705682499701</v>
      </c>
    </row>
    <row r="3517" spans="1:27" x14ac:dyDescent="0.3">
      <c r="A3517" s="2" t="s">
        <v>4331</v>
      </c>
      <c r="B3517" s="2" t="s">
        <v>4330</v>
      </c>
      <c r="C3517" s="2" t="s">
        <v>42</v>
      </c>
      <c r="D3517" s="27">
        <v>0.15580177135519799</v>
      </c>
      <c r="E3517" s="3">
        <v>0.46883457905280901</v>
      </c>
      <c r="F3517" s="3">
        <v>0.32992529795916198</v>
      </c>
      <c r="G3517" s="3">
        <v>0.206719305907335</v>
      </c>
      <c r="H3517" s="3">
        <v>0.46526606409847898</v>
      </c>
      <c r="I3517" s="3">
        <v>0.44352327977718298</v>
      </c>
      <c r="J3517" s="3">
        <v>0.40297658136237902</v>
      </c>
      <c r="K3517" s="3">
        <v>0</v>
      </c>
      <c r="L3517" s="3">
        <v>0</v>
      </c>
      <c r="M3517" s="3">
        <v>0.16791454928803301</v>
      </c>
      <c r="N3517" s="3">
        <v>0.195730422741386</v>
      </c>
      <c r="O3517" s="3">
        <v>0</v>
      </c>
      <c r="P3517" s="27">
        <v>0</v>
      </c>
      <c r="Q3517" s="3">
        <v>0</v>
      </c>
      <c r="R3517" s="3">
        <v>0</v>
      </c>
      <c r="S3517" s="3">
        <v>0</v>
      </c>
      <c r="T3517" s="3">
        <v>0</v>
      </c>
      <c r="U3517" s="3">
        <v>0</v>
      </c>
      <c r="V3517" s="3">
        <v>0</v>
      </c>
      <c r="W3517" s="3">
        <v>0</v>
      </c>
      <c r="X3517" s="3">
        <v>0</v>
      </c>
      <c r="Y3517" s="3">
        <v>0</v>
      </c>
      <c r="Z3517" s="3">
        <v>0</v>
      </c>
      <c r="AA3517" s="3">
        <v>0</v>
      </c>
    </row>
    <row r="3518" spans="1:27" x14ac:dyDescent="0.3">
      <c r="A3518" s="2" t="s">
        <v>4332</v>
      </c>
      <c r="B3518" s="2" t="s">
        <v>4333</v>
      </c>
      <c r="C3518" s="2" t="s">
        <v>82</v>
      </c>
      <c r="D3518" s="27">
        <v>0</v>
      </c>
      <c r="E3518" s="3">
        <v>5.1662212567802603E-2</v>
      </c>
      <c r="F3518" s="3">
        <v>0</v>
      </c>
      <c r="G3518" s="3">
        <v>0.37536102570062901</v>
      </c>
      <c r="H3518" s="3">
        <v>0.303768752593222</v>
      </c>
      <c r="I3518" s="3">
        <v>0.948474440613293</v>
      </c>
      <c r="J3518" s="3">
        <v>0.49638385785554701</v>
      </c>
      <c r="K3518" s="3">
        <v>7.4993433748627103E-2</v>
      </c>
      <c r="L3518" s="3">
        <v>0</v>
      </c>
      <c r="M3518" s="3">
        <v>0.30489932797601399</v>
      </c>
      <c r="N3518" s="3">
        <v>0</v>
      </c>
      <c r="O3518" s="3">
        <v>0.23897378297071301</v>
      </c>
      <c r="P3518" s="27">
        <v>0</v>
      </c>
      <c r="Q3518" s="3">
        <v>0</v>
      </c>
      <c r="R3518" s="3">
        <v>0</v>
      </c>
      <c r="S3518" s="3">
        <v>0</v>
      </c>
      <c r="T3518" s="3">
        <v>0</v>
      </c>
      <c r="U3518" s="3">
        <v>0</v>
      </c>
      <c r="V3518" s="3">
        <v>0</v>
      </c>
      <c r="W3518" s="3">
        <v>0</v>
      </c>
      <c r="X3518" s="3">
        <v>0</v>
      </c>
      <c r="Y3518" s="3">
        <v>0</v>
      </c>
      <c r="Z3518" s="3">
        <v>0</v>
      </c>
      <c r="AA3518" s="3">
        <v>0</v>
      </c>
    </row>
    <row r="3519" spans="1:27" x14ac:dyDescent="0.3">
      <c r="A3519" s="2" t="s">
        <v>4334</v>
      </c>
      <c r="B3519" s="2" t="s">
        <v>4333</v>
      </c>
      <c r="C3519" s="2" t="s">
        <v>48</v>
      </c>
      <c r="D3519" s="27">
        <v>4.0102822804444403E-2</v>
      </c>
      <c r="E3519" s="3">
        <v>0.220845619092053</v>
      </c>
      <c r="F3519" s="3">
        <v>0.241298317684216</v>
      </c>
      <c r="G3519" s="3">
        <v>0.82999809745181596</v>
      </c>
      <c r="H3519" s="3">
        <v>1.17158524885027</v>
      </c>
      <c r="I3519" s="3">
        <v>1.0965608206662001</v>
      </c>
      <c r="J3519" s="3">
        <v>1.62272122193278</v>
      </c>
      <c r="K3519" s="3">
        <v>1.1426566276232</v>
      </c>
      <c r="L3519" s="3">
        <v>1.48037122400193</v>
      </c>
      <c r="M3519" s="3">
        <v>0.669227958753283</v>
      </c>
      <c r="N3519" s="3">
        <v>0.97983380923628505</v>
      </c>
      <c r="O3519" s="3">
        <v>1.42410400940849</v>
      </c>
      <c r="P3519" s="27">
        <v>0</v>
      </c>
      <c r="Q3519" s="3">
        <v>0</v>
      </c>
      <c r="R3519" s="3">
        <v>0</v>
      </c>
      <c r="S3519" s="3">
        <v>0</v>
      </c>
      <c r="T3519" s="3">
        <v>0</v>
      </c>
      <c r="U3519" s="3">
        <v>0</v>
      </c>
      <c r="V3519" s="3">
        <v>0</v>
      </c>
      <c r="W3519" s="3">
        <v>0</v>
      </c>
      <c r="X3519" s="3">
        <v>0</v>
      </c>
      <c r="Y3519" s="3">
        <v>0</v>
      </c>
      <c r="Z3519" s="3">
        <v>0</v>
      </c>
      <c r="AA3519" s="3">
        <v>0</v>
      </c>
    </row>
    <row r="3520" spans="1:27" x14ac:dyDescent="0.3">
      <c r="A3520" s="2" t="s">
        <v>4335</v>
      </c>
      <c r="B3520" s="2" t="s">
        <v>4333</v>
      </c>
      <c r="C3520" s="2" t="s">
        <v>32</v>
      </c>
      <c r="D3520" s="27">
        <v>0</v>
      </c>
      <c r="E3520" s="3">
        <v>4.2237349464216999E-2</v>
      </c>
      <c r="F3520" s="3">
        <v>4.6148985934413002E-2</v>
      </c>
      <c r="G3520" s="3">
        <v>0.24303485964781299</v>
      </c>
      <c r="H3520" s="3">
        <v>0</v>
      </c>
      <c r="I3520" s="3">
        <v>0</v>
      </c>
      <c r="J3520" s="3">
        <v>0.39717225772728398</v>
      </c>
      <c r="K3520" s="3">
        <v>0.183936597640214</v>
      </c>
      <c r="L3520" s="3">
        <v>6.4721293572708505E-2</v>
      </c>
      <c r="M3520" s="3">
        <v>9.8706525594992101E-2</v>
      </c>
      <c r="N3520" s="3">
        <v>5.22388628262484E-2</v>
      </c>
      <c r="O3520" s="3">
        <v>0</v>
      </c>
      <c r="P3520" s="27">
        <v>0</v>
      </c>
      <c r="Q3520" s="3">
        <v>0</v>
      </c>
      <c r="R3520" s="3">
        <v>0</v>
      </c>
      <c r="S3520" s="3">
        <v>0</v>
      </c>
      <c r="T3520" s="3">
        <v>0</v>
      </c>
      <c r="U3520" s="3">
        <v>0</v>
      </c>
      <c r="V3520" s="3">
        <v>0</v>
      </c>
      <c r="W3520" s="3">
        <v>0</v>
      </c>
      <c r="X3520" s="3">
        <v>0</v>
      </c>
      <c r="Y3520" s="3">
        <v>0</v>
      </c>
      <c r="Z3520" s="3">
        <v>0</v>
      </c>
      <c r="AA3520" s="3">
        <v>0</v>
      </c>
    </row>
    <row r="3521" spans="1:27" x14ac:dyDescent="0.3">
      <c r="A3521" s="2" t="s">
        <v>4336</v>
      </c>
      <c r="B3521" s="2" t="s">
        <v>4333</v>
      </c>
      <c r="C3521" s="2" t="s">
        <v>32</v>
      </c>
      <c r="D3521" s="27">
        <v>0.59800385770156805</v>
      </c>
      <c r="E3521" s="3">
        <v>0.36771339533553599</v>
      </c>
      <c r="F3521" s="3">
        <v>0.20088382112626799</v>
      </c>
      <c r="G3521" s="3">
        <v>0</v>
      </c>
      <c r="H3521" s="3">
        <v>0</v>
      </c>
      <c r="I3521" s="3">
        <v>0.51526969268231504</v>
      </c>
      <c r="J3521" s="3">
        <v>0</v>
      </c>
      <c r="K3521" s="3">
        <v>0</v>
      </c>
      <c r="L3521" s="3">
        <v>0</v>
      </c>
      <c r="M3521" s="3">
        <v>0</v>
      </c>
      <c r="N3521" s="3">
        <v>0</v>
      </c>
      <c r="O3521" s="3">
        <v>0</v>
      </c>
      <c r="P3521" s="27">
        <v>0</v>
      </c>
      <c r="Q3521" s="3">
        <v>0</v>
      </c>
      <c r="R3521" s="3">
        <v>0</v>
      </c>
      <c r="S3521" s="3">
        <v>0</v>
      </c>
      <c r="T3521" s="3">
        <v>0</v>
      </c>
      <c r="U3521" s="3">
        <v>0</v>
      </c>
      <c r="V3521" s="3">
        <v>0</v>
      </c>
      <c r="W3521" s="3">
        <v>0</v>
      </c>
      <c r="X3521" s="3">
        <v>0</v>
      </c>
      <c r="Y3521" s="3">
        <v>0</v>
      </c>
      <c r="Z3521" s="3">
        <v>0</v>
      </c>
      <c r="AA3521" s="3">
        <v>0</v>
      </c>
    </row>
    <row r="3522" spans="1:27" x14ac:dyDescent="0.3">
      <c r="A3522" s="2" t="s">
        <v>4337</v>
      </c>
      <c r="B3522" s="2" t="s">
        <v>4333</v>
      </c>
      <c r="C3522" s="2" t="s">
        <v>32</v>
      </c>
      <c r="D3522" s="27">
        <v>3.4402929207873599E-2</v>
      </c>
      <c r="E3522" s="3">
        <v>3.1731612795452398E-2</v>
      </c>
      <c r="F3522" s="3">
        <v>6.9340608307544405E-2</v>
      </c>
      <c r="G3522" s="3">
        <v>0.107370624560825</v>
      </c>
      <c r="H3522" s="3">
        <v>0.32528655970391901</v>
      </c>
      <c r="I3522" s="3">
        <v>0.177859589352271</v>
      </c>
      <c r="J3522" s="3">
        <v>0.35921730792088602</v>
      </c>
      <c r="K3522" s="3">
        <v>0.55731405986064997</v>
      </c>
      <c r="L3522" s="3">
        <v>0.34892519861839699</v>
      </c>
      <c r="M3522" s="3">
        <v>0.98533680581687599</v>
      </c>
      <c r="N3522" s="3">
        <v>0.42796796029429401</v>
      </c>
      <c r="O3522" s="3">
        <v>0.41222481396831201</v>
      </c>
      <c r="P3522" s="27">
        <v>0</v>
      </c>
      <c r="Q3522" s="3">
        <v>0</v>
      </c>
      <c r="R3522" s="3">
        <v>0</v>
      </c>
      <c r="S3522" s="3">
        <v>8.5875221642461405E-2</v>
      </c>
      <c r="T3522" s="3">
        <v>0</v>
      </c>
      <c r="U3522" s="3">
        <v>0</v>
      </c>
      <c r="V3522" s="3">
        <v>0</v>
      </c>
      <c r="W3522" s="3">
        <v>0</v>
      </c>
      <c r="X3522" s="3">
        <v>0</v>
      </c>
      <c r="Y3522" s="3">
        <v>0</v>
      </c>
      <c r="Z3522" s="3">
        <v>8.8488218133112403E-2</v>
      </c>
      <c r="AA3522" s="3">
        <v>4.9503473434742998E-2</v>
      </c>
    </row>
    <row r="3523" spans="1:27" x14ac:dyDescent="0.3">
      <c r="A3523" s="2" t="s">
        <v>4338</v>
      </c>
      <c r="B3523" s="2" t="s">
        <v>4333</v>
      </c>
      <c r="C3523" s="2" t="s">
        <v>57</v>
      </c>
      <c r="D3523" s="27">
        <v>0.60442803093254405</v>
      </c>
      <c r="E3523" s="3">
        <v>1.11689894854254</v>
      </c>
      <c r="F3523" s="3">
        <v>0.64675669344785003</v>
      </c>
      <c r="G3523" s="3">
        <v>0.935869814099065</v>
      </c>
      <c r="H3523" s="3">
        <v>1.41780693568005</v>
      </c>
      <c r="I3523" s="3">
        <v>0.74296712344719296</v>
      </c>
      <c r="J3523" s="3">
        <v>1.30330676051573</v>
      </c>
      <c r="K3523" s="3">
        <v>1.15071297848456</v>
      </c>
      <c r="L3523" s="3">
        <v>2.2470228451330598</v>
      </c>
      <c r="M3523" s="3">
        <v>0.58285624581217599</v>
      </c>
      <c r="N3523" s="3">
        <v>0.55954032165021605</v>
      </c>
      <c r="O3523" s="3">
        <v>0.70777957353643906</v>
      </c>
      <c r="P3523" s="27">
        <v>0</v>
      </c>
      <c r="Q3523" s="3">
        <v>0</v>
      </c>
      <c r="R3523" s="3">
        <v>0</v>
      </c>
      <c r="S3523" s="3">
        <v>0</v>
      </c>
      <c r="T3523" s="3">
        <v>0</v>
      </c>
      <c r="U3523" s="3">
        <v>0</v>
      </c>
      <c r="V3523" s="3">
        <v>0</v>
      </c>
      <c r="W3523" s="3">
        <v>0</v>
      </c>
      <c r="X3523" s="3">
        <v>0</v>
      </c>
      <c r="Y3523" s="3">
        <v>0</v>
      </c>
      <c r="Z3523" s="3">
        <v>8.7020404088250305E-2</v>
      </c>
      <c r="AA3523" s="3">
        <v>4.8682325771133503E-2</v>
      </c>
    </row>
    <row r="3524" spans="1:27" x14ac:dyDescent="0.3">
      <c r="A3524" s="2" t="s">
        <v>4339</v>
      </c>
      <c r="B3524" s="2" t="s">
        <v>4340</v>
      </c>
      <c r="C3524" s="2" t="s">
        <v>40</v>
      </c>
      <c r="D3524" s="27">
        <v>0.78129897430239703</v>
      </c>
      <c r="E3524" s="3">
        <v>1.0595752301092001</v>
      </c>
      <c r="F3524" s="3">
        <v>1.0107571709945999</v>
      </c>
      <c r="G3524" s="3">
        <v>0.35263881595957203</v>
      </c>
      <c r="H3524" s="3">
        <v>0.63526682073069296</v>
      </c>
      <c r="I3524" s="3">
        <v>0.27509342840204198</v>
      </c>
      <c r="J3524" s="3">
        <v>0.28967671975477499</v>
      </c>
      <c r="K3524" s="3">
        <v>0.27478320673364698</v>
      </c>
      <c r="L3524" s="3">
        <v>9.5074456067105295E-2</v>
      </c>
      <c r="M3524" s="3">
        <v>0</v>
      </c>
      <c r="N3524" s="3">
        <v>0.26799393973963798</v>
      </c>
      <c r="O3524" s="3">
        <v>0.34244547526888502</v>
      </c>
      <c r="P3524" s="27">
        <v>0</v>
      </c>
      <c r="Q3524" s="3">
        <v>0</v>
      </c>
      <c r="R3524" s="3">
        <v>0</v>
      </c>
      <c r="S3524" s="3">
        <v>0</v>
      </c>
      <c r="T3524" s="3">
        <v>0</v>
      </c>
      <c r="U3524" s="3">
        <v>0</v>
      </c>
      <c r="V3524" s="3">
        <v>0</v>
      </c>
      <c r="W3524" s="3">
        <v>0</v>
      </c>
      <c r="X3524" s="3">
        <v>0</v>
      </c>
      <c r="Y3524" s="3">
        <v>0</v>
      </c>
      <c r="Z3524" s="3">
        <v>0</v>
      </c>
      <c r="AA3524" s="3">
        <v>0</v>
      </c>
    </row>
    <row r="3525" spans="1:27" x14ac:dyDescent="0.3">
      <c r="A3525" s="2" t="s">
        <v>4341</v>
      </c>
      <c r="B3525" s="2" t="s">
        <v>4340</v>
      </c>
      <c r="C3525" s="2" t="s">
        <v>42</v>
      </c>
      <c r="D3525" s="27">
        <v>0</v>
      </c>
      <c r="E3525" s="3">
        <v>0.14370408553342801</v>
      </c>
      <c r="F3525" s="3">
        <v>0.31402528359968401</v>
      </c>
      <c r="G3525" s="3">
        <v>0</v>
      </c>
      <c r="H3525" s="3">
        <v>0</v>
      </c>
      <c r="I3525" s="3">
        <v>0</v>
      </c>
      <c r="J3525" s="3">
        <v>0</v>
      </c>
      <c r="K3525" s="3">
        <v>0</v>
      </c>
      <c r="L3525" s="3">
        <v>0</v>
      </c>
      <c r="M3525" s="3">
        <v>0</v>
      </c>
      <c r="N3525" s="3">
        <v>0</v>
      </c>
      <c r="O3525" s="3">
        <v>0</v>
      </c>
      <c r="P3525" s="27">
        <v>0</v>
      </c>
      <c r="Q3525" s="3">
        <v>0</v>
      </c>
      <c r="R3525" s="3">
        <v>0</v>
      </c>
      <c r="S3525" s="3">
        <v>0</v>
      </c>
      <c r="T3525" s="3">
        <v>0</v>
      </c>
      <c r="U3525" s="3">
        <v>0</v>
      </c>
      <c r="V3525" s="3">
        <v>0</v>
      </c>
      <c r="W3525" s="3">
        <v>0</v>
      </c>
      <c r="X3525" s="3">
        <v>0</v>
      </c>
      <c r="Y3525" s="3">
        <v>0</v>
      </c>
      <c r="Z3525" s="3">
        <v>0</v>
      </c>
      <c r="AA3525" s="3">
        <v>0</v>
      </c>
    </row>
    <row r="3526" spans="1:27" x14ac:dyDescent="0.3">
      <c r="A3526" s="2" t="s">
        <v>4342</v>
      </c>
      <c r="B3526" s="2" t="s">
        <v>4340</v>
      </c>
      <c r="C3526" s="2" t="s">
        <v>32</v>
      </c>
      <c r="D3526" s="27">
        <v>0.22220908373610199</v>
      </c>
      <c r="E3526" s="3">
        <v>0.2049550072362</v>
      </c>
      <c r="F3526" s="3">
        <v>0.11196803144742799</v>
      </c>
      <c r="G3526" s="3">
        <v>0</v>
      </c>
      <c r="H3526" s="3">
        <v>0.30127884478507999</v>
      </c>
      <c r="I3526" s="3">
        <v>0.143599750419662</v>
      </c>
      <c r="J3526" s="3">
        <v>0.137661578790721</v>
      </c>
      <c r="K3526" s="3">
        <v>0.148757466943998</v>
      </c>
      <c r="L3526" s="3">
        <v>0</v>
      </c>
      <c r="M3526" s="3">
        <v>0</v>
      </c>
      <c r="N3526" s="3">
        <v>0</v>
      </c>
      <c r="O3526" s="3">
        <v>0</v>
      </c>
      <c r="P3526" s="27">
        <v>0</v>
      </c>
      <c r="Q3526" s="3">
        <v>0</v>
      </c>
      <c r="R3526" s="3">
        <v>0</v>
      </c>
      <c r="S3526" s="3">
        <v>0</v>
      </c>
      <c r="T3526" s="3">
        <v>0</v>
      </c>
      <c r="U3526" s="3">
        <v>0</v>
      </c>
      <c r="V3526" s="3">
        <v>0</v>
      </c>
      <c r="W3526" s="3">
        <v>0</v>
      </c>
      <c r="X3526" s="3">
        <v>0</v>
      </c>
      <c r="Y3526" s="3">
        <v>0</v>
      </c>
      <c r="Z3526" s="3">
        <v>0</v>
      </c>
      <c r="AA3526" s="3">
        <v>0</v>
      </c>
    </row>
    <row r="3527" spans="1:27" x14ac:dyDescent="0.3">
      <c r="A3527" s="2" t="s">
        <v>4343</v>
      </c>
      <c r="B3527" s="2" t="s">
        <v>4340</v>
      </c>
      <c r="C3527" s="2" t="s">
        <v>126</v>
      </c>
      <c r="D3527" s="27">
        <v>0</v>
      </c>
      <c r="E3527" s="3">
        <v>0</v>
      </c>
      <c r="F3527" s="3">
        <v>0</v>
      </c>
      <c r="G3527" s="3">
        <v>0.13834292010721699</v>
      </c>
      <c r="H3527" s="3">
        <v>0.14136930409146101</v>
      </c>
      <c r="I3527" s="3">
        <v>0.26952568540305699</v>
      </c>
      <c r="J3527" s="3">
        <v>0.12919009701898501</v>
      </c>
      <c r="K3527" s="3">
        <v>0</v>
      </c>
      <c r="L3527" s="3">
        <v>0.14736540690401301</v>
      </c>
      <c r="M3527" s="3">
        <v>0.112373582985068</v>
      </c>
      <c r="N3527" s="3">
        <v>0.118943872281304</v>
      </c>
      <c r="O3527" s="3">
        <v>0.109818721379332</v>
      </c>
      <c r="P3527" s="27">
        <v>0</v>
      </c>
      <c r="Q3527" s="3">
        <v>0</v>
      </c>
      <c r="R3527" s="3">
        <v>0</v>
      </c>
      <c r="S3527" s="3">
        <v>0</v>
      </c>
      <c r="T3527" s="3">
        <v>0</v>
      </c>
      <c r="U3527" s="3">
        <v>0</v>
      </c>
      <c r="V3527" s="3">
        <v>0</v>
      </c>
      <c r="W3527" s="3">
        <v>0</v>
      </c>
      <c r="X3527" s="3">
        <v>0</v>
      </c>
      <c r="Y3527" s="3">
        <v>0</v>
      </c>
      <c r="Z3527" s="3">
        <v>0</v>
      </c>
      <c r="AA3527" s="3">
        <v>0</v>
      </c>
    </row>
    <row r="3528" spans="1:27" x14ac:dyDescent="0.3">
      <c r="A3528" s="2" t="s">
        <v>4344</v>
      </c>
      <c r="B3528" s="2" t="s">
        <v>4340</v>
      </c>
      <c r="C3528" s="2" t="s">
        <v>69</v>
      </c>
      <c r="D3528" s="27">
        <v>0</v>
      </c>
      <c r="E3528" s="3">
        <v>0</v>
      </c>
      <c r="F3528" s="3">
        <v>0</v>
      </c>
      <c r="G3528" s="3">
        <v>0.18540803725709401</v>
      </c>
      <c r="H3528" s="3">
        <v>0.148209754289435</v>
      </c>
      <c r="I3528" s="3">
        <v>0.18060999537318301</v>
      </c>
      <c r="J3528" s="3">
        <v>0.27088246149141898</v>
      </c>
      <c r="K3528" s="3">
        <v>0</v>
      </c>
      <c r="L3528" s="3">
        <v>0.15449599110904599</v>
      </c>
      <c r="M3528" s="3">
        <v>0</v>
      </c>
      <c r="N3528" s="3">
        <v>0</v>
      </c>
      <c r="O3528" s="3">
        <v>0.14717972968364099</v>
      </c>
      <c r="P3528" s="27">
        <v>0</v>
      </c>
      <c r="Q3528" s="3">
        <v>0</v>
      </c>
      <c r="R3528" s="3">
        <v>0</v>
      </c>
      <c r="S3528" s="3">
        <v>0</v>
      </c>
      <c r="T3528" s="3">
        <v>0</v>
      </c>
      <c r="U3528" s="3">
        <v>0</v>
      </c>
      <c r="V3528" s="3">
        <v>0</v>
      </c>
      <c r="W3528" s="3">
        <v>0</v>
      </c>
      <c r="X3528" s="3">
        <v>0</v>
      </c>
      <c r="Y3528" s="3">
        <v>0</v>
      </c>
      <c r="Z3528" s="3">
        <v>0</v>
      </c>
      <c r="AA3528" s="3">
        <v>0</v>
      </c>
    </row>
    <row r="3529" spans="1:27" x14ac:dyDescent="0.3">
      <c r="A3529" s="2" t="s">
        <v>4345</v>
      </c>
      <c r="B3529" s="2" t="s">
        <v>4340</v>
      </c>
      <c r="C3529" s="2" t="s">
        <v>57</v>
      </c>
      <c r="D3529" s="27">
        <v>5.7193055307604303E-2</v>
      </c>
      <c r="E3529" s="3">
        <v>0</v>
      </c>
      <c r="F3529" s="3">
        <v>0.230550208212426</v>
      </c>
      <c r="G3529" s="3">
        <v>0.26064608136142198</v>
      </c>
      <c r="H3529" s="3">
        <v>0.39952194634543298</v>
      </c>
      <c r="I3529" s="3">
        <v>1.0729365176283401</v>
      </c>
      <c r="J3529" s="3">
        <v>0.19256458232970999</v>
      </c>
      <c r="K3529" s="3">
        <v>0.13151022439976601</v>
      </c>
      <c r="L3529" s="3">
        <v>0.55149201889558197</v>
      </c>
      <c r="M3529" s="3">
        <v>0.34148120121689701</v>
      </c>
      <c r="N3529" s="3">
        <v>0.224097150674921</v>
      </c>
      <c r="O3529" s="3">
        <v>0</v>
      </c>
      <c r="P3529" s="27">
        <v>0</v>
      </c>
      <c r="Q3529" s="3">
        <v>0</v>
      </c>
      <c r="R3529" s="3">
        <v>0</v>
      </c>
      <c r="S3529" s="3">
        <v>0</v>
      </c>
      <c r="T3529" s="3">
        <v>0</v>
      </c>
      <c r="U3529" s="3">
        <v>0</v>
      </c>
      <c r="V3529" s="3">
        <v>0</v>
      </c>
      <c r="W3529" s="3">
        <v>0</v>
      </c>
      <c r="X3529" s="3">
        <v>0</v>
      </c>
      <c r="Y3529" s="3">
        <v>0</v>
      </c>
      <c r="Z3529" s="3">
        <v>0</v>
      </c>
      <c r="AA3529" s="3">
        <v>0</v>
      </c>
    </row>
    <row r="3530" spans="1:27" x14ac:dyDescent="0.3">
      <c r="A3530" s="2" t="s">
        <v>4346</v>
      </c>
      <c r="B3530" s="2" t="s">
        <v>4340</v>
      </c>
      <c r="C3530" s="2" t="s">
        <v>57</v>
      </c>
      <c r="D3530" s="27">
        <v>0.13288974615590399</v>
      </c>
      <c r="E3530" s="3">
        <v>0</v>
      </c>
      <c r="F3530" s="3">
        <v>0</v>
      </c>
      <c r="G3530" s="3">
        <v>0.15241169164354401</v>
      </c>
      <c r="H3530" s="3">
        <v>0</v>
      </c>
      <c r="I3530" s="3">
        <v>0.148467538569481</v>
      </c>
      <c r="J3530" s="3">
        <v>0.19084900695986401</v>
      </c>
      <c r="K3530" s="3">
        <v>0.33172569065943103</v>
      </c>
      <c r="L3530" s="3">
        <v>0.54240233550379302</v>
      </c>
      <c r="M3530" s="3">
        <v>0</v>
      </c>
      <c r="N3530" s="3">
        <v>0.74454465507364798</v>
      </c>
      <c r="O3530" s="3">
        <v>0.120986726943332</v>
      </c>
      <c r="P3530" s="27">
        <v>0</v>
      </c>
      <c r="Q3530" s="3">
        <v>0</v>
      </c>
      <c r="R3530" s="3">
        <v>0</v>
      </c>
      <c r="S3530" s="3">
        <v>0</v>
      </c>
      <c r="T3530" s="3">
        <v>0</v>
      </c>
      <c r="U3530" s="3">
        <v>0</v>
      </c>
      <c r="V3530" s="3">
        <v>0</v>
      </c>
      <c r="W3530" s="3">
        <v>0</v>
      </c>
      <c r="X3530" s="3">
        <v>0</v>
      </c>
      <c r="Y3530" s="3">
        <v>0</v>
      </c>
      <c r="Z3530" s="3">
        <v>0</v>
      </c>
      <c r="AA3530" s="3">
        <v>0</v>
      </c>
    </row>
    <row r="3531" spans="1:27" x14ac:dyDescent="0.3">
      <c r="A3531" s="2" t="s">
        <v>4347</v>
      </c>
      <c r="B3531" s="2" t="s">
        <v>4340</v>
      </c>
      <c r="C3531" s="2" t="s">
        <v>57</v>
      </c>
      <c r="D3531" s="27">
        <v>0.58315615917986796</v>
      </c>
      <c r="E3531" s="3">
        <v>1.11979639567537</v>
      </c>
      <c r="F3531" s="3">
        <v>0.37599769752219803</v>
      </c>
      <c r="G3531" s="3">
        <v>1.0616178688482301</v>
      </c>
      <c r="H3531" s="3">
        <v>0.48018409470176698</v>
      </c>
      <c r="I3531" s="3">
        <v>0.63711107546457402</v>
      </c>
      <c r="J3531" s="3">
        <v>0.48105277123003698</v>
      </c>
      <c r="K3531" s="3">
        <v>0.28192586467478398</v>
      </c>
      <c r="L3531" s="3">
        <v>0.51025341483865205</v>
      </c>
      <c r="M3531" s="3">
        <v>0.47387082548958998</v>
      </c>
      <c r="N3531" s="3">
        <v>0.41115371919084798</v>
      </c>
      <c r="O3531" s="3">
        <v>0.73206225033115502</v>
      </c>
      <c r="P3531" s="27">
        <v>0</v>
      </c>
      <c r="Q3531" s="3">
        <v>0</v>
      </c>
      <c r="R3531" s="3">
        <v>0</v>
      </c>
      <c r="S3531" s="3">
        <v>0</v>
      </c>
      <c r="T3531" s="3">
        <v>0</v>
      </c>
      <c r="U3531" s="3">
        <v>0</v>
      </c>
      <c r="V3531" s="3">
        <v>0</v>
      </c>
      <c r="W3531" s="3">
        <v>0</v>
      </c>
      <c r="X3531" s="3">
        <v>0</v>
      </c>
      <c r="Y3531" s="3">
        <v>0</v>
      </c>
      <c r="Z3531" s="3">
        <v>0</v>
      </c>
      <c r="AA3531" s="3">
        <v>0</v>
      </c>
    </row>
    <row r="3532" spans="1:27" x14ac:dyDescent="0.3">
      <c r="A3532" s="2" t="s">
        <v>4348</v>
      </c>
      <c r="B3532" s="2" t="s">
        <v>4340</v>
      </c>
      <c r="C3532" s="2" t="s">
        <v>57</v>
      </c>
      <c r="D3532" s="27">
        <v>1.4132572848054099</v>
      </c>
      <c r="E3532" s="3">
        <v>1.5180938276998699</v>
      </c>
      <c r="F3532" s="3">
        <v>1.51189112749078</v>
      </c>
      <c r="G3532" s="3">
        <v>0.60628654563413797</v>
      </c>
      <c r="H3532" s="3">
        <v>1.4073791335286601</v>
      </c>
      <c r="I3532" s="3">
        <v>1.0827453143022101</v>
      </c>
      <c r="J3532" s="3">
        <v>1.23724528646843</v>
      </c>
      <c r="K3532" s="3">
        <v>0.96934650978947501</v>
      </c>
      <c r="L3532" s="3">
        <v>1.1133678900653501</v>
      </c>
      <c r="M3532" s="3">
        <v>0.367485638961287</v>
      </c>
      <c r="N3532" s="3">
        <v>0.24585569683915101</v>
      </c>
      <c r="O3532" s="3">
        <v>0.28927650681385503</v>
      </c>
      <c r="P3532" s="27">
        <v>0</v>
      </c>
      <c r="Q3532" s="3">
        <v>0</v>
      </c>
      <c r="R3532" s="3">
        <v>0</v>
      </c>
      <c r="S3532" s="3">
        <v>0</v>
      </c>
      <c r="T3532" s="3">
        <v>0</v>
      </c>
      <c r="U3532" s="3">
        <v>0</v>
      </c>
      <c r="V3532" s="3">
        <v>0</v>
      </c>
      <c r="W3532" s="3">
        <v>0</v>
      </c>
      <c r="X3532" s="3">
        <v>0</v>
      </c>
      <c r="Y3532" s="3">
        <v>0</v>
      </c>
      <c r="Z3532" s="3">
        <v>0</v>
      </c>
      <c r="AA3532" s="3">
        <v>0</v>
      </c>
    </row>
    <row r="3533" spans="1:27" x14ac:dyDescent="0.3">
      <c r="A3533" s="2" t="s">
        <v>4349</v>
      </c>
      <c r="B3533" s="2" t="s">
        <v>4340</v>
      </c>
      <c r="C3533" s="2" t="s">
        <v>36</v>
      </c>
      <c r="D3533" s="27">
        <v>0.148953341845079</v>
      </c>
      <c r="E3533" s="3">
        <v>0.27477484486611498</v>
      </c>
      <c r="F3533" s="3">
        <v>0.90066592329140105</v>
      </c>
      <c r="G3533" s="3">
        <v>0</v>
      </c>
      <c r="H3533" s="3">
        <v>0</v>
      </c>
      <c r="I3533" s="3">
        <v>0</v>
      </c>
      <c r="J3533" s="3">
        <v>0</v>
      </c>
      <c r="K3533" s="3">
        <v>0</v>
      </c>
      <c r="L3533" s="3">
        <v>0</v>
      </c>
      <c r="M3533" s="3">
        <v>0</v>
      </c>
      <c r="N3533" s="3">
        <v>0</v>
      </c>
      <c r="O3533" s="3">
        <v>0</v>
      </c>
      <c r="P3533" s="27">
        <v>0</v>
      </c>
      <c r="Q3533" s="3">
        <v>0</v>
      </c>
      <c r="R3533" s="3">
        <v>0</v>
      </c>
      <c r="S3533" s="3">
        <v>0</v>
      </c>
      <c r="T3533" s="3">
        <v>0</v>
      </c>
      <c r="U3533" s="3">
        <v>0</v>
      </c>
      <c r="V3533" s="3">
        <v>0</v>
      </c>
      <c r="W3533" s="3">
        <v>0</v>
      </c>
      <c r="X3533" s="3">
        <v>0</v>
      </c>
      <c r="Y3533" s="3">
        <v>0</v>
      </c>
      <c r="Z3533" s="3">
        <v>0</v>
      </c>
      <c r="AA3533" s="3">
        <v>0</v>
      </c>
    </row>
    <row r="3534" spans="1:27" x14ac:dyDescent="0.3">
      <c r="A3534" s="2" t="s">
        <v>4350</v>
      </c>
      <c r="B3534" s="2" t="s">
        <v>4351</v>
      </c>
      <c r="C3534" s="2" t="s">
        <v>29</v>
      </c>
      <c r="D3534" s="27">
        <v>13.835691762644799</v>
      </c>
      <c r="E3534" s="3">
        <v>11.6178470103764</v>
      </c>
      <c r="F3534" s="3">
        <v>12.3096452901137</v>
      </c>
      <c r="G3534" s="3">
        <v>21.5943669524002</v>
      </c>
      <c r="H3534" s="3">
        <v>22.125443625150499</v>
      </c>
      <c r="I3534" s="3">
        <v>20.685566185069401</v>
      </c>
      <c r="J3534" s="3">
        <v>30.012532135355499</v>
      </c>
      <c r="K3534" s="3">
        <v>16.155260384007398</v>
      </c>
      <c r="L3534" s="3">
        <v>32.949770310144999</v>
      </c>
      <c r="M3534" s="3">
        <v>24.759193896742101</v>
      </c>
      <c r="N3534" s="3">
        <v>17.222273130656902</v>
      </c>
      <c r="O3534" s="3">
        <v>20.704450696545099</v>
      </c>
      <c r="P3534" s="27">
        <v>1.21518687041721</v>
      </c>
      <c r="Q3534" s="3">
        <v>0.14071133975231601</v>
      </c>
      <c r="R3534" s="3">
        <v>0</v>
      </c>
      <c r="S3534" s="3">
        <v>0</v>
      </c>
      <c r="T3534" s="3">
        <v>0.37095232942351802</v>
      </c>
      <c r="U3534" s="3">
        <v>0.71002978760646296</v>
      </c>
      <c r="V3534" s="3">
        <v>0</v>
      </c>
      <c r="W3534" s="3">
        <v>7.1268014369947605E-2</v>
      </c>
      <c r="X3534" s="3">
        <v>0.22294697440073399</v>
      </c>
      <c r="Y3534" s="3">
        <v>0.23658746908680101</v>
      </c>
      <c r="Z3534" s="3">
        <v>0.44783671372245998</v>
      </c>
      <c r="AA3534" s="3">
        <v>0.37472013345691901</v>
      </c>
    </row>
    <row r="3535" spans="1:27" x14ac:dyDescent="0.3">
      <c r="A3535" s="2" t="s">
        <v>4352</v>
      </c>
      <c r="B3535" s="2" t="s">
        <v>4353</v>
      </c>
      <c r="C3535" s="2" t="s">
        <v>29</v>
      </c>
      <c r="D3535" s="27">
        <v>0.37111288124630498</v>
      </c>
      <c r="E3535" s="3">
        <v>0.71468191998189901</v>
      </c>
      <c r="F3535" s="3">
        <v>0.84085546906843001</v>
      </c>
      <c r="G3535" s="3">
        <v>0.51575647748359499</v>
      </c>
      <c r="H3535" s="3">
        <v>0.77193802402315104</v>
      </c>
      <c r="I3535" s="3">
        <v>0.86530273462835405</v>
      </c>
      <c r="J3535" s="3">
        <v>0.61490783487772604</v>
      </c>
      <c r="K3535" s="3">
        <v>1.0362237066569899</v>
      </c>
      <c r="L3535" s="3">
        <v>1.3925823689880901</v>
      </c>
      <c r="M3535" s="3">
        <v>0.37386452973033901</v>
      </c>
      <c r="N3535" s="3">
        <v>0.60442091267936504</v>
      </c>
      <c r="O3535" s="3">
        <v>0.84279757479366701</v>
      </c>
      <c r="P3535" s="27">
        <v>0</v>
      </c>
      <c r="Q3535" s="3">
        <v>0</v>
      </c>
      <c r="R3535" s="3">
        <v>0.39628000683848502</v>
      </c>
      <c r="S3535" s="3">
        <v>0.147265359428188</v>
      </c>
      <c r="T3535" s="3">
        <v>0</v>
      </c>
      <c r="U3535" s="3">
        <v>8.4832642771881697E-2</v>
      </c>
      <c r="V3535" s="3">
        <v>0.21688190427961301</v>
      </c>
      <c r="W3535" s="3">
        <v>0</v>
      </c>
      <c r="X3535" s="3">
        <v>0</v>
      </c>
      <c r="Y3535" s="3">
        <v>0</v>
      </c>
      <c r="Z3535" s="3">
        <v>0.136009668612006</v>
      </c>
      <c r="AA3535" s="3">
        <v>7.6088672131179105E-2</v>
      </c>
    </row>
    <row r="3536" spans="1:27" x14ac:dyDescent="0.3">
      <c r="A3536" s="2" t="s">
        <v>4354</v>
      </c>
      <c r="B3536" s="2" t="s">
        <v>4355</v>
      </c>
      <c r="C3536" s="2" t="s">
        <v>82</v>
      </c>
      <c r="D3536" s="27">
        <v>0</v>
      </c>
      <c r="E3536" s="3">
        <v>0.403298562626072</v>
      </c>
      <c r="F3536" s="3">
        <v>0.22032419091268099</v>
      </c>
      <c r="G3536" s="3">
        <v>0.11170546344061</v>
      </c>
      <c r="H3536" s="3">
        <v>0.114149127527267</v>
      </c>
      <c r="I3536" s="3">
        <v>0.65288830625585303</v>
      </c>
      <c r="J3536" s="3">
        <v>0</v>
      </c>
      <c r="K3536" s="3">
        <v>0</v>
      </c>
      <c r="L3536" s="3">
        <v>0</v>
      </c>
      <c r="M3536" s="3">
        <v>0.18147286693240799</v>
      </c>
      <c r="N3536" s="3">
        <v>0.19208327200707501</v>
      </c>
      <c r="O3536" s="3">
        <v>8.8673501734864296E-2</v>
      </c>
      <c r="P3536" s="27">
        <v>0</v>
      </c>
      <c r="Q3536" s="3">
        <v>0.74213884030657096</v>
      </c>
      <c r="R3536" s="3">
        <v>0</v>
      </c>
      <c r="S3536" s="3">
        <v>0</v>
      </c>
      <c r="T3536" s="3">
        <v>0</v>
      </c>
      <c r="U3536" s="3">
        <v>0</v>
      </c>
      <c r="V3536" s="3">
        <v>0</v>
      </c>
      <c r="W3536" s="3">
        <v>0</v>
      </c>
      <c r="X3536" s="3">
        <v>0</v>
      </c>
      <c r="Y3536" s="3">
        <v>0</v>
      </c>
      <c r="Z3536" s="3">
        <v>0</v>
      </c>
      <c r="AA3536" s="3">
        <v>0</v>
      </c>
    </row>
    <row r="3537" spans="1:27" x14ac:dyDescent="0.3">
      <c r="A3537" s="2" t="s">
        <v>4356</v>
      </c>
      <c r="B3537" s="2" t="s">
        <v>4355</v>
      </c>
      <c r="C3537" s="2" t="s">
        <v>40</v>
      </c>
      <c r="D3537" s="27">
        <v>0</v>
      </c>
      <c r="E3537" s="3">
        <v>3.6988921424284699E-2</v>
      </c>
      <c r="F3537" s="3">
        <v>0</v>
      </c>
      <c r="G3537" s="3">
        <v>0.58529696968437805</v>
      </c>
      <c r="H3537" s="3">
        <v>0.70684652045730401</v>
      </c>
      <c r="I3537" s="3">
        <v>0.98480538897270897</v>
      </c>
      <c r="J3537" s="3">
        <v>0.14906549656036699</v>
      </c>
      <c r="K3537" s="3">
        <v>0.107387047143004</v>
      </c>
      <c r="L3537" s="3">
        <v>0.113358005310779</v>
      </c>
      <c r="M3537" s="3">
        <v>0.86441217680821503</v>
      </c>
      <c r="N3537" s="3">
        <v>0.50322407503628697</v>
      </c>
      <c r="O3537" s="3">
        <v>0.42237969761281502</v>
      </c>
      <c r="P3537" s="27">
        <v>0</v>
      </c>
      <c r="Q3537" s="3">
        <v>0</v>
      </c>
      <c r="R3537" s="3">
        <v>0</v>
      </c>
      <c r="S3537" s="3">
        <v>0.105438511779945</v>
      </c>
      <c r="T3537" s="3">
        <v>0</v>
      </c>
      <c r="U3537" s="3">
        <v>0</v>
      </c>
      <c r="V3537" s="3">
        <v>0</v>
      </c>
      <c r="W3537" s="3">
        <v>6.8948641121221496E-2</v>
      </c>
      <c r="X3537" s="3">
        <v>0</v>
      </c>
      <c r="Y3537" s="3">
        <v>0</v>
      </c>
      <c r="Z3537" s="3">
        <v>0.108646776701898</v>
      </c>
      <c r="AA3537" s="3">
        <v>0</v>
      </c>
    </row>
    <row r="3538" spans="1:27" x14ac:dyDescent="0.3">
      <c r="A3538" s="2" t="s">
        <v>4357</v>
      </c>
      <c r="B3538" s="2" t="s">
        <v>4355</v>
      </c>
      <c r="C3538" s="2" t="s">
        <v>34</v>
      </c>
      <c r="D3538" s="27">
        <v>3.9984525392041899E-2</v>
      </c>
      <c r="E3538" s="3">
        <v>0.18439904780838101</v>
      </c>
      <c r="F3538" s="3">
        <v>0.120885839261825</v>
      </c>
      <c r="G3538" s="3">
        <v>0</v>
      </c>
      <c r="H3538" s="3">
        <v>5.4212417498200299E-2</v>
      </c>
      <c r="I3538" s="3">
        <v>5.1678966227724797E-2</v>
      </c>
      <c r="J3538" s="3">
        <v>4.9541925110524999E-2</v>
      </c>
      <c r="K3538" s="3">
        <v>5.3535135596364997E-2</v>
      </c>
      <c r="L3538" s="3">
        <v>0</v>
      </c>
      <c r="M3538" s="3">
        <v>0</v>
      </c>
      <c r="N3538" s="3">
        <v>0</v>
      </c>
      <c r="O3538" s="3">
        <v>4.2113373980274801E-2</v>
      </c>
      <c r="P3538" s="27">
        <v>0</v>
      </c>
      <c r="Q3538" s="3">
        <v>0</v>
      </c>
      <c r="R3538" s="3">
        <v>0</v>
      </c>
      <c r="S3538" s="3">
        <v>0</v>
      </c>
      <c r="T3538" s="3">
        <v>0</v>
      </c>
      <c r="U3538" s="3">
        <v>0</v>
      </c>
      <c r="V3538" s="3">
        <v>0</v>
      </c>
      <c r="W3538" s="3">
        <v>0</v>
      </c>
      <c r="X3538" s="3">
        <v>0</v>
      </c>
      <c r="Y3538" s="3">
        <v>0</v>
      </c>
      <c r="Z3538" s="3">
        <v>0</v>
      </c>
      <c r="AA3538" s="3">
        <v>0</v>
      </c>
    </row>
    <row r="3539" spans="1:27" x14ac:dyDescent="0.3">
      <c r="A3539" s="2" t="s">
        <v>4358</v>
      </c>
      <c r="B3539" s="2" t="s">
        <v>4355</v>
      </c>
      <c r="C3539" s="2" t="s">
        <v>32</v>
      </c>
      <c r="D3539" s="27">
        <v>0.79086829615864895</v>
      </c>
      <c r="E3539" s="3">
        <v>1.00763301374224</v>
      </c>
      <c r="F3539" s="3">
        <v>1.3737124508216001</v>
      </c>
      <c r="G3539" s="3">
        <v>0.78408307098205998</v>
      </c>
      <c r="H3539" s="3">
        <v>2.1254042077114899</v>
      </c>
      <c r="I3539" s="3">
        <v>1.54754651575068</v>
      </c>
      <c r="J3539" s="3">
        <v>2.0285145843216501</v>
      </c>
      <c r="K3539" s="3">
        <v>1.19948124161694</v>
      </c>
      <c r="L3539" s="3">
        <v>2.23413021604703</v>
      </c>
      <c r="M3539" s="3">
        <v>0.48474737423313702</v>
      </c>
      <c r="N3539" s="3">
        <v>0.54288202199402802</v>
      </c>
      <c r="O3539" s="3">
        <v>0.48479584007830601</v>
      </c>
      <c r="P3539" s="27">
        <v>0</v>
      </c>
      <c r="Q3539" s="3">
        <v>0</v>
      </c>
      <c r="R3539" s="3">
        <v>0</v>
      </c>
      <c r="S3539" s="3">
        <v>0</v>
      </c>
      <c r="T3539" s="3">
        <v>0</v>
      </c>
      <c r="U3539" s="3">
        <v>0</v>
      </c>
      <c r="V3539" s="3">
        <v>0</v>
      </c>
      <c r="W3539" s="3">
        <v>0</v>
      </c>
      <c r="X3539" s="3">
        <v>0</v>
      </c>
      <c r="Y3539" s="3">
        <v>0</v>
      </c>
      <c r="Z3539" s="3">
        <v>0</v>
      </c>
      <c r="AA3539" s="3">
        <v>0</v>
      </c>
    </row>
    <row r="3540" spans="1:27" x14ac:dyDescent="0.3">
      <c r="A3540" s="2" t="s">
        <v>4359</v>
      </c>
      <c r="B3540" s="2" t="s">
        <v>4355</v>
      </c>
      <c r="C3540" s="2" t="s">
        <v>126</v>
      </c>
      <c r="D3540" s="27">
        <v>0.29900192885078403</v>
      </c>
      <c r="E3540" s="3">
        <v>0.45964174416942</v>
      </c>
      <c r="F3540" s="3">
        <v>0.40176764225253703</v>
      </c>
      <c r="G3540" s="3">
        <v>0.132239555984839</v>
      </c>
      <c r="H3540" s="3">
        <v>0</v>
      </c>
      <c r="I3540" s="3">
        <v>0</v>
      </c>
      <c r="J3540" s="3">
        <v>0.49396213566082298</v>
      </c>
      <c r="K3540" s="3">
        <v>0.133444198287998</v>
      </c>
      <c r="L3540" s="3">
        <v>0</v>
      </c>
      <c r="M3540" s="3">
        <v>0</v>
      </c>
      <c r="N3540" s="3">
        <v>0</v>
      </c>
      <c r="O3540" s="3">
        <v>0</v>
      </c>
      <c r="P3540" s="27">
        <v>0</v>
      </c>
      <c r="Q3540" s="3">
        <v>0</v>
      </c>
      <c r="R3540" s="3">
        <v>0</v>
      </c>
      <c r="S3540" s="3">
        <v>0</v>
      </c>
      <c r="T3540" s="3">
        <v>0</v>
      </c>
      <c r="U3540" s="3">
        <v>0</v>
      </c>
      <c r="V3540" s="3">
        <v>0</v>
      </c>
      <c r="W3540" s="3">
        <v>0</v>
      </c>
      <c r="X3540" s="3">
        <v>0</v>
      </c>
      <c r="Y3540" s="3">
        <v>0</v>
      </c>
      <c r="Z3540" s="3">
        <v>0</v>
      </c>
      <c r="AA3540" s="3">
        <v>0</v>
      </c>
    </row>
    <row r="3541" spans="1:27" x14ac:dyDescent="0.3">
      <c r="A3541" s="2" t="s">
        <v>4360</v>
      </c>
      <c r="B3541" s="2" t="s">
        <v>4355</v>
      </c>
      <c r="C3541" s="2" t="s">
        <v>62</v>
      </c>
      <c r="D3541" s="27">
        <v>0.42358606587194397</v>
      </c>
      <c r="E3541" s="3">
        <v>0.16744092109028899</v>
      </c>
      <c r="F3541" s="3">
        <v>0.121965177112377</v>
      </c>
      <c r="G3541" s="3">
        <v>8.0288301847938198E-2</v>
      </c>
      <c r="H3541" s="3">
        <v>0</v>
      </c>
      <c r="I3541" s="3">
        <v>0</v>
      </c>
      <c r="J3541" s="3">
        <v>0</v>
      </c>
      <c r="K3541" s="3">
        <v>0</v>
      </c>
      <c r="L3541" s="3">
        <v>0</v>
      </c>
      <c r="M3541" s="3">
        <v>0</v>
      </c>
      <c r="N3541" s="3">
        <v>0</v>
      </c>
      <c r="O3541" s="3">
        <v>0</v>
      </c>
      <c r="P3541" s="27">
        <v>0</v>
      </c>
      <c r="Q3541" s="3">
        <v>0</v>
      </c>
      <c r="R3541" s="3">
        <v>0</v>
      </c>
      <c r="S3541" s="3">
        <v>0</v>
      </c>
      <c r="T3541" s="3">
        <v>0</v>
      </c>
      <c r="U3541" s="3">
        <v>0</v>
      </c>
      <c r="V3541" s="3">
        <v>0</v>
      </c>
      <c r="W3541" s="3">
        <v>0</v>
      </c>
      <c r="X3541" s="3">
        <v>0</v>
      </c>
      <c r="Y3541" s="3">
        <v>0</v>
      </c>
      <c r="Z3541" s="3">
        <v>0</v>
      </c>
      <c r="AA3541" s="3">
        <v>0</v>
      </c>
    </row>
    <row r="3542" spans="1:27" x14ac:dyDescent="0.3">
      <c r="A3542" s="2" t="s">
        <v>4361</v>
      </c>
      <c r="B3542" s="2" t="s">
        <v>4355</v>
      </c>
      <c r="C3542" s="2" t="s">
        <v>57</v>
      </c>
      <c r="D3542" s="27">
        <v>0</v>
      </c>
      <c r="E3542" s="3">
        <v>7.5314791815712198E-2</v>
      </c>
      <c r="F3542" s="3">
        <v>0</v>
      </c>
      <c r="G3542" s="3">
        <v>0.10834084104782001</v>
      </c>
      <c r="H3542" s="3">
        <v>0.54588147124425501</v>
      </c>
      <c r="I3542" s="3">
        <v>0</v>
      </c>
      <c r="J3542" s="3">
        <v>0</v>
      </c>
      <c r="K3542" s="3">
        <v>0</v>
      </c>
      <c r="L3542" s="3">
        <v>0</v>
      </c>
      <c r="M3542" s="3">
        <v>0</v>
      </c>
      <c r="N3542" s="3">
        <v>0</v>
      </c>
      <c r="O3542" s="3">
        <v>0.36870427212469198</v>
      </c>
      <c r="P3542" s="27">
        <v>0</v>
      </c>
      <c r="Q3542" s="3">
        <v>0</v>
      </c>
      <c r="R3542" s="3">
        <v>0</v>
      </c>
      <c r="S3542" s="3">
        <v>0</v>
      </c>
      <c r="T3542" s="3">
        <v>0</v>
      </c>
      <c r="U3542" s="3">
        <v>0</v>
      </c>
      <c r="V3542" s="3">
        <v>0</v>
      </c>
      <c r="W3542" s="3">
        <v>0</v>
      </c>
      <c r="X3542" s="3">
        <v>0</v>
      </c>
      <c r="Y3542" s="3">
        <v>0</v>
      </c>
      <c r="Z3542" s="3">
        <v>0</v>
      </c>
      <c r="AA3542" s="3">
        <v>0</v>
      </c>
    </row>
    <row r="3543" spans="1:27" x14ac:dyDescent="0.3">
      <c r="A3543" s="2" t="s">
        <v>4362</v>
      </c>
      <c r="B3543" s="2" t="s">
        <v>4355</v>
      </c>
      <c r="C3543" s="2" t="s">
        <v>57</v>
      </c>
      <c r="D3543" s="27">
        <v>0.17680114053785501</v>
      </c>
      <c r="E3543" s="3">
        <v>0.108715264707898</v>
      </c>
      <c r="F3543" s="3">
        <v>0.11878347683988</v>
      </c>
      <c r="G3543" s="3">
        <v>0</v>
      </c>
      <c r="H3543" s="3">
        <v>0</v>
      </c>
      <c r="I3543" s="3">
        <v>7.6170302396516107E-2</v>
      </c>
      <c r="J3543" s="3">
        <v>7.3020489619426004E-2</v>
      </c>
      <c r="K3543" s="3">
        <v>7.8906134639859807E-2</v>
      </c>
      <c r="L3543" s="3">
        <v>0</v>
      </c>
      <c r="M3543" s="3">
        <v>0</v>
      </c>
      <c r="N3543" s="3">
        <v>0</v>
      </c>
      <c r="O3543" s="3">
        <v>0</v>
      </c>
      <c r="P3543" s="27">
        <v>0</v>
      </c>
      <c r="Q3543" s="3">
        <v>0</v>
      </c>
      <c r="R3543" s="3">
        <v>0</v>
      </c>
      <c r="S3543" s="3">
        <v>0</v>
      </c>
      <c r="T3543" s="3">
        <v>0</v>
      </c>
      <c r="U3543" s="3">
        <v>0</v>
      </c>
      <c r="V3543" s="3">
        <v>0</v>
      </c>
      <c r="W3543" s="3">
        <v>0</v>
      </c>
      <c r="X3543" s="3">
        <v>0</v>
      </c>
      <c r="Y3543" s="3">
        <v>0</v>
      </c>
      <c r="Z3543" s="3">
        <v>0</v>
      </c>
      <c r="AA3543" s="3">
        <v>0</v>
      </c>
    </row>
    <row r="3544" spans="1:27" x14ac:dyDescent="0.3">
      <c r="A3544" s="2" t="s">
        <v>4363</v>
      </c>
      <c r="B3544" s="2" t="s">
        <v>4355</v>
      </c>
      <c r="C3544" s="2" t="s">
        <v>57</v>
      </c>
      <c r="D3544" s="27">
        <v>7.3667141890772905E-2</v>
      </c>
      <c r="E3544" s="3">
        <v>6.7947040442436005E-2</v>
      </c>
      <c r="F3544" s="3">
        <v>0</v>
      </c>
      <c r="G3544" s="3">
        <v>0</v>
      </c>
      <c r="H3544" s="3">
        <v>0</v>
      </c>
      <c r="I3544" s="3">
        <v>0</v>
      </c>
      <c r="J3544" s="3">
        <v>0</v>
      </c>
      <c r="K3544" s="3">
        <v>0</v>
      </c>
      <c r="L3544" s="3">
        <v>0.104116863573488</v>
      </c>
      <c r="M3544" s="3">
        <v>0</v>
      </c>
      <c r="N3544" s="3">
        <v>8.4036431503095296E-2</v>
      </c>
      <c r="O3544" s="3">
        <v>0</v>
      </c>
      <c r="P3544" s="27">
        <v>0</v>
      </c>
      <c r="Q3544" s="3">
        <v>0</v>
      </c>
      <c r="R3544" s="3">
        <v>0</v>
      </c>
      <c r="S3544" s="3">
        <v>0</v>
      </c>
      <c r="T3544" s="3">
        <v>0</v>
      </c>
      <c r="U3544" s="3">
        <v>0</v>
      </c>
      <c r="V3544" s="3">
        <v>0</v>
      </c>
      <c r="W3544" s="3">
        <v>0</v>
      </c>
      <c r="X3544" s="3">
        <v>0</v>
      </c>
      <c r="Y3544" s="3">
        <v>0</v>
      </c>
      <c r="Z3544" s="3">
        <v>0</v>
      </c>
      <c r="AA3544" s="3">
        <v>0</v>
      </c>
    </row>
    <row r="3545" spans="1:27" x14ac:dyDescent="0.3">
      <c r="A3545" s="2" t="s">
        <v>4364</v>
      </c>
      <c r="B3545" s="2" t="s">
        <v>4365</v>
      </c>
      <c r="C3545" s="2" t="s">
        <v>69</v>
      </c>
      <c r="D3545" s="27">
        <v>0</v>
      </c>
      <c r="E3545" s="3">
        <v>0</v>
      </c>
      <c r="F3545" s="3">
        <v>0</v>
      </c>
      <c r="G3545" s="3">
        <v>0.32115320739175302</v>
      </c>
      <c r="H3545" s="3">
        <v>0</v>
      </c>
      <c r="I3545" s="3">
        <v>0.10428077113808799</v>
      </c>
      <c r="J3545" s="3">
        <v>0.499842637275833</v>
      </c>
      <c r="K3545" s="3">
        <v>0.21605251151390201</v>
      </c>
      <c r="L3545" s="3">
        <v>0.22806551068478201</v>
      </c>
      <c r="M3545" s="3">
        <v>0.173911497476891</v>
      </c>
      <c r="N3545" s="3">
        <v>0</v>
      </c>
      <c r="O3545" s="3">
        <v>8.4978772495911695E-2</v>
      </c>
      <c r="P3545" s="27">
        <v>0</v>
      </c>
      <c r="Q3545" s="3">
        <v>0</v>
      </c>
      <c r="R3545" s="3">
        <v>0</v>
      </c>
      <c r="S3545" s="3">
        <v>0</v>
      </c>
      <c r="T3545" s="3">
        <v>0</v>
      </c>
      <c r="U3545" s="3">
        <v>0</v>
      </c>
      <c r="V3545" s="3">
        <v>0</v>
      </c>
      <c r="W3545" s="3">
        <v>0</v>
      </c>
      <c r="X3545" s="3">
        <v>0</v>
      </c>
      <c r="Y3545" s="3">
        <v>0</v>
      </c>
      <c r="Z3545" s="3">
        <v>0</v>
      </c>
      <c r="AA3545" s="3">
        <v>0</v>
      </c>
    </row>
    <row r="3546" spans="1:27" x14ac:dyDescent="0.3">
      <c r="A3546" s="2" t="s">
        <v>4366</v>
      </c>
      <c r="B3546" s="2" t="s">
        <v>4365</v>
      </c>
      <c r="C3546" s="2" t="s">
        <v>57</v>
      </c>
      <c r="D3546" s="27">
        <v>0</v>
      </c>
      <c r="E3546" s="3">
        <v>0.181850988238665</v>
      </c>
      <c r="F3546" s="3">
        <v>0</v>
      </c>
      <c r="G3546" s="3">
        <v>0.326992356617057</v>
      </c>
      <c r="H3546" s="3">
        <v>6.6829125570508796E-2</v>
      </c>
      <c r="I3546" s="3">
        <v>0.31853035547634001</v>
      </c>
      <c r="J3546" s="3">
        <v>0.18321504668146901</v>
      </c>
      <c r="K3546" s="3">
        <v>0.26397688679516701</v>
      </c>
      <c r="L3546" s="3">
        <v>0.20899094070023699</v>
      </c>
      <c r="M3546" s="3">
        <v>5.3122057411122997E-2</v>
      </c>
      <c r="N3546" s="3">
        <v>0</v>
      </c>
      <c r="O3546" s="3">
        <v>5.1914304652047799E-2</v>
      </c>
      <c r="P3546" s="27">
        <v>0</v>
      </c>
      <c r="Q3546" s="3">
        <v>0</v>
      </c>
      <c r="R3546" s="3">
        <v>0</v>
      </c>
      <c r="S3546" s="3">
        <v>0</v>
      </c>
      <c r="T3546" s="3">
        <v>0</v>
      </c>
      <c r="U3546" s="3">
        <v>0</v>
      </c>
      <c r="V3546" s="3">
        <v>0</v>
      </c>
      <c r="W3546" s="3">
        <v>0</v>
      </c>
      <c r="X3546" s="3">
        <v>0</v>
      </c>
      <c r="Y3546" s="3">
        <v>0</v>
      </c>
      <c r="Z3546" s="3">
        <v>0</v>
      </c>
      <c r="AA3546" s="3">
        <v>0</v>
      </c>
    </row>
    <row r="3547" spans="1:27" x14ac:dyDescent="0.3">
      <c r="A3547" s="2" t="s">
        <v>4367</v>
      </c>
      <c r="B3547" s="2" t="s">
        <v>4365</v>
      </c>
      <c r="C3547" s="2" t="s">
        <v>57</v>
      </c>
      <c r="D3547" s="27">
        <v>0</v>
      </c>
      <c r="E3547" s="3">
        <v>0.51379131950992696</v>
      </c>
      <c r="F3547" s="3">
        <v>0</v>
      </c>
      <c r="G3547" s="3">
        <v>0</v>
      </c>
      <c r="H3547" s="3">
        <v>0</v>
      </c>
      <c r="I3547" s="3">
        <v>0.47997724797804697</v>
      </c>
      <c r="J3547" s="3">
        <v>0.230064556335178</v>
      </c>
      <c r="K3547" s="3">
        <v>0.24860836941325701</v>
      </c>
      <c r="L3547" s="3">
        <v>0.524863093082787</v>
      </c>
      <c r="M3547" s="3">
        <v>0.20011733956245001</v>
      </c>
      <c r="N3547" s="3">
        <v>0</v>
      </c>
      <c r="O3547" s="3">
        <v>0</v>
      </c>
      <c r="P3547" s="27">
        <v>0</v>
      </c>
      <c r="Q3547" s="3">
        <v>0</v>
      </c>
      <c r="R3547" s="3">
        <v>0</v>
      </c>
      <c r="S3547" s="3">
        <v>0</v>
      </c>
      <c r="T3547" s="3">
        <v>0</v>
      </c>
      <c r="U3547" s="3">
        <v>0</v>
      </c>
      <c r="V3547" s="3">
        <v>0</v>
      </c>
      <c r="W3547" s="3">
        <v>0</v>
      </c>
      <c r="X3547" s="3">
        <v>0</v>
      </c>
      <c r="Y3547" s="3">
        <v>0</v>
      </c>
      <c r="Z3547" s="3">
        <v>0</v>
      </c>
      <c r="AA3547" s="3">
        <v>0</v>
      </c>
    </row>
    <row r="3548" spans="1:27" x14ac:dyDescent="0.3">
      <c r="A3548" s="2" t="s">
        <v>4368</v>
      </c>
      <c r="B3548" s="2" t="s">
        <v>4365</v>
      </c>
      <c r="C3548" s="2" t="s">
        <v>57</v>
      </c>
      <c r="D3548" s="27">
        <v>1.01929680956238</v>
      </c>
      <c r="E3548" s="3">
        <v>2.4949722597744901</v>
      </c>
      <c r="F3548" s="3">
        <v>1.00693154755532</v>
      </c>
      <c r="G3548" s="3">
        <v>0.69479499080066098</v>
      </c>
      <c r="H3548" s="3">
        <v>1.1896740742593901</v>
      </c>
      <c r="I3548" s="3">
        <v>0.94283940192103499</v>
      </c>
      <c r="J3548" s="3">
        <v>0.59413383534468001</v>
      </c>
      <c r="K3548" s="3">
        <v>0.64231096162242096</v>
      </c>
      <c r="L3548" s="3">
        <v>1.05815977681079</v>
      </c>
      <c r="M3548" s="3">
        <v>0.57099039938454799</v>
      </c>
      <c r="N3548" s="3">
        <v>0.23165098721452501</v>
      </c>
      <c r="O3548" s="3">
        <v>0.15729839873972601</v>
      </c>
      <c r="P3548" s="27">
        <v>0</v>
      </c>
      <c r="Q3548" s="3">
        <v>0</v>
      </c>
      <c r="R3548" s="3">
        <v>0</v>
      </c>
      <c r="S3548" s="3">
        <v>0</v>
      </c>
      <c r="T3548" s="3">
        <v>0</v>
      </c>
      <c r="U3548" s="3">
        <v>0</v>
      </c>
      <c r="V3548" s="3">
        <v>0</v>
      </c>
      <c r="W3548" s="3">
        <v>0</v>
      </c>
      <c r="X3548" s="3">
        <v>0</v>
      </c>
      <c r="Y3548" s="3">
        <v>0</v>
      </c>
      <c r="Z3548" s="3">
        <v>0</v>
      </c>
      <c r="AA3548" s="3">
        <v>0</v>
      </c>
    </row>
    <row r="3549" spans="1:27" x14ac:dyDescent="0.3">
      <c r="A3549" s="2" t="s">
        <v>4369</v>
      </c>
      <c r="B3549" s="2" t="s">
        <v>4370</v>
      </c>
      <c r="C3549" s="2" t="s">
        <v>29</v>
      </c>
      <c r="D3549" s="27">
        <v>0.242049180498254</v>
      </c>
      <c r="E3549" s="3">
        <v>0.89301824581487299</v>
      </c>
      <c r="F3549" s="3">
        <v>0</v>
      </c>
      <c r="G3549" s="3">
        <v>0</v>
      </c>
      <c r="H3549" s="3">
        <v>0</v>
      </c>
      <c r="I3549" s="3">
        <v>0</v>
      </c>
      <c r="J3549" s="3">
        <v>0</v>
      </c>
      <c r="K3549" s="3">
        <v>0.324078767270853</v>
      </c>
      <c r="L3549" s="3">
        <v>0</v>
      </c>
      <c r="M3549" s="3">
        <v>0</v>
      </c>
      <c r="N3549" s="3">
        <v>0</v>
      </c>
      <c r="O3549" s="3">
        <v>0</v>
      </c>
      <c r="P3549" s="27">
        <v>0</v>
      </c>
      <c r="Q3549" s="3">
        <v>0</v>
      </c>
      <c r="R3549" s="3">
        <v>0</v>
      </c>
      <c r="S3549" s="3">
        <v>0</v>
      </c>
      <c r="T3549" s="3">
        <v>0</v>
      </c>
      <c r="U3549" s="3">
        <v>0</v>
      </c>
      <c r="V3549" s="3">
        <v>0</v>
      </c>
      <c r="W3549" s="3">
        <v>0</v>
      </c>
      <c r="X3549" s="3">
        <v>0</v>
      </c>
      <c r="Y3549" s="3">
        <v>0</v>
      </c>
      <c r="Z3549" s="3">
        <v>0</v>
      </c>
      <c r="AA3549" s="3">
        <v>0</v>
      </c>
    </row>
    <row r="3550" spans="1:27" x14ac:dyDescent="0.3">
      <c r="A3550" s="2" t="s">
        <v>4371</v>
      </c>
      <c r="B3550" s="2" t="s">
        <v>4370</v>
      </c>
      <c r="C3550" s="2" t="s">
        <v>57</v>
      </c>
      <c r="D3550" s="27">
        <v>9.4957115812094095E-2</v>
      </c>
      <c r="E3550" s="3">
        <v>8.8044052404283299E-2</v>
      </c>
      <c r="F3550" s="3">
        <v>4.7596166678000901E-2</v>
      </c>
      <c r="G3550" s="3">
        <v>0.91536158205560103</v>
      </c>
      <c r="H3550" s="3">
        <v>0.82089445105007897</v>
      </c>
      <c r="I3550" s="3">
        <v>1.0374741926745801</v>
      </c>
      <c r="J3550" s="3">
        <v>2.12710874745148</v>
      </c>
      <c r="K3550" s="3">
        <v>1.29284868147049</v>
      </c>
      <c r="L3550" s="3">
        <v>1.5662935730093599</v>
      </c>
      <c r="M3550" s="3">
        <v>0.65821619514615703</v>
      </c>
      <c r="N3550" s="3">
        <v>1.1299036588345299</v>
      </c>
      <c r="O3550" s="3">
        <v>0.82205046256909398</v>
      </c>
      <c r="P3550" s="27">
        <v>0</v>
      </c>
      <c r="Q3550" s="3">
        <v>0</v>
      </c>
      <c r="R3550" s="3">
        <v>0</v>
      </c>
      <c r="S3550" s="3">
        <v>0</v>
      </c>
      <c r="T3550" s="3">
        <v>0</v>
      </c>
      <c r="U3550" s="3">
        <v>0</v>
      </c>
      <c r="V3550" s="3">
        <v>0</v>
      </c>
      <c r="W3550" s="3">
        <v>0</v>
      </c>
      <c r="X3550" s="3">
        <v>0</v>
      </c>
      <c r="Y3550" s="3">
        <v>0</v>
      </c>
      <c r="Z3550" s="3">
        <v>0</v>
      </c>
      <c r="AA3550" s="3">
        <v>0</v>
      </c>
    </row>
    <row r="3551" spans="1:27" x14ac:dyDescent="0.3">
      <c r="A3551" s="2" t="s">
        <v>4372</v>
      </c>
      <c r="B3551" s="2" t="s">
        <v>4370</v>
      </c>
      <c r="C3551" s="2" t="s">
        <v>57</v>
      </c>
      <c r="D3551" s="27">
        <v>0.236022931404921</v>
      </c>
      <c r="E3551" s="3">
        <v>0.60455749034564799</v>
      </c>
      <c r="F3551" s="3">
        <v>0.67988890981702399</v>
      </c>
      <c r="G3551" s="3">
        <v>0.92204853501813699</v>
      </c>
      <c r="H3551" s="3">
        <v>1.2124210667827899</v>
      </c>
      <c r="I3551" s="3">
        <v>1.0318535017514201</v>
      </c>
      <c r="J3551" s="3">
        <v>1.31603610794529</v>
      </c>
      <c r="K3551" s="3">
        <v>0.91162232712441205</v>
      </c>
      <c r="L3551" s="3">
        <v>1.2806283192380801</v>
      </c>
      <c r="M3551" s="3">
        <v>1.12754869645101</v>
      </c>
      <c r="N3551" s="3">
        <v>0.55018906895265896</v>
      </c>
      <c r="O3551" s="3">
        <v>0.669717805139457</v>
      </c>
      <c r="P3551" s="27">
        <v>0</v>
      </c>
      <c r="Q3551" s="3">
        <v>0</v>
      </c>
      <c r="R3551" s="3">
        <v>0</v>
      </c>
      <c r="S3551" s="3">
        <v>0</v>
      </c>
      <c r="T3551" s="3">
        <v>0</v>
      </c>
      <c r="U3551" s="3">
        <v>0</v>
      </c>
      <c r="V3551" s="3">
        <v>0</v>
      </c>
      <c r="W3551" s="3">
        <v>0</v>
      </c>
      <c r="X3551" s="3">
        <v>0</v>
      </c>
      <c r="Y3551" s="3">
        <v>0</v>
      </c>
      <c r="Z3551" s="3">
        <v>0</v>
      </c>
      <c r="AA3551" s="3">
        <v>0</v>
      </c>
    </row>
    <row r="3552" spans="1:27" x14ac:dyDescent="0.3">
      <c r="A3552" s="2" t="s">
        <v>4373</v>
      </c>
      <c r="B3552" s="2" t="s">
        <v>4374</v>
      </c>
      <c r="C3552" s="2" t="s">
        <v>38</v>
      </c>
      <c r="D3552" s="27">
        <v>0</v>
      </c>
      <c r="E3552" s="3">
        <v>0</v>
      </c>
      <c r="F3552" s="3">
        <v>0</v>
      </c>
      <c r="G3552" s="3">
        <v>0.206719305907335</v>
      </c>
      <c r="H3552" s="3">
        <v>0.42248297774459598</v>
      </c>
      <c r="I3552" s="3">
        <v>0.60410929486892095</v>
      </c>
      <c r="J3552" s="3">
        <v>0.772170694826114</v>
      </c>
      <c r="K3552" s="3">
        <v>0.83440969963989697</v>
      </c>
      <c r="L3552" s="3">
        <v>0.88080473092053801</v>
      </c>
      <c r="M3552" s="3">
        <v>0.33582909857606502</v>
      </c>
      <c r="N3552" s="3">
        <v>0.17773222294907501</v>
      </c>
      <c r="O3552" s="3">
        <v>0.32819387998421101</v>
      </c>
      <c r="P3552" s="27">
        <v>0</v>
      </c>
      <c r="Q3552" s="3">
        <v>0</v>
      </c>
      <c r="R3552" s="3">
        <v>0</v>
      </c>
      <c r="S3552" s="3">
        <v>0</v>
      </c>
      <c r="T3552" s="3">
        <v>0</v>
      </c>
      <c r="U3552" s="3">
        <v>0</v>
      </c>
      <c r="V3552" s="3">
        <v>0</v>
      </c>
      <c r="W3552" s="3">
        <v>0</v>
      </c>
      <c r="X3552" s="3">
        <v>0</v>
      </c>
      <c r="Y3552" s="3">
        <v>0</v>
      </c>
      <c r="Z3552" s="3">
        <v>0</v>
      </c>
      <c r="AA3552" s="3">
        <v>0</v>
      </c>
    </row>
    <row r="3553" spans="1:27" x14ac:dyDescent="0.3">
      <c r="A3553" s="2" t="s">
        <v>4375</v>
      </c>
      <c r="B3553" s="2" t="s">
        <v>4374</v>
      </c>
      <c r="C3553" s="2" t="s">
        <v>40</v>
      </c>
      <c r="D3553" s="27">
        <v>0</v>
      </c>
      <c r="E3553" s="3">
        <v>0.14370408553342801</v>
      </c>
      <c r="F3553" s="3">
        <v>0</v>
      </c>
      <c r="G3553" s="3">
        <v>0.47514586730939701</v>
      </c>
      <c r="H3553" s="3">
        <v>0</v>
      </c>
      <c r="I3553" s="3">
        <v>0.13074007127760201</v>
      </c>
      <c r="J3553" s="3">
        <v>0.386085347413058</v>
      </c>
      <c r="K3553" s="3">
        <v>0.13543590274005801</v>
      </c>
      <c r="L3553" s="3">
        <v>0.88080473092053801</v>
      </c>
      <c r="M3553" s="3">
        <v>0</v>
      </c>
      <c r="N3553" s="3">
        <v>0.17773222294907501</v>
      </c>
      <c r="O3553" s="3">
        <v>0.16409693999210501</v>
      </c>
      <c r="P3553" s="27">
        <v>0</v>
      </c>
      <c r="Q3553" s="3">
        <v>0</v>
      </c>
      <c r="R3553" s="3">
        <v>0</v>
      </c>
      <c r="S3553" s="3">
        <v>0</v>
      </c>
      <c r="T3553" s="3">
        <v>0</v>
      </c>
      <c r="U3553" s="3">
        <v>0</v>
      </c>
      <c r="V3553" s="3">
        <v>0</v>
      </c>
      <c r="W3553" s="3">
        <v>0</v>
      </c>
      <c r="X3553" s="3">
        <v>0</v>
      </c>
      <c r="Y3553" s="3">
        <v>0</v>
      </c>
      <c r="Z3553" s="3">
        <v>0</v>
      </c>
      <c r="AA3553" s="3">
        <v>0</v>
      </c>
    </row>
    <row r="3554" spans="1:27" x14ac:dyDescent="0.3">
      <c r="A3554" s="2" t="s">
        <v>4376</v>
      </c>
      <c r="B3554" s="2" t="s">
        <v>4374</v>
      </c>
      <c r="C3554" s="2" t="s">
        <v>29</v>
      </c>
      <c r="D3554" s="27">
        <v>0</v>
      </c>
      <c r="E3554" s="3">
        <v>0</v>
      </c>
      <c r="F3554" s="3">
        <v>0</v>
      </c>
      <c r="G3554" s="3">
        <v>0</v>
      </c>
      <c r="H3554" s="3">
        <v>0</v>
      </c>
      <c r="I3554" s="3">
        <v>0</v>
      </c>
      <c r="J3554" s="3">
        <v>0.182551224048565</v>
      </c>
      <c r="K3554" s="3">
        <v>0.19726533659964901</v>
      </c>
      <c r="L3554" s="3">
        <v>0</v>
      </c>
      <c r="M3554" s="3">
        <v>0</v>
      </c>
      <c r="N3554" s="3">
        <v>0.33614572601238102</v>
      </c>
      <c r="O3554" s="3">
        <v>0</v>
      </c>
      <c r="P3554" s="27">
        <v>0</v>
      </c>
      <c r="Q3554" s="3">
        <v>0</v>
      </c>
      <c r="R3554" s="3">
        <v>0</v>
      </c>
      <c r="S3554" s="3">
        <v>0</v>
      </c>
      <c r="T3554" s="3">
        <v>0</v>
      </c>
      <c r="U3554" s="3">
        <v>0</v>
      </c>
      <c r="V3554" s="3">
        <v>0</v>
      </c>
      <c r="W3554" s="3">
        <v>0</v>
      </c>
      <c r="X3554" s="3">
        <v>0</v>
      </c>
      <c r="Y3554" s="3">
        <v>0</v>
      </c>
      <c r="Z3554" s="3">
        <v>0</v>
      </c>
      <c r="AA3554" s="3">
        <v>0</v>
      </c>
    </row>
    <row r="3555" spans="1:27" x14ac:dyDescent="0.3">
      <c r="A3555" s="2" t="s">
        <v>4377</v>
      </c>
      <c r="B3555" s="2" t="s">
        <v>4374</v>
      </c>
      <c r="C3555" s="2" t="s">
        <v>57</v>
      </c>
      <c r="D3555" s="27">
        <v>0.21346069461263301</v>
      </c>
      <c r="E3555" s="3">
        <v>9.8442956231560894E-2</v>
      </c>
      <c r="F3555" s="3">
        <v>0.32267952369888803</v>
      </c>
      <c r="G3555" s="3">
        <v>0.186368700662572</v>
      </c>
      <c r="H3555" s="3">
        <v>0</v>
      </c>
      <c r="I3555" s="3">
        <v>0</v>
      </c>
      <c r="J3555" s="3">
        <v>0.26105770900209302</v>
      </c>
      <c r="K3555" s="3">
        <v>0.18806643489293001</v>
      </c>
      <c r="L3555" s="3">
        <v>0.19852334608830799</v>
      </c>
      <c r="M3555" s="3">
        <v>0.227076152145992</v>
      </c>
      <c r="N3555" s="3">
        <v>0</v>
      </c>
      <c r="O3555" s="3">
        <v>7.39711594783065E-2</v>
      </c>
      <c r="P3555" s="27">
        <v>0</v>
      </c>
      <c r="Q3555" s="3">
        <v>0</v>
      </c>
      <c r="R3555" s="3">
        <v>0</v>
      </c>
      <c r="S3555" s="3">
        <v>0</v>
      </c>
      <c r="T3555" s="3">
        <v>0</v>
      </c>
      <c r="U3555" s="3">
        <v>0</v>
      </c>
      <c r="V3555" s="3">
        <v>0</v>
      </c>
      <c r="W3555" s="3">
        <v>0</v>
      </c>
      <c r="X3555" s="3">
        <v>0</v>
      </c>
      <c r="Y3555" s="3">
        <v>0</v>
      </c>
      <c r="Z3555" s="3">
        <v>0</v>
      </c>
      <c r="AA3555" s="3">
        <v>0</v>
      </c>
    </row>
    <row r="3556" spans="1:27" x14ac:dyDescent="0.3">
      <c r="A3556" s="2" t="s">
        <v>4378</v>
      </c>
      <c r="B3556" s="2" t="s">
        <v>4379</v>
      </c>
      <c r="C3556" s="2" t="s">
        <v>40</v>
      </c>
      <c r="D3556" s="27">
        <v>0.214435245747988</v>
      </c>
      <c r="E3556" s="3">
        <v>0.26701994840536297</v>
      </c>
      <c r="F3556" s="3">
        <v>0.34384690664175899</v>
      </c>
      <c r="G3556" s="3">
        <v>8.6882027120474201E-2</v>
      </c>
      <c r="H3556" s="3">
        <v>0.492694952147604</v>
      </c>
      <c r="I3556" s="3">
        <v>0.40980513570055499</v>
      </c>
      <c r="J3556" s="3">
        <v>0.363905852450774</v>
      </c>
      <c r="K3556" s="3">
        <v>0.26302044879953301</v>
      </c>
      <c r="L3556" s="3">
        <v>0.33609654206178402</v>
      </c>
      <c r="M3556" s="3">
        <v>0.36772133562619502</v>
      </c>
      <c r="N3556" s="3">
        <v>0.394016968219641</v>
      </c>
      <c r="O3556" s="3">
        <v>0.22142447509232199</v>
      </c>
      <c r="P3556" s="27">
        <v>0</v>
      </c>
      <c r="Q3556" s="3">
        <v>0.222283130913079</v>
      </c>
      <c r="R3556" s="3">
        <v>0</v>
      </c>
      <c r="S3556" s="3">
        <v>0</v>
      </c>
      <c r="T3556" s="3">
        <v>0</v>
      </c>
      <c r="U3556" s="3">
        <v>0</v>
      </c>
      <c r="V3556" s="3">
        <v>0</v>
      </c>
      <c r="W3556" s="3">
        <v>0</v>
      </c>
      <c r="X3556" s="3">
        <v>0</v>
      </c>
      <c r="Y3556" s="3">
        <v>0</v>
      </c>
      <c r="Z3556" s="3">
        <v>0</v>
      </c>
      <c r="AA3556" s="3">
        <v>0</v>
      </c>
    </row>
    <row r="3557" spans="1:27" x14ac:dyDescent="0.3">
      <c r="A3557" s="2" t="s">
        <v>4380</v>
      </c>
      <c r="B3557" s="2" t="s">
        <v>4379</v>
      </c>
      <c r="C3557" s="2" t="s">
        <v>42</v>
      </c>
      <c r="D3557" s="27">
        <v>1.29474376060513</v>
      </c>
      <c r="E3557" s="3">
        <v>0.88280274518607205</v>
      </c>
      <c r="F3557" s="3">
        <v>0.98265383298570996</v>
      </c>
      <c r="G3557" s="3">
        <v>0.34349207937558401</v>
      </c>
      <c r="H3557" s="3">
        <v>0.517389689685676</v>
      </c>
      <c r="I3557" s="3">
        <v>0.33384807887785201</v>
      </c>
      <c r="J3557" s="3">
        <v>0.77340814786269396</v>
      </c>
      <c r="K3557" s="3">
        <v>0.25983729757664698</v>
      </c>
      <c r="L3557" s="3">
        <v>0.29388388618214201</v>
      </c>
      <c r="M3557" s="3">
        <v>0.55973141146802197</v>
      </c>
      <c r="N3557" s="3">
        <v>0.28708022403829198</v>
      </c>
      <c r="O3557" s="3">
        <v>0.568088450031067</v>
      </c>
      <c r="P3557" s="27">
        <v>0</v>
      </c>
      <c r="Q3557" s="3">
        <v>0</v>
      </c>
      <c r="R3557" s="3">
        <v>0</v>
      </c>
      <c r="S3557" s="3">
        <v>0</v>
      </c>
      <c r="T3557" s="3">
        <v>0</v>
      </c>
      <c r="U3557" s="3">
        <v>0</v>
      </c>
      <c r="V3557" s="3">
        <v>0</v>
      </c>
      <c r="W3557" s="3">
        <v>0</v>
      </c>
      <c r="X3557" s="3">
        <v>0</v>
      </c>
      <c r="Y3557" s="3">
        <v>0</v>
      </c>
      <c r="Z3557" s="3">
        <v>0</v>
      </c>
      <c r="AA3557" s="3">
        <v>0</v>
      </c>
    </row>
    <row r="3558" spans="1:27" x14ac:dyDescent="0.3">
      <c r="A3558" s="2" t="s">
        <v>4381</v>
      </c>
      <c r="B3558" s="2" t="s">
        <v>4379</v>
      </c>
      <c r="C3558" s="2" t="s">
        <v>29</v>
      </c>
      <c r="D3558" s="27">
        <v>0</v>
      </c>
      <c r="E3558" s="3">
        <v>0</v>
      </c>
      <c r="F3558" s="3">
        <v>0.15701264179984201</v>
      </c>
      <c r="G3558" s="3">
        <v>0</v>
      </c>
      <c r="H3558" s="3">
        <v>0.21124148887229799</v>
      </c>
      <c r="I3558" s="3">
        <v>0</v>
      </c>
      <c r="J3558" s="3">
        <v>0.193042673706529</v>
      </c>
      <c r="K3558" s="3">
        <v>0</v>
      </c>
      <c r="L3558" s="3">
        <v>0</v>
      </c>
      <c r="M3558" s="3">
        <v>0</v>
      </c>
      <c r="N3558" s="3">
        <v>0</v>
      </c>
      <c r="O3558" s="3">
        <v>0</v>
      </c>
      <c r="P3558" s="27">
        <v>0</v>
      </c>
      <c r="Q3558" s="3">
        <v>0</v>
      </c>
      <c r="R3558" s="3">
        <v>0</v>
      </c>
      <c r="S3558" s="3">
        <v>0</v>
      </c>
      <c r="T3558" s="3">
        <v>0</v>
      </c>
      <c r="U3558" s="3">
        <v>0</v>
      </c>
      <c r="V3558" s="3">
        <v>0</v>
      </c>
      <c r="W3558" s="3">
        <v>0</v>
      </c>
      <c r="X3558" s="3">
        <v>0</v>
      </c>
      <c r="Y3558" s="3">
        <v>0</v>
      </c>
      <c r="Z3558" s="3">
        <v>0</v>
      </c>
      <c r="AA3558" s="3">
        <v>0</v>
      </c>
    </row>
    <row r="3559" spans="1:27" x14ac:dyDescent="0.3">
      <c r="A3559" s="2" t="s">
        <v>4382</v>
      </c>
      <c r="B3559" s="2" t="s">
        <v>4383</v>
      </c>
      <c r="C3559" s="2" t="s">
        <v>42</v>
      </c>
      <c r="D3559" s="27">
        <v>0.31160354271039598</v>
      </c>
      <c r="E3559" s="3">
        <v>0</v>
      </c>
      <c r="F3559" s="3">
        <v>0</v>
      </c>
      <c r="G3559" s="3">
        <v>0</v>
      </c>
      <c r="H3559" s="3">
        <v>0</v>
      </c>
      <c r="I3559" s="3">
        <v>0</v>
      </c>
      <c r="J3559" s="3">
        <v>0</v>
      </c>
      <c r="K3559" s="3">
        <v>0.20860242490997399</v>
      </c>
      <c r="L3559" s="3">
        <v>0</v>
      </c>
      <c r="M3559" s="3">
        <v>0</v>
      </c>
      <c r="N3559" s="3">
        <v>0</v>
      </c>
      <c r="O3559" s="3">
        <v>0</v>
      </c>
      <c r="P3559" s="27">
        <v>0</v>
      </c>
      <c r="Q3559" s="3">
        <v>0</v>
      </c>
      <c r="R3559" s="3">
        <v>0</v>
      </c>
      <c r="S3559" s="3">
        <v>0</v>
      </c>
      <c r="T3559" s="3">
        <v>0</v>
      </c>
      <c r="U3559" s="3">
        <v>0</v>
      </c>
      <c r="V3559" s="3">
        <v>0</v>
      </c>
      <c r="W3559" s="3">
        <v>0</v>
      </c>
      <c r="X3559" s="3">
        <v>0</v>
      </c>
      <c r="Y3559" s="3">
        <v>0</v>
      </c>
      <c r="Z3559" s="3">
        <v>0</v>
      </c>
      <c r="AA3559" s="3">
        <v>0</v>
      </c>
    </row>
    <row r="3560" spans="1:27" x14ac:dyDescent="0.3">
      <c r="A3560" s="2" t="s">
        <v>4384</v>
      </c>
      <c r="B3560" s="2" t="s">
        <v>4385</v>
      </c>
      <c r="C3560" s="2" t="s">
        <v>29</v>
      </c>
      <c r="D3560" s="27">
        <v>0.754165252003271</v>
      </c>
      <c r="E3560" s="3">
        <v>1.31799046453897</v>
      </c>
      <c r="F3560" s="3">
        <v>0.77294299911800901</v>
      </c>
      <c r="G3560" s="3">
        <v>2.5240707610461799</v>
      </c>
      <c r="H3560" s="3">
        <v>1.94629855202666</v>
      </c>
      <c r="I3560" s="3">
        <v>1.8075755387049499</v>
      </c>
      <c r="J3560" s="3">
        <v>2.4996795834454701</v>
      </c>
      <c r="K3560" s="3">
        <v>1.9263303641263001</v>
      </c>
      <c r="L3560" s="3">
        <v>3.0605123835733301</v>
      </c>
      <c r="M3560" s="3">
        <v>1.71870687394883</v>
      </c>
      <c r="N3560" s="3">
        <v>0.92486745529542203</v>
      </c>
      <c r="O3560" s="3">
        <v>1.2276116592952799</v>
      </c>
      <c r="P3560" s="27">
        <v>0</v>
      </c>
      <c r="Q3560" s="3">
        <v>0.20092841964632099</v>
      </c>
      <c r="R3560" s="3">
        <v>0</v>
      </c>
      <c r="S3560" s="3">
        <v>0</v>
      </c>
      <c r="T3560" s="3">
        <v>0.15107470351407101</v>
      </c>
      <c r="U3560" s="3">
        <v>0</v>
      </c>
      <c r="V3560" s="3">
        <v>0.125891220300235</v>
      </c>
      <c r="W3560" s="3">
        <v>0</v>
      </c>
      <c r="X3560" s="3">
        <v>0.100376578972276</v>
      </c>
      <c r="Y3560" s="3">
        <v>0</v>
      </c>
      <c r="Z3560" s="3">
        <v>0</v>
      </c>
      <c r="AA3560" s="3">
        <v>8.9711534827154396E-2</v>
      </c>
    </row>
    <row r="3561" spans="1:27" x14ac:dyDescent="0.3">
      <c r="A3561" s="2" t="s">
        <v>4386</v>
      </c>
      <c r="B3561" s="2" t="s">
        <v>4387</v>
      </c>
      <c r="C3561" s="2" t="s">
        <v>29</v>
      </c>
      <c r="D3561" s="27">
        <v>13.4666304565472</v>
      </c>
      <c r="E3561" s="3">
        <v>11.9687993167698</v>
      </c>
      <c r="F3561" s="3">
        <v>13.5939012544187</v>
      </c>
      <c r="G3561" s="3">
        <v>11.8616087698969</v>
      </c>
      <c r="H3561" s="3">
        <v>15.9441865630513</v>
      </c>
      <c r="I3561" s="3">
        <v>12.605571960866399</v>
      </c>
      <c r="J3561" s="3">
        <v>15.4481152027916</v>
      </c>
      <c r="K3561" s="3">
        <v>15.665442457329901</v>
      </c>
      <c r="L3561" s="3">
        <v>17.598318898795</v>
      </c>
      <c r="M3561" s="3">
        <v>14.4831051094122</v>
      </c>
      <c r="N3561" s="3">
        <v>13.1977732782087</v>
      </c>
      <c r="O3561" s="3">
        <v>16.230144317074199</v>
      </c>
      <c r="P3561" s="27">
        <v>0.35596383072827398</v>
      </c>
      <c r="Q3561" s="3">
        <v>0</v>
      </c>
      <c r="R3561" s="3">
        <v>0.16534441664640201</v>
      </c>
      <c r="S3561" s="3">
        <v>0.17412809600140799</v>
      </c>
      <c r="T3561" s="3">
        <v>0.47450392103719102</v>
      </c>
      <c r="U3561" s="3">
        <v>7.4608513186996905E-2</v>
      </c>
      <c r="V3561" s="3">
        <v>0</v>
      </c>
      <c r="W3561" s="3">
        <v>0</v>
      </c>
      <c r="X3561" s="3">
        <v>0.98920450004344596</v>
      </c>
      <c r="Y3561" s="3">
        <v>5.9339528077145598E-2</v>
      </c>
      <c r="Z3561" s="3">
        <v>0</v>
      </c>
      <c r="AA3561" s="3">
        <v>0</v>
      </c>
    </row>
    <row r="3562" spans="1:27" x14ac:dyDescent="0.3">
      <c r="A3562" s="2" t="s">
        <v>4388</v>
      </c>
      <c r="B3562" s="2" t="s">
        <v>4389</v>
      </c>
      <c r="C3562" s="2" t="s">
        <v>40</v>
      </c>
      <c r="D3562" s="27">
        <v>0.96544006060906495</v>
      </c>
      <c r="E3562" s="3">
        <v>1.4863277717014001</v>
      </c>
      <c r="F3562" s="3">
        <v>0.770851227099554</v>
      </c>
      <c r="G3562" s="3">
        <v>2.0629233361348098</v>
      </c>
      <c r="H3562" s="3">
        <v>2.5263676104633301</v>
      </c>
      <c r="I3562" s="3">
        <v>2.0297443965005599</v>
      </c>
      <c r="J3562" s="3">
        <v>2.0981830287873602</v>
      </c>
      <c r="K3562" s="3">
        <v>2.0789021363106199</v>
      </c>
      <c r="L3562" s="3">
        <v>2.5014111638083198</v>
      </c>
      <c r="M3562" s="3">
        <v>1.48249565501735</v>
      </c>
      <c r="N3562" s="3">
        <v>1.0990279523100399</v>
      </c>
      <c r="O3562" s="3">
        <v>1.62045813191687</v>
      </c>
      <c r="P3562" s="27">
        <v>0</v>
      </c>
      <c r="Q3562" s="3">
        <v>0</v>
      </c>
      <c r="R3562" s="3">
        <v>0</v>
      </c>
      <c r="S3562" s="3">
        <v>0</v>
      </c>
      <c r="T3562" s="3">
        <v>0</v>
      </c>
      <c r="U3562" s="3">
        <v>0</v>
      </c>
      <c r="V3562" s="3">
        <v>0</v>
      </c>
      <c r="W3562" s="3">
        <v>8.5364984245321907E-2</v>
      </c>
      <c r="X3562" s="3">
        <v>0.24112199948775001</v>
      </c>
      <c r="Y3562" s="3">
        <v>0.46203132549922399</v>
      </c>
      <c r="Z3562" s="3">
        <v>0.13305293668565801</v>
      </c>
      <c r="AA3562" s="3">
        <v>0</v>
      </c>
    </row>
    <row r="3563" spans="1:27" x14ac:dyDescent="0.3">
      <c r="A3563" s="2" t="s">
        <v>4390</v>
      </c>
      <c r="B3563" s="2" t="s">
        <v>4389</v>
      </c>
      <c r="C3563" s="2" t="s">
        <v>42</v>
      </c>
      <c r="D3563" s="27">
        <v>2.1101700795950902</v>
      </c>
      <c r="E3563" s="3">
        <v>1.9126292455198199</v>
      </c>
      <c r="F3563" s="3">
        <v>2.0587713325258901</v>
      </c>
      <c r="G3563" s="3">
        <v>1.5772045095426599</v>
      </c>
      <c r="H3563" s="3">
        <v>0.83173801717517104</v>
      </c>
      <c r="I3563" s="3">
        <v>2.21674658168754</v>
      </c>
      <c r="J3563" s="3">
        <v>2.13254281137334</v>
      </c>
      <c r="K3563" s="3">
        <v>1.7761974014561599</v>
      </c>
      <c r="L3563" s="3">
        <v>1.38008734702794</v>
      </c>
      <c r="M3563" s="3">
        <v>1.5339985747143801</v>
      </c>
      <c r="N3563" s="3">
        <v>0.70563868364670601</v>
      </c>
      <c r="O3563" s="3">
        <v>1.23628542193458</v>
      </c>
      <c r="P3563" s="27">
        <v>2.5261949277490401</v>
      </c>
      <c r="Q3563" s="3">
        <v>2.96855536122629</v>
      </c>
      <c r="R3563" s="3">
        <v>0</v>
      </c>
      <c r="S3563" s="3">
        <v>0</v>
      </c>
      <c r="T3563" s="3">
        <v>0</v>
      </c>
      <c r="U3563" s="3">
        <v>0</v>
      </c>
      <c r="V3563" s="3">
        <v>0.235538412174634</v>
      </c>
      <c r="W3563" s="3">
        <v>0</v>
      </c>
      <c r="X3563" s="3">
        <v>0</v>
      </c>
      <c r="Y3563" s="3">
        <v>0</v>
      </c>
      <c r="Z3563" s="3">
        <v>0</v>
      </c>
      <c r="AA3563" s="3">
        <v>0</v>
      </c>
    </row>
    <row r="3564" spans="1:27" x14ac:dyDescent="0.3">
      <c r="A3564" s="2" t="s">
        <v>4391</v>
      </c>
      <c r="B3564" s="2" t="s">
        <v>4389</v>
      </c>
      <c r="C3564" s="2" t="s">
        <v>36</v>
      </c>
      <c r="D3564" s="27">
        <v>0</v>
      </c>
      <c r="E3564" s="3">
        <v>0</v>
      </c>
      <c r="F3564" s="3">
        <v>5.0970521778306903E-2</v>
      </c>
      <c r="G3564" s="3">
        <v>0.88060789856811195</v>
      </c>
      <c r="H3564" s="3">
        <v>0.62096956898782796</v>
      </c>
      <c r="I3564" s="3">
        <v>0.39790597642590803</v>
      </c>
      <c r="J3564" s="3">
        <v>0.70682961909851505</v>
      </c>
      <c r="K3564" s="3">
        <v>1.2389530559588</v>
      </c>
      <c r="L3564" s="3">
        <v>0.66635472715495703</v>
      </c>
      <c r="M3564" s="3">
        <v>0.82854739956235501</v>
      </c>
      <c r="N3564" s="3">
        <v>0.35973034062815701</v>
      </c>
      <c r="O3564" s="3">
        <v>0.76428066999161404</v>
      </c>
      <c r="P3564" s="27">
        <v>0</v>
      </c>
      <c r="Q3564" s="3">
        <v>0</v>
      </c>
      <c r="R3564" s="3">
        <v>0</v>
      </c>
      <c r="S3564" s="3">
        <v>0</v>
      </c>
      <c r="T3564" s="3">
        <v>0</v>
      </c>
      <c r="U3564" s="3">
        <v>0</v>
      </c>
      <c r="V3564" s="3">
        <v>8.0830525211221194E-2</v>
      </c>
      <c r="W3564" s="3">
        <v>0</v>
      </c>
      <c r="X3564" s="3">
        <v>0</v>
      </c>
      <c r="Y3564" s="3">
        <v>0</v>
      </c>
      <c r="Z3564" s="3">
        <v>0</v>
      </c>
      <c r="AA3564" s="3">
        <v>0</v>
      </c>
    </row>
    <row r="3565" spans="1:27" x14ac:dyDescent="0.3">
      <c r="A3565" s="2" t="s">
        <v>4392</v>
      </c>
      <c r="B3565" s="2" t="s">
        <v>4389</v>
      </c>
      <c r="C3565" s="2" t="s">
        <v>69</v>
      </c>
      <c r="D3565" s="27">
        <v>0</v>
      </c>
      <c r="E3565" s="3">
        <v>9.2609299565986902E-2</v>
      </c>
      <c r="F3565" s="3">
        <v>5.29461233976211E-2</v>
      </c>
      <c r="G3565" s="3">
        <v>1.25748214004504</v>
      </c>
      <c r="H3565" s="3">
        <v>0.82295896159793602</v>
      </c>
      <c r="I3565" s="3">
        <v>0.79897579610838099</v>
      </c>
      <c r="J3565" s="3">
        <v>0.362642431069362</v>
      </c>
      <c r="K3565" s="3">
        <v>0.41580338650013898</v>
      </c>
      <c r="L3565" s="3">
        <v>0.54350783414210901</v>
      </c>
      <c r="M3565" s="3">
        <v>0.81536747384061103</v>
      </c>
      <c r="N3565" s="3">
        <v>0.53218665009467303</v>
      </c>
      <c r="O3565" s="3">
        <v>0.67935637400630899</v>
      </c>
      <c r="P3565" s="27">
        <v>0</v>
      </c>
      <c r="Q3565" s="3">
        <v>0</v>
      </c>
      <c r="R3565" s="3">
        <v>0</v>
      </c>
      <c r="S3565" s="3">
        <v>0</v>
      </c>
      <c r="T3565" s="3">
        <v>0</v>
      </c>
      <c r="U3565" s="3">
        <v>0</v>
      </c>
      <c r="V3565" s="3">
        <v>7.5275162653748895E-2</v>
      </c>
      <c r="W3565" s="3">
        <v>0.18065612944940199</v>
      </c>
      <c r="X3565" s="3">
        <v>0</v>
      </c>
      <c r="Y3565" s="3">
        <v>0</v>
      </c>
      <c r="Z3565" s="3">
        <v>0</v>
      </c>
      <c r="AA3565" s="3">
        <v>0</v>
      </c>
    </row>
    <row r="3566" spans="1:27" x14ac:dyDescent="0.3">
      <c r="A3566" s="2" t="s">
        <v>4393</v>
      </c>
      <c r="B3566" s="2" t="s">
        <v>4389</v>
      </c>
      <c r="C3566" s="2" t="s">
        <v>38</v>
      </c>
      <c r="D3566" s="27">
        <v>0.11821006489449599</v>
      </c>
      <c r="E3566" s="3">
        <v>0.218062594908283</v>
      </c>
      <c r="F3566" s="3">
        <v>0.32791668404024199</v>
      </c>
      <c r="G3566" s="3">
        <v>1.0871189125165399</v>
      </c>
      <c r="H3566" s="3">
        <v>1.027769640459</v>
      </c>
      <c r="I3566" s="3">
        <v>0.60256793135611297</v>
      </c>
      <c r="J3566" s="3">
        <v>0.69189115586147598</v>
      </c>
      <c r="K3566" s="3">
        <v>1.29392455759783</v>
      </c>
      <c r="L3566" s="3">
        <v>0.76169874670193705</v>
      </c>
      <c r="M3566" s="3">
        <v>1.19417511562721</v>
      </c>
      <c r="N3566" s="3">
        <v>1.2196725340235</v>
      </c>
      <c r="O3566" s="3">
        <v>1.20395564314249</v>
      </c>
      <c r="P3566" s="27">
        <v>0</v>
      </c>
      <c r="Q3566" s="3">
        <v>0</v>
      </c>
      <c r="R3566" s="3">
        <v>0</v>
      </c>
      <c r="S3566" s="3">
        <v>0</v>
      </c>
      <c r="T3566" s="3">
        <v>0</v>
      </c>
      <c r="U3566" s="3">
        <v>0</v>
      </c>
      <c r="V3566" s="3">
        <v>0</v>
      </c>
      <c r="W3566" s="3">
        <v>0</v>
      </c>
      <c r="X3566" s="3">
        <v>0</v>
      </c>
      <c r="Y3566" s="3">
        <v>0</v>
      </c>
      <c r="Z3566" s="3">
        <v>0</v>
      </c>
      <c r="AA3566" s="3">
        <v>0</v>
      </c>
    </row>
    <row r="3567" spans="1:27" x14ac:dyDescent="0.3">
      <c r="A3567" s="2" t="s">
        <v>4394</v>
      </c>
      <c r="B3567" s="2" t="s">
        <v>4389</v>
      </c>
      <c r="C3567" s="2" t="s">
        <v>48</v>
      </c>
      <c r="D3567" s="27">
        <v>0</v>
      </c>
      <c r="E3567" s="3">
        <v>0</v>
      </c>
      <c r="F3567" s="3">
        <v>7.7614203616967303E-2</v>
      </c>
      <c r="G3567" s="3">
        <v>0.67833454777989299</v>
      </c>
      <c r="H3567" s="3">
        <v>0.94630163749330498</v>
      </c>
      <c r="I3567" s="3">
        <v>0.830315760955051</v>
      </c>
      <c r="J3567" s="3">
        <v>0.83005056128686105</v>
      </c>
      <c r="K3567" s="3">
        <v>1.2549506838320701</v>
      </c>
      <c r="L3567" s="3">
        <v>1.6284762373164201</v>
      </c>
      <c r="M3567" s="3">
        <v>0.90465326651827405</v>
      </c>
      <c r="N3567" s="3">
        <v>0.69281235000549402</v>
      </c>
      <c r="O3567" s="3">
        <v>1.1913792198228701</v>
      </c>
      <c r="P3567" s="27">
        <v>0</v>
      </c>
      <c r="Q3567" s="3">
        <v>0</v>
      </c>
      <c r="R3567" s="3">
        <v>0</v>
      </c>
      <c r="S3567" s="3">
        <v>0.131022856550079</v>
      </c>
      <c r="T3567" s="3">
        <v>0</v>
      </c>
      <c r="U3567" s="3">
        <v>0</v>
      </c>
      <c r="V3567" s="3">
        <v>0</v>
      </c>
      <c r="W3567" s="3">
        <v>0</v>
      </c>
      <c r="X3567" s="3">
        <v>0</v>
      </c>
      <c r="Y3567" s="3">
        <v>0</v>
      </c>
      <c r="Z3567" s="3">
        <v>0</v>
      </c>
      <c r="AA3567" s="3">
        <v>0</v>
      </c>
    </row>
    <row r="3568" spans="1:27" x14ac:dyDescent="0.3">
      <c r="A3568" s="2" t="s">
        <v>4395</v>
      </c>
      <c r="B3568" s="2" t="s">
        <v>4389</v>
      </c>
      <c r="C3568" s="2" t="s">
        <v>29</v>
      </c>
      <c r="D3568" s="27">
        <v>0.17085824505759101</v>
      </c>
      <c r="E3568" s="3">
        <v>0.36771339533553599</v>
      </c>
      <c r="F3568" s="3">
        <v>0.286976887323241</v>
      </c>
      <c r="G3568" s="3">
        <v>0.28100905646778401</v>
      </c>
      <c r="H3568" s="3">
        <v>0</v>
      </c>
      <c r="I3568" s="3">
        <v>0</v>
      </c>
      <c r="J3568" s="3">
        <v>0</v>
      </c>
      <c r="K3568" s="3">
        <v>0</v>
      </c>
      <c r="L3568" s="3">
        <v>0.37982969242723003</v>
      </c>
      <c r="M3568" s="3">
        <v>0</v>
      </c>
      <c r="N3568" s="3">
        <v>0</v>
      </c>
      <c r="O3568" s="3">
        <v>0</v>
      </c>
      <c r="P3568" s="27">
        <v>0</v>
      </c>
      <c r="Q3568" s="3">
        <v>0</v>
      </c>
      <c r="R3568" s="3">
        <v>0</v>
      </c>
      <c r="S3568" s="3">
        <v>0</v>
      </c>
      <c r="T3568" s="3">
        <v>0</v>
      </c>
      <c r="U3568" s="3">
        <v>0</v>
      </c>
      <c r="V3568" s="3">
        <v>0</v>
      </c>
      <c r="W3568" s="3">
        <v>0</v>
      </c>
      <c r="X3568" s="3">
        <v>0</v>
      </c>
      <c r="Y3568" s="3">
        <v>0</v>
      </c>
      <c r="Z3568" s="3">
        <v>0</v>
      </c>
      <c r="AA3568" s="3">
        <v>0</v>
      </c>
    </row>
    <row r="3569" spans="1:27" x14ac:dyDescent="0.3">
      <c r="A3569" s="2" t="s">
        <v>4396</v>
      </c>
      <c r="B3569" s="2" t="s">
        <v>4389</v>
      </c>
      <c r="C3569" s="2" t="s">
        <v>32</v>
      </c>
      <c r="D3569" s="27">
        <v>0.34849704988086</v>
      </c>
      <c r="E3569" s="3">
        <v>0.26967229221067002</v>
      </c>
      <c r="F3569" s="3">
        <v>0.44197030512086699</v>
      </c>
      <c r="G3569" s="3">
        <v>0.179248301800048</v>
      </c>
      <c r="H3569" s="3">
        <v>0.19820583493757399</v>
      </c>
      <c r="I3569" s="3">
        <v>0.18894329237793001</v>
      </c>
      <c r="J3569" s="3">
        <v>0.29272283846295999</v>
      </c>
      <c r="K3569" s="3">
        <v>6.0293724143414502E-2</v>
      </c>
      <c r="L3569" s="3">
        <v>6.3646189028311304E-2</v>
      </c>
      <c r="M3569" s="3">
        <v>9.7066882312683303E-2</v>
      </c>
      <c r="N3569" s="3">
        <v>5.1371107629799101E-2</v>
      </c>
      <c r="O3569" s="3">
        <v>0</v>
      </c>
      <c r="P3569" s="27">
        <v>0</v>
      </c>
      <c r="Q3569" s="3">
        <v>0</v>
      </c>
      <c r="R3569" s="3">
        <v>0.35783493154818402</v>
      </c>
      <c r="S3569" s="3">
        <v>0</v>
      </c>
      <c r="T3569" s="3">
        <v>0</v>
      </c>
      <c r="U3569" s="3">
        <v>0</v>
      </c>
      <c r="V3569" s="3">
        <v>0</v>
      </c>
      <c r="W3569" s="3">
        <v>0</v>
      </c>
      <c r="X3569" s="3">
        <v>0</v>
      </c>
      <c r="Y3569" s="3">
        <v>0</v>
      </c>
      <c r="Z3569" s="3">
        <v>0</v>
      </c>
      <c r="AA3569" s="3">
        <v>0</v>
      </c>
    </row>
    <row r="3570" spans="1:27" x14ac:dyDescent="0.3">
      <c r="A3570" s="2" t="s">
        <v>4397</v>
      </c>
      <c r="B3570" s="2" t="s">
        <v>4389</v>
      </c>
      <c r="C3570" s="2" t="s">
        <v>32</v>
      </c>
      <c r="D3570" s="27">
        <v>0</v>
      </c>
      <c r="E3570" s="3">
        <v>0</v>
      </c>
      <c r="F3570" s="3">
        <v>0</v>
      </c>
      <c r="G3570" s="3">
        <v>0.12620757623816201</v>
      </c>
      <c r="H3570" s="3">
        <v>0.12896848794308699</v>
      </c>
      <c r="I3570" s="3">
        <v>0.122941540710166</v>
      </c>
      <c r="J3570" s="3">
        <v>0.23571526473639301</v>
      </c>
      <c r="K3570" s="3">
        <v>0.19103590491755501</v>
      </c>
      <c r="L3570" s="3">
        <v>6.7219308412356904E-2</v>
      </c>
      <c r="M3570" s="3">
        <v>0.205032502288545</v>
      </c>
      <c r="N3570" s="3">
        <v>5.42550996370861E-2</v>
      </c>
      <c r="O3570" s="3">
        <v>0.15027825030856001</v>
      </c>
      <c r="P3570" s="27">
        <v>0</v>
      </c>
      <c r="Q3570" s="3">
        <v>0</v>
      </c>
      <c r="R3570" s="3">
        <v>0</v>
      </c>
      <c r="S3570" s="3">
        <v>0</v>
      </c>
      <c r="T3570" s="3">
        <v>0</v>
      </c>
      <c r="U3570" s="3">
        <v>0</v>
      </c>
      <c r="V3570" s="3">
        <v>0</v>
      </c>
      <c r="W3570" s="3">
        <v>0</v>
      </c>
      <c r="X3570" s="3">
        <v>0</v>
      </c>
      <c r="Y3570" s="3">
        <v>0</v>
      </c>
      <c r="Z3570" s="3">
        <v>0</v>
      </c>
      <c r="AA3570" s="3">
        <v>0</v>
      </c>
    </row>
    <row r="3571" spans="1:27" x14ac:dyDescent="0.3">
      <c r="A3571" s="2" t="s">
        <v>4398</v>
      </c>
      <c r="B3571" s="2" t="s">
        <v>4389</v>
      </c>
      <c r="C3571" s="2" t="s">
        <v>32</v>
      </c>
      <c r="D3571" s="27">
        <v>9.5456014844381806E-2</v>
      </c>
      <c r="E3571" s="3">
        <v>0.44022026202141701</v>
      </c>
      <c r="F3571" s="3">
        <v>0</v>
      </c>
      <c r="G3571" s="3">
        <v>0.12665196911224</v>
      </c>
      <c r="H3571" s="3">
        <v>0</v>
      </c>
      <c r="I3571" s="3">
        <v>0</v>
      </c>
      <c r="J3571" s="3">
        <v>0</v>
      </c>
      <c r="K3571" s="3">
        <v>0</v>
      </c>
      <c r="L3571" s="3">
        <v>0</v>
      </c>
      <c r="M3571" s="3">
        <v>0</v>
      </c>
      <c r="N3571" s="3">
        <v>0</v>
      </c>
      <c r="O3571" s="3">
        <v>0</v>
      </c>
      <c r="P3571" s="27">
        <v>0</v>
      </c>
      <c r="Q3571" s="3">
        <v>0</v>
      </c>
      <c r="R3571" s="3">
        <v>0</v>
      </c>
      <c r="S3571" s="3">
        <v>0</v>
      </c>
      <c r="T3571" s="3">
        <v>0</v>
      </c>
      <c r="U3571" s="3">
        <v>0</v>
      </c>
      <c r="V3571" s="3">
        <v>0</v>
      </c>
      <c r="W3571" s="3">
        <v>0</v>
      </c>
      <c r="X3571" s="3">
        <v>0</v>
      </c>
      <c r="Y3571" s="3">
        <v>0</v>
      </c>
      <c r="Z3571" s="3">
        <v>0</v>
      </c>
      <c r="AA3571" s="3">
        <v>0</v>
      </c>
    </row>
    <row r="3572" spans="1:27" x14ac:dyDescent="0.3">
      <c r="A3572" s="2" t="s">
        <v>4399</v>
      </c>
      <c r="B3572" s="2" t="s">
        <v>4389</v>
      </c>
      <c r="C3572" s="2" t="s">
        <v>32</v>
      </c>
      <c r="D3572" s="27">
        <v>0.22974159504919001</v>
      </c>
      <c r="E3572" s="3">
        <v>7.0634211533379801E-2</v>
      </c>
      <c r="F3572" s="3">
        <v>0</v>
      </c>
      <c r="G3572" s="3">
        <v>0.30482338328708702</v>
      </c>
      <c r="H3572" s="3">
        <v>0.41532224930824602</v>
      </c>
      <c r="I3572" s="3">
        <v>0.19795671809264101</v>
      </c>
      <c r="J3572" s="3">
        <v>0.18977076398268899</v>
      </c>
      <c r="K3572" s="3">
        <v>0.30760018588419902</v>
      </c>
      <c r="L3572" s="3">
        <v>0.64940687788209195</v>
      </c>
      <c r="M3572" s="3">
        <v>0.165068539978066</v>
      </c>
      <c r="N3572" s="3">
        <v>0.34943962478123203</v>
      </c>
      <c r="O3572" s="3">
        <v>8.0657817962221198E-2</v>
      </c>
      <c r="P3572" s="27">
        <v>0</v>
      </c>
      <c r="Q3572" s="3">
        <v>0</v>
      </c>
      <c r="R3572" s="3">
        <v>0</v>
      </c>
      <c r="S3572" s="3">
        <v>0</v>
      </c>
      <c r="T3572" s="3">
        <v>0</v>
      </c>
      <c r="U3572" s="3">
        <v>0</v>
      </c>
      <c r="V3572" s="3">
        <v>0</v>
      </c>
      <c r="W3572" s="3">
        <v>0</v>
      </c>
      <c r="X3572" s="3">
        <v>0</v>
      </c>
      <c r="Y3572" s="3">
        <v>0</v>
      </c>
      <c r="Z3572" s="3">
        <v>0</v>
      </c>
      <c r="AA3572" s="3">
        <v>0</v>
      </c>
    </row>
    <row r="3573" spans="1:27" x14ac:dyDescent="0.3">
      <c r="A3573" s="2" t="s">
        <v>4400</v>
      </c>
      <c r="B3573" s="2" t="s">
        <v>4389</v>
      </c>
      <c r="C3573" s="2" t="s">
        <v>126</v>
      </c>
      <c r="D3573" s="27">
        <v>0.911443283346005</v>
      </c>
      <c r="E3573" s="3">
        <v>0.79105946971789998</v>
      </c>
      <c r="F3573" s="3">
        <v>1.1211180183416101</v>
      </c>
      <c r="G3573" s="3">
        <v>0.42708038078343302</v>
      </c>
      <c r="H3573" s="3">
        <v>0.99553125146830801</v>
      </c>
      <c r="I3573" s="3">
        <v>0.41493346206126203</v>
      </c>
      <c r="J3573" s="3">
        <v>1.1742481965090401</v>
      </c>
      <c r="K3573" s="3">
        <v>1.1437740570171699</v>
      </c>
      <c r="L3573" s="3">
        <v>0.65884418255719601</v>
      </c>
      <c r="M3573" s="3">
        <v>5.7970499158963601E-2</v>
      </c>
      <c r="N3573" s="3">
        <v>6.1359934113371199E-2</v>
      </c>
      <c r="O3573" s="3">
        <v>0.113305029994549</v>
      </c>
      <c r="P3573" s="27">
        <v>0</v>
      </c>
      <c r="Q3573" s="3">
        <v>0</v>
      </c>
      <c r="R3573" s="3">
        <v>0</v>
      </c>
      <c r="S3573" s="3">
        <v>0</v>
      </c>
      <c r="T3573" s="3">
        <v>0</v>
      </c>
      <c r="U3573" s="3">
        <v>0</v>
      </c>
      <c r="V3573" s="3">
        <v>0</v>
      </c>
      <c r="W3573" s="3">
        <v>0</v>
      </c>
      <c r="X3573" s="3">
        <v>0</v>
      </c>
      <c r="Y3573" s="3">
        <v>0</v>
      </c>
      <c r="Z3573" s="3">
        <v>0</v>
      </c>
      <c r="AA3573" s="3">
        <v>0</v>
      </c>
    </row>
    <row r="3574" spans="1:27" x14ac:dyDescent="0.3">
      <c r="A3574" s="2" t="s">
        <v>4401</v>
      </c>
      <c r="B3574" s="2" t="s">
        <v>4389</v>
      </c>
      <c r="C3574" s="2" t="s">
        <v>62</v>
      </c>
      <c r="D3574" s="27">
        <v>0</v>
      </c>
      <c r="E3574" s="3">
        <v>0</v>
      </c>
      <c r="F3574" s="3">
        <v>0</v>
      </c>
      <c r="G3574" s="3">
        <v>7.1367379420389496E-2</v>
      </c>
      <c r="H3574" s="3">
        <v>0.29171443701412603</v>
      </c>
      <c r="I3574" s="3">
        <v>0.20856154227617499</v>
      </c>
      <c r="J3574" s="3">
        <v>0.19993705491033301</v>
      </c>
      <c r="K3574" s="3">
        <v>0.21605251151390201</v>
      </c>
      <c r="L3574" s="3">
        <v>0.15204367378985501</v>
      </c>
      <c r="M3574" s="3">
        <v>0.11594099831792699</v>
      </c>
      <c r="N3574" s="3">
        <v>0.18407980234011301</v>
      </c>
      <c r="O3574" s="3">
        <v>0.113305029994549</v>
      </c>
      <c r="P3574" s="27">
        <v>0</v>
      </c>
      <c r="Q3574" s="3">
        <v>0</v>
      </c>
      <c r="R3574" s="3">
        <v>0</v>
      </c>
      <c r="S3574" s="3">
        <v>0</v>
      </c>
      <c r="T3574" s="3">
        <v>0</v>
      </c>
      <c r="U3574" s="3">
        <v>0</v>
      </c>
      <c r="V3574" s="3">
        <v>0</v>
      </c>
      <c r="W3574" s="3">
        <v>0</v>
      </c>
      <c r="X3574" s="3">
        <v>0</v>
      </c>
      <c r="Y3574" s="3">
        <v>0</v>
      </c>
      <c r="Z3574" s="3">
        <v>0</v>
      </c>
      <c r="AA3574" s="3">
        <v>0</v>
      </c>
    </row>
    <row r="3575" spans="1:27" x14ac:dyDescent="0.3">
      <c r="A3575" s="2" t="s">
        <v>4402</v>
      </c>
      <c r="B3575" s="2" t="s">
        <v>4389</v>
      </c>
      <c r="C3575" s="2" t="s">
        <v>57</v>
      </c>
      <c r="D3575" s="27">
        <v>0.92915653159007106</v>
      </c>
      <c r="E3575" s="3">
        <v>1.05865872689344</v>
      </c>
      <c r="F3575" s="3">
        <v>0.660972572738044</v>
      </c>
      <c r="G3575" s="3">
        <v>0.14445678464098699</v>
      </c>
      <c r="H3575" s="3">
        <v>0.44462926286830401</v>
      </c>
      <c r="I3575" s="3">
        <v>0.140718490911241</v>
      </c>
      <c r="J3575" s="3">
        <v>0.20153655134961601</v>
      </c>
      <c r="K3575" s="3">
        <v>0.36355365195519901</v>
      </c>
      <c r="L3575" s="3">
        <v>0.38438602587930698</v>
      </c>
      <c r="M3575" s="3">
        <v>0.23373705260894101</v>
      </c>
      <c r="N3575" s="3">
        <v>0.18605123764259399</v>
      </c>
      <c r="O3575" s="3">
        <v>0.17131720535175801</v>
      </c>
      <c r="P3575" s="27">
        <v>0</v>
      </c>
      <c r="Q3575" s="3">
        <v>0</v>
      </c>
      <c r="R3575" s="3">
        <v>0</v>
      </c>
      <c r="S3575" s="3">
        <v>0</v>
      </c>
      <c r="T3575" s="3">
        <v>0</v>
      </c>
      <c r="U3575" s="3">
        <v>0</v>
      </c>
      <c r="V3575" s="3">
        <v>0</v>
      </c>
      <c r="W3575" s="3">
        <v>0</v>
      </c>
      <c r="X3575" s="3">
        <v>0</v>
      </c>
      <c r="Y3575" s="3">
        <v>0</v>
      </c>
      <c r="Z3575" s="3">
        <v>0</v>
      </c>
      <c r="AA3575" s="3">
        <v>0</v>
      </c>
    </row>
    <row r="3576" spans="1:27" x14ac:dyDescent="0.3">
      <c r="A3576" s="2" t="s">
        <v>4403</v>
      </c>
      <c r="B3576" s="2" t="s">
        <v>4389</v>
      </c>
      <c r="C3576" s="2" t="s">
        <v>57</v>
      </c>
      <c r="D3576" s="27">
        <v>0</v>
      </c>
      <c r="E3576" s="3">
        <v>0</v>
      </c>
      <c r="F3576" s="3">
        <v>0</v>
      </c>
      <c r="G3576" s="3">
        <v>0</v>
      </c>
      <c r="H3576" s="3">
        <v>0.23116993121874099</v>
      </c>
      <c r="I3576" s="3">
        <v>0</v>
      </c>
      <c r="J3576" s="3">
        <v>0</v>
      </c>
      <c r="K3576" s="3">
        <v>0.11414094947904201</v>
      </c>
      <c r="L3576" s="3">
        <v>0</v>
      </c>
      <c r="M3576" s="3">
        <v>0</v>
      </c>
      <c r="N3576" s="3">
        <v>9.7249706896663707E-2</v>
      </c>
      <c r="O3576" s="3">
        <v>8.9788891693793393E-2</v>
      </c>
      <c r="P3576" s="27">
        <v>0</v>
      </c>
      <c r="Q3576" s="3">
        <v>0</v>
      </c>
      <c r="R3576" s="3">
        <v>0</v>
      </c>
      <c r="S3576" s="3">
        <v>0</v>
      </c>
      <c r="T3576" s="3">
        <v>0</v>
      </c>
      <c r="U3576" s="3">
        <v>0</v>
      </c>
      <c r="V3576" s="3">
        <v>0</v>
      </c>
      <c r="W3576" s="3">
        <v>0</v>
      </c>
      <c r="X3576" s="3">
        <v>0</v>
      </c>
      <c r="Y3576" s="3">
        <v>0</v>
      </c>
      <c r="Z3576" s="3">
        <v>0</v>
      </c>
      <c r="AA3576" s="3">
        <v>0.129207179090681</v>
      </c>
    </row>
    <row r="3577" spans="1:27" x14ac:dyDescent="0.3">
      <c r="A3577" s="2" t="s">
        <v>4404</v>
      </c>
      <c r="B3577" s="2" t="s">
        <v>4405</v>
      </c>
      <c r="C3577" s="2" t="s">
        <v>38</v>
      </c>
      <c r="D3577" s="27">
        <v>1.2034593701685901</v>
      </c>
      <c r="E3577" s="3">
        <v>1.4913077004600199</v>
      </c>
      <c r="F3577" s="3">
        <v>1.2593351405583699</v>
      </c>
      <c r="G3577" s="3">
        <v>2.77722032219704</v>
      </c>
      <c r="H3577" s="3">
        <v>2.65270740833973</v>
      </c>
      <c r="I3577" s="3">
        <v>3.2674348074072701</v>
      </c>
      <c r="J3577" s="3">
        <v>1.94375059293709</v>
      </c>
      <c r="K3577" s="3">
        <v>2.12109929627439</v>
      </c>
      <c r="L3577" s="3">
        <v>2.5334754048852002</v>
      </c>
      <c r="M3577" s="3">
        <v>3.1066455617205699</v>
      </c>
      <c r="N3577" s="3">
        <v>4.8766964895746998</v>
      </c>
      <c r="O3577" s="3">
        <v>1.82014798374844</v>
      </c>
      <c r="P3577" s="27">
        <v>0</v>
      </c>
      <c r="Q3577" s="3">
        <v>0</v>
      </c>
      <c r="R3577" s="3">
        <v>0.54809002097966097</v>
      </c>
      <c r="S3577" s="3">
        <v>0.22089803914228201</v>
      </c>
      <c r="T3577" s="3">
        <v>0</v>
      </c>
      <c r="U3577" s="3">
        <v>0</v>
      </c>
      <c r="V3577" s="3">
        <v>0</v>
      </c>
      <c r="W3577" s="3">
        <v>0.168874207963572</v>
      </c>
      <c r="X3577" s="3">
        <v>0</v>
      </c>
      <c r="Y3577" s="3">
        <v>0</v>
      </c>
      <c r="Z3577" s="3">
        <v>0</v>
      </c>
      <c r="AA3577" s="3">
        <v>0</v>
      </c>
    </row>
    <row r="3578" spans="1:27" x14ac:dyDescent="0.3">
      <c r="A3578" s="2" t="s">
        <v>4406</v>
      </c>
      <c r="B3578" s="2" t="s">
        <v>4405</v>
      </c>
      <c r="C3578" s="2" t="s">
        <v>29</v>
      </c>
      <c r="D3578" s="27">
        <v>2.1186419494573001</v>
      </c>
      <c r="E3578" s="3">
        <v>1.8540336757373701</v>
      </c>
      <c r="F3578" s="3">
        <v>2.0636899726397999</v>
      </c>
      <c r="G3578" s="3">
        <v>0.66636485373223497</v>
      </c>
      <c r="H3578" s="3">
        <v>0.43931496888979799</v>
      </c>
      <c r="I3578" s="3">
        <v>0.214584013468306</v>
      </c>
      <c r="J3578" s="3">
        <v>0.861134047257192</v>
      </c>
      <c r="K3578" s="3">
        <v>0.50613098314810501</v>
      </c>
      <c r="L3578" s="3">
        <v>7.6324712739130302E-2</v>
      </c>
      <c r="M3578" s="3">
        <v>0.34652841366621001</v>
      </c>
      <c r="N3578" s="3">
        <v>6.1604396002269003E-2</v>
      </c>
      <c r="O3578" s="3">
        <v>5.6878222228339298E-2</v>
      </c>
      <c r="P3578" s="27">
        <v>0</v>
      </c>
      <c r="Q3578" s="3">
        <v>0</v>
      </c>
      <c r="R3578" s="3">
        <v>0.191035381782696</v>
      </c>
      <c r="S3578" s="3">
        <v>0</v>
      </c>
      <c r="T3578" s="3">
        <v>0</v>
      </c>
      <c r="U3578" s="3">
        <v>0</v>
      </c>
      <c r="V3578" s="3">
        <v>0</v>
      </c>
      <c r="W3578" s="3">
        <v>0</v>
      </c>
      <c r="X3578" s="3">
        <v>0</v>
      </c>
      <c r="Y3578" s="3">
        <v>0</v>
      </c>
      <c r="Z3578" s="3">
        <v>0</v>
      </c>
      <c r="AA3578" s="3">
        <v>0</v>
      </c>
    </row>
    <row r="3579" spans="1:27" x14ac:dyDescent="0.3">
      <c r="A3579" s="2" t="s">
        <v>4407</v>
      </c>
      <c r="B3579" s="2" t="s">
        <v>4405</v>
      </c>
      <c r="C3579" s="2" t="s">
        <v>62</v>
      </c>
      <c r="D3579" s="27">
        <v>2.1300938382158199</v>
      </c>
      <c r="E3579" s="3">
        <v>1.8789669728271201</v>
      </c>
      <c r="F3579" s="3">
        <v>2.0233365037582001</v>
      </c>
      <c r="G3579" s="3">
        <v>1.0764246061609799</v>
      </c>
      <c r="H3579" s="3">
        <v>1.8330299616381101</v>
      </c>
      <c r="I3579" s="3">
        <v>1.1863719706209599</v>
      </c>
      <c r="J3579" s="3">
        <v>2.3474048085351402</v>
      </c>
      <c r="K3579" s="3">
        <v>2.6177008386640299</v>
      </c>
      <c r="L3579" s="3">
        <v>1.92649086005439</v>
      </c>
      <c r="M3579" s="3">
        <v>1.5843384852200799</v>
      </c>
      <c r="N3579" s="3">
        <v>1.45862667233628</v>
      </c>
      <c r="O3579" s="3">
        <v>1.0462701682065401</v>
      </c>
      <c r="P3579" s="27">
        <v>0</v>
      </c>
      <c r="Q3579" s="3">
        <v>0</v>
      </c>
      <c r="R3579" s="3">
        <v>0</v>
      </c>
      <c r="S3579" s="3">
        <v>0</v>
      </c>
      <c r="T3579" s="3">
        <v>0</v>
      </c>
      <c r="U3579" s="3">
        <v>0</v>
      </c>
      <c r="V3579" s="3">
        <v>0</v>
      </c>
      <c r="W3579" s="3">
        <v>0</v>
      </c>
      <c r="X3579" s="3">
        <v>0</v>
      </c>
      <c r="Y3579" s="3">
        <v>0</v>
      </c>
      <c r="Z3579" s="3">
        <v>0</v>
      </c>
      <c r="AA3579" s="3">
        <v>0</v>
      </c>
    </row>
    <row r="3580" spans="1:27" x14ac:dyDescent="0.3">
      <c r="A3580" s="2" t="s">
        <v>4408</v>
      </c>
      <c r="B3580" s="2" t="s">
        <v>4405</v>
      </c>
      <c r="C3580" s="2" t="s">
        <v>57</v>
      </c>
      <c r="D3580" s="27">
        <v>3.00207481403636</v>
      </c>
      <c r="E3580" s="3">
        <v>2.2778456034913601</v>
      </c>
      <c r="F3580" s="3">
        <v>3.6152438679160102</v>
      </c>
      <c r="G3580" s="3">
        <v>1.4560413292032599</v>
      </c>
      <c r="H3580" s="3">
        <v>0.26131050837525099</v>
      </c>
      <c r="I3580" s="3">
        <v>0.46409499186952302</v>
      </c>
      <c r="J3580" s="3">
        <v>2.3947371380593201</v>
      </c>
      <c r="K3580" s="3">
        <v>1.0679130430294499</v>
      </c>
      <c r="L3580" s="3">
        <v>1.2812328360106799</v>
      </c>
      <c r="M3580" s="3">
        <v>0.121738048233824</v>
      </c>
      <c r="N3580" s="3">
        <v>0.285972902375975</v>
      </c>
      <c r="O3580" s="3">
        <v>0.12453904582698</v>
      </c>
      <c r="P3580" s="27">
        <v>0</v>
      </c>
      <c r="Q3580" s="3">
        <v>0</v>
      </c>
      <c r="R3580" s="3">
        <v>0</v>
      </c>
      <c r="S3580" s="3">
        <v>0</v>
      </c>
      <c r="T3580" s="3">
        <v>0</v>
      </c>
      <c r="U3580" s="3">
        <v>0</v>
      </c>
      <c r="V3580" s="3">
        <v>0</v>
      </c>
      <c r="W3580" s="3">
        <v>0</v>
      </c>
      <c r="X3580" s="3">
        <v>0</v>
      </c>
      <c r="Y3580" s="3">
        <v>0</v>
      </c>
      <c r="Z3580" s="3">
        <v>0</v>
      </c>
      <c r="AA3580" s="3">
        <v>0</v>
      </c>
    </row>
    <row r="3581" spans="1:27" x14ac:dyDescent="0.3">
      <c r="A3581" s="2" t="s">
        <v>4409</v>
      </c>
      <c r="B3581" s="2" t="s">
        <v>4410</v>
      </c>
      <c r="C3581" s="2" t="s">
        <v>42</v>
      </c>
      <c r="D3581" s="27">
        <v>1.32752746417599</v>
      </c>
      <c r="E3581" s="3">
        <v>1.6711589119066099</v>
      </c>
      <c r="F3581" s="3">
        <v>1.1266061720895899</v>
      </c>
      <c r="G3581" s="3">
        <v>0.55285305654842698</v>
      </c>
      <c r="H3581" s="3">
        <v>0.62178645182870296</v>
      </c>
      <c r="I3581" s="3">
        <v>0.37928099028368301</v>
      </c>
      <c r="J3581" s="3">
        <v>0.17314136713884501</v>
      </c>
      <c r="K3581" s="3">
        <v>0.355484338532152</v>
      </c>
      <c r="L3581" s="3">
        <v>0.74177336800521598</v>
      </c>
      <c r="M3581" s="3">
        <v>0.260229306653745</v>
      </c>
      <c r="N3581" s="3">
        <v>0.28403841290793203</v>
      </c>
      <c r="O3581" s="3">
        <v>1.47179729683641E-2</v>
      </c>
      <c r="P3581" s="27">
        <v>0</v>
      </c>
      <c r="Q3581" s="3">
        <v>0</v>
      </c>
      <c r="R3581" s="3">
        <v>0</v>
      </c>
      <c r="S3581" s="3">
        <v>0</v>
      </c>
      <c r="T3581" s="3">
        <v>0</v>
      </c>
      <c r="U3581" s="3">
        <v>0</v>
      </c>
      <c r="V3581" s="3">
        <v>0</v>
      </c>
      <c r="W3581" s="3">
        <v>0</v>
      </c>
      <c r="X3581" s="3">
        <v>0</v>
      </c>
      <c r="Y3581" s="3">
        <v>0</v>
      </c>
      <c r="Z3581" s="3">
        <v>0</v>
      </c>
      <c r="AA3581" s="3">
        <v>0</v>
      </c>
    </row>
    <row r="3582" spans="1:27" x14ac:dyDescent="0.3">
      <c r="A3582" s="2" t="s">
        <v>4411</v>
      </c>
      <c r="B3582" s="2" t="s">
        <v>4410</v>
      </c>
      <c r="C3582" s="2" t="s">
        <v>29</v>
      </c>
      <c r="D3582" s="27">
        <v>5.8678589211697899E-2</v>
      </c>
      <c r="E3582" s="3">
        <v>0.108244635856348</v>
      </c>
      <c r="F3582" s="3">
        <v>0.236538525308853</v>
      </c>
      <c r="G3582" s="3">
        <v>7.7855323004061297E-2</v>
      </c>
      <c r="H3582" s="3">
        <v>0.15911696564406799</v>
      </c>
      <c r="I3582" s="3">
        <v>0</v>
      </c>
      <c r="J3582" s="3">
        <v>0</v>
      </c>
      <c r="K3582" s="3">
        <v>7.8564549641418804E-2</v>
      </c>
      <c r="L3582" s="3">
        <v>0</v>
      </c>
      <c r="M3582" s="3">
        <v>0</v>
      </c>
      <c r="N3582" s="3">
        <v>0</v>
      </c>
      <c r="O3582" s="3">
        <v>0</v>
      </c>
      <c r="P3582" s="27">
        <v>0</v>
      </c>
      <c r="Q3582" s="3">
        <v>0</v>
      </c>
      <c r="R3582" s="3">
        <v>0</v>
      </c>
      <c r="S3582" s="3">
        <v>0</v>
      </c>
      <c r="T3582" s="3">
        <v>0</v>
      </c>
      <c r="U3582" s="3">
        <v>0</v>
      </c>
      <c r="V3582" s="3">
        <v>0</v>
      </c>
      <c r="W3582" s="3">
        <v>0</v>
      </c>
      <c r="X3582" s="3">
        <v>0</v>
      </c>
      <c r="Y3582" s="3">
        <v>0</v>
      </c>
      <c r="Z3582" s="3">
        <v>0</v>
      </c>
      <c r="AA3582" s="3">
        <v>0</v>
      </c>
    </row>
    <row r="3583" spans="1:27" x14ac:dyDescent="0.3">
      <c r="A3583" s="2" t="s">
        <v>4412</v>
      </c>
      <c r="B3583" s="2" t="s">
        <v>4410</v>
      </c>
      <c r="C3583" s="2" t="s">
        <v>32</v>
      </c>
      <c r="D3583" s="27">
        <v>0.21515482710955899</v>
      </c>
      <c r="E3583" s="3">
        <v>9.9224249534985903E-2</v>
      </c>
      <c r="F3583" s="3">
        <v>0.108413490766558</v>
      </c>
      <c r="G3583" s="3">
        <v>0</v>
      </c>
      <c r="H3583" s="3">
        <v>0</v>
      </c>
      <c r="I3583" s="3">
        <v>0</v>
      </c>
      <c r="J3583" s="3">
        <v>0.39987410982066601</v>
      </c>
      <c r="K3583" s="3">
        <v>0.144035007675935</v>
      </c>
      <c r="L3583" s="3">
        <v>0</v>
      </c>
      <c r="M3583" s="3">
        <v>0</v>
      </c>
      <c r="N3583" s="3">
        <v>0</v>
      </c>
      <c r="O3583" s="3">
        <v>0.113305029994549</v>
      </c>
      <c r="P3583" s="27">
        <v>0</v>
      </c>
      <c r="Q3583" s="3">
        <v>0</v>
      </c>
      <c r="R3583" s="3">
        <v>0</v>
      </c>
      <c r="S3583" s="3">
        <v>0</v>
      </c>
      <c r="T3583" s="3">
        <v>0</v>
      </c>
      <c r="U3583" s="3">
        <v>0</v>
      </c>
      <c r="V3583" s="3">
        <v>0</v>
      </c>
      <c r="W3583" s="3">
        <v>0</v>
      </c>
      <c r="X3583" s="3">
        <v>0</v>
      </c>
      <c r="Y3583" s="3">
        <v>0</v>
      </c>
      <c r="Z3583" s="3">
        <v>0</v>
      </c>
      <c r="AA3583" s="3">
        <v>0</v>
      </c>
    </row>
    <row r="3584" spans="1:27" x14ac:dyDescent="0.3">
      <c r="A3584" s="2" t="s">
        <v>4413</v>
      </c>
      <c r="B3584" s="2" t="s">
        <v>4410</v>
      </c>
      <c r="C3584" s="2" t="s">
        <v>32</v>
      </c>
      <c r="D3584" s="27">
        <v>0.72709013286327795</v>
      </c>
      <c r="E3584" s="3">
        <v>0.70015434978077595</v>
      </c>
      <c r="F3584" s="3">
        <v>0.71176050645336097</v>
      </c>
      <c r="G3584" s="3">
        <v>0.66424990862080302</v>
      </c>
      <c r="H3584" s="3">
        <v>0.77650588139605603</v>
      </c>
      <c r="I3584" s="3">
        <v>0.51800755812168597</v>
      </c>
      <c r="J3584" s="3">
        <v>0.91193054656234895</v>
      </c>
      <c r="K3584" s="3">
        <v>0.80226533366850505</v>
      </c>
      <c r="L3584" s="3">
        <v>1.0188112124150499</v>
      </c>
      <c r="M3584" s="3">
        <v>0.26374542044639798</v>
      </c>
      <c r="N3584" s="3">
        <v>0.17060154198822999</v>
      </c>
      <c r="O3584" s="3">
        <v>0.20554329089853901</v>
      </c>
      <c r="P3584" s="27">
        <v>0</v>
      </c>
      <c r="Q3584" s="3">
        <v>0</v>
      </c>
      <c r="R3584" s="3">
        <v>0</v>
      </c>
      <c r="S3584" s="3">
        <v>0</v>
      </c>
      <c r="T3584" s="3">
        <v>0</v>
      </c>
      <c r="U3584" s="3">
        <v>0</v>
      </c>
      <c r="V3584" s="3">
        <v>0</v>
      </c>
      <c r="W3584" s="3">
        <v>0</v>
      </c>
      <c r="X3584" s="3">
        <v>0</v>
      </c>
      <c r="Y3584" s="3">
        <v>0</v>
      </c>
      <c r="Z3584" s="3">
        <v>0</v>
      </c>
      <c r="AA3584" s="3">
        <v>0</v>
      </c>
    </row>
    <row r="3585" spans="1:27" x14ac:dyDescent="0.3">
      <c r="A3585" s="2" t="s">
        <v>4414</v>
      </c>
      <c r="B3585" s="2" t="s">
        <v>4410</v>
      </c>
      <c r="C3585" s="2" t="s">
        <v>55</v>
      </c>
      <c r="D3585" s="27">
        <v>0</v>
      </c>
      <c r="E3585" s="3">
        <v>0</v>
      </c>
      <c r="F3585" s="3">
        <v>0</v>
      </c>
      <c r="G3585" s="3">
        <v>0.17292865013402101</v>
      </c>
      <c r="H3585" s="3">
        <v>0</v>
      </c>
      <c r="I3585" s="3">
        <v>0.16845355337691101</v>
      </c>
      <c r="J3585" s="3">
        <v>0</v>
      </c>
      <c r="K3585" s="3">
        <v>0</v>
      </c>
      <c r="L3585" s="3">
        <v>0</v>
      </c>
      <c r="M3585" s="3">
        <v>0</v>
      </c>
      <c r="N3585" s="3">
        <v>0</v>
      </c>
      <c r="O3585" s="3">
        <v>0</v>
      </c>
      <c r="P3585" s="27">
        <v>0</v>
      </c>
      <c r="Q3585" s="3">
        <v>0</v>
      </c>
      <c r="R3585" s="3">
        <v>0</v>
      </c>
      <c r="S3585" s="3">
        <v>0</v>
      </c>
      <c r="T3585" s="3">
        <v>0</v>
      </c>
      <c r="U3585" s="3">
        <v>0</v>
      </c>
      <c r="V3585" s="3">
        <v>0</v>
      </c>
      <c r="W3585" s="3">
        <v>0</v>
      </c>
      <c r="X3585" s="3">
        <v>0</v>
      </c>
      <c r="Y3585" s="3">
        <v>0</v>
      </c>
      <c r="Z3585" s="3">
        <v>0</v>
      </c>
      <c r="AA3585" s="3">
        <v>0</v>
      </c>
    </row>
    <row r="3586" spans="1:27" x14ac:dyDescent="0.3">
      <c r="A3586" s="2" t="s">
        <v>4415</v>
      </c>
      <c r="B3586" s="2" t="s">
        <v>4410</v>
      </c>
      <c r="C3586" s="2" t="s">
        <v>57</v>
      </c>
      <c r="D3586" s="27">
        <v>0.56873094159030302</v>
      </c>
      <c r="E3586" s="3">
        <v>0.17485671946025499</v>
      </c>
      <c r="F3586" s="3">
        <v>9.5525173682421305E-2</v>
      </c>
      <c r="G3586" s="3">
        <v>0</v>
      </c>
      <c r="H3586" s="3">
        <v>0</v>
      </c>
      <c r="I3586" s="3">
        <v>0.45306204407375</v>
      </c>
      <c r="J3586" s="3">
        <v>0</v>
      </c>
      <c r="K3586" s="3">
        <v>0.46933481324249599</v>
      </c>
      <c r="L3586" s="3">
        <v>0.13396855173092101</v>
      </c>
      <c r="M3586" s="3">
        <v>0</v>
      </c>
      <c r="N3586" s="3">
        <v>0</v>
      </c>
      <c r="O3586" s="3">
        <v>0</v>
      </c>
      <c r="P3586" s="27">
        <v>0</v>
      </c>
      <c r="Q3586" s="3">
        <v>0</v>
      </c>
      <c r="R3586" s="3">
        <v>0</v>
      </c>
      <c r="S3586" s="3">
        <v>0</v>
      </c>
      <c r="T3586" s="3">
        <v>0</v>
      </c>
      <c r="U3586" s="3">
        <v>0</v>
      </c>
      <c r="V3586" s="3">
        <v>0</v>
      </c>
      <c r="W3586" s="3">
        <v>0</v>
      </c>
      <c r="X3586" s="3">
        <v>0</v>
      </c>
      <c r="Y3586" s="3">
        <v>0</v>
      </c>
      <c r="Z3586" s="3">
        <v>0</v>
      </c>
      <c r="AA3586" s="3">
        <v>0</v>
      </c>
    </row>
    <row r="3587" spans="1:27" x14ac:dyDescent="0.3">
      <c r="A3587" s="2" t="s">
        <v>4416</v>
      </c>
      <c r="B3587" s="2" t="s">
        <v>4410</v>
      </c>
      <c r="C3587" s="2" t="s">
        <v>57</v>
      </c>
      <c r="D3587" s="27">
        <v>0.11156176220495601</v>
      </c>
      <c r="E3587" s="3">
        <v>0.205798443479971</v>
      </c>
      <c r="F3587" s="3">
        <v>0.33728641571817902</v>
      </c>
      <c r="G3587" s="3">
        <v>0</v>
      </c>
      <c r="H3587" s="3">
        <v>7.5629668855514004E-2</v>
      </c>
      <c r="I3587" s="3">
        <v>0</v>
      </c>
      <c r="J3587" s="3">
        <v>6.9114043672707806E-2</v>
      </c>
      <c r="K3587" s="3">
        <v>7.4684818794928998E-2</v>
      </c>
      <c r="L3587" s="3">
        <v>7.8837460483628399E-2</v>
      </c>
      <c r="M3587" s="3">
        <v>6.0117554683369698E-2</v>
      </c>
      <c r="N3587" s="3">
        <v>0</v>
      </c>
      <c r="O3587" s="3">
        <v>5.8750756293469798E-2</v>
      </c>
      <c r="P3587" s="27">
        <v>0</v>
      </c>
      <c r="Q3587" s="3">
        <v>0</v>
      </c>
      <c r="R3587" s="3">
        <v>0</v>
      </c>
      <c r="S3587" s="3">
        <v>0</v>
      </c>
      <c r="T3587" s="3">
        <v>0</v>
      </c>
      <c r="U3587" s="3">
        <v>0</v>
      </c>
      <c r="V3587" s="3">
        <v>0</v>
      </c>
      <c r="W3587" s="3">
        <v>0</v>
      </c>
      <c r="X3587" s="3">
        <v>0</v>
      </c>
      <c r="Y3587" s="3">
        <v>0</v>
      </c>
      <c r="Z3587" s="3">
        <v>0</v>
      </c>
      <c r="AA3587" s="3">
        <v>0</v>
      </c>
    </row>
    <row r="3588" spans="1:27" x14ac:dyDescent="0.3">
      <c r="A3588" s="2" t="s">
        <v>4417</v>
      </c>
      <c r="B3588" s="2" t="s">
        <v>4410</v>
      </c>
      <c r="C3588" s="2" t="s">
        <v>121</v>
      </c>
      <c r="D3588" s="27">
        <v>0</v>
      </c>
      <c r="E3588" s="3">
        <v>0.103324425135605</v>
      </c>
      <c r="F3588" s="3">
        <v>0.33868016123767603</v>
      </c>
      <c r="G3588" s="3">
        <v>0.29726577874277899</v>
      </c>
      <c r="H3588" s="3">
        <v>0</v>
      </c>
      <c r="I3588" s="3">
        <v>0.57914610086607299</v>
      </c>
      <c r="J3588" s="3">
        <v>0.27759855557798302</v>
      </c>
      <c r="K3588" s="3">
        <v>0</v>
      </c>
      <c r="L3588" s="3">
        <v>0.316652940454904</v>
      </c>
      <c r="M3588" s="3">
        <v>0</v>
      </c>
      <c r="N3588" s="3">
        <v>0</v>
      </c>
      <c r="O3588" s="3">
        <v>0</v>
      </c>
      <c r="P3588" s="27">
        <v>0</v>
      </c>
      <c r="Q3588" s="3">
        <v>0</v>
      </c>
      <c r="R3588" s="3">
        <v>0</v>
      </c>
      <c r="S3588" s="3">
        <v>0</v>
      </c>
      <c r="T3588" s="3">
        <v>0</v>
      </c>
      <c r="U3588" s="3">
        <v>0</v>
      </c>
      <c r="V3588" s="3">
        <v>0</v>
      </c>
      <c r="W3588" s="3">
        <v>0</v>
      </c>
      <c r="X3588" s="3">
        <v>0</v>
      </c>
      <c r="Y3588" s="3">
        <v>0</v>
      </c>
      <c r="Z3588" s="3">
        <v>0</v>
      </c>
      <c r="AA3588" s="3">
        <v>0</v>
      </c>
    </row>
    <row r="3589" spans="1:27" x14ac:dyDescent="0.3">
      <c r="A3589" s="2" t="s">
        <v>4418</v>
      </c>
      <c r="B3589" s="2" t="s">
        <v>4419</v>
      </c>
      <c r="C3589" s="2" t="s">
        <v>29</v>
      </c>
      <c r="D3589" s="27">
        <v>9.6760718119654996</v>
      </c>
      <c r="E3589" s="3">
        <v>9.3905269440184505</v>
      </c>
      <c r="F3589" s="3">
        <v>9.5437912281213304</v>
      </c>
      <c r="G3589" s="3">
        <v>17.7672384282954</v>
      </c>
      <c r="H3589" s="3">
        <v>17.0012884390311</v>
      </c>
      <c r="I3589" s="3">
        <v>16.955816351672802</v>
      </c>
      <c r="J3589" s="3">
        <v>20.828955939055099</v>
      </c>
      <c r="K3589" s="3">
        <v>17.5377684518363</v>
      </c>
      <c r="L3589" s="3">
        <v>21.808488919734</v>
      </c>
      <c r="M3589" s="3">
        <v>19.580989236382901</v>
      </c>
      <c r="N3589" s="3">
        <v>16.431096937033399</v>
      </c>
      <c r="O3589" s="3">
        <v>15.1470087756739</v>
      </c>
      <c r="P3589" s="27">
        <v>3.4631743584126098</v>
      </c>
      <c r="Q3589" s="3">
        <v>0.91985811298930997</v>
      </c>
      <c r="R3589" s="3">
        <v>2.94364908265345</v>
      </c>
      <c r="S3589" s="3">
        <v>0.53128055484480197</v>
      </c>
      <c r="T3589" s="3">
        <v>1.05873729930663</v>
      </c>
      <c r="U3589" s="3">
        <v>0.95667521592774396</v>
      </c>
      <c r="V3589" s="3">
        <v>1.1215793838424499</v>
      </c>
      <c r="W3589" s="3">
        <v>0.34413886786478798</v>
      </c>
      <c r="X3589" s="3">
        <v>0.90157049075059004</v>
      </c>
      <c r="Y3589" s="3">
        <v>0.53129779168487701</v>
      </c>
      <c r="Z3589" s="3">
        <v>0.38138020922413002</v>
      </c>
      <c r="AA3589" s="3">
        <v>0.54682869889695296</v>
      </c>
    </row>
    <row r="3590" spans="1:27" x14ac:dyDescent="0.3">
      <c r="A3590" s="2" t="s">
        <v>4420</v>
      </c>
      <c r="B3590" s="2" t="s">
        <v>4421</v>
      </c>
      <c r="C3590" s="2" t="s">
        <v>34</v>
      </c>
      <c r="D3590" s="27">
        <v>0</v>
      </c>
      <c r="E3590" s="3">
        <v>0</v>
      </c>
      <c r="F3590" s="3">
        <v>0</v>
      </c>
      <c r="G3590" s="3">
        <v>0</v>
      </c>
      <c r="H3590" s="3">
        <v>0</v>
      </c>
      <c r="I3590" s="3">
        <v>0</v>
      </c>
      <c r="J3590" s="3">
        <v>0</v>
      </c>
      <c r="K3590" s="3">
        <v>0</v>
      </c>
      <c r="L3590" s="3">
        <v>0</v>
      </c>
      <c r="M3590" s="3">
        <v>0</v>
      </c>
      <c r="N3590" s="3">
        <v>0</v>
      </c>
      <c r="O3590" s="3">
        <v>0</v>
      </c>
      <c r="P3590" s="27">
        <v>0</v>
      </c>
      <c r="Q3590" s="3">
        <v>0</v>
      </c>
      <c r="R3590" s="3">
        <v>0</v>
      </c>
      <c r="S3590" s="3">
        <v>0</v>
      </c>
      <c r="T3590" s="3">
        <v>0</v>
      </c>
      <c r="U3590" s="3">
        <v>0</v>
      </c>
      <c r="V3590" s="3">
        <v>0</v>
      </c>
      <c r="W3590" s="3">
        <v>0</v>
      </c>
      <c r="X3590" s="3">
        <v>0</v>
      </c>
      <c r="Y3590" s="3">
        <v>0</v>
      </c>
      <c r="Z3590" s="3">
        <v>0</v>
      </c>
      <c r="AA3590" s="3">
        <v>0</v>
      </c>
    </row>
    <row r="3591" spans="1:27" x14ac:dyDescent="0.3">
      <c r="A3591" s="2" t="s">
        <v>4422</v>
      </c>
      <c r="B3591" s="2" t="s">
        <v>4421</v>
      </c>
      <c r="C3591" s="2" t="s">
        <v>32</v>
      </c>
      <c r="D3591" s="27">
        <v>0.11415142052222201</v>
      </c>
      <c r="E3591" s="3">
        <v>0.105287798436448</v>
      </c>
      <c r="F3591" s="3">
        <v>0.20241662736758001</v>
      </c>
      <c r="G3591" s="3">
        <v>0.36139910355884097</v>
      </c>
      <c r="H3591" s="3">
        <v>0.42512593960802603</v>
      </c>
      <c r="I3591" s="3">
        <v>0.68823546955568005</v>
      </c>
      <c r="J3591" s="3">
        <v>0.42611197734762102</v>
      </c>
      <c r="K3591" s="3">
        <v>0.307620810536267</v>
      </c>
      <c r="L3591" s="3">
        <v>0.122542662457495</v>
      </c>
      <c r="M3591" s="3">
        <v>0.60504157697254601</v>
      </c>
      <c r="N3591" s="3">
        <v>0.27941147130757898</v>
      </c>
      <c r="O3591" s="3">
        <v>0.21308110118377799</v>
      </c>
      <c r="P3591" s="27">
        <v>0</v>
      </c>
      <c r="Q3591" s="3">
        <v>0</v>
      </c>
      <c r="R3591" s="3">
        <v>0</v>
      </c>
      <c r="S3591" s="3">
        <v>0</v>
      </c>
      <c r="T3591" s="3">
        <v>0</v>
      </c>
      <c r="U3591" s="3">
        <v>0</v>
      </c>
      <c r="V3591" s="3">
        <v>0</v>
      </c>
      <c r="W3591" s="3">
        <v>0</v>
      </c>
      <c r="X3591" s="3">
        <v>0</v>
      </c>
      <c r="Y3591" s="3">
        <v>0</v>
      </c>
      <c r="Z3591" s="3">
        <v>0</v>
      </c>
      <c r="AA3591" s="3">
        <v>0</v>
      </c>
    </row>
    <row r="3592" spans="1:27" x14ac:dyDescent="0.3">
      <c r="A3592" s="2" t="s">
        <v>4423</v>
      </c>
      <c r="B3592" s="2" t="s">
        <v>4421</v>
      </c>
      <c r="C3592" s="2" t="s">
        <v>57</v>
      </c>
      <c r="D3592" s="27">
        <v>0.49342787973091601</v>
      </c>
      <c r="E3592" s="3">
        <v>0.56219992348944903</v>
      </c>
      <c r="F3592" s="3">
        <v>1.16484628753152</v>
      </c>
      <c r="G3592" s="3">
        <v>0.269576139823484</v>
      </c>
      <c r="H3592" s="3">
        <v>0.81944611931691402</v>
      </c>
      <c r="I3592" s="3">
        <v>0.33762853524794101</v>
      </c>
      <c r="J3592" s="3">
        <v>0.611370694672282</v>
      </c>
      <c r="K3592" s="3">
        <v>0.42747863091829802</v>
      </c>
      <c r="L3592" s="3">
        <v>0.73840482260255003</v>
      </c>
      <c r="M3592" s="3">
        <v>6.2563450912457505E-2</v>
      </c>
      <c r="N3592" s="3">
        <v>0</v>
      </c>
      <c r="O3592" s="3">
        <v>0</v>
      </c>
      <c r="P3592" s="27">
        <v>0</v>
      </c>
      <c r="Q3592" s="3">
        <v>0</v>
      </c>
      <c r="R3592" s="3">
        <v>0</v>
      </c>
      <c r="S3592" s="3">
        <v>0</v>
      </c>
      <c r="T3592" s="3">
        <v>0</v>
      </c>
      <c r="U3592" s="3">
        <v>0</v>
      </c>
      <c r="V3592" s="3">
        <v>0</v>
      </c>
      <c r="W3592" s="3">
        <v>0</v>
      </c>
      <c r="X3592" s="3">
        <v>0</v>
      </c>
      <c r="Y3592" s="3">
        <v>0</v>
      </c>
      <c r="Z3592" s="3">
        <v>0</v>
      </c>
      <c r="AA3592" s="3">
        <v>0</v>
      </c>
    </row>
    <row r="3593" spans="1:27" x14ac:dyDescent="0.3">
      <c r="A3593" s="2" t="s">
        <v>4424</v>
      </c>
      <c r="B3593" s="2" t="s">
        <v>4421</v>
      </c>
      <c r="C3593" s="2" t="s">
        <v>57</v>
      </c>
      <c r="D3593" s="27">
        <v>0.115852599212839</v>
      </c>
      <c r="E3593" s="3">
        <v>0</v>
      </c>
      <c r="F3593" s="3">
        <v>0.233505980112586</v>
      </c>
      <c r="G3593" s="3">
        <v>0.153714355674685</v>
      </c>
      <c r="H3593" s="3">
        <v>0.11172042268626101</v>
      </c>
      <c r="I3593" s="3">
        <v>0.29947298378117498</v>
      </c>
      <c r="J3593" s="3">
        <v>0.49128013928867398</v>
      </c>
      <c r="K3593" s="3">
        <v>0.22064937346100599</v>
      </c>
      <c r="L3593" s="3">
        <v>0</v>
      </c>
      <c r="M3593" s="3">
        <v>8.8805871052029403E-2</v>
      </c>
      <c r="N3593" s="3">
        <v>0</v>
      </c>
      <c r="O3593" s="3">
        <v>4.33934157425932E-2</v>
      </c>
      <c r="P3593" s="27">
        <v>0</v>
      </c>
      <c r="Q3593" s="3">
        <v>0</v>
      </c>
      <c r="R3593" s="3">
        <v>0</v>
      </c>
      <c r="S3593" s="3">
        <v>0</v>
      </c>
      <c r="T3593" s="3">
        <v>0</v>
      </c>
      <c r="U3593" s="3">
        <v>0</v>
      </c>
      <c r="V3593" s="3">
        <v>0</v>
      </c>
      <c r="W3593" s="3">
        <v>0</v>
      </c>
      <c r="X3593" s="3">
        <v>0</v>
      </c>
      <c r="Y3593" s="3">
        <v>0</v>
      </c>
      <c r="Z3593" s="3">
        <v>0</v>
      </c>
      <c r="AA3593" s="3">
        <v>0</v>
      </c>
    </row>
    <row r="3594" spans="1:27" x14ac:dyDescent="0.3">
      <c r="A3594" s="2" t="s">
        <v>4425</v>
      </c>
      <c r="B3594" s="2" t="s">
        <v>4426</v>
      </c>
      <c r="C3594" s="2" t="s">
        <v>36</v>
      </c>
      <c r="D3594" s="27">
        <v>0</v>
      </c>
      <c r="E3594" s="3">
        <v>7.0634211533379801E-2</v>
      </c>
      <c r="F3594" s="3">
        <v>0.38587852645723902</v>
      </c>
      <c r="G3594" s="3">
        <v>0.54297731984934505</v>
      </c>
      <c r="H3594" s="3">
        <v>0.61126612153811999</v>
      </c>
      <c r="I3594" s="3">
        <v>0.76936236208750397</v>
      </c>
      <c r="J3594" s="3">
        <v>0.87119182681424301</v>
      </c>
      <c r="K3594" s="3">
        <v>0.51089764835857299</v>
      </c>
      <c r="L3594" s="3">
        <v>0.77889110660569405</v>
      </c>
      <c r="M3594" s="3">
        <v>0.84656130028816901</v>
      </c>
      <c r="N3594" s="3">
        <v>1.4055523198956199</v>
      </c>
      <c r="O3594" s="3">
        <v>0.91986998473554804</v>
      </c>
      <c r="P3594" s="27">
        <v>0.32404983211125599</v>
      </c>
      <c r="Q3594" s="3">
        <v>0</v>
      </c>
      <c r="R3594" s="3">
        <v>0</v>
      </c>
      <c r="S3594" s="3">
        <v>0.49156161353960698</v>
      </c>
      <c r="T3594" s="3">
        <v>0.15732607055603201</v>
      </c>
      <c r="U3594" s="3">
        <v>0.15796423136833099</v>
      </c>
      <c r="V3594" s="3">
        <v>0.52874312526098799</v>
      </c>
      <c r="W3594" s="3">
        <v>0</v>
      </c>
      <c r="X3594" s="3">
        <v>0.15298775139912399</v>
      </c>
      <c r="Y3594" s="3">
        <v>0.56536246923156297</v>
      </c>
      <c r="Z3594" s="3">
        <v>0.189944537199526</v>
      </c>
      <c r="AA3594" s="3">
        <v>0.63757059751298395</v>
      </c>
    </row>
    <row r="3595" spans="1:27" x14ac:dyDescent="0.3">
      <c r="A3595" s="2" t="s">
        <v>4427</v>
      </c>
      <c r="B3595" s="2" t="s">
        <v>4426</v>
      </c>
      <c r="C3595" s="2" t="s">
        <v>34</v>
      </c>
      <c r="D3595" s="27">
        <v>0.32273224066433798</v>
      </c>
      <c r="E3595" s="3">
        <v>0.233687017596415</v>
      </c>
      <c r="F3595" s="3">
        <v>0</v>
      </c>
      <c r="G3595" s="3">
        <v>0.76355878289379997</v>
      </c>
      <c r="H3595" s="3">
        <v>0.37546400812356501</v>
      </c>
      <c r="I3595" s="3">
        <v>0.91816867060838903</v>
      </c>
      <c r="J3595" s="3">
        <v>0.68013902021718797</v>
      </c>
      <c r="K3595" s="3">
        <v>0.74912780019304004</v>
      </c>
      <c r="L3595" s="3">
        <v>0.96417468659199201</v>
      </c>
      <c r="M3595" s="3">
        <v>1.1031833072475901</v>
      </c>
      <c r="N3595" s="3">
        <v>0.47859973031731401</v>
      </c>
      <c r="O3595" s="3">
        <v>1.02688254233817</v>
      </c>
      <c r="P3595" s="27">
        <v>0</v>
      </c>
      <c r="Q3595" s="3">
        <v>0</v>
      </c>
      <c r="R3595" s="3">
        <v>0</v>
      </c>
      <c r="S3595" s="3">
        <v>0.119191361142547</v>
      </c>
      <c r="T3595" s="3">
        <v>6.0832747281665898E-2</v>
      </c>
      <c r="U3595" s="3">
        <v>0.12215900559150999</v>
      </c>
      <c r="V3595" s="3">
        <v>0.146522222958133</v>
      </c>
      <c r="W3595" s="3">
        <v>0</v>
      </c>
      <c r="X3595" s="3">
        <v>0</v>
      </c>
      <c r="Y3595" s="3">
        <v>0.14573788095747001</v>
      </c>
      <c r="Z3595" s="3">
        <v>0</v>
      </c>
      <c r="AA3595" s="3">
        <v>0.164351531803347</v>
      </c>
    </row>
    <row r="3596" spans="1:27" x14ac:dyDescent="0.3">
      <c r="A3596" s="2" t="s">
        <v>4428</v>
      </c>
      <c r="B3596" s="2" t="s">
        <v>4426</v>
      </c>
      <c r="C3596" s="2" t="s">
        <v>69</v>
      </c>
      <c r="D3596" s="27">
        <v>0</v>
      </c>
      <c r="E3596" s="3">
        <v>0</v>
      </c>
      <c r="F3596" s="3">
        <v>0</v>
      </c>
      <c r="G3596" s="3">
        <v>0.70595870097282498</v>
      </c>
      <c r="H3596" s="3">
        <v>0.75745643424374998</v>
      </c>
      <c r="I3596" s="3">
        <v>0.34950961698152</v>
      </c>
      <c r="J3596" s="3">
        <v>0.70342628392922302</v>
      </c>
      <c r="K3596" s="3">
        <v>0.54101223536915899</v>
      </c>
      <c r="L3596" s="3">
        <v>0.25925339032679401</v>
      </c>
      <c r="M3596" s="3">
        <v>0.69338894133640305</v>
      </c>
      <c r="N3596" s="3">
        <v>0.68714440565829205</v>
      </c>
      <c r="O3596" s="3">
        <v>0.58840847837363797</v>
      </c>
      <c r="P3596" s="27">
        <v>0</v>
      </c>
      <c r="Q3596" s="3">
        <v>0</v>
      </c>
      <c r="R3596" s="3">
        <v>0</v>
      </c>
      <c r="S3596" s="3">
        <v>0</v>
      </c>
      <c r="T3596" s="3">
        <v>0</v>
      </c>
      <c r="U3596" s="3">
        <v>0</v>
      </c>
      <c r="V3596" s="3">
        <v>0</v>
      </c>
      <c r="W3596" s="3">
        <v>0</v>
      </c>
      <c r="X3596" s="3">
        <v>0</v>
      </c>
      <c r="Y3596" s="3">
        <v>0.136288542042521</v>
      </c>
      <c r="Z3596" s="3">
        <v>0</v>
      </c>
      <c r="AA3596" s="3">
        <v>0</v>
      </c>
    </row>
    <row r="3597" spans="1:27" x14ac:dyDescent="0.3">
      <c r="A3597" s="2" t="s">
        <v>4429</v>
      </c>
      <c r="B3597" s="2" t="s">
        <v>4426</v>
      </c>
      <c r="C3597" s="2" t="s">
        <v>38</v>
      </c>
      <c r="D3597" s="27">
        <v>0</v>
      </c>
      <c r="E3597" s="3">
        <v>0</v>
      </c>
      <c r="F3597" s="3">
        <v>0.17973815574455601</v>
      </c>
      <c r="G3597" s="3">
        <v>0</v>
      </c>
      <c r="H3597" s="3">
        <v>0</v>
      </c>
      <c r="I3597" s="3">
        <v>0</v>
      </c>
      <c r="J3597" s="3">
        <v>0.44196612138073599</v>
      </c>
      <c r="K3597" s="3">
        <v>0.238794881146944</v>
      </c>
      <c r="L3597" s="3">
        <v>0.252072406546338</v>
      </c>
      <c r="M3597" s="3">
        <v>0</v>
      </c>
      <c r="N3597" s="3">
        <v>0.61036987091721795</v>
      </c>
      <c r="O3597" s="3">
        <v>0.56354343865709799</v>
      </c>
      <c r="P3597" s="27">
        <v>0</v>
      </c>
      <c r="Q3597" s="3">
        <v>0</v>
      </c>
      <c r="R3597" s="3">
        <v>0</v>
      </c>
      <c r="S3597" s="3">
        <v>0</v>
      </c>
      <c r="T3597" s="3">
        <v>0</v>
      </c>
      <c r="U3597" s="3">
        <v>0</v>
      </c>
      <c r="V3597" s="3">
        <v>0</v>
      </c>
      <c r="W3597" s="3">
        <v>0</v>
      </c>
      <c r="X3597" s="3">
        <v>0</v>
      </c>
      <c r="Y3597" s="3">
        <v>0</v>
      </c>
      <c r="Z3597" s="3">
        <v>0</v>
      </c>
      <c r="AA3597" s="3">
        <v>0</v>
      </c>
    </row>
    <row r="3598" spans="1:27" x14ac:dyDescent="0.3">
      <c r="A3598" s="2" t="s">
        <v>4430</v>
      </c>
      <c r="B3598" s="2" t="s">
        <v>4426</v>
      </c>
      <c r="C3598" s="2" t="s">
        <v>42</v>
      </c>
      <c r="D3598" s="27">
        <v>0</v>
      </c>
      <c r="E3598" s="3">
        <v>0.16669673921877601</v>
      </c>
      <c r="F3598" s="3">
        <v>0.18213466448781701</v>
      </c>
      <c r="G3598" s="3">
        <v>0.461143067024055</v>
      </c>
      <c r="H3598" s="3">
        <v>0</v>
      </c>
      <c r="I3598" s="3">
        <v>0</v>
      </c>
      <c r="J3598" s="3">
        <v>0.223929501499573</v>
      </c>
      <c r="K3598" s="3">
        <v>0</v>
      </c>
      <c r="L3598" s="3">
        <v>0</v>
      </c>
      <c r="M3598" s="3">
        <v>0</v>
      </c>
      <c r="N3598" s="3">
        <v>0</v>
      </c>
      <c r="O3598" s="3">
        <v>0</v>
      </c>
      <c r="P3598" s="27">
        <v>0</v>
      </c>
      <c r="Q3598" s="3">
        <v>0</v>
      </c>
      <c r="R3598" s="3">
        <v>0.63933174436608997</v>
      </c>
      <c r="S3598" s="3">
        <v>0</v>
      </c>
      <c r="T3598" s="3">
        <v>1.7547907869711299</v>
      </c>
      <c r="U3598" s="3">
        <v>0</v>
      </c>
      <c r="V3598" s="3">
        <v>0</v>
      </c>
      <c r="W3598" s="3">
        <v>0</v>
      </c>
      <c r="X3598" s="3">
        <v>0.56880061417623096</v>
      </c>
      <c r="Y3598" s="3">
        <v>0</v>
      </c>
      <c r="Z3598" s="3">
        <v>0</v>
      </c>
      <c r="AA3598" s="3">
        <v>0</v>
      </c>
    </row>
    <row r="3599" spans="1:27" x14ac:dyDescent="0.3">
      <c r="A3599" s="2" t="s">
        <v>4431</v>
      </c>
      <c r="B3599" s="2" t="s">
        <v>4426</v>
      </c>
      <c r="C3599" s="2" t="s">
        <v>34</v>
      </c>
      <c r="D3599" s="27">
        <v>0.155253767289284</v>
      </c>
      <c r="E3599" s="3">
        <v>3.1571352124768297E-2</v>
      </c>
      <c r="F3599" s="3">
        <v>3.3812128308381803E-2</v>
      </c>
      <c r="G3599" s="3">
        <v>0.31431195994956401</v>
      </c>
      <c r="H3599" s="3">
        <v>1.40666552641426</v>
      </c>
      <c r="I3599" s="3">
        <v>1.8186090918609299</v>
      </c>
      <c r="J3599" s="3">
        <v>0.90327098367118797</v>
      </c>
      <c r="K3599" s="3">
        <v>0.54959532519370502</v>
      </c>
      <c r="L3599" s="3">
        <v>0.36168535046567302</v>
      </c>
      <c r="M3599" s="3">
        <v>1.6372622165706201</v>
      </c>
      <c r="N3599" s="3">
        <v>1.2194803647225601</v>
      </c>
      <c r="O3599" s="3">
        <v>0.69644094212783503</v>
      </c>
      <c r="P3599" s="27">
        <v>0</v>
      </c>
      <c r="Q3599" s="3">
        <v>0</v>
      </c>
      <c r="R3599" s="3">
        <v>0</v>
      </c>
      <c r="S3599" s="3">
        <v>0</v>
      </c>
      <c r="T3599" s="3">
        <v>0</v>
      </c>
      <c r="U3599" s="3">
        <v>0</v>
      </c>
      <c r="V3599" s="3">
        <v>0</v>
      </c>
      <c r="W3599" s="3">
        <v>0</v>
      </c>
      <c r="X3599" s="3">
        <v>0</v>
      </c>
      <c r="Y3599" s="3">
        <v>0</v>
      </c>
      <c r="Z3599" s="3">
        <v>0</v>
      </c>
      <c r="AA3599" s="3">
        <v>0</v>
      </c>
    </row>
    <row r="3600" spans="1:27" x14ac:dyDescent="0.3">
      <c r="A3600" s="2" t="s">
        <v>4432</v>
      </c>
      <c r="B3600" s="2" t="s">
        <v>4426</v>
      </c>
      <c r="C3600" s="2" t="s">
        <v>34</v>
      </c>
      <c r="D3600" s="27">
        <v>0</v>
      </c>
      <c r="E3600" s="3">
        <v>0.28094956048108399</v>
      </c>
      <c r="F3600" s="3">
        <v>0</v>
      </c>
      <c r="G3600" s="3">
        <v>0</v>
      </c>
      <c r="H3600" s="3">
        <v>0</v>
      </c>
      <c r="I3600" s="3">
        <v>0</v>
      </c>
      <c r="J3600" s="3">
        <v>0</v>
      </c>
      <c r="K3600" s="3">
        <v>0.203914729968177</v>
      </c>
      <c r="L3600" s="3">
        <v>0</v>
      </c>
      <c r="M3600" s="3">
        <v>0</v>
      </c>
      <c r="N3600" s="3">
        <v>0</v>
      </c>
      <c r="O3600" s="3">
        <v>0</v>
      </c>
      <c r="P3600" s="27">
        <v>0</v>
      </c>
      <c r="Q3600" s="3">
        <v>0</v>
      </c>
      <c r="R3600" s="3">
        <v>0</v>
      </c>
      <c r="S3600" s="3">
        <v>0</v>
      </c>
      <c r="T3600" s="3">
        <v>0</v>
      </c>
      <c r="U3600" s="3">
        <v>0</v>
      </c>
      <c r="V3600" s="3">
        <v>0</v>
      </c>
      <c r="W3600" s="3">
        <v>0</v>
      </c>
      <c r="X3600" s="3">
        <v>0</v>
      </c>
      <c r="Y3600" s="3">
        <v>0</v>
      </c>
      <c r="Z3600" s="3">
        <v>0</v>
      </c>
      <c r="AA3600" s="3">
        <v>0</v>
      </c>
    </row>
    <row r="3601" spans="1:27" x14ac:dyDescent="0.3">
      <c r="A3601" s="2" t="s">
        <v>4433</v>
      </c>
      <c r="B3601" s="2" t="s">
        <v>4426</v>
      </c>
      <c r="C3601" s="2" t="s">
        <v>29</v>
      </c>
      <c r="D3601" s="27">
        <v>5.7679804714477499E-2</v>
      </c>
      <c r="E3601" s="3">
        <v>0</v>
      </c>
      <c r="F3601" s="3">
        <v>0</v>
      </c>
      <c r="G3601" s="3">
        <v>0.28324943192409302</v>
      </c>
      <c r="H3601" s="3">
        <v>0.15640859176076499</v>
      </c>
      <c r="I3601" s="3">
        <v>0.149099315329351</v>
      </c>
      <c r="J3601" s="3">
        <v>7.1466862180714893E-2</v>
      </c>
      <c r="K3601" s="3">
        <v>0.23168184213405599</v>
      </c>
      <c r="L3601" s="3">
        <v>0.54628633843263197</v>
      </c>
      <c r="M3601" s="3">
        <v>0.23007865902445401</v>
      </c>
      <c r="N3601" s="3">
        <v>0.30932969866456</v>
      </c>
      <c r="O3601" s="3">
        <v>0.12150156407926101</v>
      </c>
      <c r="P3601" s="27">
        <v>0</v>
      </c>
      <c r="Q3601" s="3">
        <v>0</v>
      </c>
      <c r="R3601" s="3">
        <v>0</v>
      </c>
      <c r="S3601" s="3">
        <v>0</v>
      </c>
      <c r="T3601" s="3">
        <v>0</v>
      </c>
      <c r="U3601" s="3">
        <v>0</v>
      </c>
      <c r="V3601" s="3">
        <v>0</v>
      </c>
      <c r="W3601" s="3">
        <v>0</v>
      </c>
      <c r="X3601" s="3">
        <v>0</v>
      </c>
      <c r="Y3601" s="3">
        <v>0</v>
      </c>
      <c r="Z3601" s="3">
        <v>0</v>
      </c>
      <c r="AA3601" s="3">
        <v>0</v>
      </c>
    </row>
    <row r="3602" spans="1:27" x14ac:dyDescent="0.3">
      <c r="A3602" s="2" t="s">
        <v>4434</v>
      </c>
      <c r="B3602" s="2" t="s">
        <v>4426</v>
      </c>
      <c r="C3602" s="2" t="s">
        <v>32</v>
      </c>
      <c r="D3602" s="27">
        <v>0.193639344398603</v>
      </c>
      <c r="E3602" s="3">
        <v>0</v>
      </c>
      <c r="F3602" s="3">
        <v>0.26019237783973798</v>
      </c>
      <c r="G3602" s="3">
        <v>0</v>
      </c>
      <c r="H3602" s="3">
        <v>0</v>
      </c>
      <c r="I3602" s="3">
        <v>0</v>
      </c>
      <c r="J3602" s="3">
        <v>0</v>
      </c>
      <c r="K3602" s="3">
        <v>0</v>
      </c>
      <c r="L3602" s="3">
        <v>9.1226204273912898E-2</v>
      </c>
      <c r="M3602" s="3">
        <v>0</v>
      </c>
      <c r="N3602" s="3">
        <v>0</v>
      </c>
      <c r="O3602" s="3">
        <v>0</v>
      </c>
      <c r="P3602" s="27">
        <v>0</v>
      </c>
      <c r="Q3602" s="3">
        <v>0</v>
      </c>
      <c r="R3602" s="3">
        <v>0</v>
      </c>
      <c r="S3602" s="3">
        <v>0</v>
      </c>
      <c r="T3602" s="3">
        <v>0</v>
      </c>
      <c r="U3602" s="3">
        <v>0</v>
      </c>
      <c r="V3602" s="3">
        <v>0</v>
      </c>
      <c r="W3602" s="3">
        <v>0</v>
      </c>
      <c r="X3602" s="3">
        <v>0</v>
      </c>
      <c r="Y3602" s="3">
        <v>0</v>
      </c>
      <c r="Z3602" s="3">
        <v>0</v>
      </c>
      <c r="AA3602" s="3">
        <v>0</v>
      </c>
    </row>
    <row r="3603" spans="1:27" x14ac:dyDescent="0.3">
      <c r="A3603" s="2" t="s">
        <v>4435</v>
      </c>
      <c r="B3603" s="2" t="s">
        <v>4426</v>
      </c>
      <c r="C3603" s="2" t="s">
        <v>32</v>
      </c>
      <c r="D3603" s="27">
        <v>0</v>
      </c>
      <c r="E3603" s="3">
        <v>0</v>
      </c>
      <c r="F3603" s="3">
        <v>0</v>
      </c>
      <c r="G3603" s="3">
        <v>0</v>
      </c>
      <c r="H3603" s="3">
        <v>0.19143759929052001</v>
      </c>
      <c r="I3603" s="3">
        <v>0</v>
      </c>
      <c r="J3603" s="3">
        <v>0.17494492304654199</v>
      </c>
      <c r="K3603" s="3">
        <v>0</v>
      </c>
      <c r="L3603" s="3">
        <v>0</v>
      </c>
      <c r="M3603" s="3">
        <v>0.50724186764093204</v>
      </c>
      <c r="N3603" s="3">
        <v>0.16106982704759901</v>
      </c>
      <c r="O3603" s="3">
        <v>0</v>
      </c>
      <c r="P3603" s="27">
        <v>0</v>
      </c>
      <c r="Q3603" s="3">
        <v>0</v>
      </c>
      <c r="R3603" s="3">
        <v>0</v>
      </c>
      <c r="S3603" s="3">
        <v>0</v>
      </c>
      <c r="T3603" s="3">
        <v>0</v>
      </c>
      <c r="U3603" s="3">
        <v>0</v>
      </c>
      <c r="V3603" s="3">
        <v>0</v>
      </c>
      <c r="W3603" s="3">
        <v>0</v>
      </c>
      <c r="X3603" s="3">
        <v>0</v>
      </c>
      <c r="Y3603" s="3">
        <v>0</v>
      </c>
      <c r="Z3603" s="3">
        <v>0</v>
      </c>
      <c r="AA3603" s="3">
        <v>0</v>
      </c>
    </row>
    <row r="3604" spans="1:27" x14ac:dyDescent="0.3">
      <c r="A3604" s="2" t="s">
        <v>4436</v>
      </c>
      <c r="B3604" s="2" t="s">
        <v>4426</v>
      </c>
      <c r="C3604" s="2" t="s">
        <v>32</v>
      </c>
      <c r="D3604" s="27">
        <v>0</v>
      </c>
      <c r="E3604" s="3">
        <v>0.320570652343801</v>
      </c>
      <c r="F3604" s="3">
        <v>0</v>
      </c>
      <c r="G3604" s="3">
        <v>0.35546444749771</v>
      </c>
      <c r="H3604" s="3">
        <v>0</v>
      </c>
      <c r="I3604" s="3">
        <v>0.570870375332864</v>
      </c>
      <c r="J3604" s="3">
        <v>0.23325989739538899</v>
      </c>
      <c r="K3604" s="3">
        <v>0</v>
      </c>
      <c r="L3604" s="3">
        <v>0.266076429132246</v>
      </c>
      <c r="M3604" s="3">
        <v>0</v>
      </c>
      <c r="N3604" s="3">
        <v>0</v>
      </c>
      <c r="O3604" s="3">
        <v>0</v>
      </c>
      <c r="P3604" s="27">
        <v>0</v>
      </c>
      <c r="Q3604" s="3">
        <v>0</v>
      </c>
      <c r="R3604" s="3">
        <v>0</v>
      </c>
      <c r="S3604" s="3">
        <v>0</v>
      </c>
      <c r="T3604" s="3">
        <v>0</v>
      </c>
      <c r="U3604" s="3">
        <v>0</v>
      </c>
      <c r="V3604" s="3">
        <v>0</v>
      </c>
      <c r="W3604" s="3">
        <v>0</v>
      </c>
      <c r="X3604" s="3">
        <v>0</v>
      </c>
      <c r="Y3604" s="3">
        <v>0</v>
      </c>
      <c r="Z3604" s="3">
        <v>0</v>
      </c>
      <c r="AA3604" s="3">
        <v>0.26338386506946598</v>
      </c>
    </row>
    <row r="3605" spans="1:27" x14ac:dyDescent="0.3">
      <c r="A3605" s="2" t="s">
        <v>4437</v>
      </c>
      <c r="B3605" s="2" t="s">
        <v>4426</v>
      </c>
      <c r="C3605" s="2" t="s">
        <v>126</v>
      </c>
      <c r="D3605" s="27">
        <v>0.54219016431608802</v>
      </c>
      <c r="E3605" s="3">
        <v>0.30493305954654198</v>
      </c>
      <c r="F3605" s="3">
        <v>0.27320199673172502</v>
      </c>
      <c r="G3605" s="3">
        <v>0</v>
      </c>
      <c r="H3605" s="3">
        <v>0</v>
      </c>
      <c r="I3605" s="3">
        <v>0</v>
      </c>
      <c r="J3605" s="3">
        <v>0</v>
      </c>
      <c r="K3605" s="3">
        <v>0</v>
      </c>
      <c r="L3605" s="3">
        <v>0</v>
      </c>
      <c r="M3605" s="3">
        <v>0.35630648263558101</v>
      </c>
      <c r="N3605" s="3">
        <v>0.37713910723340299</v>
      </c>
      <c r="O3605" s="3">
        <v>0</v>
      </c>
      <c r="P3605" s="27">
        <v>0</v>
      </c>
      <c r="Q3605" s="3">
        <v>0</v>
      </c>
      <c r="R3605" s="3">
        <v>0</v>
      </c>
      <c r="S3605" s="3">
        <v>0</v>
      </c>
      <c r="T3605" s="3">
        <v>0</v>
      </c>
      <c r="U3605" s="3">
        <v>0</v>
      </c>
      <c r="V3605" s="3">
        <v>0</v>
      </c>
      <c r="W3605" s="3">
        <v>0</v>
      </c>
      <c r="X3605" s="3">
        <v>0</v>
      </c>
      <c r="Y3605" s="3">
        <v>0</v>
      </c>
      <c r="Z3605" s="3">
        <v>0</v>
      </c>
      <c r="AA3605" s="3">
        <v>0</v>
      </c>
    </row>
    <row r="3606" spans="1:27" x14ac:dyDescent="0.3">
      <c r="A3606" s="2" t="s">
        <v>4438</v>
      </c>
      <c r="B3606" s="2" t="s">
        <v>4426</v>
      </c>
      <c r="C3606" s="2" t="s">
        <v>57</v>
      </c>
      <c r="D3606" s="27">
        <v>0.47284025957798398</v>
      </c>
      <c r="E3606" s="3">
        <v>0</v>
      </c>
      <c r="F3606" s="3">
        <v>0.31767674038572702</v>
      </c>
      <c r="G3606" s="3">
        <v>0</v>
      </c>
      <c r="H3606" s="3">
        <v>0</v>
      </c>
      <c r="I3606" s="3">
        <v>0</v>
      </c>
      <c r="J3606" s="3">
        <v>0</v>
      </c>
      <c r="K3606" s="3">
        <v>0</v>
      </c>
      <c r="L3606" s="3">
        <v>0.445523323198179</v>
      </c>
      <c r="M3606" s="3">
        <v>0</v>
      </c>
      <c r="N3606" s="3">
        <v>0</v>
      </c>
      <c r="O3606" s="3">
        <v>0</v>
      </c>
      <c r="P3606" s="27">
        <v>0</v>
      </c>
      <c r="Q3606" s="3">
        <v>0</v>
      </c>
      <c r="R3606" s="3">
        <v>0</v>
      </c>
      <c r="S3606" s="3">
        <v>0</v>
      </c>
      <c r="T3606" s="3">
        <v>0</v>
      </c>
      <c r="U3606" s="3">
        <v>0</v>
      </c>
      <c r="V3606" s="3">
        <v>0</v>
      </c>
      <c r="W3606" s="3">
        <v>0</v>
      </c>
      <c r="X3606" s="3">
        <v>0</v>
      </c>
      <c r="Y3606" s="3">
        <v>0</v>
      </c>
      <c r="Z3606" s="3">
        <v>0</v>
      </c>
      <c r="AA3606" s="3">
        <v>0</v>
      </c>
    </row>
    <row r="3607" spans="1:27" x14ac:dyDescent="0.3">
      <c r="A3607" s="2" t="s">
        <v>4439</v>
      </c>
      <c r="B3607" s="2" t="s">
        <v>4426</v>
      </c>
      <c r="C3607" s="2" t="s">
        <v>57</v>
      </c>
      <c r="D3607" s="27">
        <v>0</v>
      </c>
      <c r="E3607" s="3">
        <v>0</v>
      </c>
      <c r="F3607" s="3">
        <v>6.6634633349201194E-2</v>
      </c>
      <c r="G3607" s="3">
        <v>8.7729656653356802E-2</v>
      </c>
      <c r="H3607" s="3">
        <v>8.9648826984828803E-2</v>
      </c>
      <c r="I3607" s="3">
        <v>0.17091872732876801</v>
      </c>
      <c r="J3607" s="3">
        <v>8.1925427377892601E-2</v>
      </c>
      <c r="K3607" s="3">
        <v>0</v>
      </c>
      <c r="L3607" s="3">
        <v>9.3451233646447404E-2</v>
      </c>
      <c r="M3607" s="3">
        <v>0.14252259305423301</v>
      </c>
      <c r="N3607" s="3">
        <v>0</v>
      </c>
      <c r="O3607" s="3">
        <v>0</v>
      </c>
      <c r="P3607" s="27">
        <v>0</v>
      </c>
      <c r="Q3607" s="3">
        <v>0</v>
      </c>
      <c r="R3607" s="3">
        <v>0</v>
      </c>
      <c r="S3607" s="3">
        <v>0</v>
      </c>
      <c r="T3607" s="3">
        <v>0</v>
      </c>
      <c r="U3607" s="3">
        <v>0</v>
      </c>
      <c r="V3607" s="3">
        <v>0</v>
      </c>
      <c r="W3607" s="3">
        <v>0</v>
      </c>
      <c r="X3607" s="3">
        <v>0</v>
      </c>
      <c r="Y3607" s="3">
        <v>0</v>
      </c>
      <c r="Z3607" s="3">
        <v>0</v>
      </c>
      <c r="AA3607" s="3">
        <v>0</v>
      </c>
    </row>
    <row r="3608" spans="1:27" x14ac:dyDescent="0.3">
      <c r="A3608" s="2" t="s">
        <v>4440</v>
      </c>
      <c r="B3608" s="2" t="s">
        <v>4426</v>
      </c>
      <c r="C3608" s="2" t="s">
        <v>57</v>
      </c>
      <c r="D3608" s="27">
        <v>6.3937519376897206E-2</v>
      </c>
      <c r="E3608" s="3">
        <v>0</v>
      </c>
      <c r="F3608" s="3">
        <v>0</v>
      </c>
      <c r="G3608" s="3">
        <v>0.62631966339186496</v>
      </c>
      <c r="H3608" s="3">
        <v>0.31641384335565198</v>
      </c>
      <c r="I3608" s="3">
        <v>0.38426480383525502</v>
      </c>
      <c r="J3608" s="3">
        <v>0.20993390765584999</v>
      </c>
      <c r="K3608" s="3">
        <v>0.31246084919887901</v>
      </c>
      <c r="L3608" s="3">
        <v>0</v>
      </c>
      <c r="M3608" s="3">
        <v>0.260312209521261</v>
      </c>
      <c r="N3608" s="3">
        <v>0.16449684464435699</v>
      </c>
      <c r="O3608" s="3">
        <v>0</v>
      </c>
      <c r="P3608" s="27">
        <v>0</v>
      </c>
      <c r="Q3608" s="3">
        <v>0</v>
      </c>
      <c r="R3608" s="3">
        <v>0</v>
      </c>
      <c r="S3608" s="3">
        <v>0</v>
      </c>
      <c r="T3608" s="3">
        <v>0</v>
      </c>
      <c r="U3608" s="3">
        <v>0</v>
      </c>
      <c r="V3608" s="3">
        <v>0</v>
      </c>
      <c r="W3608" s="3">
        <v>0</v>
      </c>
      <c r="X3608" s="3">
        <v>0</v>
      </c>
      <c r="Y3608" s="3">
        <v>0</v>
      </c>
      <c r="Z3608" s="3">
        <v>0</v>
      </c>
      <c r="AA3608" s="3">
        <v>0</v>
      </c>
    </row>
    <row r="3609" spans="1:27" x14ac:dyDescent="0.3">
      <c r="A3609" s="2" t="s">
        <v>4441</v>
      </c>
      <c r="B3609" s="2" t="s">
        <v>4426</v>
      </c>
      <c r="C3609" s="2" t="s">
        <v>57</v>
      </c>
      <c r="D3609" s="27">
        <v>0.13256483235112199</v>
      </c>
      <c r="E3609" s="3">
        <v>0.30567861714934502</v>
      </c>
      <c r="F3609" s="3">
        <v>0.80119397262033598</v>
      </c>
      <c r="G3609" s="3">
        <v>0.107974139978746</v>
      </c>
      <c r="H3609" s="3">
        <v>0.55967626414233695</v>
      </c>
      <c r="I3609" s="3">
        <v>0.23368242064220199</v>
      </c>
      <c r="J3609" s="3">
        <v>0.45609765386423601</v>
      </c>
      <c r="K3609" s="3">
        <v>0.10895773536136</v>
      </c>
      <c r="L3609" s="3">
        <v>0.32371177533074502</v>
      </c>
      <c r="M3609" s="3">
        <v>0.14287105905191999</v>
      </c>
      <c r="N3609" s="3">
        <v>0.223473190767361</v>
      </c>
      <c r="O3609" s="3">
        <v>0.101611628322514</v>
      </c>
      <c r="P3609" s="27">
        <v>0</v>
      </c>
      <c r="Q3609" s="3">
        <v>0</v>
      </c>
      <c r="R3609" s="3">
        <v>0</v>
      </c>
      <c r="S3609" s="3">
        <v>0</v>
      </c>
      <c r="T3609" s="3">
        <v>0</v>
      </c>
      <c r="U3609" s="3">
        <v>0</v>
      </c>
      <c r="V3609" s="3">
        <v>0</v>
      </c>
      <c r="W3609" s="3">
        <v>0</v>
      </c>
      <c r="X3609" s="3">
        <v>0</v>
      </c>
      <c r="Y3609" s="3">
        <v>0</v>
      </c>
      <c r="Z3609" s="3">
        <v>0</v>
      </c>
      <c r="AA3609" s="3">
        <v>0</v>
      </c>
    </row>
    <row r="3610" spans="1:27" x14ac:dyDescent="0.3">
      <c r="A3610" s="2" t="s">
        <v>4442</v>
      </c>
      <c r="B3610" s="2" t="s">
        <v>4426</v>
      </c>
      <c r="C3610" s="2" t="s">
        <v>57</v>
      </c>
      <c r="D3610" s="27">
        <v>0.94579814111108695</v>
      </c>
      <c r="E3610" s="3">
        <v>0.93455914431422205</v>
      </c>
      <c r="F3610" s="3">
        <v>1.3965922967256099</v>
      </c>
      <c r="G3610" s="3">
        <v>0.53685312280412401</v>
      </c>
      <c r="H3610" s="3">
        <v>0.91615749009719805</v>
      </c>
      <c r="I3610" s="3">
        <v>0.47938026135120798</v>
      </c>
      <c r="J3610" s="3">
        <v>0.62708615998294703</v>
      </c>
      <c r="K3610" s="3">
        <v>1.17468072976544</v>
      </c>
      <c r="L3610" s="3">
        <v>1.3829620250897501</v>
      </c>
      <c r="M3610" s="3">
        <v>0.32705744301624301</v>
      </c>
      <c r="N3610" s="3">
        <v>0.23078661785924701</v>
      </c>
      <c r="O3610" s="3">
        <v>0.142054067455852</v>
      </c>
      <c r="P3610" s="27">
        <v>0</v>
      </c>
      <c r="Q3610" s="3">
        <v>0</v>
      </c>
      <c r="R3610" s="3">
        <v>0</v>
      </c>
      <c r="S3610" s="3">
        <v>0</v>
      </c>
      <c r="T3610" s="3">
        <v>0</v>
      </c>
      <c r="U3610" s="3">
        <v>0</v>
      </c>
      <c r="V3610" s="3">
        <v>0</v>
      </c>
      <c r="W3610" s="3">
        <v>0</v>
      </c>
      <c r="X3610" s="3">
        <v>0</v>
      </c>
      <c r="Y3610" s="3">
        <v>0</v>
      </c>
      <c r="Z3610" s="3">
        <v>0</v>
      </c>
      <c r="AA3610" s="3">
        <v>0</v>
      </c>
    </row>
    <row r="3611" spans="1:27" x14ac:dyDescent="0.3">
      <c r="A3611" s="2" t="s">
        <v>4443</v>
      </c>
      <c r="B3611" s="2" t="s">
        <v>4426</v>
      </c>
      <c r="C3611" s="2" t="s">
        <v>57</v>
      </c>
      <c r="D3611" s="27">
        <v>0</v>
      </c>
      <c r="E3611" s="3">
        <v>0</v>
      </c>
      <c r="F3611" s="3">
        <v>0</v>
      </c>
      <c r="G3611" s="3">
        <v>0.54943561786984596</v>
      </c>
      <c r="H3611" s="3">
        <v>0</v>
      </c>
      <c r="I3611" s="3">
        <v>0.27373702423747998</v>
      </c>
      <c r="J3611" s="3">
        <v>0.25066735242489502</v>
      </c>
      <c r="K3611" s="3">
        <v>0</v>
      </c>
      <c r="L3611" s="3">
        <v>0</v>
      </c>
      <c r="M3611" s="3">
        <v>0.218038295344162</v>
      </c>
      <c r="N3611" s="3">
        <v>0</v>
      </c>
      <c r="O3611" s="3">
        <v>0</v>
      </c>
      <c r="P3611" s="27">
        <v>0</v>
      </c>
      <c r="Q3611" s="3">
        <v>0</v>
      </c>
      <c r="R3611" s="3">
        <v>0</v>
      </c>
      <c r="S3611" s="3">
        <v>0</v>
      </c>
      <c r="T3611" s="3">
        <v>0</v>
      </c>
      <c r="U3611" s="3">
        <v>0</v>
      </c>
      <c r="V3611" s="3">
        <v>0</v>
      </c>
      <c r="W3611" s="3">
        <v>0</v>
      </c>
      <c r="X3611" s="3">
        <v>0</v>
      </c>
      <c r="Y3611" s="3">
        <v>0</v>
      </c>
      <c r="Z3611" s="3">
        <v>0</v>
      </c>
      <c r="AA3611" s="3">
        <v>0</v>
      </c>
    </row>
    <row r="3612" spans="1:27" x14ac:dyDescent="0.3">
      <c r="A3612" s="2" t="s">
        <v>4444</v>
      </c>
      <c r="B3612" s="2" t="s">
        <v>4445</v>
      </c>
      <c r="C3612" s="2" t="s">
        <v>69</v>
      </c>
      <c r="D3612" s="27">
        <v>10.219559165894101</v>
      </c>
      <c r="E3612" s="3">
        <v>10.335054158090699</v>
      </c>
      <c r="F3612" s="3">
        <v>8.8160243209903193</v>
      </c>
      <c r="G3612" s="3">
        <v>20.0477254279512</v>
      </c>
      <c r="H3612" s="3">
        <v>22.813409100547599</v>
      </c>
      <c r="I3612" s="3">
        <v>18.2640354987915</v>
      </c>
      <c r="J3612" s="3">
        <v>30.852793533221998</v>
      </c>
      <c r="K3612" s="3">
        <v>24.887845920732001</v>
      </c>
      <c r="L3612" s="3">
        <v>30.880528931005198</v>
      </c>
      <c r="M3612" s="3">
        <v>21.935219729475602</v>
      </c>
      <c r="N3612" s="3">
        <v>15.950704842037499</v>
      </c>
      <c r="O3612" s="3">
        <v>19.9539379536631</v>
      </c>
      <c r="P3612" s="27">
        <v>0</v>
      </c>
      <c r="Q3612" s="3">
        <v>0.43926367722679699</v>
      </c>
      <c r="R3612" s="3">
        <v>0.91770106846807098</v>
      </c>
      <c r="S3612" s="3">
        <v>0.34453161382382003</v>
      </c>
      <c r="T3612" s="3">
        <v>0.46555673940050402</v>
      </c>
      <c r="U3612" s="3">
        <v>0.82853324367939196</v>
      </c>
      <c r="V3612" s="3">
        <v>0.35566572327409601</v>
      </c>
      <c r="W3612" s="3">
        <v>0.111505457889822</v>
      </c>
      <c r="X3612" s="3">
        <v>0.21077767636001499</v>
      </c>
      <c r="Y3612" s="3">
        <v>0</v>
      </c>
      <c r="Z3612" s="3">
        <v>1.0076669349780001</v>
      </c>
      <c r="AA3612" s="3">
        <v>0.28981049515666901</v>
      </c>
    </row>
    <row r="3613" spans="1:27" x14ac:dyDescent="0.3">
      <c r="A3613" s="2" t="s">
        <v>4446</v>
      </c>
      <c r="B3613" s="2" t="s">
        <v>4447</v>
      </c>
      <c r="C3613" s="2" t="s">
        <v>34</v>
      </c>
      <c r="D3613" s="27">
        <v>0</v>
      </c>
      <c r="E3613" s="3">
        <v>0</v>
      </c>
      <c r="F3613" s="3">
        <v>0</v>
      </c>
      <c r="G3613" s="3">
        <v>0.76099617528292196</v>
      </c>
      <c r="H3613" s="3">
        <v>0.41869451924455198</v>
      </c>
      <c r="I3613" s="3">
        <v>0.90228774762693897</v>
      </c>
      <c r="J3613" s="3">
        <v>0.68363477825063101</v>
      </c>
      <c r="K3613" s="3">
        <v>0.66848222489176601</v>
      </c>
      <c r="L3613" s="3">
        <v>0.84270258074889803</v>
      </c>
      <c r="M3613" s="3">
        <v>0.26203705449432901</v>
      </c>
      <c r="N3613" s="3">
        <v>0.48413813485415502</v>
      </c>
      <c r="O3613" s="3">
        <v>0.58607573518334599</v>
      </c>
      <c r="P3613" s="27">
        <v>0</v>
      </c>
      <c r="Q3613" s="3">
        <v>0</v>
      </c>
      <c r="R3613" s="3">
        <v>0</v>
      </c>
      <c r="S3613" s="3">
        <v>0</v>
      </c>
      <c r="T3613" s="3">
        <v>0</v>
      </c>
      <c r="U3613" s="3">
        <v>0</v>
      </c>
      <c r="V3613" s="3">
        <v>9.8229023911394306E-2</v>
      </c>
      <c r="W3613" s="3">
        <v>0</v>
      </c>
      <c r="X3613" s="3">
        <v>0</v>
      </c>
      <c r="Y3613" s="3">
        <v>0</v>
      </c>
      <c r="Z3613" s="3">
        <v>0</v>
      </c>
      <c r="AA3613" s="3">
        <v>0</v>
      </c>
    </row>
    <row r="3614" spans="1:27" x14ac:dyDescent="0.3">
      <c r="A3614" s="2" t="s">
        <v>4448</v>
      </c>
      <c r="B3614" s="2" t="s">
        <v>4447</v>
      </c>
      <c r="C3614" s="2" t="s">
        <v>29</v>
      </c>
      <c r="D3614" s="27">
        <v>0.206417575247242</v>
      </c>
      <c r="E3614" s="3">
        <v>0.31731612795452402</v>
      </c>
      <c r="F3614" s="3">
        <v>0.22974854885899701</v>
      </c>
      <c r="G3614" s="3">
        <v>0.119897197426254</v>
      </c>
      <c r="H3614" s="3">
        <v>9.3289388486750793E-2</v>
      </c>
      <c r="I3614" s="3">
        <v>0</v>
      </c>
      <c r="J3614" s="3">
        <v>0.28875119930208198</v>
      </c>
      <c r="K3614" s="3">
        <v>9.2123913538922603E-2</v>
      </c>
      <c r="L3614" s="3">
        <v>0.67847143577223501</v>
      </c>
      <c r="M3614" s="3">
        <v>0</v>
      </c>
      <c r="N3614" s="3">
        <v>0</v>
      </c>
      <c r="O3614" s="3">
        <v>9.5176225195421099E-2</v>
      </c>
      <c r="P3614" s="27">
        <v>0</v>
      </c>
      <c r="Q3614" s="3">
        <v>0</v>
      </c>
      <c r="R3614" s="3">
        <v>0</v>
      </c>
      <c r="S3614" s="3">
        <v>0</v>
      </c>
      <c r="T3614" s="3">
        <v>0</v>
      </c>
      <c r="U3614" s="3">
        <v>0</v>
      </c>
      <c r="V3614" s="3">
        <v>0</v>
      </c>
      <c r="W3614" s="3">
        <v>0</v>
      </c>
      <c r="X3614" s="3">
        <v>0</v>
      </c>
      <c r="Y3614" s="3">
        <v>0</v>
      </c>
      <c r="Z3614" s="3">
        <v>0</v>
      </c>
      <c r="AA3614" s="3">
        <v>0</v>
      </c>
    </row>
    <row r="3615" spans="1:27" x14ac:dyDescent="0.3">
      <c r="A3615" s="2" t="s">
        <v>4449</v>
      </c>
      <c r="B3615" s="2" t="s">
        <v>4450</v>
      </c>
      <c r="C3615" s="2" t="s">
        <v>32</v>
      </c>
      <c r="D3615" s="27">
        <v>0.27852234468292197</v>
      </c>
      <c r="E3615" s="3">
        <v>0.14271981097497999</v>
      </c>
      <c r="F3615" s="3">
        <v>0.124749770197135</v>
      </c>
      <c r="G3615" s="3">
        <v>0.20530342025043599</v>
      </c>
      <c r="H3615" s="3">
        <v>0.54546603633463198</v>
      </c>
      <c r="I3615" s="3">
        <v>0.15999241599268199</v>
      </c>
      <c r="J3615" s="3">
        <v>0.42178501994782602</v>
      </c>
      <c r="K3615" s="3">
        <v>0.49721673882651402</v>
      </c>
      <c r="L3615" s="3">
        <v>0.61234027526325097</v>
      </c>
      <c r="M3615" s="3">
        <v>6.6705779854149896E-2</v>
      </c>
      <c r="N3615" s="3">
        <v>0.141211903165019</v>
      </c>
      <c r="O3615" s="3">
        <v>6.51891953393295E-2</v>
      </c>
      <c r="P3615" s="27">
        <v>0.107276770904411</v>
      </c>
      <c r="Q3615" s="3">
        <v>0</v>
      </c>
      <c r="R3615" s="3">
        <v>0</v>
      </c>
      <c r="S3615" s="3">
        <v>0</v>
      </c>
      <c r="T3615" s="3">
        <v>0</v>
      </c>
      <c r="U3615" s="3">
        <v>0</v>
      </c>
      <c r="V3615" s="3">
        <v>0</v>
      </c>
      <c r="W3615" s="3">
        <v>0</v>
      </c>
      <c r="X3615" s="3">
        <v>0</v>
      </c>
      <c r="Y3615" s="3">
        <v>0</v>
      </c>
      <c r="Z3615" s="3">
        <v>0</v>
      </c>
      <c r="AA3615" s="3">
        <v>0</v>
      </c>
    </row>
    <row r="3616" spans="1:27" x14ac:dyDescent="0.3">
      <c r="A3616" s="2" t="s">
        <v>4451</v>
      </c>
      <c r="B3616" s="2" t="s">
        <v>4450</v>
      </c>
      <c r="C3616" s="2" t="s">
        <v>38</v>
      </c>
      <c r="D3616" s="27">
        <v>0.97516765686488305</v>
      </c>
      <c r="E3616" s="3">
        <v>1.14375437293349</v>
      </c>
      <c r="F3616" s="3">
        <v>1.46790886356796</v>
      </c>
      <c r="G3616" s="3">
        <v>0.19607178244405299</v>
      </c>
      <c r="H3616" s="3">
        <v>0.39372393397204603</v>
      </c>
      <c r="I3616" s="3">
        <v>7.83855460903745E-2</v>
      </c>
      <c r="J3616" s="3">
        <v>0.99691713572412899</v>
      </c>
      <c r="K3616" s="3">
        <v>0.65870740129306504</v>
      </c>
      <c r="L3616" s="3">
        <v>0.93100771398559801</v>
      </c>
      <c r="M3616" s="3">
        <v>0.245522114085023</v>
      </c>
      <c r="N3616" s="3">
        <v>0</v>
      </c>
      <c r="O3616" s="3">
        <v>0.15931900262106999</v>
      </c>
      <c r="P3616" s="27">
        <v>0</v>
      </c>
      <c r="Q3616" s="3">
        <v>0</v>
      </c>
      <c r="R3616" s="3">
        <v>0</v>
      </c>
      <c r="S3616" s="3">
        <v>0</v>
      </c>
      <c r="T3616" s="3">
        <v>0</v>
      </c>
      <c r="U3616" s="3">
        <v>0</v>
      </c>
      <c r="V3616" s="3">
        <v>0</v>
      </c>
      <c r="W3616" s="3">
        <v>0</v>
      </c>
      <c r="X3616" s="3">
        <v>0</v>
      </c>
      <c r="Y3616" s="3">
        <v>0</v>
      </c>
      <c r="Z3616" s="3">
        <v>0</v>
      </c>
      <c r="AA3616" s="3">
        <v>0</v>
      </c>
    </row>
    <row r="3617" spans="1:27" x14ac:dyDescent="0.3">
      <c r="A3617" s="2" t="s">
        <v>4452</v>
      </c>
      <c r="B3617" s="2" t="s">
        <v>4450</v>
      </c>
      <c r="C3617" s="2" t="s">
        <v>86</v>
      </c>
      <c r="D3617" s="27">
        <v>0.18153688537369</v>
      </c>
      <c r="E3617" s="3">
        <v>8.3720460545144398E-2</v>
      </c>
      <c r="F3617" s="3">
        <v>0.274421648502849</v>
      </c>
      <c r="G3617" s="3">
        <v>0.60571815601597201</v>
      </c>
      <c r="H3617" s="3">
        <v>0.61715198092957801</v>
      </c>
      <c r="I3617" s="3">
        <v>0.71255488460352301</v>
      </c>
      <c r="J3617" s="3">
        <v>0.75474490527121796</v>
      </c>
      <c r="K3617" s="3">
        <v>0.86147161824358698</v>
      </c>
      <c r="L3617" s="3">
        <v>0.70124163796654004</v>
      </c>
      <c r="M3617" s="3">
        <v>0.36880182943963002</v>
      </c>
      <c r="N3617" s="3">
        <v>0.42029409415417501</v>
      </c>
      <c r="O3617" s="3">
        <v>0.35618287947368599</v>
      </c>
      <c r="P3617" s="27">
        <v>0</v>
      </c>
      <c r="Q3617" s="3">
        <v>0</v>
      </c>
      <c r="R3617" s="3">
        <v>0</v>
      </c>
      <c r="S3617" s="3">
        <v>0</v>
      </c>
      <c r="T3617" s="3">
        <v>0</v>
      </c>
      <c r="U3617" s="3">
        <v>0</v>
      </c>
      <c r="V3617" s="3">
        <v>0</v>
      </c>
      <c r="W3617" s="3">
        <v>0</v>
      </c>
      <c r="X3617" s="3">
        <v>0</v>
      </c>
      <c r="Y3617" s="3">
        <v>0</v>
      </c>
      <c r="Z3617" s="3">
        <v>0</v>
      </c>
      <c r="AA3617" s="3">
        <v>0</v>
      </c>
    </row>
    <row r="3618" spans="1:27" x14ac:dyDescent="0.3">
      <c r="A3618" s="2" t="s">
        <v>4453</v>
      </c>
      <c r="B3618" s="2" t="s">
        <v>4450</v>
      </c>
      <c r="C3618" s="2" t="s">
        <v>34</v>
      </c>
      <c r="D3618" s="27">
        <v>0</v>
      </c>
      <c r="E3618" s="3">
        <v>0.15002706529689899</v>
      </c>
      <c r="F3618" s="3">
        <v>9.5192333356001704E-2</v>
      </c>
      <c r="G3618" s="3">
        <v>0.26920471784487199</v>
      </c>
      <c r="H3618" s="3">
        <v>0.12806975283547001</v>
      </c>
      <c r="I3618" s="3">
        <v>0</v>
      </c>
      <c r="J3618" s="3">
        <v>0.39441241466214</v>
      </c>
      <c r="K3618" s="3">
        <v>0.28101581302471601</v>
      </c>
      <c r="L3618" s="3">
        <v>0.21013177394215499</v>
      </c>
      <c r="M3618" s="3">
        <v>0.48824168306292798</v>
      </c>
      <c r="N3618" s="3">
        <v>0.29330647139694899</v>
      </c>
      <c r="O3618" s="3">
        <v>0</v>
      </c>
      <c r="P3618" s="27">
        <v>0</v>
      </c>
      <c r="Q3618" s="3">
        <v>0</v>
      </c>
      <c r="R3618" s="3">
        <v>0</v>
      </c>
      <c r="S3618" s="3">
        <v>0</v>
      </c>
      <c r="T3618" s="3">
        <v>0</v>
      </c>
      <c r="U3618" s="3">
        <v>0</v>
      </c>
      <c r="V3618" s="3">
        <v>0</v>
      </c>
      <c r="W3618" s="3">
        <v>0</v>
      </c>
      <c r="X3618" s="3">
        <v>0</v>
      </c>
      <c r="Y3618" s="3">
        <v>0</v>
      </c>
      <c r="Z3618" s="3">
        <v>0</v>
      </c>
      <c r="AA3618" s="3">
        <v>0</v>
      </c>
    </row>
    <row r="3619" spans="1:27" x14ac:dyDescent="0.3">
      <c r="A3619" s="2" t="s">
        <v>4454</v>
      </c>
      <c r="B3619" s="2" t="s">
        <v>4450</v>
      </c>
      <c r="C3619" s="2" t="s">
        <v>34</v>
      </c>
      <c r="D3619" s="27">
        <v>0</v>
      </c>
      <c r="E3619" s="3">
        <v>0</v>
      </c>
      <c r="F3619" s="3">
        <v>0</v>
      </c>
      <c r="G3619" s="3">
        <v>0</v>
      </c>
      <c r="H3619" s="3">
        <v>0</v>
      </c>
      <c r="I3619" s="3">
        <v>0</v>
      </c>
      <c r="J3619" s="3">
        <v>0</v>
      </c>
      <c r="K3619" s="3">
        <v>0.25742426903783999</v>
      </c>
      <c r="L3619" s="3">
        <v>0</v>
      </c>
      <c r="M3619" s="3">
        <v>0.207213699121402</v>
      </c>
      <c r="N3619" s="3">
        <v>0.21932912619247599</v>
      </c>
      <c r="O3619" s="3">
        <v>0.101251303399384</v>
      </c>
      <c r="P3619" s="27">
        <v>0</v>
      </c>
      <c r="Q3619" s="3">
        <v>0</v>
      </c>
      <c r="R3619" s="3">
        <v>0</v>
      </c>
      <c r="S3619" s="3">
        <v>0.37912996788959002</v>
      </c>
      <c r="T3619" s="3">
        <v>0</v>
      </c>
      <c r="U3619" s="3">
        <v>0</v>
      </c>
      <c r="V3619" s="3">
        <v>0</v>
      </c>
      <c r="W3619" s="3">
        <v>0</v>
      </c>
      <c r="X3619" s="3">
        <v>0</v>
      </c>
      <c r="Y3619" s="3">
        <v>0</v>
      </c>
      <c r="Z3619" s="3">
        <v>0</v>
      </c>
      <c r="AA3619" s="3">
        <v>0.14570171259161999</v>
      </c>
    </row>
    <row r="3620" spans="1:27" x14ac:dyDescent="0.3">
      <c r="A3620" s="2" t="s">
        <v>4455</v>
      </c>
      <c r="B3620" s="2" t="s">
        <v>4450</v>
      </c>
      <c r="C3620" s="2" t="s">
        <v>34</v>
      </c>
      <c r="D3620" s="27">
        <v>0</v>
      </c>
      <c r="E3620" s="3">
        <v>0</v>
      </c>
      <c r="F3620" s="3">
        <v>0</v>
      </c>
      <c r="G3620" s="3">
        <v>0.24140375320722399</v>
      </c>
      <c r="H3620" s="3">
        <v>0.41114115283870001</v>
      </c>
      <c r="I3620" s="3">
        <v>0.66627714176818398</v>
      </c>
      <c r="J3620" s="3">
        <v>0.300576512079964</v>
      </c>
      <c r="K3620" s="3">
        <v>4.0600471962344002E-2</v>
      </c>
      <c r="L3620" s="3">
        <v>0</v>
      </c>
      <c r="M3620" s="3">
        <v>0.71898981507224702</v>
      </c>
      <c r="N3620" s="3">
        <v>1.17613403911267</v>
      </c>
      <c r="O3620" s="3">
        <v>0.70264327325478604</v>
      </c>
      <c r="P3620" s="27">
        <v>0</v>
      </c>
      <c r="Q3620" s="3">
        <v>0</v>
      </c>
      <c r="R3620" s="3">
        <v>0</v>
      </c>
      <c r="S3620" s="3">
        <v>0</v>
      </c>
      <c r="T3620" s="3">
        <v>0</v>
      </c>
      <c r="U3620" s="3">
        <v>0</v>
      </c>
      <c r="V3620" s="3">
        <v>0</v>
      </c>
      <c r="W3620" s="3">
        <v>0</v>
      </c>
      <c r="X3620" s="3">
        <v>0</v>
      </c>
      <c r="Y3620" s="3">
        <v>0</v>
      </c>
      <c r="Z3620" s="3">
        <v>0</v>
      </c>
      <c r="AA3620" s="3">
        <v>0</v>
      </c>
    </row>
    <row r="3621" spans="1:27" x14ac:dyDescent="0.3">
      <c r="A3621" s="2" t="s">
        <v>4456</v>
      </c>
      <c r="B3621" s="2" t="s">
        <v>4450</v>
      </c>
      <c r="C3621" s="2" t="s">
        <v>46</v>
      </c>
      <c r="D3621" s="27">
        <v>0</v>
      </c>
      <c r="E3621" s="3">
        <v>0</v>
      </c>
      <c r="F3621" s="3">
        <v>0</v>
      </c>
      <c r="G3621" s="3">
        <v>0</v>
      </c>
      <c r="H3621" s="3">
        <v>0.24835148016067399</v>
      </c>
      <c r="I3621" s="3">
        <v>0.23674553447565799</v>
      </c>
      <c r="J3621" s="3">
        <v>0</v>
      </c>
      <c r="K3621" s="3">
        <v>0</v>
      </c>
      <c r="L3621" s="3">
        <v>0</v>
      </c>
      <c r="M3621" s="3">
        <v>0</v>
      </c>
      <c r="N3621" s="3">
        <v>0.41791090260998698</v>
      </c>
      <c r="O3621" s="3">
        <v>0</v>
      </c>
      <c r="P3621" s="27">
        <v>0</v>
      </c>
      <c r="Q3621" s="3">
        <v>0</v>
      </c>
      <c r="R3621" s="3">
        <v>0</v>
      </c>
      <c r="S3621" s="3">
        <v>0</v>
      </c>
      <c r="T3621" s="3">
        <v>0</v>
      </c>
      <c r="U3621" s="3">
        <v>0</v>
      </c>
      <c r="V3621" s="3">
        <v>0</v>
      </c>
      <c r="W3621" s="3">
        <v>0</v>
      </c>
      <c r="X3621" s="3">
        <v>0</v>
      </c>
      <c r="Y3621" s="3">
        <v>0</v>
      </c>
      <c r="Z3621" s="3">
        <v>0</v>
      </c>
      <c r="AA3621" s="3">
        <v>0</v>
      </c>
    </row>
    <row r="3622" spans="1:27" x14ac:dyDescent="0.3">
      <c r="A3622" s="2" t="s">
        <v>4457</v>
      </c>
      <c r="B3622" s="2" t="s">
        <v>4450</v>
      </c>
      <c r="C3622" s="2" t="s">
        <v>29</v>
      </c>
      <c r="D3622" s="27">
        <v>8.1166192262887502E-2</v>
      </c>
      <c r="E3622" s="3">
        <v>0.16747310460435899</v>
      </c>
      <c r="F3622" s="3">
        <v>0.69315387948789797</v>
      </c>
      <c r="G3622" s="3">
        <v>0</v>
      </c>
      <c r="H3622" s="3">
        <v>0</v>
      </c>
      <c r="I3622" s="3">
        <v>0</v>
      </c>
      <c r="J3622" s="3">
        <v>0</v>
      </c>
      <c r="K3622" s="3">
        <v>0</v>
      </c>
      <c r="L3622" s="3">
        <v>0.114715586212705</v>
      </c>
      <c r="M3622" s="3">
        <v>0</v>
      </c>
      <c r="N3622" s="3">
        <v>9.2591038302811596E-2</v>
      </c>
      <c r="O3622" s="3">
        <v>0</v>
      </c>
      <c r="P3622" s="27">
        <v>0</v>
      </c>
      <c r="Q3622" s="3">
        <v>0</v>
      </c>
      <c r="R3622" s="3">
        <v>0</v>
      </c>
      <c r="S3622" s="3">
        <v>0</v>
      </c>
      <c r="T3622" s="3">
        <v>0</v>
      </c>
      <c r="U3622" s="3">
        <v>0</v>
      </c>
      <c r="V3622" s="3">
        <v>0</v>
      </c>
      <c r="W3622" s="3">
        <v>0</v>
      </c>
      <c r="X3622" s="3">
        <v>0</v>
      </c>
      <c r="Y3622" s="3">
        <v>0</v>
      </c>
      <c r="Z3622" s="3">
        <v>0</v>
      </c>
      <c r="AA3622" s="3">
        <v>0</v>
      </c>
    </row>
    <row r="3623" spans="1:27" x14ac:dyDescent="0.3">
      <c r="A3623" s="2" t="s">
        <v>4458</v>
      </c>
      <c r="B3623" s="2" t="s">
        <v>4450</v>
      </c>
      <c r="C3623" s="2" t="s">
        <v>32</v>
      </c>
      <c r="D3623" s="27">
        <v>0</v>
      </c>
      <c r="E3623" s="3">
        <v>0</v>
      </c>
      <c r="F3623" s="3">
        <v>0</v>
      </c>
      <c r="G3623" s="3">
        <v>0.13522240311231701</v>
      </c>
      <c r="H3623" s="3">
        <v>0.138180522796165</v>
      </c>
      <c r="I3623" s="3">
        <v>0.26344615866464199</v>
      </c>
      <c r="J3623" s="3">
        <v>0.12627603468021001</v>
      </c>
      <c r="K3623" s="3">
        <v>0</v>
      </c>
      <c r="L3623" s="3">
        <v>0.216062062754004</v>
      </c>
      <c r="M3623" s="3">
        <v>0</v>
      </c>
      <c r="N3623" s="3">
        <v>5.8130463896877899E-2</v>
      </c>
      <c r="O3623" s="3">
        <v>0.107341607363257</v>
      </c>
      <c r="P3623" s="27">
        <v>0</v>
      </c>
      <c r="Q3623" s="3">
        <v>0</v>
      </c>
      <c r="R3623" s="3">
        <v>0</v>
      </c>
      <c r="S3623" s="3">
        <v>0</v>
      </c>
      <c r="T3623" s="3">
        <v>0</v>
      </c>
      <c r="U3623" s="3">
        <v>0</v>
      </c>
      <c r="V3623" s="3">
        <v>0</v>
      </c>
      <c r="W3623" s="3">
        <v>0</v>
      </c>
      <c r="X3623" s="3">
        <v>0</v>
      </c>
      <c r="Y3623" s="3">
        <v>0</v>
      </c>
      <c r="Z3623" s="3">
        <v>0</v>
      </c>
      <c r="AA3623" s="3">
        <v>0</v>
      </c>
    </row>
    <row r="3624" spans="1:27" x14ac:dyDescent="0.3">
      <c r="A3624" s="2" t="s">
        <v>4459</v>
      </c>
      <c r="B3624" s="2" t="s">
        <v>4450</v>
      </c>
      <c r="C3624" s="2" t="s">
        <v>57</v>
      </c>
      <c r="D3624" s="27">
        <v>0.59535363484375803</v>
      </c>
      <c r="E3624" s="3">
        <v>0</v>
      </c>
      <c r="F3624" s="3">
        <v>4.6621501148758501E-2</v>
      </c>
      <c r="G3624" s="3">
        <v>0.29515837692786001</v>
      </c>
      <c r="H3624" s="3">
        <v>0.238891667323475</v>
      </c>
      <c r="I3624" s="3">
        <v>0.55787773936368901</v>
      </c>
      <c r="J3624" s="3">
        <v>0.296064041176476</v>
      </c>
      <c r="K3624" s="3">
        <v>0.50574749519279405</v>
      </c>
      <c r="L3624" s="3">
        <v>0.18420675863001601</v>
      </c>
      <c r="M3624" s="3">
        <v>0.14003491833242299</v>
      </c>
      <c r="N3624" s="3">
        <v>1.0958254899990501</v>
      </c>
      <c r="O3624" s="3">
        <v>0.18599843168769101</v>
      </c>
      <c r="P3624" s="27">
        <v>0</v>
      </c>
      <c r="Q3624" s="3">
        <v>0</v>
      </c>
      <c r="R3624" s="3">
        <v>0</v>
      </c>
      <c r="S3624" s="3">
        <v>0</v>
      </c>
      <c r="T3624" s="3">
        <v>0</v>
      </c>
      <c r="U3624" s="3">
        <v>0</v>
      </c>
      <c r="V3624" s="3">
        <v>0</v>
      </c>
      <c r="W3624" s="3">
        <v>0</v>
      </c>
      <c r="X3624" s="3">
        <v>0</v>
      </c>
      <c r="Y3624" s="3">
        <v>0</v>
      </c>
      <c r="Z3624" s="3">
        <v>0</v>
      </c>
      <c r="AA3624" s="3">
        <v>0</v>
      </c>
    </row>
    <row r="3625" spans="1:27" x14ac:dyDescent="0.3">
      <c r="A3625" s="2" t="s">
        <v>4460</v>
      </c>
      <c r="B3625" s="2" t="s">
        <v>4450</v>
      </c>
      <c r="C3625" s="2" t="s">
        <v>57</v>
      </c>
      <c r="D3625" s="27">
        <v>0.214034229051697</v>
      </c>
      <c r="E3625" s="3">
        <v>0.36382224829494902</v>
      </c>
      <c r="F3625" s="3">
        <v>7.2275660511038398E-2</v>
      </c>
      <c r="G3625" s="3">
        <v>0.28546951768155798</v>
      </c>
      <c r="H3625" s="3">
        <v>0.48619072835687599</v>
      </c>
      <c r="I3625" s="3">
        <v>0.41712308455234998</v>
      </c>
      <c r="J3625" s="3">
        <v>0.26658273988044401</v>
      </c>
      <c r="K3625" s="3">
        <v>0.912221715280919</v>
      </c>
      <c r="L3625" s="3">
        <v>0.20272489838647301</v>
      </c>
      <c r="M3625" s="3">
        <v>7.7293998878618195E-2</v>
      </c>
      <c r="N3625" s="3">
        <v>0.40650956350108403</v>
      </c>
      <c r="O3625" s="3">
        <v>7.5536686663032607E-2</v>
      </c>
      <c r="P3625" s="27">
        <v>0</v>
      </c>
      <c r="Q3625" s="3">
        <v>0</v>
      </c>
      <c r="R3625" s="3">
        <v>0</v>
      </c>
      <c r="S3625" s="3">
        <v>0</v>
      </c>
      <c r="T3625" s="3">
        <v>0</v>
      </c>
      <c r="U3625" s="3">
        <v>0</v>
      </c>
      <c r="V3625" s="3">
        <v>0</v>
      </c>
      <c r="W3625" s="3">
        <v>0</v>
      </c>
      <c r="X3625" s="3">
        <v>0</v>
      </c>
      <c r="Y3625" s="3">
        <v>0</v>
      </c>
      <c r="Z3625" s="3">
        <v>0</v>
      </c>
      <c r="AA3625" s="3">
        <v>0</v>
      </c>
    </row>
    <row r="3626" spans="1:27" x14ac:dyDescent="0.3">
      <c r="A3626" s="2" t="s">
        <v>4461</v>
      </c>
      <c r="B3626" s="2" t="s">
        <v>4450</v>
      </c>
      <c r="C3626" s="2" t="s">
        <v>57</v>
      </c>
      <c r="D3626" s="27">
        <v>0.39979925331597699</v>
      </c>
      <c r="E3626" s="3">
        <v>0.33686215808516201</v>
      </c>
      <c r="F3626" s="3">
        <v>0.75137837403124697</v>
      </c>
      <c r="G3626" s="3">
        <v>0.32115320739175302</v>
      </c>
      <c r="H3626" s="3">
        <v>0.61529683773567601</v>
      </c>
      <c r="I3626" s="3">
        <v>0.33796317144752802</v>
      </c>
      <c r="J3626" s="3">
        <v>0.90503720093865103</v>
      </c>
      <c r="K3626" s="3">
        <v>0.53528976592169797</v>
      </c>
      <c r="L3626" s="3">
        <v>0.68419653205434705</v>
      </c>
      <c r="M3626" s="3">
        <v>0.18633374729666899</v>
      </c>
      <c r="N3626" s="3">
        <v>0.118337015790073</v>
      </c>
      <c r="O3626" s="3">
        <v>0.34824634218912798</v>
      </c>
      <c r="P3626" s="27">
        <v>0</v>
      </c>
      <c r="Q3626" s="3">
        <v>0</v>
      </c>
      <c r="R3626" s="3">
        <v>0</v>
      </c>
      <c r="S3626" s="3">
        <v>0</v>
      </c>
      <c r="T3626" s="3">
        <v>0</v>
      </c>
      <c r="U3626" s="3">
        <v>0</v>
      </c>
      <c r="V3626" s="3">
        <v>0</v>
      </c>
      <c r="W3626" s="3">
        <v>0</v>
      </c>
      <c r="X3626" s="3">
        <v>0</v>
      </c>
      <c r="Y3626" s="3">
        <v>0</v>
      </c>
      <c r="Z3626" s="3">
        <v>0</v>
      </c>
      <c r="AA3626" s="3">
        <v>0</v>
      </c>
    </row>
    <row r="3627" spans="1:27" x14ac:dyDescent="0.3">
      <c r="A3627" s="2" t="s">
        <v>4462</v>
      </c>
      <c r="B3627" s="2" t="s">
        <v>4450</v>
      </c>
      <c r="C3627" s="2" t="s">
        <v>57</v>
      </c>
      <c r="D3627" s="27">
        <v>0.614794462777422</v>
      </c>
      <c r="E3627" s="3">
        <v>0.78331293140535097</v>
      </c>
      <c r="F3627" s="3">
        <v>0.94411057185909297</v>
      </c>
      <c r="G3627" s="3">
        <v>0.62284550210703005</v>
      </c>
      <c r="H3627" s="3">
        <v>0.63612643385635803</v>
      </c>
      <c r="I3627" s="3">
        <v>0.758737477131041</v>
      </c>
      <c r="J3627" s="3">
        <v>0.472344653198491</v>
      </c>
      <c r="K3627" s="3">
        <v>0.47104939847223498</v>
      </c>
      <c r="L3627" s="3">
        <v>0.45550487579785998</v>
      </c>
      <c r="M3627" s="3">
        <v>0.19013317728493101</v>
      </c>
      <c r="N3627" s="3">
        <v>0.30158512689532502</v>
      </c>
      <c r="O3627" s="3">
        <v>0.34051866011292597</v>
      </c>
      <c r="P3627" s="27">
        <v>0</v>
      </c>
      <c r="Q3627" s="3">
        <v>9.9810429715851204E-2</v>
      </c>
      <c r="R3627" s="3">
        <v>0</v>
      </c>
      <c r="S3627" s="3">
        <v>0</v>
      </c>
      <c r="T3627" s="3">
        <v>0</v>
      </c>
      <c r="U3627" s="3">
        <v>0</v>
      </c>
      <c r="V3627" s="3">
        <v>0</v>
      </c>
      <c r="W3627" s="3">
        <v>0</v>
      </c>
      <c r="X3627" s="3">
        <v>0</v>
      </c>
      <c r="Y3627" s="3">
        <v>0</v>
      </c>
      <c r="Z3627" s="3">
        <v>0</v>
      </c>
      <c r="AA3627" s="3">
        <v>0</v>
      </c>
    </row>
    <row r="3628" spans="1:27" x14ac:dyDescent="0.3">
      <c r="A3628" s="2" t="s">
        <v>4463</v>
      </c>
      <c r="B3628" s="2" t="s">
        <v>4450</v>
      </c>
      <c r="C3628" s="2" t="s">
        <v>36</v>
      </c>
      <c r="D3628" s="27">
        <v>0</v>
      </c>
      <c r="E3628" s="3">
        <v>2.5884586835213701E-2</v>
      </c>
      <c r="F3628" s="3">
        <v>5.6563560399943098E-2</v>
      </c>
      <c r="G3628" s="3">
        <v>0.74470308960406395</v>
      </c>
      <c r="H3628" s="3">
        <v>0.99000587061668899</v>
      </c>
      <c r="I3628" s="3">
        <v>0.47153044340700501</v>
      </c>
      <c r="J3628" s="3">
        <v>1.4937475711543799</v>
      </c>
      <c r="K3628" s="3">
        <v>1.2767531653067199</v>
      </c>
      <c r="L3628" s="3">
        <v>1.5079592407560101</v>
      </c>
      <c r="M3628" s="3">
        <v>0.54555280621555102</v>
      </c>
      <c r="N3628" s="3">
        <v>0.19208327200707501</v>
      </c>
      <c r="O3628" s="3">
        <v>0.29557833911621401</v>
      </c>
      <c r="P3628" s="27">
        <v>0</v>
      </c>
      <c r="Q3628" s="3">
        <v>0</v>
      </c>
      <c r="R3628" s="3">
        <v>0</v>
      </c>
      <c r="S3628" s="3">
        <v>0</v>
      </c>
      <c r="T3628" s="3">
        <v>0</v>
      </c>
      <c r="U3628" s="3">
        <v>0</v>
      </c>
      <c r="V3628" s="3">
        <v>0</v>
      </c>
      <c r="W3628" s="3">
        <v>0</v>
      </c>
      <c r="X3628" s="3">
        <v>0</v>
      </c>
      <c r="Y3628" s="3">
        <v>0</v>
      </c>
      <c r="Z3628" s="3">
        <v>0</v>
      </c>
      <c r="AA3628" s="3">
        <v>0</v>
      </c>
    </row>
    <row r="3629" spans="1:27" x14ac:dyDescent="0.3">
      <c r="A3629" s="2" t="s">
        <v>4464</v>
      </c>
      <c r="B3629" s="2" t="s">
        <v>4465</v>
      </c>
      <c r="C3629" s="2" t="s">
        <v>42</v>
      </c>
      <c r="D3629" s="27">
        <v>0.17603576763509399</v>
      </c>
      <c r="E3629" s="3">
        <v>0</v>
      </c>
      <c r="F3629" s="3">
        <v>0.17740389398164</v>
      </c>
      <c r="G3629" s="3">
        <v>0</v>
      </c>
      <c r="H3629" s="3">
        <v>0</v>
      </c>
      <c r="I3629" s="3">
        <v>0.22752168248310001</v>
      </c>
      <c r="J3629" s="3">
        <v>0</v>
      </c>
      <c r="K3629" s="3">
        <v>0.23569364892425601</v>
      </c>
      <c r="L3629" s="3">
        <v>0</v>
      </c>
      <c r="M3629" s="3">
        <v>0</v>
      </c>
      <c r="N3629" s="3">
        <v>0.60244298947673502</v>
      </c>
      <c r="O3629" s="3">
        <v>0</v>
      </c>
      <c r="P3629" s="27">
        <v>0</v>
      </c>
      <c r="Q3629" s="3">
        <v>0</v>
      </c>
      <c r="R3629" s="3">
        <v>0</v>
      </c>
      <c r="S3629" s="3">
        <v>0</v>
      </c>
      <c r="T3629" s="3">
        <v>0</v>
      </c>
      <c r="U3629" s="3">
        <v>0</v>
      </c>
      <c r="V3629" s="3">
        <v>0</v>
      </c>
      <c r="W3629" s="3">
        <v>0</v>
      </c>
      <c r="X3629" s="3">
        <v>0</v>
      </c>
      <c r="Y3629" s="3">
        <v>0</v>
      </c>
      <c r="Z3629" s="3">
        <v>0</v>
      </c>
      <c r="AA3629" s="3">
        <v>0</v>
      </c>
    </row>
    <row r="3630" spans="1:27" x14ac:dyDescent="0.3">
      <c r="A3630" s="2" t="s">
        <v>4466</v>
      </c>
      <c r="B3630" s="2" t="s">
        <v>4465</v>
      </c>
      <c r="C3630" s="2" t="s">
        <v>57</v>
      </c>
      <c r="D3630" s="27">
        <v>0.58091803319580904</v>
      </c>
      <c r="E3630" s="3">
        <v>0.178603649162975</v>
      </c>
      <c r="F3630" s="3">
        <v>0</v>
      </c>
      <c r="G3630" s="3">
        <v>0</v>
      </c>
      <c r="H3630" s="3">
        <v>0</v>
      </c>
      <c r="I3630" s="3">
        <v>0</v>
      </c>
      <c r="J3630" s="3">
        <v>0.47984893178479998</v>
      </c>
      <c r="K3630" s="3">
        <v>0</v>
      </c>
      <c r="L3630" s="3">
        <v>0</v>
      </c>
      <c r="M3630" s="3">
        <v>0</v>
      </c>
      <c r="N3630" s="3">
        <v>0</v>
      </c>
      <c r="O3630" s="3">
        <v>0</v>
      </c>
      <c r="P3630" s="27">
        <v>0</v>
      </c>
      <c r="Q3630" s="3">
        <v>0</v>
      </c>
      <c r="R3630" s="3">
        <v>0</v>
      </c>
      <c r="S3630" s="3">
        <v>0</v>
      </c>
      <c r="T3630" s="3">
        <v>0</v>
      </c>
      <c r="U3630" s="3">
        <v>0</v>
      </c>
      <c r="V3630" s="3">
        <v>0</v>
      </c>
      <c r="W3630" s="3">
        <v>0</v>
      </c>
      <c r="X3630" s="3">
        <v>0</v>
      </c>
      <c r="Y3630" s="3">
        <v>0</v>
      </c>
      <c r="Z3630" s="3">
        <v>0</v>
      </c>
      <c r="AA3630" s="3">
        <v>0</v>
      </c>
    </row>
    <row r="3631" spans="1:27" x14ac:dyDescent="0.3">
      <c r="A3631" s="2" t="s">
        <v>4467</v>
      </c>
      <c r="B3631" s="2" t="s">
        <v>4465</v>
      </c>
      <c r="C3631" s="2" t="s">
        <v>57</v>
      </c>
      <c r="D3631" s="27">
        <v>0.410437052740664</v>
      </c>
      <c r="E3631" s="3">
        <v>0.58387750606355004</v>
      </c>
      <c r="F3631" s="3">
        <v>0.53004821982319195</v>
      </c>
      <c r="G3631" s="3">
        <v>0.20437022288566101</v>
      </c>
      <c r="H3631" s="3">
        <v>0.69783461914327005</v>
      </c>
      <c r="I3631" s="3">
        <v>0.36295951329049397</v>
      </c>
      <c r="J3631" s="3">
        <v>0.62724155336199106</v>
      </c>
      <c r="K3631" s="3">
        <v>0.31312044975227099</v>
      </c>
      <c r="L3631" s="3">
        <v>0.45132698067886501</v>
      </c>
      <c r="M3631" s="3">
        <v>0.41805277650140699</v>
      </c>
      <c r="N3631" s="3">
        <v>0.26356880789607201</v>
      </c>
      <c r="O3631" s="3">
        <v>0.24334830305647401</v>
      </c>
      <c r="P3631" s="27">
        <v>0</v>
      </c>
      <c r="Q3631" s="3">
        <v>0</v>
      </c>
      <c r="R3631" s="3">
        <v>0</v>
      </c>
      <c r="S3631" s="3">
        <v>0</v>
      </c>
      <c r="T3631" s="3">
        <v>0</v>
      </c>
      <c r="U3631" s="3">
        <v>0</v>
      </c>
      <c r="V3631" s="3">
        <v>0</v>
      </c>
      <c r="W3631" s="3">
        <v>0</v>
      </c>
      <c r="X3631" s="3">
        <v>0</v>
      </c>
      <c r="Y3631" s="3">
        <v>0</v>
      </c>
      <c r="Z3631" s="3">
        <v>0</v>
      </c>
      <c r="AA3631" s="3">
        <v>0</v>
      </c>
    </row>
    <row r="3632" spans="1:27" x14ac:dyDescent="0.3">
      <c r="A3632" s="2" t="s">
        <v>4468</v>
      </c>
      <c r="B3632" s="2" t="s">
        <v>4465</v>
      </c>
      <c r="C3632" s="2" t="s">
        <v>57</v>
      </c>
      <c r="D3632" s="27">
        <v>0.56635462846388096</v>
      </c>
      <c r="E3632" s="3">
        <v>0.48833793077272702</v>
      </c>
      <c r="F3632" s="3">
        <v>0.53313458030664196</v>
      </c>
      <c r="G3632" s="3">
        <v>0.55444633609135696</v>
      </c>
      <c r="H3632" s="3">
        <v>0.77307473106408098</v>
      </c>
      <c r="I3632" s="3">
        <v>0.71135590769618895</v>
      </c>
      <c r="J3632" s="3">
        <v>1.2781044722394099</v>
      </c>
      <c r="K3632" s="3">
        <v>0.45554369872470202</v>
      </c>
      <c r="L3632" s="3">
        <v>0.96354971613726903</v>
      </c>
      <c r="M3632" s="3">
        <v>0.164603558175311</v>
      </c>
      <c r="N3632" s="3">
        <v>0.261341465857513</v>
      </c>
      <c r="O3632" s="3">
        <v>0.24084375711501599</v>
      </c>
      <c r="P3632" s="27">
        <v>0</v>
      </c>
      <c r="Q3632" s="3">
        <v>0</v>
      </c>
      <c r="R3632" s="3">
        <v>0</v>
      </c>
      <c r="S3632" s="3">
        <v>0</v>
      </c>
      <c r="T3632" s="3">
        <v>0</v>
      </c>
      <c r="U3632" s="3">
        <v>0</v>
      </c>
      <c r="V3632" s="3">
        <v>0</v>
      </c>
      <c r="W3632" s="3">
        <v>0</v>
      </c>
      <c r="X3632" s="3">
        <v>0</v>
      </c>
      <c r="Y3632" s="3">
        <v>0</v>
      </c>
      <c r="Z3632" s="3">
        <v>0</v>
      </c>
      <c r="AA3632" s="3">
        <v>0</v>
      </c>
    </row>
    <row r="3633" spans="1:27" x14ac:dyDescent="0.3">
      <c r="A3633" s="2" t="s">
        <v>4469</v>
      </c>
      <c r="B3633" s="2" t="s">
        <v>4470</v>
      </c>
      <c r="C3633" s="2" t="s">
        <v>42</v>
      </c>
      <c r="D3633" s="27">
        <v>0</v>
      </c>
      <c r="E3633" s="3">
        <v>0</v>
      </c>
      <c r="F3633" s="3">
        <v>0</v>
      </c>
      <c r="G3633" s="3">
        <v>0</v>
      </c>
      <c r="H3633" s="3">
        <v>0</v>
      </c>
      <c r="I3633" s="3">
        <v>0</v>
      </c>
      <c r="J3633" s="3">
        <v>9.8792427132164601E-2</v>
      </c>
      <c r="K3633" s="3">
        <v>0.474066168833296</v>
      </c>
      <c r="L3633" s="3">
        <v>0.16235171947052299</v>
      </c>
      <c r="M3633" s="3">
        <v>0.25779821978927397</v>
      </c>
      <c r="N3633" s="3">
        <v>9.0957078803350203E-2</v>
      </c>
      <c r="O3633" s="3">
        <v>0.167958044462508</v>
      </c>
      <c r="P3633" s="27">
        <v>0</v>
      </c>
      <c r="Q3633" s="3">
        <v>0</v>
      </c>
      <c r="R3633" s="3">
        <v>0</v>
      </c>
      <c r="S3633" s="3">
        <v>0</v>
      </c>
      <c r="T3633" s="3">
        <v>0</v>
      </c>
      <c r="U3633" s="3">
        <v>0</v>
      </c>
      <c r="V3633" s="3">
        <v>0</v>
      </c>
      <c r="W3633" s="3">
        <v>0</v>
      </c>
      <c r="X3633" s="3">
        <v>0</v>
      </c>
      <c r="Y3633" s="3">
        <v>0</v>
      </c>
      <c r="Z3633" s="3">
        <v>0</v>
      </c>
      <c r="AA3633" s="3">
        <v>0</v>
      </c>
    </row>
    <row r="3634" spans="1:27" x14ac:dyDescent="0.3">
      <c r="A3634" s="2" t="s">
        <v>4471</v>
      </c>
      <c r="B3634" s="2" t="s">
        <v>4470</v>
      </c>
      <c r="C3634" s="2" t="s">
        <v>57</v>
      </c>
      <c r="D3634" s="27">
        <v>0</v>
      </c>
      <c r="E3634" s="3">
        <v>0.24610739057890199</v>
      </c>
      <c r="F3634" s="3">
        <v>5.3779920616481298E-2</v>
      </c>
      <c r="G3634" s="3">
        <v>7.0805431550937603E-2</v>
      </c>
      <c r="H3634" s="3">
        <v>7.2354368235787003E-2</v>
      </c>
      <c r="I3634" s="3">
        <v>0.13794621693857301</v>
      </c>
      <c r="J3634" s="3">
        <v>0.39672549478270802</v>
      </c>
      <c r="K3634" s="3">
        <v>0.42870262127167902</v>
      </c>
      <c r="L3634" s="3">
        <v>0.30169295901609</v>
      </c>
      <c r="M3634" s="3">
        <v>0.17254211560699401</v>
      </c>
      <c r="N3634" s="3">
        <v>0.304383925129321</v>
      </c>
      <c r="O3634" s="3">
        <v>5.6206432202020297E-2</v>
      </c>
      <c r="P3634" s="27">
        <v>0</v>
      </c>
      <c r="Q3634" s="3">
        <v>0</v>
      </c>
      <c r="R3634" s="3">
        <v>0</v>
      </c>
      <c r="S3634" s="3">
        <v>0</v>
      </c>
      <c r="T3634" s="3">
        <v>0</v>
      </c>
      <c r="U3634" s="3">
        <v>0</v>
      </c>
      <c r="V3634" s="3">
        <v>0</v>
      </c>
      <c r="W3634" s="3">
        <v>0</v>
      </c>
      <c r="X3634" s="3">
        <v>0</v>
      </c>
      <c r="Y3634" s="3">
        <v>0</v>
      </c>
      <c r="Z3634" s="3">
        <v>0</v>
      </c>
      <c r="AA3634" s="3">
        <v>0</v>
      </c>
    </row>
    <row r="3635" spans="1:27" x14ac:dyDescent="0.3">
      <c r="A3635" s="2" t="s">
        <v>4472</v>
      </c>
      <c r="B3635" s="2" t="s">
        <v>4473</v>
      </c>
      <c r="C3635" s="2" t="s">
        <v>40</v>
      </c>
      <c r="D3635" s="27">
        <v>0</v>
      </c>
      <c r="E3635" s="3">
        <v>0</v>
      </c>
      <c r="F3635" s="3">
        <v>0</v>
      </c>
      <c r="G3635" s="3">
        <v>0</v>
      </c>
      <c r="H3635" s="3">
        <v>0</v>
      </c>
      <c r="I3635" s="3">
        <v>0.32442906576293901</v>
      </c>
      <c r="J3635" s="3">
        <v>0</v>
      </c>
      <c r="K3635" s="3">
        <v>0</v>
      </c>
      <c r="L3635" s="3">
        <v>0</v>
      </c>
      <c r="M3635" s="3">
        <v>0</v>
      </c>
      <c r="N3635" s="3">
        <v>0.28634635919573198</v>
      </c>
      <c r="O3635" s="3">
        <v>0</v>
      </c>
      <c r="P3635" s="27">
        <v>0</v>
      </c>
      <c r="Q3635" s="3">
        <v>0</v>
      </c>
      <c r="R3635" s="3">
        <v>0</v>
      </c>
      <c r="S3635" s="3">
        <v>0</v>
      </c>
      <c r="T3635" s="3">
        <v>0</v>
      </c>
      <c r="U3635" s="3">
        <v>0</v>
      </c>
      <c r="V3635" s="3">
        <v>0</v>
      </c>
      <c r="W3635" s="3">
        <v>0</v>
      </c>
      <c r="X3635" s="3">
        <v>0</v>
      </c>
      <c r="Y3635" s="3">
        <v>0</v>
      </c>
      <c r="Z3635" s="3">
        <v>0</v>
      </c>
      <c r="AA3635" s="3">
        <v>0</v>
      </c>
    </row>
    <row r="3636" spans="1:27" x14ac:dyDescent="0.3">
      <c r="A3636" s="2" t="s">
        <v>4474</v>
      </c>
      <c r="B3636" s="2" t="s">
        <v>4473</v>
      </c>
      <c r="C3636" s="2" t="s">
        <v>57</v>
      </c>
      <c r="D3636" s="27">
        <v>0</v>
      </c>
      <c r="E3636" s="3">
        <v>0</v>
      </c>
      <c r="F3636" s="3">
        <v>0</v>
      </c>
      <c r="G3636" s="3">
        <v>0</v>
      </c>
      <c r="H3636" s="3">
        <v>0</v>
      </c>
      <c r="I3636" s="3">
        <v>0</v>
      </c>
      <c r="J3636" s="3">
        <v>0.20734213101812299</v>
      </c>
      <c r="K3636" s="3">
        <v>0</v>
      </c>
      <c r="L3636" s="3">
        <v>0</v>
      </c>
      <c r="M3636" s="3">
        <v>0</v>
      </c>
      <c r="N3636" s="3">
        <v>0.38179514559430899</v>
      </c>
      <c r="O3636" s="3">
        <v>0.17625226888040901</v>
      </c>
      <c r="P3636" s="27">
        <v>0</v>
      </c>
      <c r="Q3636" s="3">
        <v>0</v>
      </c>
      <c r="R3636" s="3">
        <v>0</v>
      </c>
      <c r="S3636" s="3">
        <v>0</v>
      </c>
      <c r="T3636" s="3">
        <v>0</v>
      </c>
      <c r="U3636" s="3">
        <v>0</v>
      </c>
      <c r="V3636" s="3">
        <v>0</v>
      </c>
      <c r="W3636" s="3">
        <v>0</v>
      </c>
      <c r="X3636" s="3">
        <v>0</v>
      </c>
      <c r="Y3636" s="3">
        <v>0</v>
      </c>
      <c r="Z3636" s="3">
        <v>0</v>
      </c>
      <c r="AA3636" s="3">
        <v>0</v>
      </c>
    </row>
    <row r="3637" spans="1:27" x14ac:dyDescent="0.3">
      <c r="A3637" s="2" t="s">
        <v>4475</v>
      </c>
      <c r="B3637" s="2" t="s">
        <v>4476</v>
      </c>
      <c r="C3637" s="2" t="s">
        <v>57</v>
      </c>
      <c r="D3637" s="27">
        <v>2.2848565949761199</v>
      </c>
      <c r="E3637" s="3">
        <v>1.1846766345375299</v>
      </c>
      <c r="F3637" s="3">
        <v>1.96970591789975</v>
      </c>
      <c r="G3637" s="3">
        <v>0.55364340422208402</v>
      </c>
      <c r="H3637" s="3">
        <v>1.2988602045056701</v>
      </c>
      <c r="I3637" s="3">
        <v>1.89660222030041</v>
      </c>
      <c r="J3637" s="3">
        <v>2.14666869685496</v>
      </c>
      <c r="K3637" s="3">
        <v>0.63892431271573102</v>
      </c>
      <c r="L3637" s="3">
        <v>1.24872933814049</v>
      </c>
      <c r="M3637" s="3">
        <v>1.93689766970279</v>
      </c>
      <c r="N3637" s="3">
        <v>1.50729060896615</v>
      </c>
      <c r="O3637" s="3">
        <v>2.48170682375603</v>
      </c>
      <c r="P3637" s="27">
        <v>0</v>
      </c>
      <c r="Q3637" s="3">
        <v>0</v>
      </c>
      <c r="R3637" s="3">
        <v>0.17373145227339401</v>
      </c>
      <c r="S3637" s="3">
        <v>0</v>
      </c>
      <c r="T3637" s="3">
        <v>0</v>
      </c>
      <c r="U3637" s="3">
        <v>1.9410858939328901</v>
      </c>
      <c r="V3637" s="3">
        <v>0</v>
      </c>
      <c r="W3637" s="3">
        <v>0</v>
      </c>
      <c r="X3637" s="3">
        <v>0</v>
      </c>
      <c r="Y3637" s="3">
        <v>1.23506678777517</v>
      </c>
      <c r="Z3637" s="3">
        <v>0.93362569131970297</v>
      </c>
      <c r="AA3637" s="3">
        <v>0</v>
      </c>
    </row>
    <row r="3638" spans="1:27" x14ac:dyDescent="0.3">
      <c r="A3638" s="2" t="s">
        <v>4477</v>
      </c>
      <c r="B3638" s="2" t="s">
        <v>4476</v>
      </c>
      <c r="C3638" s="2" t="s">
        <v>40</v>
      </c>
      <c r="D3638" s="27">
        <v>0.23780270364740699</v>
      </c>
      <c r="E3638" s="3">
        <v>7.1441459665189902E-2</v>
      </c>
      <c r="F3638" s="3">
        <v>0.59912718581518598</v>
      </c>
      <c r="G3638" s="3">
        <v>0</v>
      </c>
      <c r="H3638" s="3">
        <v>0</v>
      </c>
      <c r="I3638" s="3">
        <v>0.30032862087769202</v>
      </c>
      <c r="J3638" s="3">
        <v>0</v>
      </c>
      <c r="K3638" s="3">
        <v>0.31111561658001902</v>
      </c>
      <c r="L3638" s="3">
        <v>0</v>
      </c>
      <c r="M3638" s="3">
        <v>0.16695503757781499</v>
      </c>
      <c r="N3638" s="3">
        <v>0.176716610246509</v>
      </c>
      <c r="O3638" s="3">
        <v>0</v>
      </c>
      <c r="P3638" s="27">
        <v>0</v>
      </c>
      <c r="Q3638" s="3">
        <v>0</v>
      </c>
      <c r="R3638" s="3">
        <v>0</v>
      </c>
      <c r="S3638" s="3">
        <v>0</v>
      </c>
      <c r="T3638" s="3">
        <v>0</v>
      </c>
      <c r="U3638" s="3">
        <v>0</v>
      </c>
      <c r="V3638" s="3">
        <v>0</v>
      </c>
      <c r="W3638" s="3">
        <v>0</v>
      </c>
      <c r="X3638" s="3">
        <v>0</v>
      </c>
      <c r="Y3638" s="3">
        <v>0</v>
      </c>
      <c r="Z3638" s="3">
        <v>0</v>
      </c>
      <c r="AA3638" s="3">
        <v>0</v>
      </c>
    </row>
    <row r="3639" spans="1:27" x14ac:dyDescent="0.3">
      <c r="A3639" s="2" t="s">
        <v>4478</v>
      </c>
      <c r="B3639" s="2" t="s">
        <v>4479</v>
      </c>
      <c r="C3639" s="2" t="s">
        <v>40</v>
      </c>
      <c r="D3639" s="27">
        <v>0.180730054772029</v>
      </c>
      <c r="E3639" s="3">
        <v>0.33339347843755301</v>
      </c>
      <c r="F3639" s="3">
        <v>9.1067332243908394E-2</v>
      </c>
      <c r="G3639" s="3">
        <v>0</v>
      </c>
      <c r="H3639" s="3">
        <v>0</v>
      </c>
      <c r="I3639" s="3">
        <v>0.116794463674658</v>
      </c>
      <c r="J3639" s="3">
        <v>0.27088246149141898</v>
      </c>
      <c r="K3639" s="3">
        <v>0</v>
      </c>
      <c r="L3639" s="3">
        <v>0.56442535418504802</v>
      </c>
      <c r="M3639" s="3">
        <v>0.23562202883965899</v>
      </c>
      <c r="N3639" s="3">
        <v>0.10308468931046399</v>
      </c>
      <c r="O3639" s="3">
        <v>0</v>
      </c>
      <c r="P3639" s="27">
        <v>0</v>
      </c>
      <c r="Q3639" s="3">
        <v>0</v>
      </c>
      <c r="R3639" s="3">
        <v>0</v>
      </c>
      <c r="S3639" s="3">
        <v>0</v>
      </c>
      <c r="T3639" s="3">
        <v>0</v>
      </c>
      <c r="U3639" s="3">
        <v>0</v>
      </c>
      <c r="V3639" s="3">
        <v>0</v>
      </c>
      <c r="W3639" s="3">
        <v>0</v>
      </c>
      <c r="X3639" s="3">
        <v>0</v>
      </c>
      <c r="Y3639" s="3">
        <v>0</v>
      </c>
      <c r="Z3639" s="3">
        <v>0</v>
      </c>
      <c r="AA3639" s="3">
        <v>0</v>
      </c>
    </row>
    <row r="3640" spans="1:27" x14ac:dyDescent="0.3">
      <c r="A3640" s="2" t="s">
        <v>4480</v>
      </c>
      <c r="B3640" s="2" t="s">
        <v>4481</v>
      </c>
      <c r="C3640" s="2" t="s">
        <v>38</v>
      </c>
      <c r="D3640" s="27">
        <v>0.15491147551888201</v>
      </c>
      <c r="E3640" s="3">
        <v>7.1441459665189902E-2</v>
      </c>
      <c r="F3640" s="3">
        <v>0</v>
      </c>
      <c r="G3640" s="3">
        <v>0.51384513182680402</v>
      </c>
      <c r="H3640" s="3">
        <v>0.31505159197525601</v>
      </c>
      <c r="I3640" s="3">
        <v>0.60065724175538404</v>
      </c>
      <c r="J3640" s="3">
        <v>0.67178850449871996</v>
      </c>
      <c r="K3640" s="3">
        <v>0.41482082210669102</v>
      </c>
      <c r="L3640" s="3">
        <v>0.437885780514782</v>
      </c>
      <c r="M3640" s="3">
        <v>0.33391007515563098</v>
      </c>
      <c r="N3640" s="3">
        <v>0</v>
      </c>
      <c r="O3640" s="3">
        <v>0.16315924319215</v>
      </c>
      <c r="P3640" s="27">
        <v>0</v>
      </c>
      <c r="Q3640" s="3">
        <v>0</v>
      </c>
      <c r="R3640" s="3">
        <v>0</v>
      </c>
      <c r="S3640" s="3">
        <v>0</v>
      </c>
      <c r="T3640" s="3">
        <v>0</v>
      </c>
      <c r="U3640" s="3">
        <v>0</v>
      </c>
      <c r="V3640" s="3">
        <v>0</v>
      </c>
      <c r="W3640" s="3">
        <v>0</v>
      </c>
      <c r="X3640" s="3">
        <v>0</v>
      </c>
      <c r="Y3640" s="3">
        <v>0</v>
      </c>
      <c r="Z3640" s="3">
        <v>0.31476523307350002</v>
      </c>
      <c r="AA3640" s="3">
        <v>0</v>
      </c>
    </row>
    <row r="3641" spans="1:27" x14ac:dyDescent="0.3">
      <c r="A3641" s="2" t="s">
        <v>4482</v>
      </c>
      <c r="B3641" s="2" t="s">
        <v>4481</v>
      </c>
      <c r="C3641" s="2" t="s">
        <v>82</v>
      </c>
      <c r="D3641" s="27">
        <v>0</v>
      </c>
      <c r="E3641" s="3">
        <v>0</v>
      </c>
      <c r="F3641" s="3">
        <v>0</v>
      </c>
      <c r="G3641" s="3">
        <v>0</v>
      </c>
      <c r="H3641" s="3">
        <v>0</v>
      </c>
      <c r="I3641" s="3">
        <v>0</v>
      </c>
      <c r="J3641" s="3">
        <v>0</v>
      </c>
      <c r="K3641" s="3">
        <v>0</v>
      </c>
      <c r="L3641" s="3">
        <v>0.30899198221809199</v>
      </c>
      <c r="M3641" s="3">
        <v>0.23562202883965899</v>
      </c>
      <c r="N3641" s="3">
        <v>0</v>
      </c>
      <c r="O3641" s="3">
        <v>0</v>
      </c>
      <c r="P3641" s="27">
        <v>0</v>
      </c>
      <c r="Q3641" s="3">
        <v>0</v>
      </c>
      <c r="R3641" s="3">
        <v>0</v>
      </c>
      <c r="S3641" s="3">
        <v>0</v>
      </c>
      <c r="T3641" s="3">
        <v>0</v>
      </c>
      <c r="U3641" s="3">
        <v>0</v>
      </c>
      <c r="V3641" s="3">
        <v>0</v>
      </c>
      <c r="W3641" s="3">
        <v>0</v>
      </c>
      <c r="X3641" s="3">
        <v>0</v>
      </c>
      <c r="Y3641" s="3">
        <v>0</v>
      </c>
      <c r="Z3641" s="3">
        <v>0</v>
      </c>
      <c r="AA3641" s="3">
        <v>0</v>
      </c>
    </row>
    <row r="3642" spans="1:27" x14ac:dyDescent="0.3">
      <c r="A3642" s="2" t="s">
        <v>4483</v>
      </c>
      <c r="B3642" s="2" t="s">
        <v>4481</v>
      </c>
      <c r="C3642" s="2" t="s">
        <v>34</v>
      </c>
      <c r="D3642" s="27">
        <v>0</v>
      </c>
      <c r="E3642" s="3">
        <v>0.21933781476154801</v>
      </c>
      <c r="F3642" s="3">
        <v>0.11982543716303699</v>
      </c>
      <c r="G3642" s="3">
        <v>0</v>
      </c>
      <c r="H3642" s="3">
        <v>0</v>
      </c>
      <c r="I3642" s="3">
        <v>0</v>
      </c>
      <c r="J3642" s="3">
        <v>0</v>
      </c>
      <c r="K3642" s="3">
        <v>0.159196587431296</v>
      </c>
      <c r="L3642" s="3">
        <v>0.16804827103089201</v>
      </c>
      <c r="M3642" s="3">
        <v>0</v>
      </c>
      <c r="N3642" s="3">
        <v>0</v>
      </c>
      <c r="O3642" s="3">
        <v>0</v>
      </c>
      <c r="P3642" s="27">
        <v>0</v>
      </c>
      <c r="Q3642" s="3">
        <v>0</v>
      </c>
      <c r="R3642" s="3">
        <v>0</v>
      </c>
      <c r="S3642" s="3">
        <v>0</v>
      </c>
      <c r="T3642" s="3">
        <v>0</v>
      </c>
      <c r="U3642" s="3">
        <v>0</v>
      </c>
      <c r="V3642" s="3">
        <v>0</v>
      </c>
      <c r="W3642" s="3">
        <v>0</v>
      </c>
      <c r="X3642" s="3">
        <v>0</v>
      </c>
      <c r="Y3642" s="3">
        <v>0</v>
      </c>
      <c r="Z3642" s="3">
        <v>0</v>
      </c>
      <c r="AA3642" s="3">
        <v>0</v>
      </c>
    </row>
    <row r="3643" spans="1:27" x14ac:dyDescent="0.3">
      <c r="A3643" s="2" t="s">
        <v>4484</v>
      </c>
      <c r="B3643" s="2" t="s">
        <v>4481</v>
      </c>
      <c r="C3643" s="2" t="s">
        <v>32</v>
      </c>
      <c r="D3643" s="27">
        <v>0</v>
      </c>
      <c r="E3643" s="3">
        <v>0</v>
      </c>
      <c r="F3643" s="3">
        <v>0</v>
      </c>
      <c r="G3643" s="3">
        <v>0.109662070816696</v>
      </c>
      <c r="H3643" s="3">
        <v>0</v>
      </c>
      <c r="I3643" s="3">
        <v>0.10682420458048</v>
      </c>
      <c r="J3643" s="3">
        <v>0</v>
      </c>
      <c r="K3643" s="3">
        <v>0.22132208496545999</v>
      </c>
      <c r="L3643" s="3">
        <v>0</v>
      </c>
      <c r="M3643" s="3">
        <v>0.26722986197668602</v>
      </c>
      <c r="N3643" s="3">
        <v>0</v>
      </c>
      <c r="O3643" s="3">
        <v>0.17410285096723399</v>
      </c>
      <c r="P3643" s="27">
        <v>0</v>
      </c>
      <c r="Q3643" s="3">
        <v>0</v>
      </c>
      <c r="R3643" s="3">
        <v>0</v>
      </c>
      <c r="S3643" s="3">
        <v>0</v>
      </c>
      <c r="T3643" s="3">
        <v>0</v>
      </c>
      <c r="U3643" s="3">
        <v>0</v>
      </c>
      <c r="V3643" s="3">
        <v>0</v>
      </c>
      <c r="W3643" s="3">
        <v>0</v>
      </c>
      <c r="X3643" s="3">
        <v>0</v>
      </c>
      <c r="Y3643" s="3">
        <v>0</v>
      </c>
      <c r="Z3643" s="3">
        <v>0</v>
      </c>
      <c r="AA3643" s="3">
        <v>0.626339679128608</v>
      </c>
    </row>
    <row r="3644" spans="1:27" x14ac:dyDescent="0.3">
      <c r="A3644" s="2" t="s">
        <v>4485</v>
      </c>
      <c r="B3644" s="2" t="s">
        <v>4481</v>
      </c>
      <c r="C3644" s="2" t="s">
        <v>32</v>
      </c>
      <c r="D3644" s="27">
        <v>0</v>
      </c>
      <c r="E3644" s="3">
        <v>0</v>
      </c>
      <c r="F3644" s="3">
        <v>0</v>
      </c>
      <c r="G3644" s="3">
        <v>0</v>
      </c>
      <c r="H3644" s="3">
        <v>0.120907957446644</v>
      </c>
      <c r="I3644" s="3">
        <v>0</v>
      </c>
      <c r="J3644" s="3">
        <v>0.33147459103555199</v>
      </c>
      <c r="K3644" s="3">
        <v>0</v>
      </c>
      <c r="L3644" s="3">
        <v>0</v>
      </c>
      <c r="M3644" s="3">
        <v>9.6108985447755493E-2</v>
      </c>
      <c r="N3644" s="3">
        <v>0.101728311819536</v>
      </c>
      <c r="O3644" s="3">
        <v>0</v>
      </c>
      <c r="P3644" s="27">
        <v>0</v>
      </c>
      <c r="Q3644" s="3">
        <v>0</v>
      </c>
      <c r="R3644" s="3">
        <v>0</v>
      </c>
      <c r="S3644" s="3">
        <v>0</v>
      </c>
      <c r="T3644" s="3">
        <v>0</v>
      </c>
      <c r="U3644" s="3">
        <v>0</v>
      </c>
      <c r="V3644" s="3">
        <v>0</v>
      </c>
      <c r="W3644" s="3">
        <v>0</v>
      </c>
      <c r="X3644" s="3">
        <v>0</v>
      </c>
      <c r="Y3644" s="3">
        <v>0</v>
      </c>
      <c r="Z3644" s="3">
        <v>0</v>
      </c>
      <c r="AA3644" s="3">
        <v>0</v>
      </c>
    </row>
    <row r="3645" spans="1:27" x14ac:dyDescent="0.3">
      <c r="A3645" s="2" t="s">
        <v>4486</v>
      </c>
      <c r="B3645" s="2" t="s">
        <v>4481</v>
      </c>
      <c r="C3645" s="2" t="s">
        <v>32</v>
      </c>
      <c r="D3645" s="27">
        <v>0</v>
      </c>
      <c r="E3645" s="3">
        <v>0</v>
      </c>
      <c r="F3645" s="3">
        <v>0</v>
      </c>
      <c r="G3645" s="3">
        <v>0</v>
      </c>
      <c r="H3645" s="3">
        <v>0.31149168698118501</v>
      </c>
      <c r="I3645" s="3">
        <v>0</v>
      </c>
      <c r="J3645" s="3">
        <v>0</v>
      </c>
      <c r="K3645" s="3">
        <v>0</v>
      </c>
      <c r="L3645" s="3">
        <v>0.32470343894104597</v>
      </c>
      <c r="M3645" s="3">
        <v>0</v>
      </c>
      <c r="N3645" s="3">
        <v>0</v>
      </c>
      <c r="O3645" s="3">
        <v>0</v>
      </c>
      <c r="P3645" s="27">
        <v>0</v>
      </c>
      <c r="Q3645" s="3">
        <v>0</v>
      </c>
      <c r="R3645" s="3">
        <v>0</v>
      </c>
      <c r="S3645" s="3">
        <v>0</v>
      </c>
      <c r="T3645" s="3">
        <v>0</v>
      </c>
      <c r="U3645" s="3">
        <v>0</v>
      </c>
      <c r="V3645" s="3">
        <v>0</v>
      </c>
      <c r="W3645" s="3">
        <v>0</v>
      </c>
      <c r="X3645" s="3">
        <v>0</v>
      </c>
      <c r="Y3645" s="3">
        <v>0</v>
      </c>
      <c r="Z3645" s="3">
        <v>0</v>
      </c>
      <c r="AA3645" s="3">
        <v>0</v>
      </c>
    </row>
    <row r="3646" spans="1:27" x14ac:dyDescent="0.3">
      <c r="A3646" s="2" t="s">
        <v>4487</v>
      </c>
      <c r="B3646" s="2" t="s">
        <v>4481</v>
      </c>
      <c r="C3646" s="2" t="s">
        <v>126</v>
      </c>
      <c r="D3646" s="27">
        <v>0</v>
      </c>
      <c r="E3646" s="3">
        <v>0</v>
      </c>
      <c r="F3646" s="3">
        <v>0</v>
      </c>
      <c r="G3646" s="3">
        <v>0</v>
      </c>
      <c r="H3646" s="3">
        <v>0.63372446661689297</v>
      </c>
      <c r="I3646" s="3">
        <v>0</v>
      </c>
      <c r="J3646" s="3">
        <v>0</v>
      </c>
      <c r="K3646" s="3">
        <v>0</v>
      </c>
      <c r="L3646" s="3">
        <v>0</v>
      </c>
      <c r="M3646" s="3">
        <v>0</v>
      </c>
      <c r="N3646" s="3">
        <v>0</v>
      </c>
      <c r="O3646" s="3">
        <v>0</v>
      </c>
      <c r="P3646" s="27">
        <v>0</v>
      </c>
      <c r="Q3646" s="3">
        <v>0</v>
      </c>
      <c r="R3646" s="3">
        <v>0</v>
      </c>
      <c r="S3646" s="3">
        <v>0</v>
      </c>
      <c r="T3646" s="3">
        <v>0</v>
      </c>
      <c r="U3646" s="3">
        <v>0</v>
      </c>
      <c r="V3646" s="3">
        <v>0</v>
      </c>
      <c r="W3646" s="3">
        <v>0</v>
      </c>
      <c r="X3646" s="3">
        <v>0</v>
      </c>
      <c r="Y3646" s="3">
        <v>0</v>
      </c>
      <c r="Z3646" s="3">
        <v>0</v>
      </c>
      <c r="AA3646" s="3">
        <v>0</v>
      </c>
    </row>
    <row r="3647" spans="1:27" x14ac:dyDescent="0.3">
      <c r="A3647" s="2" t="s">
        <v>4488</v>
      </c>
      <c r="B3647" s="2" t="s">
        <v>4481</v>
      </c>
      <c r="C3647" s="2" t="s">
        <v>55</v>
      </c>
      <c r="D3647" s="27">
        <v>0.160411291217778</v>
      </c>
      <c r="E3647" s="3">
        <v>0.221933528545708</v>
      </c>
      <c r="F3647" s="3">
        <v>0.32331597246358001</v>
      </c>
      <c r="G3647" s="3">
        <v>0</v>
      </c>
      <c r="H3647" s="3">
        <v>0</v>
      </c>
      <c r="I3647" s="3">
        <v>0</v>
      </c>
      <c r="J3647" s="3">
        <v>0</v>
      </c>
      <c r="K3647" s="3">
        <v>0.107387047143004</v>
      </c>
      <c r="L3647" s="3">
        <v>0</v>
      </c>
      <c r="M3647" s="3">
        <v>0</v>
      </c>
      <c r="N3647" s="3">
        <v>0</v>
      </c>
      <c r="O3647" s="3">
        <v>0</v>
      </c>
      <c r="P3647" s="27">
        <v>0</v>
      </c>
      <c r="Q3647" s="3">
        <v>0</v>
      </c>
      <c r="R3647" s="3">
        <v>0</v>
      </c>
      <c r="S3647" s="3">
        <v>0</v>
      </c>
      <c r="T3647" s="3">
        <v>0</v>
      </c>
      <c r="U3647" s="3">
        <v>0</v>
      </c>
      <c r="V3647" s="3">
        <v>0</v>
      </c>
      <c r="W3647" s="3">
        <v>0</v>
      </c>
      <c r="X3647" s="3">
        <v>0</v>
      </c>
      <c r="Y3647" s="3">
        <v>0</v>
      </c>
      <c r="Z3647" s="3">
        <v>0</v>
      </c>
      <c r="AA3647" s="3">
        <v>0</v>
      </c>
    </row>
    <row r="3648" spans="1:27" x14ac:dyDescent="0.3">
      <c r="A3648" s="2" t="s">
        <v>4489</v>
      </c>
      <c r="B3648" s="2" t="s">
        <v>4481</v>
      </c>
      <c r="C3648" s="2" t="s">
        <v>62</v>
      </c>
      <c r="D3648" s="27">
        <v>0</v>
      </c>
      <c r="E3648" s="3">
        <v>0</v>
      </c>
      <c r="F3648" s="3">
        <v>0</v>
      </c>
      <c r="G3648" s="3">
        <v>0</v>
      </c>
      <c r="H3648" s="3">
        <v>0</v>
      </c>
      <c r="I3648" s="3">
        <v>0</v>
      </c>
      <c r="J3648" s="3">
        <v>0.18156446067533</v>
      </c>
      <c r="K3648" s="3">
        <v>0.19619903748289499</v>
      </c>
      <c r="L3648" s="3">
        <v>0.103554069716334</v>
      </c>
      <c r="M3648" s="3">
        <v>0</v>
      </c>
      <c r="N3648" s="3">
        <v>8.3582180521997507E-2</v>
      </c>
      <c r="O3648" s="3">
        <v>7.7169912320611697E-2</v>
      </c>
      <c r="P3648" s="27">
        <v>0</v>
      </c>
      <c r="Q3648" s="3">
        <v>0</v>
      </c>
      <c r="R3648" s="3">
        <v>0</v>
      </c>
      <c r="S3648" s="3">
        <v>0</v>
      </c>
      <c r="T3648" s="3">
        <v>0</v>
      </c>
      <c r="U3648" s="3">
        <v>0</v>
      </c>
      <c r="V3648" s="3">
        <v>0</v>
      </c>
      <c r="W3648" s="3">
        <v>0</v>
      </c>
      <c r="X3648" s="3">
        <v>0</v>
      </c>
      <c r="Y3648" s="3">
        <v>0</v>
      </c>
      <c r="Z3648" s="3">
        <v>0</v>
      </c>
      <c r="AA3648" s="3">
        <v>0</v>
      </c>
    </row>
    <row r="3649" spans="1:27" x14ac:dyDescent="0.3">
      <c r="A3649" s="2" t="s">
        <v>4490</v>
      </c>
      <c r="B3649" s="2" t="s">
        <v>4481</v>
      </c>
      <c r="C3649" s="2" t="s">
        <v>57</v>
      </c>
      <c r="D3649" s="27">
        <v>0</v>
      </c>
      <c r="E3649" s="3">
        <v>0</v>
      </c>
      <c r="F3649" s="3">
        <v>8.1797005009498505E-2</v>
      </c>
      <c r="G3649" s="3">
        <v>0</v>
      </c>
      <c r="H3649" s="3">
        <v>0</v>
      </c>
      <c r="I3649" s="3">
        <v>0.104905206893405</v>
      </c>
      <c r="J3649" s="3">
        <v>0</v>
      </c>
      <c r="K3649" s="3">
        <v>0</v>
      </c>
      <c r="L3649" s="3">
        <v>0</v>
      </c>
      <c r="M3649" s="3">
        <v>8.7476441844663702E-2</v>
      </c>
      <c r="N3649" s="3">
        <v>0.64813726811968098</v>
      </c>
      <c r="O3649" s="3">
        <v>8.5487627421036896E-2</v>
      </c>
      <c r="P3649" s="27">
        <v>0</v>
      </c>
      <c r="Q3649" s="3">
        <v>0</v>
      </c>
      <c r="R3649" s="3">
        <v>0</v>
      </c>
      <c r="S3649" s="3">
        <v>0</v>
      </c>
      <c r="T3649" s="3">
        <v>0</v>
      </c>
      <c r="U3649" s="3">
        <v>0</v>
      </c>
      <c r="V3649" s="3">
        <v>0</v>
      </c>
      <c r="W3649" s="3">
        <v>0</v>
      </c>
      <c r="X3649" s="3">
        <v>0</v>
      </c>
      <c r="Y3649" s="3">
        <v>0</v>
      </c>
      <c r="Z3649" s="3">
        <v>0</v>
      </c>
      <c r="AA3649" s="3">
        <v>0</v>
      </c>
    </row>
    <row r="3650" spans="1:27" x14ac:dyDescent="0.3">
      <c r="A3650" s="2" t="s">
        <v>4491</v>
      </c>
      <c r="B3650" s="2" t="s">
        <v>4481</v>
      </c>
      <c r="C3650" s="2" t="s">
        <v>57</v>
      </c>
      <c r="D3650" s="27">
        <v>0.55973872990221196</v>
      </c>
      <c r="E3650" s="3">
        <v>0.79069323848191997</v>
      </c>
      <c r="F3650" s="3">
        <v>1.32128941871742</v>
      </c>
      <c r="G3650" s="3">
        <v>0</v>
      </c>
      <c r="H3650" s="3">
        <v>0.75891334004456101</v>
      </c>
      <c r="I3650" s="3">
        <v>0.10428077113808799</v>
      </c>
      <c r="J3650" s="3">
        <v>0.39987410982066601</v>
      </c>
      <c r="K3650" s="3">
        <v>0.78994199522270403</v>
      </c>
      <c r="L3650" s="3">
        <v>1.0619300341260201</v>
      </c>
      <c r="M3650" s="3">
        <v>0</v>
      </c>
      <c r="N3650" s="3">
        <v>0</v>
      </c>
      <c r="O3650" s="3">
        <v>0</v>
      </c>
      <c r="P3650" s="27">
        <v>0</v>
      </c>
      <c r="Q3650" s="3">
        <v>0</v>
      </c>
      <c r="R3650" s="3">
        <v>0</v>
      </c>
      <c r="S3650" s="3">
        <v>0</v>
      </c>
      <c r="T3650" s="3">
        <v>0</v>
      </c>
      <c r="U3650" s="3">
        <v>0</v>
      </c>
      <c r="V3650" s="3">
        <v>0</v>
      </c>
      <c r="W3650" s="3">
        <v>0</v>
      </c>
      <c r="X3650" s="3">
        <v>0</v>
      </c>
      <c r="Y3650" s="3">
        <v>0</v>
      </c>
      <c r="Z3650" s="3">
        <v>0</v>
      </c>
      <c r="AA3650" s="3">
        <v>0</v>
      </c>
    </row>
    <row r="3651" spans="1:27" x14ac:dyDescent="0.3">
      <c r="A3651" s="2" t="s">
        <v>4492</v>
      </c>
      <c r="B3651" s="2" t="s">
        <v>4481</v>
      </c>
      <c r="C3651" s="2" t="s">
        <v>57</v>
      </c>
      <c r="D3651" s="27">
        <v>0</v>
      </c>
      <c r="E3651" s="3">
        <v>0.14972761007674501</v>
      </c>
      <c r="F3651" s="3">
        <v>0.245391015028496</v>
      </c>
      <c r="G3651" s="3">
        <v>2.4693608105281202</v>
      </c>
      <c r="H3651" s="3">
        <v>2.09091126410723</v>
      </c>
      <c r="I3651" s="3">
        <v>2.1981014988249798</v>
      </c>
      <c r="J3651" s="3">
        <v>3.6063024036017</v>
      </c>
      <c r="K3651" s="3">
        <v>5.3021043071429297</v>
      </c>
      <c r="L3651" s="3">
        <v>5.71967887748258</v>
      </c>
      <c r="M3651" s="3">
        <v>2.53067811582194</v>
      </c>
      <c r="N3651" s="3">
        <v>1.66663868945061</v>
      </c>
      <c r="O3651" s="3">
        <v>2.1331912643600299</v>
      </c>
      <c r="P3651" s="27">
        <v>0</v>
      </c>
      <c r="Q3651" s="3">
        <v>0</v>
      </c>
      <c r="R3651" s="3">
        <v>0</v>
      </c>
      <c r="S3651" s="3">
        <v>0</v>
      </c>
      <c r="T3651" s="3">
        <v>0.27320096084580497</v>
      </c>
      <c r="U3651" s="3">
        <v>0</v>
      </c>
      <c r="V3651" s="3">
        <v>0</v>
      </c>
      <c r="W3651" s="3">
        <v>0</v>
      </c>
      <c r="X3651" s="3">
        <v>0</v>
      </c>
      <c r="Y3651" s="3">
        <v>0</v>
      </c>
      <c r="Z3651" s="3">
        <v>0</v>
      </c>
      <c r="AA3651" s="3">
        <v>0</v>
      </c>
    </row>
    <row r="3652" spans="1:27" x14ac:dyDescent="0.3">
      <c r="A3652" s="2" t="s">
        <v>4493</v>
      </c>
      <c r="B3652" s="2" t="s">
        <v>4481</v>
      </c>
      <c r="C3652" s="2" t="s">
        <v>57</v>
      </c>
      <c r="D3652" s="27">
        <v>0</v>
      </c>
      <c r="E3652" s="3">
        <v>0</v>
      </c>
      <c r="F3652" s="3">
        <v>0</v>
      </c>
      <c r="G3652" s="3">
        <v>0.207914215190036</v>
      </c>
      <c r="H3652" s="3">
        <v>0.10623126897046201</v>
      </c>
      <c r="I3652" s="3">
        <v>0.24255050143138299</v>
      </c>
      <c r="J3652" s="3">
        <v>0.406323692237129</v>
      </c>
      <c r="K3652" s="3">
        <v>0.104904109636808</v>
      </c>
      <c r="L3652" s="3">
        <v>0.26523300207737999</v>
      </c>
      <c r="M3652" s="3">
        <v>0.168885153619177</v>
      </c>
      <c r="N3652" s="3">
        <v>8.9379788419477094E-2</v>
      </c>
      <c r="O3652" s="3">
        <v>0.16504547721749299</v>
      </c>
      <c r="P3652" s="27">
        <v>0</v>
      </c>
      <c r="Q3652" s="3">
        <v>0</v>
      </c>
      <c r="R3652" s="3">
        <v>0</v>
      </c>
      <c r="S3652" s="3">
        <v>0</v>
      </c>
      <c r="T3652" s="3">
        <v>0</v>
      </c>
      <c r="U3652" s="3">
        <v>0.369432476587227</v>
      </c>
      <c r="V3652" s="3">
        <v>0</v>
      </c>
      <c r="W3652" s="3">
        <v>0</v>
      </c>
      <c r="X3652" s="3">
        <v>0</v>
      </c>
      <c r="Y3652" s="3">
        <v>0</v>
      </c>
      <c r="Z3652" s="3">
        <v>0</v>
      </c>
      <c r="AA3652" s="3">
        <v>0.66270778952962395</v>
      </c>
    </row>
    <row r="3653" spans="1:27" x14ac:dyDescent="0.3">
      <c r="A3653" s="2" t="s">
        <v>4494</v>
      </c>
      <c r="B3653" s="2" t="s">
        <v>4481</v>
      </c>
      <c r="C3653" s="2" t="s">
        <v>57</v>
      </c>
      <c r="D3653" s="27">
        <v>0.418356608268587</v>
      </c>
      <c r="E3653" s="3">
        <v>7.6700953628271298E-2</v>
      </c>
      <c r="F3653" s="3">
        <v>0</v>
      </c>
      <c r="G3653" s="3">
        <v>0.110334844257289</v>
      </c>
      <c r="H3653" s="3">
        <v>0.79132760879189701</v>
      </c>
      <c r="I3653" s="3">
        <v>0.21628604384195901</v>
      </c>
      <c r="J3653" s="3">
        <v>0</v>
      </c>
      <c r="K3653" s="3">
        <v>0.33608168457718102</v>
      </c>
      <c r="L3653" s="3">
        <v>0.35404307407371799</v>
      </c>
      <c r="M3653" s="3">
        <v>0.53829184699618504</v>
      </c>
      <c r="N3653" s="3">
        <v>0.66521362790664995</v>
      </c>
      <c r="O3653" s="3">
        <v>0.263297101057544</v>
      </c>
      <c r="P3653" s="27">
        <v>0</v>
      </c>
      <c r="Q3653" s="3">
        <v>0</v>
      </c>
      <c r="R3653" s="3">
        <v>0</v>
      </c>
      <c r="S3653" s="3">
        <v>0</v>
      </c>
      <c r="T3653" s="3">
        <v>0</v>
      </c>
      <c r="U3653" s="3">
        <v>0</v>
      </c>
      <c r="V3653" s="3">
        <v>0</v>
      </c>
      <c r="W3653" s="3">
        <v>0</v>
      </c>
      <c r="X3653" s="3">
        <v>0</v>
      </c>
      <c r="Y3653" s="3">
        <v>0</v>
      </c>
      <c r="Z3653" s="3">
        <v>0</v>
      </c>
      <c r="AA3653" s="3">
        <v>0</v>
      </c>
    </row>
    <row r="3654" spans="1:27" x14ac:dyDescent="0.3">
      <c r="A3654" s="2" t="s">
        <v>4495</v>
      </c>
      <c r="B3654" s="2" t="s">
        <v>4481</v>
      </c>
      <c r="C3654" s="2" t="s">
        <v>36</v>
      </c>
      <c r="D3654" s="27">
        <v>0</v>
      </c>
      <c r="E3654" s="3">
        <v>0</v>
      </c>
      <c r="F3654" s="3">
        <v>0</v>
      </c>
      <c r="G3654" s="3">
        <v>0.52382270720208202</v>
      </c>
      <c r="H3654" s="3">
        <v>0.17842727700864</v>
      </c>
      <c r="I3654" s="3">
        <v>0.17008902476891999</v>
      </c>
      <c r="J3654" s="3">
        <v>0</v>
      </c>
      <c r="K3654" s="3">
        <v>0</v>
      </c>
      <c r="L3654" s="3">
        <v>0</v>
      </c>
      <c r="M3654" s="3">
        <v>0.14183073580639599</v>
      </c>
      <c r="N3654" s="3">
        <v>0</v>
      </c>
      <c r="O3654" s="3">
        <v>0.138606153197215</v>
      </c>
      <c r="P3654" s="27">
        <v>0</v>
      </c>
      <c r="Q3654" s="3">
        <v>0</v>
      </c>
      <c r="R3654" s="3">
        <v>0</v>
      </c>
      <c r="S3654" s="3">
        <v>0</v>
      </c>
      <c r="T3654" s="3">
        <v>0</v>
      </c>
      <c r="U3654" s="3">
        <v>0</v>
      </c>
      <c r="V3654" s="3">
        <v>0</v>
      </c>
      <c r="W3654" s="3">
        <v>0</v>
      </c>
      <c r="X3654" s="3">
        <v>0</v>
      </c>
      <c r="Y3654" s="3">
        <v>0</v>
      </c>
      <c r="Z3654" s="3">
        <v>0</v>
      </c>
      <c r="AA3654" s="3">
        <v>0</v>
      </c>
    </row>
    <row r="3655" spans="1:27" x14ac:dyDescent="0.3">
      <c r="A3655" s="2" t="s">
        <v>4496</v>
      </c>
      <c r="B3655" s="2" t="s">
        <v>4497</v>
      </c>
      <c r="C3655" s="2" t="s">
        <v>29</v>
      </c>
      <c r="D3655" s="27">
        <v>6.8256961368769797</v>
      </c>
      <c r="E3655" s="3">
        <v>8.3181627976139492</v>
      </c>
      <c r="F3655" s="3">
        <v>6.9765352975101802</v>
      </c>
      <c r="G3655" s="3">
        <v>10.069616674518601</v>
      </c>
      <c r="H3655" s="3">
        <v>9.50033671016085</v>
      </c>
      <c r="I3655" s="3">
        <v>8.4984065858970599</v>
      </c>
      <c r="J3655" s="3">
        <v>11.2419020244776</v>
      </c>
      <c r="K3655" s="3">
        <v>10.7675095763641</v>
      </c>
      <c r="L3655" s="3">
        <v>13.6346007937008</v>
      </c>
      <c r="M3655" s="3">
        <v>12.1304380170327</v>
      </c>
      <c r="N3655" s="3">
        <v>7.6518788816169199</v>
      </c>
      <c r="O3655" s="3">
        <v>7.96342683504934</v>
      </c>
      <c r="P3655" s="27">
        <v>0</v>
      </c>
      <c r="Q3655" s="3">
        <v>0.13071763664490699</v>
      </c>
      <c r="R3655" s="3">
        <v>0.13622125235072899</v>
      </c>
      <c r="S3655" s="3">
        <v>0</v>
      </c>
      <c r="T3655" s="3">
        <v>8.3868677318473195E-2</v>
      </c>
      <c r="U3655" s="3">
        <v>0</v>
      </c>
      <c r="V3655" s="3">
        <v>7.6059278931392096E-2</v>
      </c>
      <c r="W3655" s="3">
        <v>0.17135765219832999</v>
      </c>
      <c r="X3655" s="3">
        <v>0.65244776331979504</v>
      </c>
      <c r="Y3655" s="3">
        <v>0</v>
      </c>
      <c r="Z3655" s="3">
        <v>0</v>
      </c>
      <c r="AA3655" s="3">
        <v>0</v>
      </c>
    </row>
    <row r="3656" spans="1:27" x14ac:dyDescent="0.3">
      <c r="A3656" s="2" t="s">
        <v>4498</v>
      </c>
      <c r="B3656" s="2" t="s">
        <v>4497</v>
      </c>
      <c r="C3656" s="2" t="s">
        <v>40</v>
      </c>
      <c r="D3656" s="27">
        <v>6.3291518325885399</v>
      </c>
      <c r="E3656" s="3">
        <v>5.19761847507153</v>
      </c>
      <c r="F3656" s="3">
        <v>6.0499258781938403</v>
      </c>
      <c r="G3656" s="3">
        <v>3.1457289073645698</v>
      </c>
      <c r="H3656" s="3">
        <v>2.9932934786047398</v>
      </c>
      <c r="I3656" s="3">
        <v>3.7594585622010301</v>
      </c>
      <c r="J3656" s="3">
        <v>3.59758967914693</v>
      </c>
      <c r="K3656" s="3">
        <v>2.8189659762196602</v>
      </c>
      <c r="L3656" s="3">
        <v>3.7355804030094402</v>
      </c>
      <c r="M3656" s="3">
        <v>2.2969243011299101</v>
      </c>
      <c r="N3656" s="3">
        <v>1.1577289750867199</v>
      </c>
      <c r="O3656" s="3">
        <v>1.57552386922132</v>
      </c>
      <c r="P3656" s="27">
        <v>0</v>
      </c>
      <c r="Q3656" s="3">
        <v>0</v>
      </c>
      <c r="R3656" s="3">
        <v>0</v>
      </c>
      <c r="S3656" s="3">
        <v>0</v>
      </c>
      <c r="T3656" s="3">
        <v>0.10735428436356199</v>
      </c>
      <c r="U3656" s="3">
        <v>0</v>
      </c>
      <c r="V3656" s="3">
        <v>5.1299935204311302E-2</v>
      </c>
      <c r="W3656" s="3">
        <v>0</v>
      </c>
      <c r="X3656" s="3">
        <v>0</v>
      </c>
      <c r="Y3656" s="3">
        <v>0</v>
      </c>
      <c r="Z3656" s="3">
        <v>0</v>
      </c>
      <c r="AA3656" s="3">
        <v>0</v>
      </c>
    </row>
    <row r="3657" spans="1:27" x14ac:dyDescent="0.3">
      <c r="A3657" s="2" t="s">
        <v>4499</v>
      </c>
      <c r="B3657" s="2" t="s">
        <v>4500</v>
      </c>
      <c r="C3657" s="2" t="s">
        <v>57</v>
      </c>
      <c r="D3657" s="27">
        <v>0.37503272235302598</v>
      </c>
      <c r="E3657" s="3">
        <v>0.59299235295216901</v>
      </c>
      <c r="F3657" s="3">
        <v>0.269962447363365</v>
      </c>
      <c r="G3657" s="3">
        <v>0</v>
      </c>
      <c r="H3657" s="3">
        <v>0.21792106164296299</v>
      </c>
      <c r="I3657" s="3">
        <v>6.9245729451378302E-2</v>
      </c>
      <c r="J3657" s="3">
        <v>0.331911316451937</v>
      </c>
      <c r="K3657" s="3">
        <v>0</v>
      </c>
      <c r="L3657" s="3">
        <v>7.5721355326172801E-2</v>
      </c>
      <c r="M3657" s="3">
        <v>0</v>
      </c>
      <c r="N3657" s="3">
        <v>0</v>
      </c>
      <c r="O3657" s="3">
        <v>5.6428592013095497E-2</v>
      </c>
      <c r="P3657" s="27">
        <v>0</v>
      </c>
      <c r="Q3657" s="3">
        <v>0</v>
      </c>
      <c r="R3657" s="3">
        <v>0</v>
      </c>
      <c r="S3657" s="3">
        <v>0</v>
      </c>
      <c r="T3657" s="3">
        <v>0</v>
      </c>
      <c r="U3657" s="3">
        <v>0</v>
      </c>
      <c r="V3657" s="3">
        <v>0</v>
      </c>
      <c r="W3657" s="3">
        <v>0</v>
      </c>
      <c r="X3657" s="3">
        <v>0</v>
      </c>
      <c r="Y3657" s="3">
        <v>0</v>
      </c>
      <c r="Z3657" s="3">
        <v>0</v>
      </c>
      <c r="AA3657" s="3">
        <v>0</v>
      </c>
    </row>
    <row r="3658" spans="1:27" x14ac:dyDescent="0.3">
      <c r="A3658" s="2" t="s">
        <v>4501</v>
      </c>
      <c r="B3658" s="2" t="s">
        <v>4500</v>
      </c>
      <c r="C3658" s="2" t="s">
        <v>57</v>
      </c>
      <c r="D3658" s="27">
        <v>0.70159182753117</v>
      </c>
      <c r="E3658" s="3">
        <v>0.355324782919752</v>
      </c>
      <c r="F3658" s="3">
        <v>0.48593240525405601</v>
      </c>
      <c r="G3658" s="3">
        <v>0.51790714867918997</v>
      </c>
      <c r="H3658" s="3">
        <v>0.99966963198121295</v>
      </c>
      <c r="I3658" s="3">
        <v>0.78148751809412598</v>
      </c>
      <c r="J3658" s="3">
        <v>0.96096228763227398</v>
      </c>
      <c r="K3658" s="3">
        <v>1.32534979395089</v>
      </c>
      <c r="L3658" s="3">
        <v>1.6009657983248</v>
      </c>
      <c r="M3658" s="3">
        <v>0.24746300036237501</v>
      </c>
      <c r="N3658" s="3">
        <v>0.20081432982557801</v>
      </c>
      <c r="O3658" s="3">
        <v>0.185408230900171</v>
      </c>
      <c r="P3658" s="27">
        <v>0</v>
      </c>
      <c r="Q3658" s="3">
        <v>0</v>
      </c>
      <c r="R3658" s="3">
        <v>0</v>
      </c>
      <c r="S3658" s="3">
        <v>0</v>
      </c>
      <c r="T3658" s="3">
        <v>0</v>
      </c>
      <c r="U3658" s="3">
        <v>0</v>
      </c>
      <c r="V3658" s="3">
        <v>0</v>
      </c>
      <c r="W3658" s="3">
        <v>0</v>
      </c>
      <c r="X3658" s="3">
        <v>0</v>
      </c>
      <c r="Y3658" s="3">
        <v>0</v>
      </c>
      <c r="Z3658" s="3">
        <v>0</v>
      </c>
      <c r="AA3658" s="3">
        <v>0</v>
      </c>
    </row>
    <row r="3659" spans="1:27" x14ac:dyDescent="0.3">
      <c r="A3659" s="2" t="s">
        <v>4502</v>
      </c>
      <c r="B3659" s="2" t="s">
        <v>4500</v>
      </c>
      <c r="C3659" s="2" t="s">
        <v>57</v>
      </c>
      <c r="D3659" s="27">
        <v>0.107577413554779</v>
      </c>
      <c r="E3659" s="3">
        <v>4.9612124767493E-2</v>
      </c>
      <c r="F3659" s="3">
        <v>0.433653963066231</v>
      </c>
      <c r="G3659" s="3">
        <v>0.49957165594272701</v>
      </c>
      <c r="H3659" s="3">
        <v>0.65635748328178301</v>
      </c>
      <c r="I3659" s="3">
        <v>0.34760257046029203</v>
      </c>
      <c r="J3659" s="3">
        <v>0.19993705491033301</v>
      </c>
      <c r="K3659" s="3">
        <v>0.720175038379673</v>
      </c>
      <c r="L3659" s="3">
        <v>0.15204367378985501</v>
      </c>
      <c r="M3659" s="3">
        <v>0.63767549074859997</v>
      </c>
      <c r="N3659" s="3">
        <v>0.55223940702034002</v>
      </c>
      <c r="O3659" s="3">
        <v>0.339915089983647</v>
      </c>
      <c r="P3659" s="27">
        <v>0</v>
      </c>
      <c r="Q3659" s="3">
        <v>0</v>
      </c>
      <c r="R3659" s="3">
        <v>0</v>
      </c>
      <c r="S3659" s="3">
        <v>0</v>
      </c>
      <c r="T3659" s="3">
        <v>0</v>
      </c>
      <c r="U3659" s="3">
        <v>0</v>
      </c>
      <c r="V3659" s="3">
        <v>0</v>
      </c>
      <c r="W3659" s="3">
        <v>0</v>
      </c>
      <c r="X3659" s="3">
        <v>0</v>
      </c>
      <c r="Y3659" s="3">
        <v>0</v>
      </c>
      <c r="Z3659" s="3">
        <v>0</v>
      </c>
      <c r="AA3659" s="3">
        <v>0</v>
      </c>
    </row>
    <row r="3660" spans="1:27" x14ac:dyDescent="0.3">
      <c r="A3660" s="2" t="s">
        <v>4503</v>
      </c>
      <c r="B3660" s="2" t="s">
        <v>4504</v>
      </c>
      <c r="C3660" s="2" t="s">
        <v>42</v>
      </c>
      <c r="D3660" s="27">
        <v>0</v>
      </c>
      <c r="E3660" s="3">
        <v>0</v>
      </c>
      <c r="F3660" s="3">
        <v>0.10589224679524201</v>
      </c>
      <c r="G3660" s="3">
        <v>0</v>
      </c>
      <c r="H3660" s="3">
        <v>0</v>
      </c>
      <c r="I3660" s="3">
        <v>0.13580751590076501</v>
      </c>
      <c r="J3660" s="3">
        <v>0.18660791791631101</v>
      </c>
      <c r="K3660" s="3">
        <v>0.342334367080942</v>
      </c>
      <c r="L3660" s="3">
        <v>0</v>
      </c>
      <c r="M3660" s="3">
        <v>0.32463479529019601</v>
      </c>
      <c r="N3660" s="3">
        <v>0.17180781551743901</v>
      </c>
      <c r="O3660" s="3">
        <v>0.47588112597710502</v>
      </c>
      <c r="P3660" s="27">
        <v>0</v>
      </c>
      <c r="Q3660" s="3">
        <v>0</v>
      </c>
      <c r="R3660" s="3">
        <v>0</v>
      </c>
      <c r="S3660" s="3">
        <v>0</v>
      </c>
      <c r="T3660" s="3">
        <v>0</v>
      </c>
      <c r="U3660" s="3">
        <v>0</v>
      </c>
      <c r="V3660" s="3">
        <v>0</v>
      </c>
      <c r="W3660" s="3">
        <v>0</v>
      </c>
      <c r="X3660" s="3">
        <v>0</v>
      </c>
      <c r="Y3660" s="3">
        <v>0</v>
      </c>
      <c r="Z3660" s="3">
        <v>0</v>
      </c>
      <c r="AA3660" s="3">
        <v>0</v>
      </c>
    </row>
    <row r="3661" spans="1:27" x14ac:dyDescent="0.3">
      <c r="A3661" s="2" t="s">
        <v>4505</v>
      </c>
      <c r="B3661" s="2" t="s">
        <v>4506</v>
      </c>
      <c r="C3661" s="2" t="s">
        <v>86</v>
      </c>
      <c r="D3661" s="27">
        <v>0.26319910889130499</v>
      </c>
      <c r="E3661" s="3">
        <v>3.4922501232983898E-2</v>
      </c>
      <c r="F3661" s="3">
        <v>0</v>
      </c>
      <c r="G3661" s="3">
        <v>0.16859591943826399</v>
      </c>
      <c r="H3661" s="3">
        <v>0.256676110780585</v>
      </c>
      <c r="I3661" s="3">
        <v>0.40891408530074902</v>
      </c>
      <c r="J3661" s="3">
        <v>0.90335058608824803</v>
      </c>
      <c r="K3661" s="3">
        <v>0.76040828074725197</v>
      </c>
      <c r="L3661" s="3">
        <v>1.4294344679334201</v>
      </c>
      <c r="M3661" s="3">
        <v>0.72554392891006603</v>
      </c>
      <c r="N3661" s="3">
        <v>0.69918411563518301</v>
      </c>
      <c r="O3661" s="3">
        <v>0.62657278775807301</v>
      </c>
      <c r="P3661" s="27">
        <v>0.45618665685565202</v>
      </c>
      <c r="Q3661" s="3">
        <v>0</v>
      </c>
      <c r="R3661" s="3">
        <v>0</v>
      </c>
      <c r="S3661" s="3">
        <v>0.34600210661768399</v>
      </c>
      <c r="T3661" s="3">
        <v>0</v>
      </c>
      <c r="U3661" s="3">
        <v>0</v>
      </c>
      <c r="V3661" s="3">
        <v>0.244749411533418</v>
      </c>
      <c r="W3661" s="3">
        <v>0</v>
      </c>
      <c r="X3661" s="3">
        <v>8.4027363457852305E-2</v>
      </c>
      <c r="Y3661" s="3">
        <v>0</v>
      </c>
      <c r="Z3661" s="3">
        <v>0</v>
      </c>
      <c r="AA3661" s="3">
        <v>0</v>
      </c>
    </row>
    <row r="3662" spans="1:27" x14ac:dyDescent="0.3">
      <c r="A3662" s="2" t="s">
        <v>4507</v>
      </c>
      <c r="B3662" s="2" t="s">
        <v>4506</v>
      </c>
      <c r="C3662" s="2" t="s">
        <v>34</v>
      </c>
      <c r="D3662" s="27">
        <v>0.84717213174388795</v>
      </c>
      <c r="E3662" s="3">
        <v>0.31255638603520602</v>
      </c>
      <c r="F3662" s="3">
        <v>0.17075124795732799</v>
      </c>
      <c r="G3662" s="3">
        <v>0.22480724517422701</v>
      </c>
      <c r="H3662" s="3">
        <v>0.45945023829724801</v>
      </c>
      <c r="I3662" s="3">
        <v>0</v>
      </c>
      <c r="J3662" s="3">
        <v>0.20993390765584999</v>
      </c>
      <c r="K3662" s="3">
        <v>0</v>
      </c>
      <c r="L3662" s="3">
        <v>0</v>
      </c>
      <c r="M3662" s="3">
        <v>0</v>
      </c>
      <c r="N3662" s="3">
        <v>0</v>
      </c>
      <c r="O3662" s="3">
        <v>0</v>
      </c>
      <c r="P3662" s="27">
        <v>0</v>
      </c>
      <c r="Q3662" s="3">
        <v>0</v>
      </c>
      <c r="R3662" s="3">
        <v>0</v>
      </c>
      <c r="S3662" s="3">
        <v>0</v>
      </c>
      <c r="T3662" s="3">
        <v>0</v>
      </c>
      <c r="U3662" s="3">
        <v>0</v>
      </c>
      <c r="V3662" s="3">
        <v>0</v>
      </c>
      <c r="W3662" s="3">
        <v>0</v>
      </c>
      <c r="X3662" s="3">
        <v>0</v>
      </c>
      <c r="Y3662" s="3">
        <v>0</v>
      </c>
      <c r="Z3662" s="3">
        <v>0</v>
      </c>
      <c r="AA3662" s="3">
        <v>0</v>
      </c>
    </row>
    <row r="3663" spans="1:27" x14ac:dyDescent="0.3">
      <c r="A3663" s="2" t="s">
        <v>4508</v>
      </c>
      <c r="B3663" s="2" t="s">
        <v>4506</v>
      </c>
      <c r="C3663" s="2" t="s">
        <v>34</v>
      </c>
      <c r="D3663" s="27">
        <v>0.79733847693542403</v>
      </c>
      <c r="E3663" s="3">
        <v>0.24514226355702401</v>
      </c>
      <c r="F3663" s="3">
        <v>0.267845094835025</v>
      </c>
      <c r="G3663" s="3">
        <v>0</v>
      </c>
      <c r="H3663" s="3">
        <v>0</v>
      </c>
      <c r="I3663" s="3">
        <v>0</v>
      </c>
      <c r="J3663" s="3">
        <v>0</v>
      </c>
      <c r="K3663" s="3">
        <v>0</v>
      </c>
      <c r="L3663" s="3">
        <v>0.37563731171611198</v>
      </c>
      <c r="M3663" s="3">
        <v>0</v>
      </c>
      <c r="N3663" s="3">
        <v>0</v>
      </c>
      <c r="O3663" s="3">
        <v>0</v>
      </c>
      <c r="P3663" s="27">
        <v>0</v>
      </c>
      <c r="Q3663" s="3">
        <v>0</v>
      </c>
      <c r="R3663" s="3">
        <v>0</v>
      </c>
      <c r="S3663" s="3">
        <v>0</v>
      </c>
      <c r="T3663" s="3">
        <v>0</v>
      </c>
      <c r="U3663" s="3">
        <v>0</v>
      </c>
      <c r="V3663" s="3">
        <v>0</v>
      </c>
      <c r="W3663" s="3">
        <v>0</v>
      </c>
      <c r="X3663" s="3">
        <v>0</v>
      </c>
      <c r="Y3663" s="3">
        <v>0</v>
      </c>
      <c r="Z3663" s="3">
        <v>0</v>
      </c>
      <c r="AA3663" s="3">
        <v>0</v>
      </c>
    </row>
    <row r="3664" spans="1:27" x14ac:dyDescent="0.3">
      <c r="A3664" s="2" t="s">
        <v>4509</v>
      </c>
      <c r="B3664" s="2" t="s">
        <v>4506</v>
      </c>
      <c r="C3664" s="2" t="s">
        <v>29</v>
      </c>
      <c r="D3664" s="27">
        <v>0.21862506625648701</v>
      </c>
      <c r="E3664" s="3">
        <v>0.100824640656518</v>
      </c>
      <c r="F3664" s="3">
        <v>0.19239577234628499</v>
      </c>
      <c r="G3664" s="3">
        <v>0.145036932370469</v>
      </c>
      <c r="H3664" s="3">
        <v>0</v>
      </c>
      <c r="I3664" s="3">
        <v>0.14128362541289299</v>
      </c>
      <c r="J3664" s="3">
        <v>0.13544123074570999</v>
      </c>
      <c r="K3664" s="3">
        <v>0.25561142207278498</v>
      </c>
      <c r="L3664" s="3">
        <v>0</v>
      </c>
      <c r="M3664" s="3">
        <v>0</v>
      </c>
      <c r="N3664" s="3">
        <v>0</v>
      </c>
      <c r="O3664" s="3">
        <v>0</v>
      </c>
      <c r="P3664" s="27">
        <v>0</v>
      </c>
      <c r="Q3664" s="3">
        <v>0</v>
      </c>
      <c r="R3664" s="3">
        <v>0</v>
      </c>
      <c r="S3664" s="3">
        <v>0</v>
      </c>
      <c r="T3664" s="3">
        <v>0</v>
      </c>
      <c r="U3664" s="3">
        <v>0</v>
      </c>
      <c r="V3664" s="3">
        <v>0</v>
      </c>
      <c r="W3664" s="3">
        <v>0</v>
      </c>
      <c r="X3664" s="3">
        <v>0</v>
      </c>
      <c r="Y3664" s="3">
        <v>0</v>
      </c>
      <c r="Z3664" s="3">
        <v>0</v>
      </c>
      <c r="AA3664" s="3">
        <v>0</v>
      </c>
    </row>
    <row r="3665" spans="1:27" x14ac:dyDescent="0.3">
      <c r="A3665" s="2" t="s">
        <v>4510</v>
      </c>
      <c r="B3665" s="2" t="s">
        <v>4506</v>
      </c>
      <c r="C3665" s="2" t="s">
        <v>126</v>
      </c>
      <c r="D3665" s="27">
        <v>0</v>
      </c>
      <c r="E3665" s="3">
        <v>0.185218599131974</v>
      </c>
      <c r="F3665" s="3">
        <v>0</v>
      </c>
      <c r="G3665" s="3">
        <v>0.18166242034280999</v>
      </c>
      <c r="H3665" s="3">
        <v>0.55690937975424004</v>
      </c>
      <c r="I3665" s="3">
        <v>0.17696130859796699</v>
      </c>
      <c r="J3665" s="3">
        <v>0.124405278610874</v>
      </c>
      <c r="K3665" s="3">
        <v>0</v>
      </c>
      <c r="L3665" s="3">
        <v>0</v>
      </c>
      <c r="M3665" s="3">
        <v>0.14756127058645299</v>
      </c>
      <c r="N3665" s="3">
        <v>0</v>
      </c>
      <c r="O3665" s="3">
        <v>0</v>
      </c>
      <c r="P3665" s="27">
        <v>0</v>
      </c>
      <c r="Q3665" s="3">
        <v>0</v>
      </c>
      <c r="R3665" s="3">
        <v>0</v>
      </c>
      <c r="S3665" s="3">
        <v>0</v>
      </c>
      <c r="T3665" s="3">
        <v>0</v>
      </c>
      <c r="U3665" s="3">
        <v>0</v>
      </c>
      <c r="V3665" s="3">
        <v>0</v>
      </c>
      <c r="W3665" s="3">
        <v>0</v>
      </c>
      <c r="X3665" s="3">
        <v>0</v>
      </c>
      <c r="Y3665" s="3">
        <v>0</v>
      </c>
      <c r="Z3665" s="3">
        <v>0</v>
      </c>
      <c r="AA3665" s="3">
        <v>0</v>
      </c>
    </row>
    <row r="3666" spans="1:27" x14ac:dyDescent="0.3">
      <c r="A3666" s="2" t="s">
        <v>4511</v>
      </c>
      <c r="B3666" s="2" t="s">
        <v>4506</v>
      </c>
      <c r="C3666" s="2" t="s">
        <v>62</v>
      </c>
      <c r="D3666" s="27">
        <v>0.113905496705061</v>
      </c>
      <c r="E3666" s="3">
        <v>0.105060970095867</v>
      </c>
      <c r="F3666" s="3">
        <v>0</v>
      </c>
      <c r="G3666" s="3">
        <v>0</v>
      </c>
      <c r="H3666" s="3">
        <v>0</v>
      </c>
      <c r="I3666" s="3">
        <v>0.63706071095268002</v>
      </c>
      <c r="J3666" s="3">
        <v>0.61071682227156299</v>
      </c>
      <c r="K3666" s="3">
        <v>0.329971108493959</v>
      </c>
      <c r="L3666" s="3">
        <v>0.34831823450039501</v>
      </c>
      <c r="M3666" s="3">
        <v>0</v>
      </c>
      <c r="N3666" s="3">
        <v>0</v>
      </c>
      <c r="O3666" s="3">
        <v>0</v>
      </c>
      <c r="P3666" s="27">
        <v>0</v>
      </c>
      <c r="Q3666" s="3">
        <v>0</v>
      </c>
      <c r="R3666" s="3">
        <v>0</v>
      </c>
      <c r="S3666" s="3">
        <v>0</v>
      </c>
      <c r="T3666" s="3">
        <v>0</v>
      </c>
      <c r="U3666" s="3">
        <v>0</v>
      </c>
      <c r="V3666" s="3">
        <v>0</v>
      </c>
      <c r="W3666" s="3">
        <v>0</v>
      </c>
      <c r="X3666" s="3">
        <v>0</v>
      </c>
      <c r="Y3666" s="3">
        <v>0</v>
      </c>
      <c r="Z3666" s="3">
        <v>0</v>
      </c>
      <c r="AA3666" s="3">
        <v>0</v>
      </c>
    </row>
    <row r="3667" spans="1:27" x14ac:dyDescent="0.3">
      <c r="A3667" s="2" t="s">
        <v>4512</v>
      </c>
      <c r="B3667" s="2" t="s">
        <v>4506</v>
      </c>
      <c r="C3667" s="2" t="s">
        <v>57</v>
      </c>
      <c r="D3667" s="27">
        <v>0.19308766535473201</v>
      </c>
      <c r="E3667" s="3">
        <v>0.24933272960073399</v>
      </c>
      <c r="F3667" s="3">
        <v>0.38917663352097598</v>
      </c>
      <c r="G3667" s="3">
        <v>0.40990494846582698</v>
      </c>
      <c r="H3667" s="3">
        <v>0.36651301060749097</v>
      </c>
      <c r="I3667" s="3">
        <v>0.34938514774470403</v>
      </c>
      <c r="J3667" s="3">
        <v>0.33493728856773802</v>
      </c>
      <c r="K3667" s="3">
        <v>0.67216336915436103</v>
      </c>
      <c r="L3667" s="3">
        <v>0.218319121339279</v>
      </c>
      <c r="M3667" s="3">
        <v>0.58267783770035297</v>
      </c>
      <c r="N3667" s="3">
        <v>0.30837300221078801</v>
      </c>
      <c r="O3667" s="3">
        <v>0.28471520357604602</v>
      </c>
      <c r="P3667" s="27">
        <v>0</v>
      </c>
      <c r="Q3667" s="3">
        <v>0</v>
      </c>
      <c r="R3667" s="3">
        <v>0</v>
      </c>
      <c r="S3667" s="3">
        <v>0</v>
      </c>
      <c r="T3667" s="3">
        <v>0</v>
      </c>
      <c r="U3667" s="3">
        <v>0</v>
      </c>
      <c r="V3667" s="3">
        <v>0</v>
      </c>
      <c r="W3667" s="3">
        <v>0</v>
      </c>
      <c r="X3667" s="3">
        <v>0</v>
      </c>
      <c r="Y3667" s="3">
        <v>0</v>
      </c>
      <c r="Z3667" s="3">
        <v>0</v>
      </c>
      <c r="AA3667" s="3">
        <v>0</v>
      </c>
    </row>
    <row r="3668" spans="1:27" x14ac:dyDescent="0.3">
      <c r="A3668" s="2" t="s">
        <v>4513</v>
      </c>
      <c r="B3668" s="2" t="s">
        <v>4506</v>
      </c>
      <c r="C3668" s="2" t="s">
        <v>57</v>
      </c>
      <c r="D3668" s="27">
        <v>1.5022319130667401</v>
      </c>
      <c r="E3668" s="3">
        <v>1.6657310225106901</v>
      </c>
      <c r="F3668" s="3">
        <v>1.28043929857829</v>
      </c>
      <c r="G3668" s="3">
        <v>1.25416761502143</v>
      </c>
      <c r="H3668" s="3">
        <v>0.58596552130663504</v>
      </c>
      <c r="I3668" s="3">
        <v>1.2095246606430301</v>
      </c>
      <c r="J3668" s="3">
        <v>1.11964750749787</v>
      </c>
      <c r="K3668" s="3">
        <v>1.0536289743087199</v>
      </c>
      <c r="L3668" s="3">
        <v>0.83456811429101396</v>
      </c>
      <c r="M3668" s="3">
        <v>0.465780358459847</v>
      </c>
      <c r="N3668" s="3">
        <v>0.62879024042316001</v>
      </c>
      <c r="O3668" s="3">
        <v>0.28966677233388999</v>
      </c>
      <c r="P3668" s="27">
        <v>0</v>
      </c>
      <c r="Q3668" s="3">
        <v>0</v>
      </c>
      <c r="R3668" s="3">
        <v>0</v>
      </c>
      <c r="S3668" s="3">
        <v>0</v>
      </c>
      <c r="T3668" s="3">
        <v>0</v>
      </c>
      <c r="U3668" s="3">
        <v>0</v>
      </c>
      <c r="V3668" s="3">
        <v>0</v>
      </c>
      <c r="W3668" s="3">
        <v>0</v>
      </c>
      <c r="X3668" s="3">
        <v>0</v>
      </c>
      <c r="Y3668" s="3">
        <v>0</v>
      </c>
      <c r="Z3668" s="3">
        <v>0</v>
      </c>
      <c r="AA3668" s="3">
        <v>0</v>
      </c>
    </row>
    <row r="3669" spans="1:27" x14ac:dyDescent="0.3">
      <c r="A3669" s="2" t="s">
        <v>4514</v>
      </c>
      <c r="B3669" s="2" t="s">
        <v>4506</v>
      </c>
      <c r="C3669" s="2" t="s">
        <v>57</v>
      </c>
      <c r="D3669" s="27">
        <v>0.144199511786194</v>
      </c>
      <c r="E3669" s="3">
        <v>0.39900815238536902</v>
      </c>
      <c r="F3669" s="3">
        <v>0</v>
      </c>
      <c r="G3669" s="3">
        <v>0</v>
      </c>
      <c r="H3669" s="3">
        <v>0.29326610955143501</v>
      </c>
      <c r="I3669" s="3">
        <v>9.3187072080844202E-2</v>
      </c>
      <c r="J3669" s="3">
        <v>8.9333577725893606E-2</v>
      </c>
      <c r="K3669" s="3">
        <v>9.6534100889190205E-2</v>
      </c>
      <c r="L3669" s="3">
        <v>0.50950805578515201</v>
      </c>
      <c r="M3669" s="3">
        <v>0.15541027434105101</v>
      </c>
      <c r="N3669" s="3">
        <v>0.16449684464435699</v>
      </c>
      <c r="O3669" s="3">
        <v>0</v>
      </c>
      <c r="P3669" s="27">
        <v>0</v>
      </c>
      <c r="Q3669" s="3">
        <v>0</v>
      </c>
      <c r="R3669" s="3">
        <v>0</v>
      </c>
      <c r="S3669" s="3">
        <v>0</v>
      </c>
      <c r="T3669" s="3">
        <v>0</v>
      </c>
      <c r="U3669" s="3">
        <v>0</v>
      </c>
      <c r="V3669" s="3">
        <v>0</v>
      </c>
      <c r="W3669" s="3">
        <v>0</v>
      </c>
      <c r="X3669" s="3">
        <v>0</v>
      </c>
      <c r="Y3669" s="3">
        <v>0</v>
      </c>
      <c r="Z3669" s="3">
        <v>0</v>
      </c>
      <c r="AA3669" s="3">
        <v>0</v>
      </c>
    </row>
    <row r="3670" spans="1:27" x14ac:dyDescent="0.3">
      <c r="A3670" s="2" t="s">
        <v>4515</v>
      </c>
      <c r="B3670" s="2" t="s">
        <v>4506</v>
      </c>
      <c r="C3670" s="2" t="s">
        <v>36</v>
      </c>
      <c r="D3670" s="27">
        <v>0.16136612033216899</v>
      </c>
      <c r="E3670" s="3">
        <v>0</v>
      </c>
      <c r="F3670" s="3">
        <v>0</v>
      </c>
      <c r="G3670" s="3">
        <v>0.52437849905676603</v>
      </c>
      <c r="H3670" s="3">
        <v>0</v>
      </c>
      <c r="I3670" s="3">
        <v>0.30224694094568699</v>
      </c>
      <c r="J3670" s="3">
        <v>0.17962259478575399</v>
      </c>
      <c r="K3670" s="3">
        <v>0.313102837541537</v>
      </c>
      <c r="L3670" s="3">
        <v>0.33051205024372199</v>
      </c>
      <c r="M3670" s="3">
        <v>0</v>
      </c>
      <c r="N3670" s="3">
        <v>8.2688253457591093E-2</v>
      </c>
      <c r="O3670" s="3">
        <v>0.152689131329552</v>
      </c>
      <c r="P3670" s="27">
        <v>0</v>
      </c>
      <c r="Q3670" s="3">
        <v>0</v>
      </c>
      <c r="R3670" s="3">
        <v>0</v>
      </c>
      <c r="S3670" s="3">
        <v>0</v>
      </c>
      <c r="T3670" s="3">
        <v>0</v>
      </c>
      <c r="U3670" s="3">
        <v>0</v>
      </c>
      <c r="V3670" s="3">
        <v>0</v>
      </c>
      <c r="W3670" s="3">
        <v>0</v>
      </c>
      <c r="X3670" s="3">
        <v>0</v>
      </c>
      <c r="Y3670" s="3">
        <v>0</v>
      </c>
      <c r="Z3670" s="3">
        <v>0</v>
      </c>
      <c r="AA3670" s="3">
        <v>0</v>
      </c>
    </row>
    <row r="3671" spans="1:27" x14ac:dyDescent="0.3">
      <c r="A3671" s="2" t="s">
        <v>4516</v>
      </c>
      <c r="B3671" s="2" t="s">
        <v>4517</v>
      </c>
      <c r="C3671" s="2" t="s">
        <v>32</v>
      </c>
      <c r="D3671" s="27">
        <v>0</v>
      </c>
      <c r="E3671" s="3">
        <v>0</v>
      </c>
      <c r="F3671" s="3">
        <v>0</v>
      </c>
      <c r="G3671" s="3">
        <v>0.13941534584448201</v>
      </c>
      <c r="H3671" s="3">
        <v>0</v>
      </c>
      <c r="I3671" s="3">
        <v>0</v>
      </c>
      <c r="J3671" s="3">
        <v>0</v>
      </c>
      <c r="K3671" s="3">
        <v>0</v>
      </c>
      <c r="L3671" s="3">
        <v>0</v>
      </c>
      <c r="M3671" s="3">
        <v>0</v>
      </c>
      <c r="N3671" s="3">
        <v>0.239731835605729</v>
      </c>
      <c r="O3671" s="3">
        <v>0.110670029297001</v>
      </c>
      <c r="P3671" s="27">
        <v>0</v>
      </c>
      <c r="Q3671" s="3">
        <v>0</v>
      </c>
      <c r="R3671" s="3">
        <v>0</v>
      </c>
      <c r="S3671" s="3">
        <v>0</v>
      </c>
      <c r="T3671" s="3">
        <v>0</v>
      </c>
      <c r="U3671" s="3">
        <v>0</v>
      </c>
      <c r="V3671" s="3">
        <v>0.50942028679630103</v>
      </c>
      <c r="W3671" s="3">
        <v>0</v>
      </c>
      <c r="X3671" s="3">
        <v>0</v>
      </c>
      <c r="Y3671" s="3">
        <v>0</v>
      </c>
      <c r="Z3671" s="3">
        <v>0</v>
      </c>
      <c r="AA3671" s="3">
        <v>0</v>
      </c>
    </row>
    <row r="3672" spans="1:27" x14ac:dyDescent="0.3">
      <c r="A3672" s="2" t="s">
        <v>4518</v>
      </c>
      <c r="B3672" s="2" t="s">
        <v>4517</v>
      </c>
      <c r="C3672" s="2" t="s">
        <v>48</v>
      </c>
      <c r="D3672" s="27">
        <v>0</v>
      </c>
      <c r="E3672" s="3">
        <v>0</v>
      </c>
      <c r="F3672" s="3">
        <v>0</v>
      </c>
      <c r="G3672" s="3">
        <v>0</v>
      </c>
      <c r="H3672" s="3">
        <v>0</v>
      </c>
      <c r="I3672" s="3">
        <v>0</v>
      </c>
      <c r="J3672" s="3">
        <v>0</v>
      </c>
      <c r="K3672" s="3">
        <v>0</v>
      </c>
      <c r="L3672" s="3">
        <v>0.43539779312549298</v>
      </c>
      <c r="M3672" s="3">
        <v>0</v>
      </c>
      <c r="N3672" s="3">
        <v>0</v>
      </c>
      <c r="O3672" s="3">
        <v>0</v>
      </c>
      <c r="P3672" s="27">
        <v>0</v>
      </c>
      <c r="Q3672" s="3">
        <v>0</v>
      </c>
      <c r="R3672" s="3">
        <v>0</v>
      </c>
      <c r="S3672" s="3">
        <v>0</v>
      </c>
      <c r="T3672" s="3">
        <v>0</v>
      </c>
      <c r="U3672" s="3">
        <v>0</v>
      </c>
      <c r="V3672" s="3">
        <v>0</v>
      </c>
      <c r="W3672" s="3">
        <v>0</v>
      </c>
      <c r="X3672" s="3">
        <v>0</v>
      </c>
      <c r="Y3672" s="3">
        <v>0</v>
      </c>
      <c r="Z3672" s="3">
        <v>0</v>
      </c>
      <c r="AA3672" s="3">
        <v>0</v>
      </c>
    </row>
    <row r="3673" spans="1:27" x14ac:dyDescent="0.3">
      <c r="A3673" s="2" t="s">
        <v>4519</v>
      </c>
      <c r="B3673" s="2" t="s">
        <v>4517</v>
      </c>
      <c r="C3673" s="2" t="s">
        <v>29</v>
      </c>
      <c r="D3673" s="27">
        <v>0.52639821778260998</v>
      </c>
      <c r="E3673" s="3">
        <v>0.606905603951856</v>
      </c>
      <c r="F3673" s="3">
        <v>0</v>
      </c>
      <c r="G3673" s="3">
        <v>0.50832083868717803</v>
      </c>
      <c r="H3673" s="3">
        <v>0.17842727700864</v>
      </c>
      <c r="I3673" s="3">
        <v>0.37163376174141499</v>
      </c>
      <c r="J3673" s="3">
        <v>1.13877558670222</v>
      </c>
      <c r="K3673" s="3">
        <v>0.113427568544798</v>
      </c>
      <c r="L3673" s="3">
        <v>0.35920317932853202</v>
      </c>
      <c r="M3673" s="3">
        <v>0.16942420883878401</v>
      </c>
      <c r="N3673" s="3">
        <v>0.29735968070326002</v>
      </c>
      <c r="O3673" s="3">
        <v>0.24191684245025899</v>
      </c>
      <c r="P3673" s="27">
        <v>0</v>
      </c>
      <c r="Q3673" s="3">
        <v>0</v>
      </c>
      <c r="R3673" s="3">
        <v>0</v>
      </c>
      <c r="S3673" s="3">
        <v>0</v>
      </c>
      <c r="T3673" s="3">
        <v>0</v>
      </c>
      <c r="U3673" s="3">
        <v>0</v>
      </c>
      <c r="V3673" s="3">
        <v>0</v>
      </c>
      <c r="W3673" s="3">
        <v>0</v>
      </c>
      <c r="X3673" s="3">
        <v>0</v>
      </c>
      <c r="Y3673" s="3">
        <v>0</v>
      </c>
      <c r="Z3673" s="3">
        <v>0</v>
      </c>
      <c r="AA3673" s="3">
        <v>0</v>
      </c>
    </row>
    <row r="3674" spans="1:27" x14ac:dyDescent="0.3">
      <c r="A3674" s="2" t="s">
        <v>4520</v>
      </c>
      <c r="B3674" s="2" t="s">
        <v>4517</v>
      </c>
      <c r="C3674" s="2" t="s">
        <v>32</v>
      </c>
      <c r="D3674" s="27">
        <v>1.19211621796525</v>
      </c>
      <c r="E3674" s="3">
        <v>0.68325345288741401</v>
      </c>
      <c r="F3674" s="3">
        <v>1.0003323062851299</v>
      </c>
      <c r="G3674" s="3">
        <v>1.1148835081421</v>
      </c>
      <c r="H3674" s="3">
        <v>1.7147598764276499</v>
      </c>
      <c r="I3674" s="3">
        <v>0.66856000573595098</v>
      </c>
      <c r="J3674" s="3">
        <v>1.9750132532820299</v>
      </c>
      <c r="K3674" s="3">
        <v>0.77297618811715696</v>
      </c>
      <c r="L3674" s="3">
        <v>0.79975298835269404</v>
      </c>
      <c r="M3674" s="3">
        <v>0.53973944746357405</v>
      </c>
      <c r="N3674" s="3">
        <v>0.30378602241675801</v>
      </c>
      <c r="O3674" s="3">
        <v>0.13820302509139001</v>
      </c>
      <c r="P3674" s="27">
        <v>0</v>
      </c>
      <c r="Q3674" s="3">
        <v>0</v>
      </c>
      <c r="R3674" s="3">
        <v>0</v>
      </c>
      <c r="S3674" s="3">
        <v>0</v>
      </c>
      <c r="T3674" s="3">
        <v>0</v>
      </c>
      <c r="U3674" s="3">
        <v>0</v>
      </c>
      <c r="V3674" s="3">
        <v>0</v>
      </c>
      <c r="W3674" s="3">
        <v>0</v>
      </c>
      <c r="X3674" s="3">
        <v>0</v>
      </c>
      <c r="Y3674" s="3">
        <v>0</v>
      </c>
      <c r="Z3674" s="3">
        <v>0</v>
      </c>
      <c r="AA3674" s="3">
        <v>0</v>
      </c>
    </row>
    <row r="3675" spans="1:27" x14ac:dyDescent="0.3">
      <c r="A3675" s="2" t="s">
        <v>4521</v>
      </c>
      <c r="B3675" s="2" t="s">
        <v>4517</v>
      </c>
      <c r="C3675" s="2" t="s">
        <v>32</v>
      </c>
      <c r="D3675" s="27">
        <v>0</v>
      </c>
      <c r="E3675" s="3">
        <v>0</v>
      </c>
      <c r="F3675" s="3">
        <v>0.39309639817514402</v>
      </c>
      <c r="G3675" s="3">
        <v>0.40618551669644498</v>
      </c>
      <c r="H3675" s="3">
        <v>0.30127884478507999</v>
      </c>
      <c r="I3675" s="3">
        <v>0.23933291736610299</v>
      </c>
      <c r="J3675" s="3">
        <v>0.71273704702438201</v>
      </c>
      <c r="K3675" s="3">
        <v>0.34710075620266201</v>
      </c>
      <c r="L3675" s="3">
        <v>0.26171452045794702</v>
      </c>
      <c r="M3675" s="3">
        <v>0.27939879922516903</v>
      </c>
      <c r="N3675" s="3">
        <v>0.126743470463685</v>
      </c>
      <c r="O3675" s="3">
        <v>7.8013299340509101E-2</v>
      </c>
      <c r="P3675" s="27">
        <v>0</v>
      </c>
      <c r="Q3675" s="3">
        <v>0</v>
      </c>
      <c r="R3675" s="3">
        <v>0</v>
      </c>
      <c r="S3675" s="3">
        <v>0</v>
      </c>
      <c r="T3675" s="3">
        <v>0</v>
      </c>
      <c r="U3675" s="3">
        <v>0</v>
      </c>
      <c r="V3675" s="3">
        <v>0</v>
      </c>
      <c r="W3675" s="3">
        <v>0</v>
      </c>
      <c r="X3675" s="3">
        <v>0</v>
      </c>
      <c r="Y3675" s="3">
        <v>0</v>
      </c>
      <c r="Z3675" s="3">
        <v>0</v>
      </c>
      <c r="AA3675" s="3">
        <v>0</v>
      </c>
    </row>
    <row r="3676" spans="1:27" x14ac:dyDescent="0.3">
      <c r="A3676" s="2" t="s">
        <v>4522</v>
      </c>
      <c r="B3676" s="2" t="s">
        <v>4517</v>
      </c>
      <c r="C3676" s="2" t="s">
        <v>32</v>
      </c>
      <c r="D3676" s="27">
        <v>0.27383341632125702</v>
      </c>
      <c r="E3676" s="3">
        <v>0.12628540849907299</v>
      </c>
      <c r="F3676" s="3">
        <v>0.275961612860328</v>
      </c>
      <c r="G3676" s="3">
        <v>0</v>
      </c>
      <c r="H3676" s="3">
        <v>0</v>
      </c>
      <c r="I3676" s="3">
        <v>0</v>
      </c>
      <c r="J3676" s="3">
        <v>0</v>
      </c>
      <c r="K3676" s="3">
        <v>0</v>
      </c>
      <c r="L3676" s="3">
        <v>0</v>
      </c>
      <c r="M3676" s="3">
        <v>0</v>
      </c>
      <c r="N3676" s="3">
        <v>0</v>
      </c>
      <c r="O3676" s="3">
        <v>0</v>
      </c>
      <c r="P3676" s="27">
        <v>0</v>
      </c>
      <c r="Q3676" s="3">
        <v>0</v>
      </c>
      <c r="R3676" s="3">
        <v>0</v>
      </c>
      <c r="S3676" s="3">
        <v>0</v>
      </c>
      <c r="T3676" s="3">
        <v>0</v>
      </c>
      <c r="U3676" s="3">
        <v>0</v>
      </c>
      <c r="V3676" s="3">
        <v>0</v>
      </c>
      <c r="W3676" s="3">
        <v>0</v>
      </c>
      <c r="X3676" s="3">
        <v>0</v>
      </c>
      <c r="Y3676" s="3">
        <v>0</v>
      </c>
      <c r="Z3676" s="3">
        <v>0</v>
      </c>
      <c r="AA3676" s="3">
        <v>0</v>
      </c>
    </row>
    <row r="3677" spans="1:27" x14ac:dyDescent="0.3">
      <c r="A3677" s="2" t="s">
        <v>4523</v>
      </c>
      <c r="B3677" s="2" t="s">
        <v>4517</v>
      </c>
      <c r="C3677" s="2" t="s">
        <v>57</v>
      </c>
      <c r="D3677" s="27">
        <v>0</v>
      </c>
      <c r="E3677" s="3">
        <v>0</v>
      </c>
      <c r="F3677" s="3">
        <v>0</v>
      </c>
      <c r="G3677" s="3">
        <v>0</v>
      </c>
      <c r="H3677" s="3">
        <v>0.14585721850706301</v>
      </c>
      <c r="I3677" s="3">
        <v>0</v>
      </c>
      <c r="J3677" s="3">
        <v>0</v>
      </c>
      <c r="K3677" s="3">
        <v>0</v>
      </c>
      <c r="L3677" s="3">
        <v>0</v>
      </c>
      <c r="M3677" s="3">
        <v>0.34782299495378199</v>
      </c>
      <c r="N3677" s="3">
        <v>0.122719868226742</v>
      </c>
      <c r="O3677" s="3">
        <v>0</v>
      </c>
      <c r="P3677" s="27">
        <v>0</v>
      </c>
      <c r="Q3677" s="3">
        <v>0</v>
      </c>
      <c r="R3677" s="3">
        <v>0</v>
      </c>
      <c r="S3677" s="3">
        <v>0</v>
      </c>
      <c r="T3677" s="3">
        <v>0</v>
      </c>
      <c r="U3677" s="3">
        <v>0</v>
      </c>
      <c r="V3677" s="3">
        <v>0</v>
      </c>
      <c r="W3677" s="3">
        <v>0</v>
      </c>
      <c r="X3677" s="3">
        <v>0</v>
      </c>
      <c r="Y3677" s="3">
        <v>0</v>
      </c>
      <c r="Z3677" s="3">
        <v>0</v>
      </c>
      <c r="AA3677" s="3">
        <v>0</v>
      </c>
    </row>
    <row r="3678" spans="1:27" x14ac:dyDescent="0.3">
      <c r="A3678" s="2" t="s">
        <v>4524</v>
      </c>
      <c r="B3678" s="2" t="s">
        <v>4525</v>
      </c>
      <c r="C3678" s="2" t="s">
        <v>62</v>
      </c>
      <c r="D3678" s="27">
        <v>0.158535135764938</v>
      </c>
      <c r="E3678" s="3">
        <v>0.14622520984103199</v>
      </c>
      <c r="F3678" s="3">
        <v>0</v>
      </c>
      <c r="G3678" s="3">
        <v>1.05337312980029</v>
      </c>
      <c r="H3678" s="3">
        <v>0.10747373995257301</v>
      </c>
      <c r="I3678" s="3">
        <v>0.27373702423747998</v>
      </c>
      <c r="J3678" s="3">
        <v>0</v>
      </c>
      <c r="K3678" s="3">
        <v>0.106131058287531</v>
      </c>
      <c r="L3678" s="3">
        <v>0</v>
      </c>
      <c r="M3678" s="3">
        <v>0</v>
      </c>
      <c r="N3678" s="3">
        <v>0.241604740571399</v>
      </c>
      <c r="O3678" s="3">
        <v>0.223069277801768</v>
      </c>
      <c r="P3678" s="27">
        <v>0.27477909740428103</v>
      </c>
      <c r="Q3678" s="3">
        <v>0</v>
      </c>
      <c r="R3678" s="3">
        <v>0</v>
      </c>
      <c r="S3678" s="3">
        <v>0</v>
      </c>
      <c r="T3678" s="3">
        <v>0</v>
      </c>
      <c r="U3678" s="3">
        <v>0</v>
      </c>
      <c r="V3678" s="3">
        <v>0</v>
      </c>
      <c r="W3678" s="3">
        <v>0</v>
      </c>
      <c r="X3678" s="3">
        <v>0</v>
      </c>
      <c r="Y3678" s="3">
        <v>0</v>
      </c>
      <c r="Z3678" s="3">
        <v>0</v>
      </c>
      <c r="AA3678" s="3">
        <v>0</v>
      </c>
    </row>
    <row r="3679" spans="1:27" x14ac:dyDescent="0.3">
      <c r="A3679" s="2" t="s">
        <v>4526</v>
      </c>
      <c r="B3679" s="2" t="s">
        <v>4525</v>
      </c>
      <c r="C3679" s="2" t="s">
        <v>38</v>
      </c>
      <c r="D3679" s="27">
        <v>0</v>
      </c>
      <c r="E3679" s="3">
        <v>0</v>
      </c>
      <c r="F3679" s="3">
        <v>0</v>
      </c>
      <c r="G3679" s="3">
        <v>0.428204276522337</v>
      </c>
      <c r="H3679" s="3">
        <v>0</v>
      </c>
      <c r="I3679" s="3">
        <v>0</v>
      </c>
      <c r="J3679" s="3">
        <v>0.39987410982066601</v>
      </c>
      <c r="K3679" s="3">
        <v>0</v>
      </c>
      <c r="L3679" s="3">
        <v>0</v>
      </c>
      <c r="M3679" s="3">
        <v>0.1760068167236</v>
      </c>
      <c r="N3679" s="3">
        <v>0</v>
      </c>
      <c r="O3679" s="3">
        <v>0.34401045251356999</v>
      </c>
      <c r="P3679" s="27">
        <v>0</v>
      </c>
      <c r="Q3679" s="3">
        <v>0</v>
      </c>
      <c r="R3679" s="3">
        <v>0</v>
      </c>
      <c r="S3679" s="3">
        <v>0</v>
      </c>
      <c r="T3679" s="3">
        <v>0</v>
      </c>
      <c r="U3679" s="3">
        <v>0</v>
      </c>
      <c r="V3679" s="3">
        <v>0</v>
      </c>
      <c r="W3679" s="3">
        <v>0</v>
      </c>
      <c r="X3679" s="3">
        <v>0</v>
      </c>
      <c r="Y3679" s="3">
        <v>0</v>
      </c>
      <c r="Z3679" s="3">
        <v>0</v>
      </c>
      <c r="AA3679" s="3">
        <v>0</v>
      </c>
    </row>
    <row r="3680" spans="1:27" x14ac:dyDescent="0.3">
      <c r="A3680" s="2" t="s">
        <v>4527</v>
      </c>
      <c r="B3680" s="2" t="s">
        <v>4525</v>
      </c>
      <c r="C3680" s="2" t="s">
        <v>40</v>
      </c>
      <c r="D3680" s="27">
        <v>0</v>
      </c>
      <c r="E3680" s="3">
        <v>0.28094956048108399</v>
      </c>
      <c r="F3680" s="3">
        <v>0.17171715696525799</v>
      </c>
      <c r="G3680" s="3">
        <v>0.26988173367867602</v>
      </c>
      <c r="H3680" s="3">
        <v>0</v>
      </c>
      <c r="I3680" s="3">
        <v>0.10185563692557401</v>
      </c>
      <c r="J3680" s="3">
        <v>0.154382571940506</v>
      </c>
      <c r="K3680" s="3">
        <v>0.42205606900390102</v>
      </c>
      <c r="L3680" s="3">
        <v>0.40941672226331299</v>
      </c>
      <c r="M3680" s="3">
        <v>0.13428678482109399</v>
      </c>
      <c r="N3680" s="3">
        <v>0.194377164004645</v>
      </c>
      <c r="O3680" s="3">
        <v>4.8231195200382299E-2</v>
      </c>
      <c r="P3680" s="27">
        <v>0</v>
      </c>
      <c r="Q3680" s="3">
        <v>0</v>
      </c>
      <c r="R3680" s="3">
        <v>0</v>
      </c>
      <c r="S3680" s="3">
        <v>0</v>
      </c>
      <c r="T3680" s="3">
        <v>0</v>
      </c>
      <c r="U3680" s="3">
        <v>0</v>
      </c>
      <c r="V3680" s="3">
        <v>0</v>
      </c>
      <c r="W3680" s="3">
        <v>0</v>
      </c>
      <c r="X3680" s="3">
        <v>0</v>
      </c>
      <c r="Y3680" s="3">
        <v>0</v>
      </c>
      <c r="Z3680" s="3">
        <v>0</v>
      </c>
      <c r="AA3680" s="3">
        <v>0</v>
      </c>
    </row>
    <row r="3681" spans="1:27" x14ac:dyDescent="0.3">
      <c r="A3681" s="2" t="s">
        <v>4528</v>
      </c>
      <c r="B3681" s="2" t="s">
        <v>4525</v>
      </c>
      <c r="C3681" s="2" t="s">
        <v>48</v>
      </c>
      <c r="D3681" s="27">
        <v>1.84117553094025</v>
      </c>
      <c r="E3681" s="3">
        <v>1.3821741018304201</v>
      </c>
      <c r="F3681" s="3">
        <v>1.61235297060992</v>
      </c>
      <c r="G3681" s="3">
        <v>1.6012425582307099</v>
      </c>
      <c r="H3681" s="3">
        <v>1.0642539405160001</v>
      </c>
      <c r="I3681" s="3">
        <v>0.53552046663052799</v>
      </c>
      <c r="J3681" s="3">
        <v>1.33450338303517</v>
      </c>
      <c r="K3681" s="3">
        <v>0.67300537562893703</v>
      </c>
      <c r="L3681" s="3">
        <v>0.20969342116627701</v>
      </c>
      <c r="M3681" s="3">
        <v>0.57082185833224797</v>
      </c>
      <c r="N3681" s="3">
        <v>0.82966230881358505</v>
      </c>
      <c r="O3681" s="3">
        <v>0.67618965785788399</v>
      </c>
      <c r="P3681" s="27">
        <v>0</v>
      </c>
      <c r="Q3681" s="3">
        <v>0.40185683929264099</v>
      </c>
      <c r="R3681" s="3">
        <v>0</v>
      </c>
      <c r="S3681" s="3">
        <v>0</v>
      </c>
      <c r="T3681" s="3">
        <v>0</v>
      </c>
      <c r="U3681" s="3">
        <v>0</v>
      </c>
      <c r="V3681" s="3">
        <v>0</v>
      </c>
      <c r="W3681" s="3">
        <v>0</v>
      </c>
      <c r="X3681" s="3">
        <v>0</v>
      </c>
      <c r="Y3681" s="3">
        <v>0</v>
      </c>
      <c r="Z3681" s="3">
        <v>0</v>
      </c>
      <c r="AA3681" s="3">
        <v>0</v>
      </c>
    </row>
    <row r="3682" spans="1:27" x14ac:dyDescent="0.3">
      <c r="A3682" s="2" t="s">
        <v>4529</v>
      </c>
      <c r="B3682" s="2" t="s">
        <v>4525</v>
      </c>
      <c r="C3682" s="2" t="s">
        <v>29</v>
      </c>
      <c r="D3682" s="27">
        <v>0.35117570708429402</v>
      </c>
      <c r="E3682" s="3">
        <v>0.382165013492828</v>
      </c>
      <c r="F3682" s="3">
        <v>0.47320717949994301</v>
      </c>
      <c r="G3682" s="3">
        <v>0.16499614324713899</v>
      </c>
      <c r="H3682" s="3">
        <v>0.14702407625511901</v>
      </c>
      <c r="I3682" s="3">
        <v>0.35680963662353998</v>
      </c>
      <c r="J3682" s="3">
        <v>0.34385069620716602</v>
      </c>
      <c r="K3682" s="3">
        <v>0</v>
      </c>
      <c r="L3682" s="3">
        <v>0.60869482590477397</v>
      </c>
      <c r="M3682" s="3">
        <v>0</v>
      </c>
      <c r="N3682" s="3">
        <v>0.22921957038401899</v>
      </c>
      <c r="O3682" s="3">
        <v>0</v>
      </c>
      <c r="P3682" s="27">
        <v>0</v>
      </c>
      <c r="Q3682" s="3">
        <v>0</v>
      </c>
      <c r="R3682" s="3">
        <v>0</v>
      </c>
      <c r="S3682" s="3">
        <v>0</v>
      </c>
      <c r="T3682" s="3">
        <v>0</v>
      </c>
      <c r="U3682" s="3">
        <v>0</v>
      </c>
      <c r="V3682" s="3">
        <v>0</v>
      </c>
      <c r="W3682" s="3">
        <v>0</v>
      </c>
      <c r="X3682" s="3">
        <v>0</v>
      </c>
      <c r="Y3682" s="3">
        <v>0</v>
      </c>
      <c r="Z3682" s="3">
        <v>0</v>
      </c>
      <c r="AA3682" s="3">
        <v>0</v>
      </c>
    </row>
    <row r="3683" spans="1:27" x14ac:dyDescent="0.3">
      <c r="A3683" s="2" t="s">
        <v>4530</v>
      </c>
      <c r="B3683" s="2" t="s">
        <v>4525</v>
      </c>
      <c r="C3683" s="2" t="s">
        <v>57</v>
      </c>
      <c r="D3683" s="27">
        <v>1.1771574408954899</v>
      </c>
      <c r="E3683" s="3">
        <v>0.68819754723348003</v>
      </c>
      <c r="F3683" s="3">
        <v>0.87725411794590502</v>
      </c>
      <c r="G3683" s="3">
        <v>0.82050118293486896</v>
      </c>
      <c r="H3683" s="3">
        <v>0.66984484075716499</v>
      </c>
      <c r="I3683" s="3">
        <v>0.71999575971135099</v>
      </c>
      <c r="J3683" s="3">
        <v>0.69126811221976803</v>
      </c>
      <c r="K3683" s="3">
        <v>0.49836746460133102</v>
      </c>
      <c r="L3683" s="3">
        <v>1.04976976315865</v>
      </c>
      <c r="M3683" s="3">
        <v>0.53063618516964095</v>
      </c>
      <c r="N3683" s="3">
        <v>0.70544692734567305</v>
      </c>
      <c r="O3683" s="3">
        <v>0.261063932906615</v>
      </c>
      <c r="P3683" s="27">
        <v>0</v>
      </c>
      <c r="Q3683" s="3">
        <v>0</v>
      </c>
      <c r="R3683" s="3">
        <v>0</v>
      </c>
      <c r="S3683" s="3">
        <v>0</v>
      </c>
      <c r="T3683" s="3">
        <v>0</v>
      </c>
      <c r="U3683" s="3">
        <v>0</v>
      </c>
      <c r="V3683" s="3">
        <v>0</v>
      </c>
      <c r="W3683" s="3">
        <v>0</v>
      </c>
      <c r="X3683" s="3">
        <v>0</v>
      </c>
      <c r="Y3683" s="3">
        <v>0</v>
      </c>
      <c r="Z3683" s="3">
        <v>0</v>
      </c>
      <c r="AA3683" s="3">
        <v>0</v>
      </c>
    </row>
    <row r="3684" spans="1:27" x14ac:dyDescent="0.3">
      <c r="A3684" s="2" t="s">
        <v>4531</v>
      </c>
      <c r="B3684" s="2" t="s">
        <v>4525</v>
      </c>
      <c r="C3684" s="2" t="s">
        <v>57</v>
      </c>
      <c r="D3684" s="27">
        <v>0</v>
      </c>
      <c r="E3684" s="3">
        <v>0</v>
      </c>
      <c r="F3684" s="3">
        <v>0</v>
      </c>
      <c r="G3684" s="3">
        <v>0</v>
      </c>
      <c r="H3684" s="3">
        <v>0</v>
      </c>
      <c r="I3684" s="3">
        <v>0.33690710675382102</v>
      </c>
      <c r="J3684" s="3">
        <v>1.2355084675228301</v>
      </c>
      <c r="K3684" s="3">
        <v>0.46257396695925102</v>
      </c>
      <c r="L3684" s="3">
        <v>0.60817469515941902</v>
      </c>
      <c r="M3684" s="3">
        <v>0.42140093619400498</v>
      </c>
      <c r="N3684" s="3">
        <v>0</v>
      </c>
      <c r="O3684" s="3">
        <v>0.226610059989098</v>
      </c>
      <c r="P3684" s="27">
        <v>0</v>
      </c>
      <c r="Q3684" s="3">
        <v>0</v>
      </c>
      <c r="R3684" s="3">
        <v>0</v>
      </c>
      <c r="S3684" s="3">
        <v>0</v>
      </c>
      <c r="T3684" s="3">
        <v>0</v>
      </c>
      <c r="U3684" s="3">
        <v>0</v>
      </c>
      <c r="V3684" s="3">
        <v>0</v>
      </c>
      <c r="W3684" s="3">
        <v>0</v>
      </c>
      <c r="X3684" s="3">
        <v>0</v>
      </c>
      <c r="Y3684" s="3">
        <v>0</v>
      </c>
      <c r="Z3684" s="3">
        <v>0</v>
      </c>
      <c r="AA3684" s="3">
        <v>0</v>
      </c>
    </row>
    <row r="3685" spans="1:27" x14ac:dyDescent="0.3">
      <c r="A3685" s="2" t="s">
        <v>4532</v>
      </c>
      <c r="B3685" s="2" t="s">
        <v>4525</v>
      </c>
      <c r="C3685" s="2" t="s">
        <v>36</v>
      </c>
      <c r="D3685" s="27">
        <v>0.27109508215804401</v>
      </c>
      <c r="E3685" s="3">
        <v>0</v>
      </c>
      <c r="F3685" s="3">
        <v>0</v>
      </c>
      <c r="G3685" s="3">
        <v>0</v>
      </c>
      <c r="H3685" s="3">
        <v>0</v>
      </c>
      <c r="I3685" s="3">
        <v>0</v>
      </c>
      <c r="J3685" s="3">
        <v>0</v>
      </c>
      <c r="K3685" s="3">
        <v>0</v>
      </c>
      <c r="L3685" s="3">
        <v>0</v>
      </c>
      <c r="M3685" s="3">
        <v>0</v>
      </c>
      <c r="N3685" s="3">
        <v>0</v>
      </c>
      <c r="O3685" s="3">
        <v>0</v>
      </c>
      <c r="P3685" s="27">
        <v>0</v>
      </c>
      <c r="Q3685" s="3">
        <v>0</v>
      </c>
      <c r="R3685" s="3">
        <v>0</v>
      </c>
      <c r="S3685" s="3">
        <v>0</v>
      </c>
      <c r="T3685" s="3">
        <v>0</v>
      </c>
      <c r="U3685" s="3">
        <v>0</v>
      </c>
      <c r="V3685" s="3">
        <v>0</v>
      </c>
      <c r="W3685" s="3">
        <v>0</v>
      </c>
      <c r="X3685" s="3">
        <v>0</v>
      </c>
      <c r="Y3685" s="3">
        <v>0</v>
      </c>
      <c r="Z3685" s="3">
        <v>0</v>
      </c>
      <c r="AA3685" s="3">
        <v>0</v>
      </c>
    </row>
    <row r="3686" spans="1:27" x14ac:dyDescent="0.3">
      <c r="A3686" s="2" t="s">
        <v>4533</v>
      </c>
      <c r="B3686" s="2" t="s">
        <v>4534</v>
      </c>
      <c r="C3686" s="2" t="s">
        <v>29</v>
      </c>
      <c r="D3686" s="27">
        <v>8.8976861485541807</v>
      </c>
      <c r="E3686" s="3">
        <v>9.5758019624108197</v>
      </c>
      <c r="F3686" s="3">
        <v>9.2137103288609996</v>
      </c>
      <c r="G3686" s="3">
        <v>6.0405622988813397</v>
      </c>
      <c r="H3686" s="3">
        <v>11.5797488138418</v>
      </c>
      <c r="I3686" s="3">
        <v>8.5917822714031509</v>
      </c>
      <c r="J3686" s="3">
        <v>6.8421473027576596</v>
      </c>
      <c r="K3686" s="3">
        <v>7.7690955271480204</v>
      </c>
      <c r="L3686" s="3">
        <v>6.9323162115260004</v>
      </c>
      <c r="M3686" s="3">
        <v>7.5761412646512296</v>
      </c>
      <c r="N3686" s="3">
        <v>3.9679653547172902</v>
      </c>
      <c r="O3686" s="3">
        <v>4.3990399040141996</v>
      </c>
      <c r="P3686" s="27">
        <v>0</v>
      </c>
      <c r="Q3686" s="3">
        <v>0</v>
      </c>
      <c r="R3686" s="3">
        <v>0.57083191461257998</v>
      </c>
      <c r="S3686" s="3">
        <v>0</v>
      </c>
      <c r="T3686" s="3">
        <v>0.54314952930058802</v>
      </c>
      <c r="U3686" s="3">
        <v>0</v>
      </c>
      <c r="V3686" s="3">
        <v>0</v>
      </c>
      <c r="W3686" s="3">
        <v>0</v>
      </c>
      <c r="X3686" s="3">
        <v>0.26408599943896399</v>
      </c>
      <c r="Y3686" s="3">
        <v>0.37561309525121001</v>
      </c>
      <c r="Z3686" s="3">
        <v>0</v>
      </c>
      <c r="AA3686" s="3">
        <v>0.91272788587401099</v>
      </c>
    </row>
    <row r="3687" spans="1:27" x14ac:dyDescent="0.3">
      <c r="A3687" s="2" t="s">
        <v>4535</v>
      </c>
      <c r="B3687" s="2" t="s">
        <v>4536</v>
      </c>
      <c r="C3687" s="2" t="s">
        <v>29</v>
      </c>
      <c r="D3687" s="27">
        <v>0.95715507146024104</v>
      </c>
      <c r="E3687" s="3">
        <v>0.95028662974338995</v>
      </c>
      <c r="F3687" s="3">
        <v>0.81978882973988898</v>
      </c>
      <c r="G3687" s="3">
        <v>1.34743469631093</v>
      </c>
      <c r="H3687" s="3">
        <v>1.17686836112735</v>
      </c>
      <c r="I3687" s="3">
        <v>1.0082481769762499</v>
      </c>
      <c r="J3687" s="3">
        <v>2.3097366604056502</v>
      </c>
      <c r="K3687" s="3">
        <v>2.4298132395626602</v>
      </c>
      <c r="L3687" s="3">
        <v>2.82967179064911</v>
      </c>
      <c r="M3687" s="3">
        <v>1.6171951005284499</v>
      </c>
      <c r="N3687" s="3">
        <v>2.0190922589312201</v>
      </c>
      <c r="O3687" s="3">
        <v>1.6407834882739001</v>
      </c>
      <c r="P3687" s="27">
        <v>0</v>
      </c>
      <c r="Q3687" s="3">
        <v>0</v>
      </c>
      <c r="R3687" s="3">
        <v>0.14937657578647001</v>
      </c>
      <c r="S3687" s="3">
        <v>0.20963657048012599</v>
      </c>
      <c r="T3687" s="3">
        <v>6.7094941854778503E-2</v>
      </c>
      <c r="U3687" s="3">
        <v>0</v>
      </c>
      <c r="V3687" s="3">
        <v>0</v>
      </c>
      <c r="W3687" s="3">
        <v>0</v>
      </c>
      <c r="X3687" s="3">
        <v>0</v>
      </c>
      <c r="Y3687" s="3">
        <v>0.107160206586375</v>
      </c>
      <c r="Z3687" s="3">
        <v>0</v>
      </c>
      <c r="AA3687" s="3">
        <v>0.312250231552955</v>
      </c>
    </row>
    <row r="3688" spans="1:27" x14ac:dyDescent="0.3">
      <c r="A3688" s="2" t="s">
        <v>4537</v>
      </c>
      <c r="B3688" s="2" t="s">
        <v>4538</v>
      </c>
      <c r="C3688" s="2" t="s">
        <v>36</v>
      </c>
      <c r="D3688" s="27">
        <v>0.48639471462587802</v>
      </c>
      <c r="E3688" s="3">
        <v>0.161170880460143</v>
      </c>
      <c r="F3688" s="3">
        <v>0.66550963543388597</v>
      </c>
      <c r="G3688" s="3">
        <v>0.74399047192689105</v>
      </c>
      <c r="H3688" s="3">
        <v>0.304607892793755</v>
      </c>
      <c r="I3688" s="3">
        <v>0.69501761247413296</v>
      </c>
      <c r="J3688" s="3">
        <v>0.85779411148740703</v>
      </c>
      <c r="K3688" s="3">
        <v>0.34064376810790098</v>
      </c>
      <c r="L3688" s="3">
        <v>1.22318426658935</v>
      </c>
      <c r="M3688" s="3">
        <v>0.53236733104923395</v>
      </c>
      <c r="N3688" s="3">
        <v>0.58874675589366099</v>
      </c>
      <c r="O3688" s="3">
        <v>0.33324500915523803</v>
      </c>
      <c r="P3688" s="27">
        <v>0</v>
      </c>
      <c r="Q3688" s="3">
        <v>0</v>
      </c>
      <c r="R3688" s="3">
        <v>0</v>
      </c>
      <c r="S3688" s="3">
        <v>0</v>
      </c>
      <c r="T3688" s="3">
        <v>0</v>
      </c>
      <c r="U3688" s="3">
        <v>0</v>
      </c>
      <c r="V3688" s="3">
        <v>0</v>
      </c>
      <c r="W3688" s="3">
        <v>0</v>
      </c>
      <c r="X3688" s="3">
        <v>0</v>
      </c>
      <c r="Y3688" s="3">
        <v>0.120643941189958</v>
      </c>
      <c r="Z3688" s="3">
        <v>0</v>
      </c>
      <c r="AA3688" s="3">
        <v>0</v>
      </c>
    </row>
    <row r="3689" spans="1:27" x14ac:dyDescent="0.3">
      <c r="A3689" s="2" t="s">
        <v>4539</v>
      </c>
      <c r="B3689" s="2" t="s">
        <v>4538</v>
      </c>
      <c r="C3689" s="2" t="s">
        <v>57</v>
      </c>
      <c r="D3689" s="27">
        <v>4.1199860510341101E-2</v>
      </c>
      <c r="E3689" s="3">
        <v>0.22385514843733101</v>
      </c>
      <c r="F3689" s="3">
        <v>8.3040120587150504E-2</v>
      </c>
      <c r="G3689" s="3">
        <v>0.32201715585869101</v>
      </c>
      <c r="H3689" s="3">
        <v>1.0815435815982699</v>
      </c>
      <c r="I3689" s="3">
        <v>0.479247799272913</v>
      </c>
      <c r="J3689" s="3">
        <v>0.79446741701714196</v>
      </c>
      <c r="K3689" s="3">
        <v>0.54559995937699901</v>
      </c>
      <c r="L3689" s="3">
        <v>0.68603711944798795</v>
      </c>
      <c r="M3689" s="3">
        <v>0.71791891067026903</v>
      </c>
      <c r="N3689" s="3">
        <v>0.41272771529815599</v>
      </c>
      <c r="O3689" s="3">
        <v>0.25088377147729102</v>
      </c>
      <c r="P3689" s="27">
        <v>0.81012458027814005</v>
      </c>
      <c r="Q3689" s="3">
        <v>0</v>
      </c>
      <c r="R3689" s="3">
        <v>0</v>
      </c>
      <c r="S3689" s="3">
        <v>0</v>
      </c>
      <c r="T3689" s="3">
        <v>0</v>
      </c>
      <c r="U3689" s="3">
        <v>0</v>
      </c>
      <c r="V3689" s="3">
        <v>0</v>
      </c>
      <c r="W3689" s="3">
        <v>0</v>
      </c>
      <c r="X3689" s="3">
        <v>0</v>
      </c>
      <c r="Y3689" s="3">
        <v>0</v>
      </c>
      <c r="Z3689" s="3">
        <v>0</v>
      </c>
      <c r="AA3689" s="3">
        <v>0</v>
      </c>
    </row>
    <row r="3690" spans="1:27" x14ac:dyDescent="0.3">
      <c r="A3690" s="2" t="s">
        <v>4540</v>
      </c>
      <c r="B3690" s="2" t="s">
        <v>4538</v>
      </c>
      <c r="C3690" s="2" t="s">
        <v>57</v>
      </c>
      <c r="D3690" s="27">
        <v>2.3779696516517599</v>
      </c>
      <c r="E3690" s="3">
        <v>2.1390200550092802</v>
      </c>
      <c r="F3690" s="3">
        <v>2.24481853009538</v>
      </c>
      <c r="G3690" s="3">
        <v>0.76275555951005902</v>
      </c>
      <c r="H3690" s="3">
        <v>0.88642374457348405</v>
      </c>
      <c r="I3690" s="3">
        <v>0.37150837717718699</v>
      </c>
      <c r="J3690" s="3">
        <v>0.242667884941066</v>
      </c>
      <c r="K3690" s="3">
        <v>0.40183072099861999</v>
      </c>
      <c r="L3690" s="3">
        <v>0.38832776143625097</v>
      </c>
      <c r="M3690" s="3">
        <v>0.29611957678497602</v>
      </c>
      <c r="N3690" s="3">
        <v>0</v>
      </c>
      <c r="O3690" s="3">
        <v>0</v>
      </c>
      <c r="P3690" s="27">
        <v>0.36144019735486299</v>
      </c>
      <c r="Q3690" s="3">
        <v>0</v>
      </c>
      <c r="R3690" s="3">
        <v>0</v>
      </c>
      <c r="S3690" s="3">
        <v>0</v>
      </c>
      <c r="T3690" s="3">
        <v>0</v>
      </c>
      <c r="U3690" s="3">
        <v>0</v>
      </c>
      <c r="V3690" s="3">
        <v>0</v>
      </c>
      <c r="W3690" s="3">
        <v>0</v>
      </c>
      <c r="X3690" s="3">
        <v>0</v>
      </c>
      <c r="Y3690" s="3">
        <v>0</v>
      </c>
      <c r="Z3690" s="3">
        <v>0</v>
      </c>
      <c r="AA3690" s="3">
        <v>0</v>
      </c>
    </row>
    <row r="3691" spans="1:27" x14ac:dyDescent="0.3">
      <c r="A3691" s="2" t="s">
        <v>4541</v>
      </c>
      <c r="B3691" s="2" t="s">
        <v>4538</v>
      </c>
      <c r="C3691" s="2" t="s">
        <v>82</v>
      </c>
      <c r="D3691" s="27">
        <v>0</v>
      </c>
      <c r="E3691" s="3">
        <v>0</v>
      </c>
      <c r="F3691" s="3">
        <v>0</v>
      </c>
      <c r="G3691" s="3">
        <v>0.228230705760636</v>
      </c>
      <c r="H3691" s="3">
        <v>0.233223471216877</v>
      </c>
      <c r="I3691" s="3">
        <v>0.31125428136647498</v>
      </c>
      <c r="J3691" s="3">
        <v>0</v>
      </c>
      <c r="K3691" s="3">
        <v>0</v>
      </c>
      <c r="L3691" s="3">
        <v>0</v>
      </c>
      <c r="M3691" s="3">
        <v>0.25954304699596897</v>
      </c>
      <c r="N3691" s="3">
        <v>0.15698176037126399</v>
      </c>
      <c r="O3691" s="3">
        <v>0</v>
      </c>
      <c r="P3691" s="27">
        <v>0</v>
      </c>
      <c r="Q3691" s="3">
        <v>0</v>
      </c>
      <c r="R3691" s="3">
        <v>0</v>
      </c>
      <c r="S3691" s="3">
        <v>0</v>
      </c>
      <c r="T3691" s="3">
        <v>0</v>
      </c>
      <c r="U3691" s="3">
        <v>0</v>
      </c>
      <c r="V3691" s="3">
        <v>0</v>
      </c>
      <c r="W3691" s="3">
        <v>0</v>
      </c>
      <c r="X3691" s="3">
        <v>0</v>
      </c>
      <c r="Y3691" s="3">
        <v>0</v>
      </c>
      <c r="Z3691" s="3">
        <v>0</v>
      </c>
      <c r="AA3691" s="3">
        <v>0</v>
      </c>
    </row>
    <row r="3692" spans="1:27" x14ac:dyDescent="0.3">
      <c r="A3692" s="2" t="s">
        <v>4542</v>
      </c>
      <c r="B3692" s="2" t="s">
        <v>4538</v>
      </c>
      <c r="C3692" s="2" t="s">
        <v>40</v>
      </c>
      <c r="D3692" s="27">
        <v>0</v>
      </c>
      <c r="E3692" s="3">
        <v>0</v>
      </c>
      <c r="F3692" s="3">
        <v>0</v>
      </c>
      <c r="G3692" s="3">
        <v>9.27040186285472E-2</v>
      </c>
      <c r="H3692" s="3">
        <v>0.18946401579267899</v>
      </c>
      <c r="I3692" s="3">
        <v>0.27091499305977401</v>
      </c>
      <c r="J3692" s="3">
        <v>0.17314136713884501</v>
      </c>
      <c r="K3692" s="3">
        <v>0.28064553042012003</v>
      </c>
      <c r="L3692" s="3">
        <v>0.29625004480703698</v>
      </c>
      <c r="M3692" s="3">
        <v>7.5301885505457897E-2</v>
      </c>
      <c r="N3692" s="3">
        <v>0</v>
      </c>
      <c r="O3692" s="3">
        <v>0.22076959452546099</v>
      </c>
      <c r="P3692" s="27">
        <v>0</v>
      </c>
      <c r="Q3692" s="3">
        <v>0</v>
      </c>
      <c r="R3692" s="3">
        <v>0</v>
      </c>
      <c r="S3692" s="3">
        <v>0</v>
      </c>
      <c r="T3692" s="3">
        <v>0</v>
      </c>
      <c r="U3692" s="3">
        <v>0</v>
      </c>
      <c r="V3692" s="3">
        <v>0</v>
      </c>
      <c r="W3692" s="3">
        <v>0</v>
      </c>
      <c r="X3692" s="3">
        <v>0</v>
      </c>
      <c r="Y3692" s="3">
        <v>0</v>
      </c>
      <c r="Z3692" s="3">
        <v>0</v>
      </c>
      <c r="AA3692" s="3">
        <v>0</v>
      </c>
    </row>
    <row r="3693" spans="1:27" x14ac:dyDescent="0.3">
      <c r="A3693" s="2" t="s">
        <v>4543</v>
      </c>
      <c r="B3693" s="2" t="s">
        <v>4538</v>
      </c>
      <c r="C3693" s="2" t="s">
        <v>34</v>
      </c>
      <c r="D3693" s="27">
        <v>3.05976390697567E-2</v>
      </c>
      <c r="E3693" s="3">
        <v>5.6443591157599199E-2</v>
      </c>
      <c r="F3693" s="3">
        <v>0</v>
      </c>
      <c r="G3693" s="3">
        <v>0.52776418731646901</v>
      </c>
      <c r="H3693" s="3">
        <v>0.53930953479586596</v>
      </c>
      <c r="I3693" s="3">
        <v>0.158186632516467</v>
      </c>
      <c r="J3693" s="3">
        <v>0</v>
      </c>
      <c r="K3693" s="3">
        <v>4.09670676459769E-2</v>
      </c>
      <c r="L3693" s="3">
        <v>0</v>
      </c>
      <c r="M3693" s="3">
        <v>3.2976446474173499E-2</v>
      </c>
      <c r="N3693" s="3">
        <v>6.9809044679772198E-2</v>
      </c>
      <c r="O3693" s="3">
        <v>0</v>
      </c>
      <c r="P3693" s="27">
        <v>0</v>
      </c>
      <c r="Q3693" s="3">
        <v>0</v>
      </c>
      <c r="R3693" s="3">
        <v>0</v>
      </c>
      <c r="S3693" s="3">
        <v>0</v>
      </c>
      <c r="T3693" s="3">
        <v>0</v>
      </c>
      <c r="U3693" s="3">
        <v>0</v>
      </c>
      <c r="V3693" s="3">
        <v>0</v>
      </c>
      <c r="W3693" s="3">
        <v>0</v>
      </c>
      <c r="X3693" s="3">
        <v>0</v>
      </c>
      <c r="Y3693" s="3">
        <v>0</v>
      </c>
      <c r="Z3693" s="3">
        <v>0</v>
      </c>
      <c r="AA3693" s="3">
        <v>0</v>
      </c>
    </row>
    <row r="3694" spans="1:27" x14ac:dyDescent="0.3">
      <c r="A3694" s="2" t="s">
        <v>4544</v>
      </c>
      <c r="B3694" s="2" t="s">
        <v>4538</v>
      </c>
      <c r="C3694" s="2" t="s">
        <v>34</v>
      </c>
      <c r="D3694" s="27">
        <v>0</v>
      </c>
      <c r="E3694" s="3">
        <v>0</v>
      </c>
      <c r="F3694" s="3">
        <v>0</v>
      </c>
      <c r="G3694" s="3">
        <v>0.23255921914575201</v>
      </c>
      <c r="H3694" s="3">
        <v>7.9215558327111704E-2</v>
      </c>
      <c r="I3694" s="3">
        <v>7.5513661858615105E-2</v>
      </c>
      <c r="J3694" s="3">
        <v>7.2391002639948202E-2</v>
      </c>
      <c r="K3694" s="3">
        <v>0</v>
      </c>
      <c r="L3694" s="3">
        <v>8.2575443523800501E-2</v>
      </c>
      <c r="M3694" s="3">
        <v>0.12593591196602399</v>
      </c>
      <c r="N3694" s="3">
        <v>6.6649583605903201E-2</v>
      </c>
      <c r="O3694" s="3">
        <v>0.30768176248519702</v>
      </c>
      <c r="P3694" s="27">
        <v>0</v>
      </c>
      <c r="Q3694" s="3">
        <v>0</v>
      </c>
      <c r="R3694" s="3">
        <v>0</v>
      </c>
      <c r="S3694" s="3">
        <v>0</v>
      </c>
      <c r="T3694" s="3">
        <v>0</v>
      </c>
      <c r="U3694" s="3">
        <v>0</v>
      </c>
      <c r="V3694" s="3">
        <v>0</v>
      </c>
      <c r="W3694" s="3">
        <v>0</v>
      </c>
      <c r="X3694" s="3">
        <v>0</v>
      </c>
      <c r="Y3694" s="3">
        <v>0</v>
      </c>
      <c r="Z3694" s="3">
        <v>0</v>
      </c>
      <c r="AA3694" s="3">
        <v>0</v>
      </c>
    </row>
    <row r="3695" spans="1:27" x14ac:dyDescent="0.3">
      <c r="A3695" s="2" t="s">
        <v>4545</v>
      </c>
      <c r="B3695" s="2" t="s">
        <v>4538</v>
      </c>
      <c r="C3695" s="2" t="s">
        <v>29</v>
      </c>
      <c r="D3695" s="27">
        <v>0.41305083175673202</v>
      </c>
      <c r="E3695" s="3">
        <v>0.78444264614385595</v>
      </c>
      <c r="F3695" s="3">
        <v>0.46539805712521498</v>
      </c>
      <c r="G3695" s="3">
        <v>0.67927369045449804</v>
      </c>
      <c r="H3695" s="3">
        <v>0.59497153160794702</v>
      </c>
      <c r="I3695" s="3">
        <v>0.91376963486468099</v>
      </c>
      <c r="J3695" s="3">
        <v>0.60412635296647399</v>
      </c>
      <c r="K3695" s="3">
        <v>0.48961540379049701</v>
      </c>
      <c r="L3695" s="3">
        <v>0.48238316648436003</v>
      </c>
      <c r="M3695" s="3">
        <v>0.36784158459140998</v>
      </c>
      <c r="N3695" s="3">
        <v>0.30591679381702302</v>
      </c>
      <c r="O3695" s="3">
        <v>0.25677039171426502</v>
      </c>
      <c r="P3695" s="27">
        <v>0</v>
      </c>
      <c r="Q3695" s="3">
        <v>0.16551297877340801</v>
      </c>
      <c r="R3695" s="3">
        <v>0</v>
      </c>
      <c r="S3695" s="3">
        <v>0</v>
      </c>
      <c r="T3695" s="3">
        <v>0</v>
      </c>
      <c r="U3695" s="3">
        <v>0</v>
      </c>
      <c r="V3695" s="3">
        <v>0</v>
      </c>
      <c r="W3695" s="3">
        <v>0</v>
      </c>
      <c r="X3695" s="3">
        <v>0</v>
      </c>
      <c r="Y3695" s="3">
        <v>0</v>
      </c>
      <c r="Z3695" s="3">
        <v>0</v>
      </c>
      <c r="AA3695" s="3">
        <v>3.69495350277309E-2</v>
      </c>
    </row>
    <row r="3696" spans="1:27" x14ac:dyDescent="0.3">
      <c r="A3696" s="2" t="s">
        <v>4546</v>
      </c>
      <c r="B3696" s="2" t="s">
        <v>4538</v>
      </c>
      <c r="C3696" s="2" t="s">
        <v>32</v>
      </c>
      <c r="D3696" s="27">
        <v>5.2537806619776001E-2</v>
      </c>
      <c r="E3696" s="3">
        <v>4.8458354424062898E-2</v>
      </c>
      <c r="F3696" s="3">
        <v>0.21178449359048501</v>
      </c>
      <c r="G3696" s="3">
        <v>0</v>
      </c>
      <c r="H3696" s="3">
        <v>7.1232595084844599E-2</v>
      </c>
      <c r="I3696" s="3">
        <v>0</v>
      </c>
      <c r="J3696" s="3">
        <v>0</v>
      </c>
      <c r="K3696" s="3">
        <v>7.0342678167316902E-2</v>
      </c>
      <c r="L3696" s="3">
        <v>0.148507774399393</v>
      </c>
      <c r="M3696" s="3">
        <v>0</v>
      </c>
      <c r="N3696" s="3">
        <v>0</v>
      </c>
      <c r="O3696" s="3">
        <v>0</v>
      </c>
      <c r="P3696" s="27">
        <v>0</v>
      </c>
      <c r="Q3696" s="3">
        <v>0</v>
      </c>
      <c r="R3696" s="3">
        <v>0</v>
      </c>
      <c r="S3696" s="3">
        <v>0</v>
      </c>
      <c r="T3696" s="3">
        <v>0</v>
      </c>
      <c r="U3696" s="3">
        <v>0</v>
      </c>
      <c r="V3696" s="3">
        <v>0</v>
      </c>
      <c r="W3696" s="3">
        <v>0</v>
      </c>
      <c r="X3696" s="3">
        <v>0</v>
      </c>
      <c r="Y3696" s="3">
        <v>0</v>
      </c>
      <c r="Z3696" s="3">
        <v>0</v>
      </c>
      <c r="AA3696" s="3">
        <v>0</v>
      </c>
    </row>
    <row r="3697" spans="1:27" x14ac:dyDescent="0.3">
      <c r="A3697" s="2" t="s">
        <v>4547</v>
      </c>
      <c r="B3697" s="2" t="s">
        <v>4538</v>
      </c>
      <c r="C3697" s="2" t="s">
        <v>126</v>
      </c>
      <c r="D3697" s="27">
        <v>0</v>
      </c>
      <c r="E3697" s="3">
        <v>0</v>
      </c>
      <c r="F3697" s="3">
        <v>0</v>
      </c>
      <c r="G3697" s="3">
        <v>0.59289822903092804</v>
      </c>
      <c r="H3697" s="3">
        <v>0.403912297404174</v>
      </c>
      <c r="I3697" s="3">
        <v>0.28877752007470397</v>
      </c>
      <c r="J3697" s="3">
        <v>0.369114562911384</v>
      </c>
      <c r="K3697" s="3">
        <v>0.598299262653882</v>
      </c>
      <c r="L3697" s="3">
        <v>0.52630502465718998</v>
      </c>
      <c r="M3697" s="3">
        <v>0.32106737995733697</v>
      </c>
      <c r="N3697" s="3">
        <v>0</v>
      </c>
      <c r="O3697" s="3">
        <v>0</v>
      </c>
      <c r="P3697" s="27">
        <v>0</v>
      </c>
      <c r="Q3697" s="3">
        <v>0</v>
      </c>
      <c r="R3697" s="3">
        <v>0</v>
      </c>
      <c r="S3697" s="3">
        <v>0</v>
      </c>
      <c r="T3697" s="3">
        <v>0</v>
      </c>
      <c r="U3697" s="3">
        <v>0</v>
      </c>
      <c r="V3697" s="3">
        <v>0</v>
      </c>
      <c r="W3697" s="3">
        <v>0</v>
      </c>
      <c r="X3697" s="3">
        <v>0</v>
      </c>
      <c r="Y3697" s="3">
        <v>0</v>
      </c>
      <c r="Z3697" s="3">
        <v>0</v>
      </c>
      <c r="AA3697" s="3">
        <v>0</v>
      </c>
    </row>
    <row r="3698" spans="1:27" x14ac:dyDescent="0.3">
      <c r="A3698" s="2" t="s">
        <v>4548</v>
      </c>
      <c r="B3698" s="2" t="s">
        <v>4538</v>
      </c>
      <c r="C3698" s="2" t="s">
        <v>55</v>
      </c>
      <c r="D3698" s="27">
        <v>8.7450026502594896E-2</v>
      </c>
      <c r="E3698" s="3">
        <v>0.32263885010085702</v>
      </c>
      <c r="F3698" s="3">
        <v>9.2925849228477894E-2</v>
      </c>
      <c r="G3698" s="3">
        <v>0</v>
      </c>
      <c r="H3698" s="3">
        <v>0</v>
      </c>
      <c r="I3698" s="3">
        <v>0.47056097280375703</v>
      </c>
      <c r="J3698" s="3">
        <v>0.108352984596568</v>
      </c>
      <c r="K3698" s="3">
        <v>0.117086522368824</v>
      </c>
      <c r="L3698" s="3">
        <v>0</v>
      </c>
      <c r="M3698" s="3">
        <v>0.193626810094087</v>
      </c>
      <c r="N3698" s="3">
        <v>0</v>
      </c>
      <c r="O3698" s="3">
        <v>0.37343667028618199</v>
      </c>
      <c r="P3698" s="27">
        <v>0</v>
      </c>
      <c r="Q3698" s="3">
        <v>0</v>
      </c>
      <c r="R3698" s="3">
        <v>0</v>
      </c>
      <c r="S3698" s="3">
        <v>0</v>
      </c>
      <c r="T3698" s="3">
        <v>0</v>
      </c>
      <c r="U3698" s="3">
        <v>0</v>
      </c>
      <c r="V3698" s="3">
        <v>0</v>
      </c>
      <c r="W3698" s="3">
        <v>0</v>
      </c>
      <c r="X3698" s="3">
        <v>0</v>
      </c>
      <c r="Y3698" s="3">
        <v>0</v>
      </c>
      <c r="Z3698" s="3">
        <v>0</v>
      </c>
      <c r="AA3698" s="3">
        <v>0</v>
      </c>
    </row>
    <row r="3699" spans="1:27" x14ac:dyDescent="0.3">
      <c r="A3699" s="2" t="s">
        <v>4549</v>
      </c>
      <c r="B3699" s="2" t="s">
        <v>4538</v>
      </c>
      <c r="C3699" s="2" t="s">
        <v>57</v>
      </c>
      <c r="D3699" s="27">
        <v>0</v>
      </c>
      <c r="E3699" s="3">
        <v>0</v>
      </c>
      <c r="F3699" s="3">
        <v>6.0000438520876699E-2</v>
      </c>
      <c r="G3699" s="3">
        <v>0.25831067785263601</v>
      </c>
      <c r="H3699" s="3">
        <v>8.0723321516353905E-2</v>
      </c>
      <c r="I3699" s="3">
        <v>0.179552250158698</v>
      </c>
      <c r="J3699" s="3">
        <v>0.91570371285268704</v>
      </c>
      <c r="K3699" s="3">
        <v>0.34543095545121599</v>
      </c>
      <c r="L3699" s="3">
        <v>0.38735346526344</v>
      </c>
      <c r="M3699" s="3">
        <v>0.12833293518060501</v>
      </c>
      <c r="N3699" s="3">
        <v>0.222089227635136</v>
      </c>
      <c r="O3699" s="3">
        <v>0.229927923239304</v>
      </c>
      <c r="P3699" s="27">
        <v>0</v>
      </c>
      <c r="Q3699" s="3">
        <v>0</v>
      </c>
      <c r="R3699" s="3">
        <v>0</v>
      </c>
      <c r="S3699" s="3">
        <v>0</v>
      </c>
      <c r="T3699" s="3">
        <v>0</v>
      </c>
      <c r="U3699" s="3">
        <v>0</v>
      </c>
      <c r="V3699" s="3">
        <v>0</v>
      </c>
      <c r="W3699" s="3">
        <v>0</v>
      </c>
      <c r="X3699" s="3">
        <v>0</v>
      </c>
      <c r="Y3699" s="3">
        <v>0</v>
      </c>
      <c r="Z3699" s="3">
        <v>0</v>
      </c>
      <c r="AA3699" s="3">
        <v>0</v>
      </c>
    </row>
    <row r="3700" spans="1:27" x14ac:dyDescent="0.3">
      <c r="A3700" s="2" t="s">
        <v>4550</v>
      </c>
      <c r="B3700" s="2" t="s">
        <v>4538</v>
      </c>
      <c r="C3700" s="2" t="s">
        <v>57</v>
      </c>
      <c r="D3700" s="27">
        <v>0.89939087915933902</v>
      </c>
      <c r="E3700" s="3">
        <v>0.46988604970244002</v>
      </c>
      <c r="F3700" s="3">
        <v>0.97157295328504201</v>
      </c>
      <c r="G3700" s="3">
        <v>1.10487633556103</v>
      </c>
      <c r="H3700" s="3">
        <v>1.34834200954815</v>
      </c>
      <c r="I3700" s="3">
        <v>1.4543144528507601</v>
      </c>
      <c r="J3700" s="3">
        <v>2.0331247724940398</v>
      </c>
      <c r="K3700" s="3">
        <v>2.15390479927358</v>
      </c>
      <c r="L3700" s="3">
        <v>2.0177063596201599</v>
      </c>
      <c r="M3700" s="3">
        <v>0.56991354257768001</v>
      </c>
      <c r="N3700" s="3">
        <v>0.72964554696123296</v>
      </c>
      <c r="O3700" s="3">
        <v>0.236668499124259</v>
      </c>
      <c r="P3700" s="27">
        <v>0</v>
      </c>
      <c r="Q3700" s="3">
        <v>0</v>
      </c>
      <c r="R3700" s="3">
        <v>0</v>
      </c>
      <c r="S3700" s="3">
        <v>0</v>
      </c>
      <c r="T3700" s="3">
        <v>0</v>
      </c>
      <c r="U3700" s="3">
        <v>0</v>
      </c>
      <c r="V3700" s="3">
        <v>0</v>
      </c>
      <c r="W3700" s="3">
        <v>0</v>
      </c>
      <c r="X3700" s="3">
        <v>0</v>
      </c>
      <c r="Y3700" s="3">
        <v>0</v>
      </c>
      <c r="Z3700" s="3">
        <v>0</v>
      </c>
      <c r="AA3700" s="3">
        <v>0</v>
      </c>
    </row>
    <row r="3701" spans="1:27" x14ac:dyDescent="0.3">
      <c r="A3701" s="2" t="s">
        <v>4551</v>
      </c>
      <c r="B3701" s="2" t="s">
        <v>4538</v>
      </c>
      <c r="C3701" s="2" t="s">
        <v>57</v>
      </c>
      <c r="D3701" s="27">
        <v>0.21346069461263301</v>
      </c>
      <c r="E3701" s="3">
        <v>0</v>
      </c>
      <c r="F3701" s="3">
        <v>0</v>
      </c>
      <c r="G3701" s="3">
        <v>0.442377298008512</v>
      </c>
      <c r="H3701" s="3">
        <v>0.57883494588629603</v>
      </c>
      <c r="I3701" s="3">
        <v>0.55178486775429003</v>
      </c>
      <c r="J3701" s="3">
        <v>0.52896732637694499</v>
      </c>
      <c r="K3701" s="3">
        <v>0.46411168733541602</v>
      </c>
      <c r="L3701" s="3">
        <v>0.62207486239600895</v>
      </c>
      <c r="M3701" s="3">
        <v>0.81944780568513498</v>
      </c>
      <c r="N3701" s="3">
        <v>0.62385236336239702</v>
      </c>
      <c r="O3701" s="3">
        <v>0.67447718642424404</v>
      </c>
      <c r="P3701" s="27">
        <v>0</v>
      </c>
      <c r="Q3701" s="3">
        <v>0</v>
      </c>
      <c r="R3701" s="3">
        <v>0</v>
      </c>
      <c r="S3701" s="3">
        <v>0</v>
      </c>
      <c r="T3701" s="3">
        <v>0</v>
      </c>
      <c r="U3701" s="3">
        <v>0</v>
      </c>
      <c r="V3701" s="3">
        <v>0</v>
      </c>
      <c r="W3701" s="3">
        <v>0</v>
      </c>
      <c r="X3701" s="3">
        <v>0</v>
      </c>
      <c r="Y3701" s="3">
        <v>0</v>
      </c>
      <c r="Z3701" s="3">
        <v>0</v>
      </c>
      <c r="AA3701" s="3">
        <v>0</v>
      </c>
    </row>
    <row r="3702" spans="1:27" x14ac:dyDescent="0.3">
      <c r="A3702" s="2" t="s">
        <v>4552</v>
      </c>
      <c r="B3702" s="2" t="s">
        <v>4553</v>
      </c>
      <c r="C3702" s="2" t="s">
        <v>57</v>
      </c>
      <c r="D3702" s="27">
        <v>0</v>
      </c>
      <c r="E3702" s="3">
        <v>0.52641075542771498</v>
      </c>
      <c r="F3702" s="3">
        <v>0.14379052459564501</v>
      </c>
      <c r="G3702" s="3">
        <v>0</v>
      </c>
      <c r="H3702" s="3">
        <v>0.193452731914631</v>
      </c>
      <c r="I3702" s="3">
        <v>0</v>
      </c>
      <c r="J3702" s="3">
        <v>0.176786448552295</v>
      </c>
      <c r="K3702" s="3">
        <v>0.38207180983511102</v>
      </c>
      <c r="L3702" s="3">
        <v>0.80663170094828296</v>
      </c>
      <c r="M3702" s="3">
        <v>0</v>
      </c>
      <c r="N3702" s="3">
        <v>0</v>
      </c>
      <c r="O3702" s="3">
        <v>0</v>
      </c>
      <c r="P3702" s="27">
        <v>0</v>
      </c>
      <c r="Q3702" s="3">
        <v>0</v>
      </c>
      <c r="R3702" s="3">
        <v>0</v>
      </c>
      <c r="S3702" s="3">
        <v>0</v>
      </c>
      <c r="T3702" s="3">
        <v>0</v>
      </c>
      <c r="U3702" s="3">
        <v>0</v>
      </c>
      <c r="V3702" s="3">
        <v>0</v>
      </c>
      <c r="W3702" s="3">
        <v>0</v>
      </c>
      <c r="X3702" s="3">
        <v>0</v>
      </c>
      <c r="Y3702" s="3">
        <v>0</v>
      </c>
      <c r="Z3702" s="3">
        <v>0</v>
      </c>
      <c r="AA3702" s="3">
        <v>0</v>
      </c>
    </row>
    <row r="3703" spans="1:27" x14ac:dyDescent="0.3">
      <c r="A3703" s="2" t="s">
        <v>4554</v>
      </c>
      <c r="B3703" s="2" t="s">
        <v>4553</v>
      </c>
      <c r="C3703" s="2" t="s">
        <v>57</v>
      </c>
      <c r="D3703" s="27">
        <v>0</v>
      </c>
      <c r="E3703" s="3">
        <v>0</v>
      </c>
      <c r="F3703" s="3">
        <v>0.44313273821521898</v>
      </c>
      <c r="G3703" s="3">
        <v>0.96092471525595502</v>
      </c>
      <c r="H3703" s="3">
        <v>0.67610164494591696</v>
      </c>
      <c r="I3703" s="3">
        <v>0.65797557599696799</v>
      </c>
      <c r="J3703" s="3">
        <v>1.34280884708404</v>
      </c>
      <c r="K3703" s="3">
        <v>0.56451551558235102</v>
      </c>
      <c r="L3703" s="3">
        <v>0.52010568192595197</v>
      </c>
      <c r="M3703" s="3">
        <v>1.00372722681829</v>
      </c>
      <c r="N3703" s="3">
        <v>0.99517095327041305</v>
      </c>
      <c r="O3703" s="3">
        <v>0.54361648270608698</v>
      </c>
      <c r="P3703" s="27">
        <v>0</v>
      </c>
      <c r="Q3703" s="3">
        <v>0</v>
      </c>
      <c r="R3703" s="3">
        <v>0</v>
      </c>
      <c r="S3703" s="3">
        <v>0</v>
      </c>
      <c r="T3703" s="3">
        <v>0</v>
      </c>
      <c r="U3703" s="3">
        <v>0</v>
      </c>
      <c r="V3703" s="3">
        <v>0</v>
      </c>
      <c r="W3703" s="3">
        <v>0</v>
      </c>
      <c r="X3703" s="3">
        <v>0</v>
      </c>
      <c r="Y3703" s="3">
        <v>0</v>
      </c>
      <c r="Z3703" s="3">
        <v>0</v>
      </c>
      <c r="AA3703" s="3">
        <v>0</v>
      </c>
    </row>
    <row r="3704" spans="1:27" x14ac:dyDescent="0.3">
      <c r="A3704" s="2" t="s">
        <v>4555</v>
      </c>
      <c r="B3704" s="2" t="s">
        <v>4553</v>
      </c>
      <c r="C3704" s="2" t="s">
        <v>57</v>
      </c>
      <c r="D3704" s="27">
        <v>0.64546448132867695</v>
      </c>
      <c r="E3704" s="3">
        <v>0.396896998139944</v>
      </c>
      <c r="F3704" s="3">
        <v>0.65048094459934502</v>
      </c>
      <c r="G3704" s="3">
        <v>0.28546951768155798</v>
      </c>
      <c r="H3704" s="3">
        <v>0</v>
      </c>
      <c r="I3704" s="3">
        <v>0.185388037578822</v>
      </c>
      <c r="J3704" s="3">
        <v>8.8860913293481406E-2</v>
      </c>
      <c r="K3704" s="3">
        <v>0.19204667690124599</v>
      </c>
      <c r="L3704" s="3">
        <v>0.20272489838647301</v>
      </c>
      <c r="M3704" s="3">
        <v>0</v>
      </c>
      <c r="N3704" s="3">
        <v>0</v>
      </c>
      <c r="O3704" s="3">
        <v>0</v>
      </c>
      <c r="P3704" s="27">
        <v>0</v>
      </c>
      <c r="Q3704" s="3">
        <v>0</v>
      </c>
      <c r="R3704" s="3">
        <v>0</v>
      </c>
      <c r="S3704" s="3">
        <v>0</v>
      </c>
      <c r="T3704" s="3">
        <v>0</v>
      </c>
      <c r="U3704" s="3">
        <v>0</v>
      </c>
      <c r="V3704" s="3">
        <v>0</v>
      </c>
      <c r="W3704" s="3">
        <v>0</v>
      </c>
      <c r="X3704" s="3">
        <v>0</v>
      </c>
      <c r="Y3704" s="3">
        <v>0</v>
      </c>
      <c r="Z3704" s="3">
        <v>0</v>
      </c>
      <c r="AA3704" s="3">
        <v>0</v>
      </c>
    </row>
    <row r="3705" spans="1:27" x14ac:dyDescent="0.3">
      <c r="A3705" s="2" t="s">
        <v>4556</v>
      </c>
      <c r="B3705" s="2" t="s">
        <v>4557</v>
      </c>
      <c r="C3705" s="2" t="s">
        <v>29</v>
      </c>
      <c r="D3705" s="27">
        <v>5.5567499753088896</v>
      </c>
      <c r="E3705" s="3">
        <v>6.1096295752608896</v>
      </c>
      <c r="F3705" s="3">
        <v>6.0824379887492404</v>
      </c>
      <c r="G3705" s="3">
        <v>8.6580883851554198</v>
      </c>
      <c r="H3705" s="3">
        <v>6.32206058940326</v>
      </c>
      <c r="I3705" s="3">
        <v>7.9029972150005099</v>
      </c>
      <c r="J3705" s="3">
        <v>11.4679987537318</v>
      </c>
      <c r="K3705" s="3">
        <v>11.4443702984972</v>
      </c>
      <c r="L3705" s="3">
        <v>12.896650644571499</v>
      </c>
      <c r="M3705" s="3">
        <v>9.0671837219679894</v>
      </c>
      <c r="N3705" s="3">
        <v>6.5893460072027104</v>
      </c>
      <c r="O3705" s="3">
        <v>7.8563790469306802</v>
      </c>
      <c r="P3705" s="27">
        <v>0</v>
      </c>
      <c r="Q3705" s="3">
        <v>0.30073600064710698</v>
      </c>
      <c r="R3705" s="3">
        <v>0.31339791390494598</v>
      </c>
      <c r="S3705" s="3">
        <v>0</v>
      </c>
      <c r="T3705" s="3">
        <v>9.6662204367053806E-2</v>
      </c>
      <c r="U3705" s="3">
        <v>0</v>
      </c>
      <c r="V3705" s="3">
        <v>0</v>
      </c>
      <c r="W3705" s="3">
        <v>8.7611431199146106E-2</v>
      </c>
      <c r="X3705" s="3">
        <v>0</v>
      </c>
      <c r="Y3705" s="3">
        <v>0</v>
      </c>
      <c r="Z3705" s="3">
        <v>0</v>
      </c>
      <c r="AA3705" s="3">
        <v>0</v>
      </c>
    </row>
    <row r="3706" spans="1:27" x14ac:dyDescent="0.3">
      <c r="A3706" s="2" t="s">
        <v>4558</v>
      </c>
      <c r="B3706" s="2" t="s">
        <v>4559</v>
      </c>
      <c r="C3706" s="2" t="s">
        <v>57</v>
      </c>
      <c r="D3706" s="27">
        <v>0.49590563809398303</v>
      </c>
      <c r="E3706" s="3">
        <v>0.30493305954654198</v>
      </c>
      <c r="F3706" s="3">
        <v>0.333173166746006</v>
      </c>
      <c r="G3706" s="3">
        <v>0.65797242490017604</v>
      </c>
      <c r="H3706" s="3">
        <v>0</v>
      </c>
      <c r="I3706" s="3">
        <v>0</v>
      </c>
      <c r="J3706" s="3">
        <v>0.204813568444732</v>
      </c>
      <c r="K3706" s="3">
        <v>1.1066104248273001</v>
      </c>
      <c r="L3706" s="3">
        <v>0.46725616823223698</v>
      </c>
      <c r="M3706" s="3">
        <v>0.35630648263558101</v>
      </c>
      <c r="N3706" s="3">
        <v>0.188569553616702</v>
      </c>
      <c r="O3706" s="3">
        <v>0.17410285096723399</v>
      </c>
      <c r="P3706" s="27">
        <v>2.2920597881040101</v>
      </c>
      <c r="Q3706" s="3">
        <v>0</v>
      </c>
      <c r="R3706" s="3">
        <v>0</v>
      </c>
      <c r="S3706" s="3">
        <v>0</v>
      </c>
      <c r="T3706" s="3">
        <v>0</v>
      </c>
      <c r="U3706" s="3">
        <v>0</v>
      </c>
      <c r="V3706" s="3">
        <v>0</v>
      </c>
      <c r="W3706" s="3">
        <v>0</v>
      </c>
      <c r="X3706" s="3">
        <v>0</v>
      </c>
      <c r="Y3706" s="3">
        <v>0</v>
      </c>
      <c r="Z3706" s="3">
        <v>0</v>
      </c>
      <c r="AA3706" s="3">
        <v>0</v>
      </c>
    </row>
    <row r="3707" spans="1:27" x14ac:dyDescent="0.3">
      <c r="A3707" s="2" t="s">
        <v>4560</v>
      </c>
      <c r="B3707" s="2" t="s">
        <v>4559</v>
      </c>
      <c r="C3707" s="2" t="s">
        <v>40</v>
      </c>
      <c r="D3707" s="27">
        <v>0</v>
      </c>
      <c r="E3707" s="3">
        <v>0</v>
      </c>
      <c r="F3707" s="3">
        <v>0.166586583373003</v>
      </c>
      <c r="G3707" s="3">
        <v>0</v>
      </c>
      <c r="H3707" s="3">
        <v>0</v>
      </c>
      <c r="I3707" s="3">
        <v>0.42729681832192001</v>
      </c>
      <c r="J3707" s="3">
        <v>0</v>
      </c>
      <c r="K3707" s="3">
        <v>0</v>
      </c>
      <c r="L3707" s="3">
        <v>0.23362808411611799</v>
      </c>
      <c r="M3707" s="3">
        <v>0</v>
      </c>
      <c r="N3707" s="3">
        <v>0</v>
      </c>
      <c r="O3707" s="3">
        <v>0</v>
      </c>
      <c r="P3707" s="27">
        <v>0</v>
      </c>
      <c r="Q3707" s="3">
        <v>1.6833881011831999</v>
      </c>
      <c r="R3707" s="3">
        <v>2.3390185769491101</v>
      </c>
      <c r="S3707" s="3">
        <v>0</v>
      </c>
      <c r="T3707" s="3">
        <v>0.27819853939786199</v>
      </c>
      <c r="U3707" s="3">
        <v>0</v>
      </c>
      <c r="V3707" s="3">
        <v>0</v>
      </c>
      <c r="W3707" s="3">
        <v>0</v>
      </c>
      <c r="X3707" s="3">
        <v>0.54105424275299996</v>
      </c>
      <c r="Y3707" s="3">
        <v>0</v>
      </c>
      <c r="Z3707" s="3">
        <v>0</v>
      </c>
      <c r="AA3707" s="3">
        <v>0.25053587165144298</v>
      </c>
    </row>
    <row r="3708" spans="1:27" x14ac:dyDescent="0.3">
      <c r="A3708" s="2" t="s">
        <v>4561</v>
      </c>
      <c r="B3708" s="2" t="s">
        <v>4559</v>
      </c>
      <c r="C3708" s="2" t="s">
        <v>29</v>
      </c>
      <c r="D3708" s="27">
        <v>0</v>
      </c>
      <c r="E3708" s="3">
        <v>0.457399589319813</v>
      </c>
      <c r="F3708" s="3">
        <v>0.166586583373003</v>
      </c>
      <c r="G3708" s="3">
        <v>0.20359901449741299</v>
      </c>
      <c r="H3708" s="3">
        <v>0</v>
      </c>
      <c r="I3708" s="3">
        <v>0.55951696587813704</v>
      </c>
      <c r="J3708" s="3">
        <v>0.45831866448198499</v>
      </c>
      <c r="K3708" s="3">
        <v>0.22132208496545999</v>
      </c>
      <c r="L3708" s="3">
        <v>0.144584927528466</v>
      </c>
      <c r="M3708" s="3">
        <v>0</v>
      </c>
      <c r="N3708" s="3">
        <v>0.11669964827599601</v>
      </c>
      <c r="O3708" s="3">
        <v>0.26936667508138001</v>
      </c>
      <c r="P3708" s="27">
        <v>0</v>
      </c>
      <c r="Q3708" s="3">
        <v>0.56112936706106598</v>
      </c>
      <c r="R3708" s="3">
        <v>0.58475464423727697</v>
      </c>
      <c r="S3708" s="3">
        <v>0</v>
      </c>
      <c r="T3708" s="3">
        <v>0</v>
      </c>
      <c r="U3708" s="3">
        <v>0</v>
      </c>
      <c r="V3708" s="3">
        <v>0</v>
      </c>
      <c r="W3708" s="3">
        <v>0</v>
      </c>
      <c r="X3708" s="3">
        <v>0</v>
      </c>
      <c r="Y3708" s="3">
        <v>0</v>
      </c>
      <c r="Z3708" s="3">
        <v>0</v>
      </c>
      <c r="AA3708" s="3">
        <v>0</v>
      </c>
    </row>
    <row r="3709" spans="1:27" x14ac:dyDescent="0.3">
      <c r="A3709" s="2" t="s">
        <v>4562</v>
      </c>
      <c r="B3709" s="2" t="s">
        <v>4559</v>
      </c>
      <c r="C3709" s="2" t="s">
        <v>32</v>
      </c>
      <c r="D3709" s="27">
        <v>0</v>
      </c>
      <c r="E3709" s="3">
        <v>0.15246652977327099</v>
      </c>
      <c r="F3709" s="3">
        <v>0.166586583373003</v>
      </c>
      <c r="G3709" s="3">
        <v>0</v>
      </c>
      <c r="H3709" s="3">
        <v>0.448244134924144</v>
      </c>
      <c r="I3709" s="3">
        <v>0</v>
      </c>
      <c r="J3709" s="3">
        <v>0.40962713688946301</v>
      </c>
      <c r="K3709" s="3">
        <v>0.44264416993092098</v>
      </c>
      <c r="L3709" s="3">
        <v>0</v>
      </c>
      <c r="M3709" s="3">
        <v>0.53445972395337205</v>
      </c>
      <c r="N3709" s="3">
        <v>0</v>
      </c>
      <c r="O3709" s="3">
        <v>0</v>
      </c>
      <c r="P3709" s="27">
        <v>0</v>
      </c>
      <c r="Q3709" s="3">
        <v>0</v>
      </c>
      <c r="R3709" s="3">
        <v>0</v>
      </c>
      <c r="S3709" s="3">
        <v>0</v>
      </c>
      <c r="T3709" s="3">
        <v>0</v>
      </c>
      <c r="U3709" s="3">
        <v>0</v>
      </c>
      <c r="V3709" s="3">
        <v>0</v>
      </c>
      <c r="W3709" s="3">
        <v>0</v>
      </c>
      <c r="X3709" s="3">
        <v>0</v>
      </c>
      <c r="Y3709" s="3">
        <v>0</v>
      </c>
      <c r="Z3709" s="3">
        <v>0</v>
      </c>
      <c r="AA3709" s="3">
        <v>0</v>
      </c>
    </row>
    <row r="3710" spans="1:27" x14ac:dyDescent="0.3">
      <c r="A3710" s="2" t="s">
        <v>4563</v>
      </c>
      <c r="B3710" s="2" t="s">
        <v>4559</v>
      </c>
      <c r="C3710" s="2" t="s">
        <v>32</v>
      </c>
      <c r="D3710" s="27">
        <v>0.33060375872932202</v>
      </c>
      <c r="E3710" s="3">
        <v>1.6771318275059801</v>
      </c>
      <c r="F3710" s="3">
        <v>1.33269266698402</v>
      </c>
      <c r="G3710" s="3">
        <v>0</v>
      </c>
      <c r="H3710" s="3">
        <v>0.224122067462072</v>
      </c>
      <c r="I3710" s="3">
        <v>0.42729681832192001</v>
      </c>
      <c r="J3710" s="3">
        <v>0.204813568444732</v>
      </c>
      <c r="K3710" s="3">
        <v>0.44264416993092098</v>
      </c>
      <c r="L3710" s="3">
        <v>0.23362808411611799</v>
      </c>
      <c r="M3710" s="3">
        <v>0</v>
      </c>
      <c r="N3710" s="3">
        <v>0.188569553616702</v>
      </c>
      <c r="O3710" s="3">
        <v>0</v>
      </c>
      <c r="P3710" s="27">
        <v>0</v>
      </c>
      <c r="Q3710" s="3">
        <v>0</v>
      </c>
      <c r="R3710" s="3">
        <v>0</v>
      </c>
      <c r="S3710" s="3">
        <v>0</v>
      </c>
      <c r="T3710" s="3">
        <v>0</v>
      </c>
      <c r="U3710" s="3">
        <v>0</v>
      </c>
      <c r="V3710" s="3">
        <v>0</v>
      </c>
      <c r="W3710" s="3">
        <v>0</v>
      </c>
      <c r="X3710" s="3">
        <v>0</v>
      </c>
      <c r="Y3710" s="3">
        <v>0</v>
      </c>
      <c r="Z3710" s="3">
        <v>0</v>
      </c>
      <c r="AA3710" s="3">
        <v>0</v>
      </c>
    </row>
    <row r="3711" spans="1:27" x14ac:dyDescent="0.3">
      <c r="A3711" s="2" t="s">
        <v>4564</v>
      </c>
      <c r="B3711" s="2" t="s">
        <v>4559</v>
      </c>
      <c r="C3711" s="2" t="s">
        <v>57</v>
      </c>
      <c r="D3711" s="27">
        <v>0.13159955444565299</v>
      </c>
      <c r="E3711" s="3">
        <v>0</v>
      </c>
      <c r="F3711" s="3">
        <v>0</v>
      </c>
      <c r="G3711" s="3">
        <v>0</v>
      </c>
      <c r="H3711" s="3">
        <v>0.17842727700864</v>
      </c>
      <c r="I3711" s="3">
        <v>0.68035609907567796</v>
      </c>
      <c r="J3711" s="3">
        <v>0.16305546225697101</v>
      </c>
      <c r="K3711" s="3">
        <v>0.176198164729784</v>
      </c>
      <c r="L3711" s="3">
        <v>0.185995173762347</v>
      </c>
      <c r="M3711" s="3">
        <v>0.42549220741918897</v>
      </c>
      <c r="N3711" s="3">
        <v>0</v>
      </c>
      <c r="O3711" s="3">
        <v>0.138606153197215</v>
      </c>
      <c r="P3711" s="27">
        <v>0</v>
      </c>
      <c r="Q3711" s="3">
        <v>0</v>
      </c>
      <c r="R3711" s="3">
        <v>0</v>
      </c>
      <c r="S3711" s="3">
        <v>0</v>
      </c>
      <c r="T3711" s="3">
        <v>0</v>
      </c>
      <c r="U3711" s="3">
        <v>0</v>
      </c>
      <c r="V3711" s="3">
        <v>0</v>
      </c>
      <c r="W3711" s="3">
        <v>0</v>
      </c>
      <c r="X3711" s="3">
        <v>0</v>
      </c>
      <c r="Y3711" s="3">
        <v>0</v>
      </c>
      <c r="Z3711" s="3">
        <v>0</v>
      </c>
      <c r="AA3711" s="3">
        <v>0</v>
      </c>
    </row>
    <row r="3712" spans="1:27" x14ac:dyDescent="0.3">
      <c r="A3712" s="2" t="s">
        <v>4565</v>
      </c>
      <c r="B3712" s="2" t="s">
        <v>4559</v>
      </c>
      <c r="C3712" s="2" t="s">
        <v>57</v>
      </c>
      <c r="D3712" s="27">
        <v>0</v>
      </c>
      <c r="E3712" s="3">
        <v>0.54954968973222995</v>
      </c>
      <c r="F3712" s="3">
        <v>0</v>
      </c>
      <c r="G3712" s="3">
        <v>0.39526548602061901</v>
      </c>
      <c r="H3712" s="3">
        <v>1.00978074351043</v>
      </c>
      <c r="I3712" s="3">
        <v>0.192518346716469</v>
      </c>
      <c r="J3712" s="3">
        <v>0.369114562911384</v>
      </c>
      <c r="K3712" s="3">
        <v>0.39886617510258798</v>
      </c>
      <c r="L3712" s="3">
        <v>0.42104401972575201</v>
      </c>
      <c r="M3712" s="3">
        <v>0.32106737995733697</v>
      </c>
      <c r="N3712" s="3">
        <v>0.33983963508943998</v>
      </c>
      <c r="O3712" s="3">
        <v>0.31376777536952</v>
      </c>
      <c r="P3712" s="27">
        <v>0</v>
      </c>
      <c r="Q3712" s="3">
        <v>0</v>
      </c>
      <c r="R3712" s="3">
        <v>0</v>
      </c>
      <c r="S3712" s="3">
        <v>0</v>
      </c>
      <c r="T3712" s="3">
        <v>0</v>
      </c>
      <c r="U3712" s="3">
        <v>0</v>
      </c>
      <c r="V3712" s="3">
        <v>0</v>
      </c>
      <c r="W3712" s="3">
        <v>0</v>
      </c>
      <c r="X3712" s="3">
        <v>0</v>
      </c>
      <c r="Y3712" s="3">
        <v>0</v>
      </c>
      <c r="Z3712" s="3">
        <v>0</v>
      </c>
      <c r="AA3712" s="3">
        <v>0</v>
      </c>
    </row>
    <row r="3713" spans="1:27" x14ac:dyDescent="0.3">
      <c r="A3713" s="2" t="s">
        <v>4566</v>
      </c>
      <c r="B3713" s="2" t="s">
        <v>4567</v>
      </c>
      <c r="C3713" s="2" t="s">
        <v>57</v>
      </c>
      <c r="D3713" s="27">
        <v>0.81439463855141603</v>
      </c>
      <c r="E3713" s="3">
        <v>0.55115969858886704</v>
      </c>
      <c r="F3713" s="3">
        <v>0.81316939393548604</v>
      </c>
      <c r="G3713" s="3">
        <v>0.84700117092099203</v>
      </c>
      <c r="H3713" s="3">
        <v>0.80723160276098405</v>
      </c>
      <c r="I3713" s="3">
        <v>0.65879727101960495</v>
      </c>
      <c r="J3713" s="3">
        <v>0.965656558096184</v>
      </c>
      <c r="K3713" s="3">
        <v>0.77716372168098402</v>
      </c>
      <c r="L3713" s="3">
        <v>1.37243491302918</v>
      </c>
      <c r="M3713" s="3">
        <v>1.05028975877665</v>
      </c>
      <c r="N3713" s="3">
        <v>0.41767351963433602</v>
      </c>
      <c r="O3713" s="3">
        <v>0.49156869215808302</v>
      </c>
      <c r="P3713" s="27">
        <v>0.42826898384495399</v>
      </c>
      <c r="Q3713" s="3">
        <v>0.179736750386748</v>
      </c>
      <c r="R3713" s="3">
        <v>0.18730422198225299</v>
      </c>
      <c r="S3713" s="3">
        <v>0.139211785084459</v>
      </c>
      <c r="T3713" s="3">
        <v>0.23762791906900699</v>
      </c>
      <c r="U3713" s="3">
        <v>2.9823975974489599E-2</v>
      </c>
      <c r="V3713" s="3">
        <v>0.513400132786897</v>
      </c>
      <c r="W3713" s="3">
        <v>0.537649009414223</v>
      </c>
      <c r="X3713" s="3">
        <v>0.48289299205298097</v>
      </c>
      <c r="Y3713" s="3">
        <v>0.18976286583003901</v>
      </c>
      <c r="Z3713" s="3">
        <v>0.40643514253197099</v>
      </c>
      <c r="AA3713" s="3">
        <v>7.2709524412266094E-2</v>
      </c>
    </row>
    <row r="3714" spans="1:27" x14ac:dyDescent="0.3">
      <c r="A3714" s="2" t="s">
        <v>4568</v>
      </c>
      <c r="B3714" s="2" t="s">
        <v>4567</v>
      </c>
      <c r="C3714" s="2" t="s">
        <v>29</v>
      </c>
      <c r="D3714" s="27">
        <v>0.17490005300518999</v>
      </c>
      <c r="E3714" s="3">
        <v>0.32263885010085702</v>
      </c>
      <c r="F3714" s="3">
        <v>0</v>
      </c>
      <c r="G3714" s="3">
        <v>0</v>
      </c>
      <c r="H3714" s="3">
        <v>0.11856780343154801</v>
      </c>
      <c r="I3714" s="3">
        <v>0</v>
      </c>
      <c r="J3714" s="3">
        <v>0</v>
      </c>
      <c r="K3714" s="3">
        <v>0</v>
      </c>
      <c r="L3714" s="3">
        <v>0</v>
      </c>
      <c r="M3714" s="3">
        <v>0</v>
      </c>
      <c r="N3714" s="3">
        <v>0</v>
      </c>
      <c r="O3714" s="3">
        <v>0</v>
      </c>
      <c r="P3714" s="27">
        <v>1.21257356531954</v>
      </c>
      <c r="Q3714" s="3">
        <v>1.18742214449051</v>
      </c>
      <c r="R3714" s="3">
        <v>2.1654784889819201</v>
      </c>
      <c r="S3714" s="3">
        <v>0</v>
      </c>
      <c r="T3714" s="3">
        <v>0</v>
      </c>
      <c r="U3714" s="3">
        <v>0.14777299063489099</v>
      </c>
      <c r="V3714" s="3">
        <v>0</v>
      </c>
      <c r="W3714" s="3">
        <v>0.45105756191560398</v>
      </c>
      <c r="X3714" s="3">
        <v>0</v>
      </c>
      <c r="Y3714" s="3">
        <v>0</v>
      </c>
      <c r="Z3714" s="3">
        <v>0</v>
      </c>
      <c r="AA3714" s="3">
        <v>0.13254155790592501</v>
      </c>
    </row>
    <row r="3715" spans="1:27" x14ac:dyDescent="0.3">
      <c r="A3715" s="2" t="s">
        <v>4569</v>
      </c>
      <c r="B3715" s="2" t="s">
        <v>4570</v>
      </c>
      <c r="C3715" s="2" t="s">
        <v>38</v>
      </c>
      <c r="D3715" s="27">
        <v>22.2739177737392</v>
      </c>
      <c r="E3715" s="3">
        <v>22.2923127496069</v>
      </c>
      <c r="F3715" s="3">
        <v>23.676551158025799</v>
      </c>
      <c r="G3715" s="3">
        <v>16.745316200150299</v>
      </c>
      <c r="H3715" s="3">
        <v>21.619763950570899</v>
      </c>
      <c r="I3715" s="3">
        <v>21.668512517675801</v>
      </c>
      <c r="J3715" s="3">
        <v>25.2175328079955</v>
      </c>
      <c r="K3715" s="3">
        <v>21.873780576811001</v>
      </c>
      <c r="L3715" s="3">
        <v>19.3521886915625</v>
      </c>
      <c r="M3715" s="3">
        <v>15.9243538748417</v>
      </c>
      <c r="N3715" s="3">
        <v>12.6653301461337</v>
      </c>
      <c r="O3715" s="3">
        <v>15.3921974579461</v>
      </c>
      <c r="P3715" s="27">
        <v>2.51222208889638</v>
      </c>
      <c r="Q3715" s="3">
        <v>4.0795650388615696</v>
      </c>
      <c r="R3715" s="3">
        <v>4.6282530507458697</v>
      </c>
      <c r="S3715" s="3">
        <v>0.34212478542864899</v>
      </c>
      <c r="T3715" s="3">
        <v>0.83760470106770002</v>
      </c>
      <c r="U3715" s="3">
        <v>0.475331364792143</v>
      </c>
      <c r="V3715" s="3">
        <v>1.61609974786045</v>
      </c>
      <c r="W3715" s="3">
        <v>0.94194024062548798</v>
      </c>
      <c r="X3715" s="3">
        <v>1.1901297967914799</v>
      </c>
      <c r="Y3715" s="3">
        <v>3.3033732938515299</v>
      </c>
      <c r="Z3715" s="3">
        <v>1.44331518263456</v>
      </c>
      <c r="AA3715" s="3">
        <v>2.8354467073112199</v>
      </c>
    </row>
    <row r="3716" spans="1:27" x14ac:dyDescent="0.3">
      <c r="A3716" s="2" t="s">
        <v>4571</v>
      </c>
      <c r="B3716" s="2" t="s">
        <v>4570</v>
      </c>
      <c r="C3716" s="2" t="s">
        <v>57</v>
      </c>
      <c r="D3716" s="27">
        <v>0.21090239781008499</v>
      </c>
      <c r="E3716" s="3">
        <v>0.71034214637661997</v>
      </c>
      <c r="F3716" s="3">
        <v>0.73910828944803697</v>
      </c>
      <c r="G3716" s="3">
        <v>0.77850190814014897</v>
      </c>
      <c r="H3716" s="3">
        <v>1.06908802295126</v>
      </c>
      <c r="I3716" s="3">
        <v>1.0546802279715499</v>
      </c>
      <c r="J3716" s="3">
        <v>0.50065538953156596</v>
      </c>
      <c r="K3716" s="3">
        <v>0.29509611328728103</v>
      </c>
      <c r="L3716" s="3">
        <v>0.80401737056177702</v>
      </c>
      <c r="M3716" s="3">
        <v>0.45474551087123699</v>
      </c>
      <c r="N3716" s="3">
        <v>0.188569553616702</v>
      </c>
      <c r="O3716" s="3">
        <v>0.44440667664308903</v>
      </c>
      <c r="P3716" s="27">
        <v>0.44567829213133497</v>
      </c>
      <c r="Q3716" s="3">
        <v>0.124695414902459</v>
      </c>
      <c r="R3716" s="3">
        <v>6.4972738248586306E-2</v>
      </c>
      <c r="S3716" s="3">
        <v>0.120725667281916</v>
      </c>
      <c r="T3716" s="3">
        <v>6.1821897643969399E-2</v>
      </c>
      <c r="U3716" s="3">
        <v>6.2072665442840201E-2</v>
      </c>
      <c r="V3716" s="3">
        <v>5.9363339653769498E-2</v>
      </c>
      <c r="W3716" s="3">
        <v>0.41051535106591802</v>
      </c>
      <c r="X3716" s="3">
        <v>6.0117138083666699E-2</v>
      </c>
      <c r="Y3716" s="3">
        <v>0.36960185513457799</v>
      </c>
      <c r="Z3716" s="3">
        <v>0.124399087145128</v>
      </c>
      <c r="AA3716" s="3">
        <v>0</v>
      </c>
    </row>
    <row r="3717" spans="1:27" x14ac:dyDescent="0.3">
      <c r="A3717" s="2" t="s">
        <v>4572</v>
      </c>
      <c r="B3717" s="2" t="s">
        <v>4570</v>
      </c>
      <c r="C3717" s="2" t="s">
        <v>1809</v>
      </c>
      <c r="D3717" s="27">
        <v>4.0341530083042303E-2</v>
      </c>
      <c r="E3717" s="3">
        <v>0.14883637430247901</v>
      </c>
      <c r="F3717" s="3">
        <v>0.121965177112377</v>
      </c>
      <c r="G3717" s="3">
        <v>0.107051069130584</v>
      </c>
      <c r="H3717" s="3">
        <v>5.4696456940148498E-2</v>
      </c>
      <c r="I3717" s="3">
        <v>0.10428077113808799</v>
      </c>
      <c r="J3717" s="3">
        <v>9.99685274551666E-2</v>
      </c>
      <c r="K3717" s="3">
        <v>0.108026255756951</v>
      </c>
      <c r="L3717" s="3">
        <v>0.114032755342391</v>
      </c>
      <c r="M3717" s="3">
        <v>4.3477874369222701E-2</v>
      </c>
      <c r="N3717" s="3">
        <v>0</v>
      </c>
      <c r="O3717" s="3">
        <v>0.12746815874386699</v>
      </c>
      <c r="P3717" s="27">
        <v>4.3351309385121901</v>
      </c>
      <c r="Q3717" s="3">
        <v>4.9299222963222196</v>
      </c>
      <c r="R3717" s="3">
        <v>2.2833276584503199</v>
      </c>
      <c r="S3717" s="3">
        <v>0.15909918295366701</v>
      </c>
      <c r="T3717" s="3">
        <v>0.678936911625735</v>
      </c>
      <c r="U3717" s="3">
        <v>6.8169087941690604E-2</v>
      </c>
      <c r="V3717" s="3">
        <v>0.65193667655479004</v>
      </c>
      <c r="W3717" s="3">
        <v>0.34679524849662002</v>
      </c>
      <c r="X3717" s="3">
        <v>0.39612899915844701</v>
      </c>
      <c r="Y3717" s="3">
        <v>0.21687184666290099</v>
      </c>
      <c r="Z3717" s="3">
        <v>0.218586967412153</v>
      </c>
      <c r="AA3717" s="3">
        <v>0.18342804888766401</v>
      </c>
    </row>
    <row r="3718" spans="1:27" x14ac:dyDescent="0.3">
      <c r="A3718" s="2" t="s">
        <v>4573</v>
      </c>
      <c r="B3718" s="2" t="s">
        <v>4574</v>
      </c>
      <c r="C3718" s="2" t="s">
        <v>40</v>
      </c>
      <c r="D3718" s="27">
        <v>0</v>
      </c>
      <c r="E3718" s="3">
        <v>0</v>
      </c>
      <c r="F3718" s="3">
        <v>0.180928474656772</v>
      </c>
      <c r="G3718" s="3">
        <v>0</v>
      </c>
      <c r="H3718" s="3">
        <v>0</v>
      </c>
      <c r="I3718" s="3">
        <v>0</v>
      </c>
      <c r="J3718" s="3">
        <v>0.111223262334225</v>
      </c>
      <c r="K3718" s="3">
        <v>0</v>
      </c>
      <c r="L3718" s="3">
        <v>0.126870880116038</v>
      </c>
      <c r="M3718" s="3">
        <v>0.29023640638527498</v>
      </c>
      <c r="N3718" s="3">
        <v>0</v>
      </c>
      <c r="O3718" s="3">
        <v>0</v>
      </c>
      <c r="P3718" s="27">
        <v>2.1782157588935398</v>
      </c>
      <c r="Q3718" s="3">
        <v>1.8283155536029401</v>
      </c>
      <c r="R3718" s="3">
        <v>1.58774439826016</v>
      </c>
      <c r="S3718" s="3">
        <v>0</v>
      </c>
      <c r="T3718" s="3">
        <v>0.15107470351407101</v>
      </c>
      <c r="U3718" s="3">
        <v>1.2135000555447999</v>
      </c>
      <c r="V3718" s="3">
        <v>0</v>
      </c>
      <c r="W3718" s="3">
        <v>0</v>
      </c>
      <c r="X3718" s="3">
        <v>1.1752701431985699</v>
      </c>
      <c r="Y3718" s="3">
        <v>0</v>
      </c>
      <c r="Z3718" s="3">
        <v>0</v>
      </c>
      <c r="AA3718" s="3">
        <v>0</v>
      </c>
    </row>
    <row r="3719" spans="1:27" x14ac:dyDescent="0.3">
      <c r="A3719" s="2" t="s">
        <v>4575</v>
      </c>
      <c r="B3719" s="2" t="s">
        <v>4576</v>
      </c>
      <c r="C3719" s="2" t="s">
        <v>121</v>
      </c>
      <c r="D3719" s="27">
        <v>0</v>
      </c>
      <c r="E3719" s="3">
        <v>0</v>
      </c>
      <c r="F3719" s="3">
        <v>0</v>
      </c>
      <c r="G3719" s="3">
        <v>0</v>
      </c>
      <c r="H3719" s="3">
        <v>0</v>
      </c>
      <c r="I3719" s="3">
        <v>0</v>
      </c>
      <c r="J3719" s="3">
        <v>0</v>
      </c>
      <c r="K3719" s="3">
        <v>0.372912554119885</v>
      </c>
      <c r="L3719" s="3">
        <v>0.39364731981209</v>
      </c>
      <c r="M3719" s="3">
        <v>0.100058669781225</v>
      </c>
      <c r="N3719" s="3">
        <v>0</v>
      </c>
      <c r="O3719" s="3">
        <v>0</v>
      </c>
      <c r="P3719" s="27">
        <v>0</v>
      </c>
      <c r="Q3719" s="3">
        <v>0</v>
      </c>
      <c r="R3719" s="3">
        <v>0</v>
      </c>
      <c r="S3719" s="3">
        <v>5.9803857263679898</v>
      </c>
      <c r="T3719" s="3">
        <v>4.0624608629879599</v>
      </c>
      <c r="U3719" s="3">
        <v>3.2945279761408801</v>
      </c>
      <c r="V3719" s="3">
        <v>3.6008338080396101</v>
      </c>
      <c r="W3719" s="3">
        <v>2.7135540539899901</v>
      </c>
      <c r="X3719" s="3">
        <v>2.1271584612344001</v>
      </c>
      <c r="Y3719" s="3">
        <v>3.99281865636903</v>
      </c>
      <c r="Z3719" s="3">
        <v>4.0243956739990798</v>
      </c>
      <c r="AA3719" s="3">
        <v>5.7691890444667999</v>
      </c>
    </row>
    <row r="3720" spans="1:27" x14ac:dyDescent="0.3">
      <c r="A3720" s="2" t="s">
        <v>4577</v>
      </c>
      <c r="B3720" s="2" t="s">
        <v>4576</v>
      </c>
      <c r="C3720" s="2" t="s">
        <v>29</v>
      </c>
      <c r="D3720" s="27">
        <v>9.5456014844381806E-2</v>
      </c>
      <c r="E3720" s="3">
        <v>0.44022026202141701</v>
      </c>
      <c r="F3720" s="3">
        <v>0</v>
      </c>
      <c r="G3720" s="3">
        <v>0</v>
      </c>
      <c r="H3720" s="3">
        <v>0</v>
      </c>
      <c r="I3720" s="3">
        <v>0</v>
      </c>
      <c r="J3720" s="3">
        <v>0.118272624031465</v>
      </c>
      <c r="K3720" s="3">
        <v>0.12780571103639299</v>
      </c>
      <c r="L3720" s="3">
        <v>0</v>
      </c>
      <c r="M3720" s="3">
        <v>0</v>
      </c>
      <c r="N3720" s="3">
        <v>0</v>
      </c>
      <c r="O3720" s="3">
        <v>0</v>
      </c>
      <c r="P3720" s="27">
        <v>0.33089595532487398</v>
      </c>
      <c r="Q3720" s="3">
        <v>0</v>
      </c>
      <c r="R3720" s="3">
        <v>0</v>
      </c>
      <c r="S3720" s="3">
        <v>0</v>
      </c>
      <c r="T3720" s="3">
        <v>0</v>
      </c>
      <c r="U3720" s="3">
        <v>0</v>
      </c>
      <c r="V3720" s="3">
        <v>0</v>
      </c>
      <c r="W3720" s="3">
        <v>0</v>
      </c>
      <c r="X3720" s="3">
        <v>0</v>
      </c>
      <c r="Y3720" s="3">
        <v>0</v>
      </c>
      <c r="Z3720" s="3">
        <v>0</v>
      </c>
      <c r="AA3720" s="3">
        <v>0</v>
      </c>
    </row>
    <row r="3721" spans="1:27" x14ac:dyDescent="0.3">
      <c r="A3721" s="2" t="s">
        <v>4578</v>
      </c>
      <c r="B3721" s="2" t="s">
        <v>4576</v>
      </c>
      <c r="C3721" s="2" t="s">
        <v>62</v>
      </c>
      <c r="D3721" s="27">
        <v>0.564781421162592</v>
      </c>
      <c r="E3721" s="3">
        <v>0.69456974674490102</v>
      </c>
      <c r="F3721" s="3">
        <v>1.1383416530488499</v>
      </c>
      <c r="G3721" s="3">
        <v>0.38265063008379002</v>
      </c>
      <c r="H3721" s="3">
        <v>0.51050026477471999</v>
      </c>
      <c r="I3721" s="3">
        <v>0.85421482740773902</v>
      </c>
      <c r="J3721" s="3">
        <v>0.81640964088386003</v>
      </c>
      <c r="K3721" s="3">
        <v>0.25206126343288598</v>
      </c>
      <c r="L3721" s="3">
        <v>0.53498345857440899</v>
      </c>
      <c r="M3721" s="3">
        <v>0.30434512058455898</v>
      </c>
      <c r="N3721" s="3">
        <v>0.43180421719143702</v>
      </c>
      <c r="O3721" s="3">
        <v>0.69610271087076603</v>
      </c>
      <c r="P3721" s="27">
        <v>0</v>
      </c>
      <c r="Q3721" s="3">
        <v>0</v>
      </c>
      <c r="R3721" s="3">
        <v>0</v>
      </c>
      <c r="S3721" s="3">
        <v>0</v>
      </c>
      <c r="T3721" s="3">
        <v>0</v>
      </c>
      <c r="U3721" s="3">
        <v>0</v>
      </c>
      <c r="V3721" s="3">
        <v>0</v>
      </c>
      <c r="W3721" s="3">
        <v>0</v>
      </c>
      <c r="X3721" s="3">
        <v>0.154050166339396</v>
      </c>
      <c r="Y3721" s="3">
        <v>0</v>
      </c>
      <c r="Z3721" s="3">
        <v>0.510036257295023</v>
      </c>
      <c r="AA3721" s="3">
        <v>0</v>
      </c>
    </row>
    <row r="3722" spans="1:27" x14ac:dyDescent="0.3">
      <c r="A3722" s="2" t="s">
        <v>4579</v>
      </c>
      <c r="B3722" s="2" t="s">
        <v>4580</v>
      </c>
      <c r="C3722" s="2" t="s">
        <v>62</v>
      </c>
      <c r="D3722" s="27">
        <v>0.80730520789711702</v>
      </c>
      <c r="E3722" s="3">
        <v>0.664112677636302</v>
      </c>
      <c r="F3722" s="3">
        <v>1.61452761994589</v>
      </c>
      <c r="G3722" s="3">
        <v>0.64116148356285796</v>
      </c>
      <c r="H3722" s="3">
        <v>0.89842586704470795</v>
      </c>
      <c r="I3722" s="3">
        <v>0.62476450237730696</v>
      </c>
      <c r="J3722" s="3">
        <v>0.50930489896543996</v>
      </c>
      <c r="K3722" s="3">
        <v>0.65347219525274203</v>
      </c>
      <c r="L3722" s="3">
        <v>0.457594543363263</v>
      </c>
      <c r="M3722" s="3">
        <v>0.70601557919562397</v>
      </c>
      <c r="N3722" s="3">
        <v>0.46873903678772</v>
      </c>
      <c r="O3722" s="3">
        <v>0.25448188554925399</v>
      </c>
      <c r="P3722" s="27">
        <v>0</v>
      </c>
      <c r="Q3722" s="3">
        <v>0</v>
      </c>
      <c r="R3722" s="3">
        <v>0</v>
      </c>
      <c r="S3722" s="3">
        <v>0</v>
      </c>
      <c r="T3722" s="3">
        <v>0</v>
      </c>
      <c r="U3722" s="3">
        <v>0</v>
      </c>
      <c r="V3722" s="3">
        <v>0</v>
      </c>
      <c r="W3722" s="3">
        <v>0</v>
      </c>
      <c r="X3722" s="3">
        <v>0</v>
      </c>
      <c r="Y3722" s="3">
        <v>0.55203742786920296</v>
      </c>
      <c r="Z3722" s="3">
        <v>0</v>
      </c>
      <c r="AA3722" s="3">
        <v>0</v>
      </c>
    </row>
    <row r="3723" spans="1:27" x14ac:dyDescent="0.3">
      <c r="A3723" s="2" t="s">
        <v>4581</v>
      </c>
      <c r="B3723" s="2" t="s">
        <v>4580</v>
      </c>
      <c r="C3723" s="2" t="s">
        <v>40</v>
      </c>
      <c r="D3723" s="27">
        <v>0</v>
      </c>
      <c r="E3723" s="3">
        <v>0</v>
      </c>
      <c r="F3723" s="3">
        <v>0</v>
      </c>
      <c r="G3723" s="3">
        <v>0.39096912204213402</v>
      </c>
      <c r="H3723" s="3">
        <v>0.39952194634543298</v>
      </c>
      <c r="I3723" s="3">
        <v>0</v>
      </c>
      <c r="J3723" s="3">
        <v>0.182551224048565</v>
      </c>
      <c r="K3723" s="3">
        <v>0</v>
      </c>
      <c r="L3723" s="3">
        <v>0</v>
      </c>
      <c r="M3723" s="3">
        <v>0</v>
      </c>
      <c r="N3723" s="3">
        <v>0</v>
      </c>
      <c r="O3723" s="3">
        <v>0.31035725607202502</v>
      </c>
      <c r="P3723" s="27">
        <v>0</v>
      </c>
      <c r="Q3723" s="3">
        <v>0</v>
      </c>
      <c r="R3723" s="3">
        <v>0.521194356820182</v>
      </c>
      <c r="S3723" s="3">
        <v>0</v>
      </c>
      <c r="T3723" s="3">
        <v>0.49591913544836302</v>
      </c>
      <c r="U3723" s="3">
        <v>0</v>
      </c>
      <c r="V3723" s="3">
        <v>0</v>
      </c>
      <c r="W3723" s="3">
        <v>0</v>
      </c>
      <c r="X3723" s="3">
        <v>0</v>
      </c>
      <c r="Y3723" s="3">
        <v>0.19801342521395299</v>
      </c>
      <c r="Z3723" s="3">
        <v>0</v>
      </c>
      <c r="AA3723" s="3">
        <v>0</v>
      </c>
    </row>
    <row r="3724" spans="1:27" x14ac:dyDescent="0.3">
      <c r="A3724" s="2" t="s">
        <v>4582</v>
      </c>
      <c r="B3724" s="2" t="s">
        <v>4583</v>
      </c>
      <c r="C3724" s="2" t="s">
        <v>82</v>
      </c>
      <c r="D3724" s="27">
        <v>0</v>
      </c>
      <c r="E3724" s="3">
        <v>0</v>
      </c>
      <c r="F3724" s="3">
        <v>0</v>
      </c>
      <c r="G3724" s="3">
        <v>0</v>
      </c>
      <c r="H3724" s="3">
        <v>0</v>
      </c>
      <c r="I3724" s="3">
        <v>0.24332179932220399</v>
      </c>
      <c r="J3724" s="3">
        <v>0</v>
      </c>
      <c r="K3724" s="3">
        <v>0.50412252686577097</v>
      </c>
      <c r="L3724" s="3">
        <v>0</v>
      </c>
      <c r="M3724" s="3">
        <v>0</v>
      </c>
      <c r="N3724" s="3">
        <v>0.214759769396799</v>
      </c>
      <c r="O3724" s="3">
        <v>0</v>
      </c>
      <c r="P3724" s="27">
        <v>0.652600356335169</v>
      </c>
      <c r="Q3724" s="3">
        <v>1.9171920041253101</v>
      </c>
      <c r="R3724" s="3">
        <v>0</v>
      </c>
      <c r="S3724" s="3">
        <v>0.74246285378378096</v>
      </c>
      <c r="T3724" s="3">
        <v>0</v>
      </c>
      <c r="U3724" s="3">
        <v>0</v>
      </c>
      <c r="V3724" s="3">
        <v>0</v>
      </c>
      <c r="W3724" s="3">
        <v>0</v>
      </c>
      <c r="X3724" s="3">
        <v>0</v>
      </c>
      <c r="Y3724" s="3">
        <v>0</v>
      </c>
      <c r="Z3724" s="3">
        <v>0</v>
      </c>
      <c r="AA3724" s="3">
        <v>0</v>
      </c>
    </row>
    <row r="3725" spans="1:27" x14ac:dyDescent="0.3">
      <c r="A3725" s="2" t="s">
        <v>4584</v>
      </c>
      <c r="B3725" s="2" t="s">
        <v>4583</v>
      </c>
      <c r="C3725" s="2" t="s">
        <v>57</v>
      </c>
      <c r="D3725" s="27">
        <v>0</v>
      </c>
      <c r="E3725" s="3">
        <v>0</v>
      </c>
      <c r="F3725" s="3">
        <v>0</v>
      </c>
      <c r="G3725" s="3">
        <v>0</v>
      </c>
      <c r="H3725" s="3">
        <v>0.26254299331271302</v>
      </c>
      <c r="I3725" s="3">
        <v>1.5016431043884599</v>
      </c>
      <c r="J3725" s="3">
        <v>0.23992446589239999</v>
      </c>
      <c r="K3725" s="3">
        <v>0.77778904145004601</v>
      </c>
      <c r="L3725" s="3">
        <v>0.273678612821739</v>
      </c>
      <c r="M3725" s="3">
        <v>0.208693796972269</v>
      </c>
      <c r="N3725" s="3">
        <v>0.441791525616272</v>
      </c>
      <c r="O3725" s="3">
        <v>0.40789810798037601</v>
      </c>
      <c r="P3725" s="27">
        <v>0</v>
      </c>
      <c r="Q3725" s="3">
        <v>0</v>
      </c>
      <c r="R3725" s="3">
        <v>0</v>
      </c>
      <c r="S3725" s="3">
        <v>0</v>
      </c>
      <c r="T3725" s="3">
        <v>0</v>
      </c>
      <c r="U3725" s="3">
        <v>0.65442324424023002</v>
      </c>
      <c r="V3725" s="3">
        <v>0</v>
      </c>
      <c r="W3725" s="3">
        <v>0</v>
      </c>
      <c r="X3725" s="3">
        <v>0</v>
      </c>
      <c r="Y3725" s="3">
        <v>0</v>
      </c>
      <c r="Z3725" s="3">
        <v>0</v>
      </c>
      <c r="AA3725" s="3">
        <v>0</v>
      </c>
    </row>
    <row r="3726" spans="1:27" x14ac:dyDescent="0.3">
      <c r="A3726" s="2" t="s">
        <v>4585</v>
      </c>
      <c r="B3726" s="2" t="s">
        <v>4583</v>
      </c>
      <c r="C3726" s="2" t="s">
        <v>57</v>
      </c>
      <c r="D3726" s="27">
        <v>0.38727868879720601</v>
      </c>
      <c r="E3726" s="3">
        <v>0.53581094748892399</v>
      </c>
      <c r="F3726" s="3">
        <v>0.97572141689901803</v>
      </c>
      <c r="G3726" s="3">
        <v>0.25692256591340201</v>
      </c>
      <c r="H3726" s="3">
        <v>1.0501719732508501</v>
      </c>
      <c r="I3726" s="3">
        <v>0.75082155219422997</v>
      </c>
      <c r="J3726" s="3">
        <v>1.1996223294620001</v>
      </c>
      <c r="K3726" s="3">
        <v>0</v>
      </c>
      <c r="L3726" s="3">
        <v>1.09471445128695</v>
      </c>
      <c r="M3726" s="3">
        <v>0.62608139091680703</v>
      </c>
      <c r="N3726" s="3">
        <v>0.220895762808136</v>
      </c>
      <c r="O3726" s="3">
        <v>0.20394905399018801</v>
      </c>
      <c r="P3726" s="27">
        <v>0</v>
      </c>
      <c r="Q3726" s="3">
        <v>0</v>
      </c>
      <c r="R3726" s="3">
        <v>0</v>
      </c>
      <c r="S3726" s="3">
        <v>0</v>
      </c>
      <c r="T3726" s="3">
        <v>0</v>
      </c>
      <c r="U3726" s="3">
        <v>0</v>
      </c>
      <c r="V3726" s="3">
        <v>0</v>
      </c>
      <c r="W3726" s="3">
        <v>0</v>
      </c>
      <c r="X3726" s="3">
        <v>0</v>
      </c>
      <c r="Y3726" s="3">
        <v>0</v>
      </c>
      <c r="Z3726" s="3">
        <v>0</v>
      </c>
      <c r="AA3726" s="3">
        <v>0</v>
      </c>
    </row>
    <row r="3727" spans="1:27" x14ac:dyDescent="0.3">
      <c r="A3727" s="2" t="s">
        <v>4586</v>
      </c>
      <c r="B3727" s="2" t="s">
        <v>4587</v>
      </c>
      <c r="C3727" s="2" t="s">
        <v>57</v>
      </c>
      <c r="D3727" s="27">
        <v>1.0426733929155501</v>
      </c>
      <c r="E3727" s="3">
        <v>0</v>
      </c>
      <c r="F3727" s="3">
        <v>0.70051794033775605</v>
      </c>
      <c r="G3727" s="3">
        <v>0</v>
      </c>
      <c r="H3727" s="3">
        <v>0</v>
      </c>
      <c r="I3727" s="3">
        <v>0</v>
      </c>
      <c r="J3727" s="3">
        <v>0.86126731345989704</v>
      </c>
      <c r="K3727" s="3">
        <v>0</v>
      </c>
      <c r="L3727" s="3">
        <v>0.49121802301337703</v>
      </c>
      <c r="M3727" s="3">
        <v>0</v>
      </c>
      <c r="N3727" s="3">
        <v>0</v>
      </c>
      <c r="O3727" s="3">
        <v>0</v>
      </c>
      <c r="P3727" s="27">
        <v>0</v>
      </c>
      <c r="Q3727" s="3">
        <v>0</v>
      </c>
      <c r="R3727" s="3">
        <v>0</v>
      </c>
      <c r="S3727" s="3">
        <v>0</v>
      </c>
      <c r="T3727" s="3">
        <v>0</v>
      </c>
      <c r="U3727" s="3">
        <v>0</v>
      </c>
      <c r="V3727" s="3">
        <v>0</v>
      </c>
      <c r="W3727" s="3">
        <v>0</v>
      </c>
      <c r="X3727" s="3">
        <v>0</v>
      </c>
      <c r="Y3727" s="3">
        <v>0</v>
      </c>
      <c r="Z3727" s="3">
        <v>0</v>
      </c>
      <c r="AA3727" s="3">
        <v>0</v>
      </c>
    </row>
    <row r="3728" spans="1:27" x14ac:dyDescent="0.3">
      <c r="A3728" s="2" t="s">
        <v>4588</v>
      </c>
      <c r="B3728" s="2" t="s">
        <v>4587</v>
      </c>
      <c r="C3728" s="2" t="s">
        <v>57</v>
      </c>
      <c r="D3728" s="27">
        <v>0</v>
      </c>
      <c r="E3728" s="3">
        <v>0.961711957031402</v>
      </c>
      <c r="F3728" s="3">
        <v>0</v>
      </c>
      <c r="G3728" s="3">
        <v>0</v>
      </c>
      <c r="H3728" s="3">
        <v>0.94246202727640505</v>
      </c>
      <c r="I3728" s="3">
        <v>0.449209475671762</v>
      </c>
      <c r="J3728" s="3">
        <v>0.43063365672994802</v>
      </c>
      <c r="K3728" s="3">
        <v>0.93068774190603798</v>
      </c>
      <c r="L3728" s="3">
        <v>0</v>
      </c>
      <c r="M3728" s="3">
        <v>0.37457860995022702</v>
      </c>
      <c r="N3728" s="3">
        <v>0</v>
      </c>
      <c r="O3728" s="3">
        <v>0</v>
      </c>
      <c r="P3728" s="27">
        <v>0</v>
      </c>
      <c r="Q3728" s="3">
        <v>1.1798104640771101</v>
      </c>
      <c r="R3728" s="3">
        <v>0</v>
      </c>
      <c r="S3728" s="3">
        <v>0</v>
      </c>
      <c r="T3728" s="3">
        <v>0</v>
      </c>
      <c r="U3728" s="3">
        <v>0</v>
      </c>
      <c r="V3728" s="3">
        <v>0</v>
      </c>
      <c r="W3728" s="3">
        <v>0</v>
      </c>
      <c r="X3728" s="3">
        <v>0</v>
      </c>
      <c r="Y3728" s="3">
        <v>0</v>
      </c>
      <c r="Z3728" s="3">
        <v>0</v>
      </c>
      <c r="AA3728" s="3">
        <v>0</v>
      </c>
    </row>
    <row r="3729" spans="1:27" x14ac:dyDescent="0.3">
      <c r="A3729" s="2" t="s">
        <v>4589</v>
      </c>
      <c r="B3729" s="2" t="s">
        <v>4590</v>
      </c>
      <c r="C3729" s="2" t="s">
        <v>57</v>
      </c>
      <c r="D3729" s="27">
        <v>0.63045367943731201</v>
      </c>
      <c r="E3729" s="3">
        <v>0.48609786781638198</v>
      </c>
      <c r="F3729" s="3">
        <v>0.31767674038572702</v>
      </c>
      <c r="G3729" s="3">
        <v>0</v>
      </c>
      <c r="H3729" s="3">
        <v>0.21369778525453401</v>
      </c>
      <c r="I3729" s="3">
        <v>0.61113382155344398</v>
      </c>
      <c r="J3729" s="3">
        <v>0.39057471191785997</v>
      </c>
      <c r="K3729" s="3">
        <v>0.21102803450195101</v>
      </c>
      <c r="L3729" s="3">
        <v>0.66828498479727005</v>
      </c>
      <c r="M3729" s="3">
        <v>0.16986704404719599</v>
      </c>
      <c r="N3729" s="3">
        <v>0</v>
      </c>
      <c r="O3729" s="3">
        <v>0</v>
      </c>
      <c r="P3729" s="27">
        <v>0</v>
      </c>
      <c r="Q3729" s="3">
        <v>0</v>
      </c>
      <c r="R3729" s="3">
        <v>0</v>
      </c>
      <c r="S3729" s="3">
        <v>0</v>
      </c>
      <c r="T3729" s="3">
        <v>0</v>
      </c>
      <c r="U3729" s="3">
        <v>0</v>
      </c>
      <c r="V3729" s="3">
        <v>0</v>
      </c>
      <c r="W3729" s="3">
        <v>0</v>
      </c>
      <c r="X3729" s="3">
        <v>0</v>
      </c>
      <c r="Y3729" s="3">
        <v>0</v>
      </c>
      <c r="Z3729" s="3">
        <v>0</v>
      </c>
      <c r="AA3729" s="3">
        <v>0</v>
      </c>
    </row>
    <row r="3730" spans="1:27" x14ac:dyDescent="0.3">
      <c r="A3730" s="2" t="s">
        <v>4591</v>
      </c>
      <c r="B3730" s="2" t="s">
        <v>4590</v>
      </c>
      <c r="C3730" s="2" t="s">
        <v>57</v>
      </c>
      <c r="D3730" s="27">
        <v>0</v>
      </c>
      <c r="E3730" s="3">
        <v>0</v>
      </c>
      <c r="F3730" s="3">
        <v>0</v>
      </c>
      <c r="G3730" s="3">
        <v>0</v>
      </c>
      <c r="H3730" s="3">
        <v>0.21369778525453401</v>
      </c>
      <c r="I3730" s="3">
        <v>0</v>
      </c>
      <c r="J3730" s="3">
        <v>0</v>
      </c>
      <c r="K3730" s="3">
        <v>0.21102803450195101</v>
      </c>
      <c r="L3730" s="3">
        <v>0</v>
      </c>
      <c r="M3730" s="3">
        <v>0</v>
      </c>
      <c r="N3730" s="3">
        <v>0.35959775340859401</v>
      </c>
      <c r="O3730" s="3">
        <v>0.166005043945502</v>
      </c>
      <c r="P3730" s="27">
        <v>0</v>
      </c>
      <c r="Q3730" s="3">
        <v>0</v>
      </c>
      <c r="R3730" s="3">
        <v>0</v>
      </c>
      <c r="S3730" s="3">
        <v>0</v>
      </c>
      <c r="T3730" s="3">
        <v>0</v>
      </c>
      <c r="U3730" s="3">
        <v>0</v>
      </c>
      <c r="V3730" s="3">
        <v>0</v>
      </c>
      <c r="W3730" s="3">
        <v>0</v>
      </c>
      <c r="X3730" s="3">
        <v>0</v>
      </c>
      <c r="Y3730" s="3">
        <v>0</v>
      </c>
      <c r="Z3730" s="3">
        <v>0</v>
      </c>
      <c r="AA3730" s="3">
        <v>0</v>
      </c>
    </row>
    <row r="3731" spans="1:27" x14ac:dyDescent="0.3">
      <c r="A3731" s="2" t="s">
        <v>4592</v>
      </c>
      <c r="B3731" s="2" t="s">
        <v>4593</v>
      </c>
      <c r="C3731" s="2" t="s">
        <v>40</v>
      </c>
      <c r="D3731" s="27">
        <v>0</v>
      </c>
      <c r="E3731" s="3">
        <v>0</v>
      </c>
      <c r="F3731" s="3">
        <v>0</v>
      </c>
      <c r="G3731" s="3">
        <v>0</v>
      </c>
      <c r="H3731" s="3">
        <v>0</v>
      </c>
      <c r="I3731" s="3">
        <v>0</v>
      </c>
      <c r="J3731" s="3">
        <v>0.202345935089976</v>
      </c>
      <c r="K3731" s="3">
        <v>0</v>
      </c>
      <c r="L3731" s="3">
        <v>0.46162657584389699</v>
      </c>
      <c r="M3731" s="3">
        <v>0</v>
      </c>
      <c r="N3731" s="3">
        <v>0</v>
      </c>
      <c r="O3731" s="3">
        <v>0.17200522625678499</v>
      </c>
      <c r="P3731" s="27">
        <v>0</v>
      </c>
      <c r="Q3731" s="3">
        <v>0</v>
      </c>
      <c r="R3731" s="3">
        <v>0</v>
      </c>
      <c r="S3731" s="3">
        <v>0</v>
      </c>
      <c r="T3731" s="3">
        <v>0</v>
      </c>
      <c r="U3731" s="3">
        <v>0</v>
      </c>
      <c r="V3731" s="3">
        <v>0</v>
      </c>
      <c r="W3731" s="3">
        <v>0</v>
      </c>
      <c r="X3731" s="3">
        <v>0</v>
      </c>
      <c r="Y3731" s="3">
        <v>0</v>
      </c>
      <c r="Z3731" s="3">
        <v>0</v>
      </c>
      <c r="AA3731" s="3">
        <v>0</v>
      </c>
    </row>
    <row r="3732" spans="1:27" x14ac:dyDescent="0.3">
      <c r="A3732" s="2" t="s">
        <v>4594</v>
      </c>
      <c r="B3732" s="2" t="s">
        <v>4595</v>
      </c>
      <c r="C3732" s="2" t="s">
        <v>57</v>
      </c>
      <c r="D3732" s="27">
        <v>1.35790023263421</v>
      </c>
      <c r="E3732" s="3">
        <v>0</v>
      </c>
      <c r="F3732" s="3">
        <v>0</v>
      </c>
      <c r="G3732" s="3">
        <v>0.69493187774787801</v>
      </c>
      <c r="H3732" s="3">
        <v>0.42739557050906801</v>
      </c>
      <c r="I3732" s="3">
        <v>1.3476284270152901</v>
      </c>
      <c r="J3732" s="3">
        <v>0</v>
      </c>
      <c r="K3732" s="3">
        <v>0</v>
      </c>
      <c r="L3732" s="3">
        <v>0.445523323198179</v>
      </c>
      <c r="M3732" s="3">
        <v>0</v>
      </c>
      <c r="N3732" s="3">
        <v>0</v>
      </c>
      <c r="O3732" s="3">
        <v>0</v>
      </c>
      <c r="P3732" s="27">
        <v>0</v>
      </c>
      <c r="Q3732" s="3">
        <v>0</v>
      </c>
      <c r="R3732" s="3">
        <v>0</v>
      </c>
      <c r="S3732" s="3">
        <v>0</v>
      </c>
      <c r="T3732" s="3">
        <v>0</v>
      </c>
      <c r="U3732" s="3">
        <v>0</v>
      </c>
      <c r="V3732" s="3">
        <v>0</v>
      </c>
      <c r="W3732" s="3">
        <v>0</v>
      </c>
      <c r="X3732" s="3">
        <v>0</v>
      </c>
      <c r="Y3732" s="3">
        <v>0</v>
      </c>
      <c r="Z3732" s="3">
        <v>0</v>
      </c>
      <c r="AA3732" s="3">
        <v>0</v>
      </c>
    </row>
    <row r="3733" spans="1:27" x14ac:dyDescent="0.3">
      <c r="A3733" s="2" t="s">
        <v>4596</v>
      </c>
      <c r="B3733" s="2" t="s">
        <v>4597</v>
      </c>
      <c r="C3733" s="2" t="s">
        <v>29</v>
      </c>
      <c r="D3733" s="27">
        <v>0.13033417411444401</v>
      </c>
      <c r="E3733" s="3">
        <v>0.120213994628925</v>
      </c>
      <c r="F3733" s="3">
        <v>0.39404134143998798</v>
      </c>
      <c r="G3733" s="3">
        <v>0</v>
      </c>
      <c r="H3733" s="3">
        <v>0.176711630114326</v>
      </c>
      <c r="I3733" s="3">
        <v>0.16845355337691101</v>
      </c>
      <c r="J3733" s="3">
        <v>0.32297524254746102</v>
      </c>
      <c r="K3733" s="3">
        <v>0</v>
      </c>
      <c r="L3733" s="3">
        <v>0</v>
      </c>
      <c r="M3733" s="3">
        <v>0</v>
      </c>
      <c r="N3733" s="3">
        <v>0</v>
      </c>
      <c r="O3733" s="3">
        <v>0</v>
      </c>
      <c r="P3733" s="27">
        <v>1.80720098677431</v>
      </c>
      <c r="Q3733" s="3">
        <v>0.88485784805783496</v>
      </c>
      <c r="R3733" s="3">
        <v>0.46105654641785299</v>
      </c>
      <c r="S3733" s="3">
        <v>0</v>
      </c>
      <c r="T3733" s="3">
        <v>0</v>
      </c>
      <c r="U3733" s="3">
        <v>0</v>
      </c>
      <c r="V3733" s="3">
        <v>0</v>
      </c>
      <c r="W3733" s="3">
        <v>0.22408308364397</v>
      </c>
      <c r="X3733" s="3">
        <v>0</v>
      </c>
      <c r="Y3733" s="3">
        <v>0</v>
      </c>
      <c r="Z3733" s="3">
        <v>0</v>
      </c>
      <c r="AA3733" s="3">
        <v>0</v>
      </c>
    </row>
    <row r="3734" spans="1:27" x14ac:dyDescent="0.3">
      <c r="A3734" s="2" t="s">
        <v>4598</v>
      </c>
      <c r="B3734" s="2" t="s">
        <v>4597</v>
      </c>
      <c r="C3734" s="2" t="s">
        <v>82</v>
      </c>
      <c r="D3734" s="27">
        <v>0</v>
      </c>
      <c r="E3734" s="3">
        <v>0</v>
      </c>
      <c r="F3734" s="3">
        <v>0</v>
      </c>
      <c r="G3734" s="3">
        <v>0</v>
      </c>
      <c r="H3734" s="3">
        <v>0</v>
      </c>
      <c r="I3734" s="3">
        <v>0.21898961938998401</v>
      </c>
      <c r="J3734" s="3">
        <v>0.20993390765584999</v>
      </c>
      <c r="K3734" s="3">
        <v>0</v>
      </c>
      <c r="L3734" s="3">
        <v>0</v>
      </c>
      <c r="M3734" s="3">
        <v>0.18260707235073501</v>
      </c>
      <c r="N3734" s="3">
        <v>0</v>
      </c>
      <c r="O3734" s="3">
        <v>0</v>
      </c>
      <c r="P3734" s="27">
        <v>1.7620209621049501</v>
      </c>
      <c r="Q3734" s="3">
        <v>0.57515760123759296</v>
      </c>
      <c r="R3734" s="3">
        <v>0</v>
      </c>
      <c r="S3734" s="3">
        <v>0</v>
      </c>
      <c r="T3734" s="3">
        <v>0</v>
      </c>
      <c r="U3734" s="3">
        <v>0</v>
      </c>
      <c r="V3734" s="3">
        <v>0</v>
      </c>
      <c r="W3734" s="3">
        <v>0</v>
      </c>
      <c r="X3734" s="3">
        <v>0</v>
      </c>
      <c r="Y3734" s="3">
        <v>0</v>
      </c>
      <c r="Z3734" s="3">
        <v>0</v>
      </c>
      <c r="AA3734" s="3">
        <v>0</v>
      </c>
    </row>
    <row r="3735" spans="1:27" x14ac:dyDescent="0.3">
      <c r="A3735" s="2" t="s">
        <v>4599</v>
      </c>
      <c r="B3735" s="2" t="s">
        <v>4597</v>
      </c>
      <c r="C3735" s="2" t="s">
        <v>32</v>
      </c>
      <c r="D3735" s="27">
        <v>0.35055398554919498</v>
      </c>
      <c r="E3735" s="3">
        <v>0.107778064150071</v>
      </c>
      <c r="F3735" s="3">
        <v>0.117759481349881</v>
      </c>
      <c r="G3735" s="3">
        <v>0</v>
      </c>
      <c r="H3735" s="3">
        <v>0</v>
      </c>
      <c r="I3735" s="3">
        <v>0</v>
      </c>
      <c r="J3735" s="3">
        <v>0</v>
      </c>
      <c r="K3735" s="3">
        <v>0</v>
      </c>
      <c r="L3735" s="3">
        <v>0.33030177409520201</v>
      </c>
      <c r="M3735" s="3">
        <v>0</v>
      </c>
      <c r="N3735" s="3">
        <v>0</v>
      </c>
      <c r="O3735" s="3">
        <v>0</v>
      </c>
      <c r="P3735" s="27">
        <v>0</v>
      </c>
      <c r="Q3735" s="3">
        <v>0</v>
      </c>
      <c r="R3735" s="3">
        <v>0</v>
      </c>
      <c r="S3735" s="3">
        <v>0</v>
      </c>
      <c r="T3735" s="3">
        <v>0</v>
      </c>
      <c r="U3735" s="3">
        <v>0</v>
      </c>
      <c r="V3735" s="3">
        <v>0</v>
      </c>
      <c r="W3735" s="3">
        <v>0</v>
      </c>
      <c r="X3735" s="3">
        <v>0</v>
      </c>
      <c r="Y3735" s="3">
        <v>0</v>
      </c>
      <c r="Z3735" s="3">
        <v>0</v>
      </c>
      <c r="AA3735" s="3">
        <v>0</v>
      </c>
    </row>
    <row r="3736" spans="1:27" x14ac:dyDescent="0.3">
      <c r="A3736" s="2" t="s">
        <v>4600</v>
      </c>
      <c r="B3736" s="2" t="s">
        <v>4597</v>
      </c>
      <c r="C3736" s="2" t="s">
        <v>126</v>
      </c>
      <c r="D3736" s="27">
        <v>1.23976409523496</v>
      </c>
      <c r="E3736" s="3">
        <v>1.6008985626193499</v>
      </c>
      <c r="F3736" s="3">
        <v>1.16610608361102</v>
      </c>
      <c r="G3736" s="3">
        <v>0.98695863735026401</v>
      </c>
      <c r="H3736" s="3">
        <v>0.67236620238621603</v>
      </c>
      <c r="I3736" s="3">
        <v>0.74776943206336</v>
      </c>
      <c r="J3736" s="3">
        <v>0.92166105800129206</v>
      </c>
      <c r="K3736" s="3">
        <v>0.66396625489638095</v>
      </c>
      <c r="L3736" s="3">
        <v>2.2194667991031301</v>
      </c>
      <c r="M3736" s="3">
        <v>0.445383103294477</v>
      </c>
      <c r="N3736" s="3">
        <v>0.28285433042505298</v>
      </c>
      <c r="O3736" s="3">
        <v>0.17410285096723399</v>
      </c>
      <c r="P3736" s="27">
        <v>0</v>
      </c>
      <c r="Q3736" s="3">
        <v>0</v>
      </c>
      <c r="R3736" s="3">
        <v>0</v>
      </c>
      <c r="S3736" s="3">
        <v>0</v>
      </c>
      <c r="T3736" s="3">
        <v>0</v>
      </c>
      <c r="U3736" s="3">
        <v>0</v>
      </c>
      <c r="V3736" s="3">
        <v>0</v>
      </c>
      <c r="W3736" s="3">
        <v>0</v>
      </c>
      <c r="X3736" s="3">
        <v>0</v>
      </c>
      <c r="Y3736" s="3">
        <v>0</v>
      </c>
      <c r="Z3736" s="3">
        <v>0</v>
      </c>
      <c r="AA3736" s="3">
        <v>0</v>
      </c>
    </row>
    <row r="3737" spans="1:27" x14ac:dyDescent="0.3">
      <c r="A3737" s="2" t="s">
        <v>4601</v>
      </c>
      <c r="B3737" s="2" t="s">
        <v>4602</v>
      </c>
      <c r="C3737" s="2" t="s">
        <v>57</v>
      </c>
      <c r="D3737" s="27">
        <v>2.1810831609988099</v>
      </c>
      <c r="E3737" s="3">
        <v>1.76073430799832</v>
      </c>
      <c r="F3737" s="3">
        <v>0.54640399346345003</v>
      </c>
      <c r="G3737" s="3">
        <v>2.6622627701238701</v>
      </c>
      <c r="H3737" s="3">
        <v>1.91855281325335</v>
      </c>
      <c r="I3737" s="3">
        <v>1.0338964454836199</v>
      </c>
      <c r="J3737" s="3">
        <v>1.43518453233817</v>
      </c>
      <c r="K3737" s="3">
        <v>0.77543210496080395</v>
      </c>
      <c r="L3737" s="3">
        <v>0.73146829245082901</v>
      </c>
      <c r="M3737" s="3">
        <v>0.66402571763903795</v>
      </c>
      <c r="N3737" s="3">
        <v>0.28114006175581002</v>
      </c>
      <c r="O3737" s="3">
        <v>0.64892880815059795</v>
      </c>
      <c r="P3737" s="27">
        <v>0</v>
      </c>
      <c r="Q3737" s="3">
        <v>0</v>
      </c>
      <c r="R3737" s="3">
        <v>0</v>
      </c>
      <c r="S3737" s="3">
        <v>0</v>
      </c>
      <c r="T3737" s="3">
        <v>0</v>
      </c>
      <c r="U3737" s="3">
        <v>0</v>
      </c>
      <c r="V3737" s="3">
        <v>0</v>
      </c>
      <c r="W3737" s="3">
        <v>0</v>
      </c>
      <c r="X3737" s="3">
        <v>0</v>
      </c>
      <c r="Y3737" s="3">
        <v>0</v>
      </c>
      <c r="Z3737" s="3">
        <v>0</v>
      </c>
      <c r="AA3737" s="3">
        <v>0</v>
      </c>
    </row>
    <row r="3738" spans="1:27" x14ac:dyDescent="0.3">
      <c r="A3738" s="2" t="s">
        <v>4603</v>
      </c>
      <c r="B3738" s="2" t="s">
        <v>4604</v>
      </c>
      <c r="C3738" s="2" t="s">
        <v>2862</v>
      </c>
      <c r="D3738" s="27">
        <v>0.10268753112047101</v>
      </c>
      <c r="E3738" s="3">
        <v>0</v>
      </c>
      <c r="F3738" s="3">
        <v>0</v>
      </c>
      <c r="G3738" s="3">
        <v>0</v>
      </c>
      <c r="H3738" s="3">
        <v>0</v>
      </c>
      <c r="I3738" s="3">
        <v>0</v>
      </c>
      <c r="J3738" s="3">
        <v>0</v>
      </c>
      <c r="K3738" s="3">
        <v>0</v>
      </c>
      <c r="L3738" s="3">
        <v>0</v>
      </c>
      <c r="M3738" s="3">
        <v>0.11067095293984</v>
      </c>
      <c r="N3738" s="3">
        <v>0</v>
      </c>
      <c r="O3738" s="3">
        <v>0.108154801358433</v>
      </c>
      <c r="P3738" s="27">
        <v>0</v>
      </c>
      <c r="Q3738" s="3">
        <v>0</v>
      </c>
      <c r="R3738" s="3">
        <v>0</v>
      </c>
      <c r="S3738" s="3">
        <v>0</v>
      </c>
      <c r="T3738" s="3">
        <v>0</v>
      </c>
      <c r="U3738" s="3">
        <v>0</v>
      </c>
      <c r="V3738" s="3">
        <v>0</v>
      </c>
      <c r="W3738" s="3">
        <v>0</v>
      </c>
      <c r="X3738" s="3">
        <v>0</v>
      </c>
      <c r="Y3738" s="3">
        <v>0</v>
      </c>
      <c r="Z3738" s="3">
        <v>0</v>
      </c>
      <c r="AA3738" s="3">
        <v>0</v>
      </c>
    </row>
    <row r="3739" spans="1:27" x14ac:dyDescent="0.3">
      <c r="A3739" s="2" t="s">
        <v>4605</v>
      </c>
      <c r="B3739" s="2" t="s">
        <v>4606</v>
      </c>
      <c r="C3739" s="2" t="s">
        <v>29</v>
      </c>
      <c r="D3739" s="27">
        <v>3.8838836985393199E-2</v>
      </c>
      <c r="E3739" s="3">
        <v>0</v>
      </c>
      <c r="F3739" s="3">
        <v>0</v>
      </c>
      <c r="G3739" s="3">
        <v>0.154595240234425</v>
      </c>
      <c r="H3739" s="3">
        <v>0.105318106199942</v>
      </c>
      <c r="I3739" s="3">
        <v>0.35138735489510298</v>
      </c>
      <c r="J3739" s="3">
        <v>0.33685669996354101</v>
      </c>
      <c r="K3739" s="3">
        <v>0.156003532669064</v>
      </c>
      <c r="L3739" s="3">
        <v>0.219570233782484</v>
      </c>
      <c r="M3739" s="3">
        <v>4.1858354693578299E-2</v>
      </c>
      <c r="N3739" s="3">
        <v>0.13291722117395</v>
      </c>
      <c r="O3739" s="3">
        <v>8.1813374093485103E-2</v>
      </c>
      <c r="P3739" s="27">
        <v>0</v>
      </c>
      <c r="Q3739" s="3">
        <v>0</v>
      </c>
      <c r="R3739" s="3">
        <v>0</v>
      </c>
      <c r="S3739" s="3">
        <v>0</v>
      </c>
      <c r="T3739" s="3">
        <v>0</v>
      </c>
      <c r="U3739" s="3">
        <v>0</v>
      </c>
      <c r="V3739" s="3">
        <v>0</v>
      </c>
      <c r="W3739" s="3">
        <v>0</v>
      </c>
      <c r="X3739" s="3">
        <v>0</v>
      </c>
      <c r="Y3739" s="3">
        <v>0</v>
      </c>
      <c r="Z3739" s="3">
        <v>0</v>
      </c>
      <c r="AA3739" s="3">
        <v>0</v>
      </c>
    </row>
    <row r="3740" spans="1:27" x14ac:dyDescent="0.3">
      <c r="A3740" s="2" t="s">
        <v>4607</v>
      </c>
      <c r="B3740" s="2" t="s">
        <v>4606</v>
      </c>
      <c r="C3740" s="2" t="s">
        <v>57</v>
      </c>
      <c r="D3740" s="27">
        <v>0.192614797602843</v>
      </c>
      <c r="E3740" s="3">
        <v>0.44792661218650798</v>
      </c>
      <c r="F3740" s="3">
        <v>0.194111773943932</v>
      </c>
      <c r="G3740" s="3">
        <v>0.51526830803666601</v>
      </c>
      <c r="H3740" s="3">
        <v>0.31638755082037501</v>
      </c>
      <c r="I3740" s="3">
        <v>0.35753407247344299</v>
      </c>
      <c r="J3740" s="3">
        <v>0.36378438871771801</v>
      </c>
      <c r="K3740" s="3">
        <v>0.385529494501341</v>
      </c>
      <c r="L3740" s="3">
        <v>0.207481980839585</v>
      </c>
      <c r="M3740" s="3">
        <v>0.409710015716575</v>
      </c>
      <c r="N3740" s="3">
        <v>0.26619895088276402</v>
      </c>
      <c r="O3740" s="3">
        <v>0.25173701352063799</v>
      </c>
      <c r="P3740" s="27">
        <v>0</v>
      </c>
      <c r="Q3740" s="3">
        <v>0</v>
      </c>
      <c r="R3740" s="3">
        <v>0</v>
      </c>
      <c r="S3740" s="3">
        <v>0</v>
      </c>
      <c r="T3740" s="3">
        <v>0</v>
      </c>
      <c r="U3740" s="3">
        <v>0</v>
      </c>
      <c r="V3740" s="3">
        <v>0</v>
      </c>
      <c r="W3740" s="3">
        <v>0</v>
      </c>
      <c r="X3740" s="3">
        <v>0</v>
      </c>
      <c r="Y3740" s="3">
        <v>0</v>
      </c>
      <c r="Z3740" s="3">
        <v>0</v>
      </c>
      <c r="AA3740" s="3">
        <v>0</v>
      </c>
    </row>
    <row r="3741" spans="1:27" x14ac:dyDescent="0.3">
      <c r="A3741" s="2" t="s">
        <v>4608</v>
      </c>
      <c r="B3741" s="2" t="s">
        <v>4606</v>
      </c>
      <c r="C3741" s="2" t="s">
        <v>57</v>
      </c>
      <c r="D3741" s="27">
        <v>0.43030965421911799</v>
      </c>
      <c r="E3741" s="3">
        <v>0</v>
      </c>
      <c r="F3741" s="3">
        <v>0.108413490766558</v>
      </c>
      <c r="G3741" s="3">
        <v>0.428204276522337</v>
      </c>
      <c r="H3741" s="3">
        <v>0.43757165552118799</v>
      </c>
      <c r="I3741" s="3">
        <v>0.27808205636823402</v>
      </c>
      <c r="J3741" s="3">
        <v>0.93303958958155497</v>
      </c>
      <c r="K3741" s="3">
        <v>0</v>
      </c>
      <c r="L3741" s="3">
        <v>0.45613102136956502</v>
      </c>
      <c r="M3741" s="3">
        <v>0.34782299495378199</v>
      </c>
      <c r="N3741" s="3">
        <v>0.24543973645348499</v>
      </c>
      <c r="O3741" s="3">
        <v>0</v>
      </c>
      <c r="P3741" s="27">
        <v>0</v>
      </c>
      <c r="Q3741" s="3">
        <v>0</v>
      </c>
      <c r="R3741" s="3">
        <v>0</v>
      </c>
      <c r="S3741" s="3">
        <v>0</v>
      </c>
      <c r="T3741" s="3">
        <v>0</v>
      </c>
      <c r="U3741" s="3">
        <v>0</v>
      </c>
      <c r="V3741" s="3">
        <v>0</v>
      </c>
      <c r="W3741" s="3">
        <v>0</v>
      </c>
      <c r="X3741" s="3">
        <v>0</v>
      </c>
      <c r="Y3741" s="3">
        <v>0</v>
      </c>
      <c r="Z3741" s="3">
        <v>0</v>
      </c>
      <c r="AA3741" s="3">
        <v>0.16304715456681201</v>
      </c>
    </row>
    <row r="3742" spans="1:27" x14ac:dyDescent="0.3">
      <c r="A3742" s="2" t="s">
        <v>4609</v>
      </c>
      <c r="B3742" s="2" t="s">
        <v>4606</v>
      </c>
      <c r="C3742" s="2" t="s">
        <v>57</v>
      </c>
      <c r="D3742" s="27">
        <v>0.15060837897669099</v>
      </c>
      <c r="E3742" s="3">
        <v>0.13891394934897999</v>
      </c>
      <c r="F3742" s="3">
        <v>0</v>
      </c>
      <c r="G3742" s="3">
        <v>0</v>
      </c>
      <c r="H3742" s="3">
        <v>0</v>
      </c>
      <c r="I3742" s="3">
        <v>0</v>
      </c>
      <c r="J3742" s="3">
        <v>0</v>
      </c>
      <c r="K3742" s="3">
        <v>0</v>
      </c>
      <c r="L3742" s="3">
        <v>0.212861143305797</v>
      </c>
      <c r="M3742" s="3">
        <v>0</v>
      </c>
      <c r="N3742" s="3">
        <v>0</v>
      </c>
      <c r="O3742" s="3">
        <v>0</v>
      </c>
      <c r="P3742" s="27">
        <v>0</v>
      </c>
      <c r="Q3742" s="3">
        <v>0</v>
      </c>
      <c r="R3742" s="3">
        <v>0</v>
      </c>
      <c r="S3742" s="3">
        <v>0</v>
      </c>
      <c r="T3742" s="3">
        <v>0</v>
      </c>
      <c r="U3742" s="3">
        <v>0</v>
      </c>
      <c r="V3742" s="3">
        <v>0</v>
      </c>
      <c r="W3742" s="3">
        <v>0</v>
      </c>
      <c r="X3742" s="3">
        <v>0</v>
      </c>
      <c r="Y3742" s="3">
        <v>0</v>
      </c>
      <c r="Z3742" s="3">
        <v>0</v>
      </c>
      <c r="AA3742" s="3">
        <v>0</v>
      </c>
    </row>
    <row r="3743" spans="1:27" x14ac:dyDescent="0.3">
      <c r="A3743" s="2" t="s">
        <v>4610</v>
      </c>
      <c r="B3743" s="2" t="s">
        <v>4606</v>
      </c>
      <c r="C3743" s="2" t="s">
        <v>57</v>
      </c>
      <c r="D3743" s="27">
        <v>1.0757741355477899</v>
      </c>
      <c r="E3743" s="3">
        <v>1.1906909944198301</v>
      </c>
      <c r="F3743" s="3">
        <v>0.97572141689901803</v>
      </c>
      <c r="G3743" s="3">
        <v>0.97244472390084702</v>
      </c>
      <c r="H3743" s="3">
        <v>1.0073592069552499</v>
      </c>
      <c r="I3743" s="3">
        <v>0.80823849476810405</v>
      </c>
      <c r="J3743" s="3">
        <v>0.39987410982066601</v>
      </c>
      <c r="K3743" s="3">
        <v>1.2828441690849399</v>
      </c>
      <c r="L3743" s="3">
        <v>1.1879095664444801</v>
      </c>
      <c r="M3743" s="3">
        <v>0.315292786792637</v>
      </c>
      <c r="N3743" s="3">
        <v>0.111242470478917</v>
      </c>
      <c r="O3743" s="3">
        <v>0.21601318668025499</v>
      </c>
      <c r="P3743" s="27">
        <v>0</v>
      </c>
      <c r="Q3743" s="3">
        <v>0</v>
      </c>
      <c r="R3743" s="3">
        <v>0</v>
      </c>
      <c r="S3743" s="3">
        <v>0</v>
      </c>
      <c r="T3743" s="3">
        <v>0</v>
      </c>
      <c r="U3743" s="3">
        <v>0</v>
      </c>
      <c r="V3743" s="3">
        <v>0</v>
      </c>
      <c r="W3743" s="3">
        <v>0</v>
      </c>
      <c r="X3743" s="3">
        <v>0</v>
      </c>
      <c r="Y3743" s="3">
        <v>0</v>
      </c>
      <c r="Z3743" s="3">
        <v>0</v>
      </c>
      <c r="AA3743" s="3">
        <v>0</v>
      </c>
    </row>
    <row r="3744" spans="1:27" x14ac:dyDescent="0.3">
      <c r="A3744" s="2" t="s">
        <v>4611</v>
      </c>
      <c r="B3744" s="2" t="s">
        <v>4612</v>
      </c>
      <c r="C3744" s="2" t="s">
        <v>29</v>
      </c>
      <c r="D3744" s="27">
        <v>0</v>
      </c>
      <c r="E3744" s="3">
        <v>0</v>
      </c>
      <c r="F3744" s="3">
        <v>0</v>
      </c>
      <c r="G3744" s="3">
        <v>0</v>
      </c>
      <c r="H3744" s="3">
        <v>0</v>
      </c>
      <c r="I3744" s="3">
        <v>0</v>
      </c>
      <c r="J3744" s="3">
        <v>0.111223262334225</v>
      </c>
      <c r="K3744" s="3">
        <v>6.00940760502243E-2</v>
      </c>
      <c r="L3744" s="3">
        <v>0.317177200290094</v>
      </c>
      <c r="M3744" s="3">
        <v>0.14511820319263699</v>
      </c>
      <c r="N3744" s="3">
        <v>5.1201004624402399E-2</v>
      </c>
      <c r="O3744" s="3">
        <v>4.7272959534149499E-2</v>
      </c>
      <c r="P3744" s="27">
        <v>0</v>
      </c>
      <c r="Q3744" s="3">
        <v>0</v>
      </c>
      <c r="R3744" s="3">
        <v>0</v>
      </c>
      <c r="S3744" s="3">
        <v>0</v>
      </c>
      <c r="T3744" s="3">
        <v>0</v>
      </c>
      <c r="U3744" s="3">
        <v>0</v>
      </c>
      <c r="V3744" s="3">
        <v>0</v>
      </c>
      <c r="W3744" s="3">
        <v>0</v>
      </c>
      <c r="X3744" s="3">
        <v>0</v>
      </c>
      <c r="Y3744" s="3">
        <v>0</v>
      </c>
      <c r="Z3744" s="3">
        <v>0</v>
      </c>
      <c r="AA3744" s="3">
        <v>0</v>
      </c>
    </row>
    <row r="3745" spans="1:27" x14ac:dyDescent="0.3">
      <c r="A3745" s="2" t="s">
        <v>4613</v>
      </c>
      <c r="B3745" s="2" t="s">
        <v>4612</v>
      </c>
      <c r="C3745" s="2" t="s">
        <v>2256</v>
      </c>
      <c r="D3745" s="27">
        <v>0.86815969959811701</v>
      </c>
      <c r="E3745" s="3">
        <v>1.2084090340993601</v>
      </c>
      <c r="F3745" s="3">
        <v>0.64479492235634395</v>
      </c>
      <c r="G3745" s="3">
        <v>0.71267564903717595</v>
      </c>
      <c r="H3745" s="3">
        <v>1.2102069213890201</v>
      </c>
      <c r="I3745" s="3">
        <v>0.57172115085496999</v>
      </c>
      <c r="J3745" s="3">
        <v>0.63570814125092201</v>
      </c>
      <c r="K3745" s="3">
        <v>1.44547447698118</v>
      </c>
      <c r="L3745" s="3">
        <v>1.1356237148836299</v>
      </c>
      <c r="M3745" s="3">
        <v>0.26351169653475298</v>
      </c>
      <c r="N3745" s="3">
        <v>0.195730422741386</v>
      </c>
      <c r="O3745" s="3">
        <v>0.36374555393576202</v>
      </c>
      <c r="P3745" s="27">
        <v>0</v>
      </c>
      <c r="Q3745" s="3">
        <v>0</v>
      </c>
      <c r="R3745" s="3">
        <v>0</v>
      </c>
      <c r="S3745" s="3">
        <v>0</v>
      </c>
      <c r="T3745" s="3">
        <v>0</v>
      </c>
      <c r="U3745" s="3">
        <v>0.14682572787441101</v>
      </c>
      <c r="V3745" s="3">
        <v>0</v>
      </c>
      <c r="W3745" s="3">
        <v>0</v>
      </c>
      <c r="X3745" s="3">
        <v>0</v>
      </c>
      <c r="Y3745" s="3">
        <v>0</v>
      </c>
      <c r="Z3745" s="3">
        <v>0</v>
      </c>
      <c r="AA3745" s="3">
        <v>0</v>
      </c>
    </row>
    <row r="3746" spans="1:27" x14ac:dyDescent="0.3">
      <c r="A3746" s="2" t="s">
        <v>4614</v>
      </c>
      <c r="B3746" s="2" t="s">
        <v>4615</v>
      </c>
      <c r="C3746" s="2" t="s">
        <v>69</v>
      </c>
      <c r="D3746" s="27">
        <v>1.0525664207834</v>
      </c>
      <c r="E3746" s="3">
        <v>1.8583340415574201</v>
      </c>
      <c r="F3746" s="3">
        <v>1.41225896739571</v>
      </c>
      <c r="G3746" s="3">
        <v>1.0042644598821999</v>
      </c>
      <c r="H3746" s="3">
        <v>1.3586700605198101</v>
      </c>
      <c r="I3746" s="3">
        <v>0.969234517353041</v>
      </c>
      <c r="J3746" s="3">
        <v>0.92194945335296297</v>
      </c>
      <c r="K3746" s="3">
        <v>0.69842818933813899</v>
      </c>
      <c r="L3746" s="3">
        <v>1.21193734109679</v>
      </c>
      <c r="M3746" s="3">
        <v>0.72859062706657596</v>
      </c>
      <c r="N3746" s="3">
        <v>0.453024479997584</v>
      </c>
      <c r="O3746" s="3">
        <v>0.50063333219403505</v>
      </c>
      <c r="P3746" s="27">
        <v>0</v>
      </c>
      <c r="Q3746" s="3">
        <v>7.7202362582227194E-2</v>
      </c>
      <c r="R3746" s="3">
        <v>8.0452820180296494E-2</v>
      </c>
      <c r="S3746" s="3">
        <v>0</v>
      </c>
      <c r="T3746" s="3">
        <v>0</v>
      </c>
      <c r="U3746" s="3">
        <v>4.4047718362323199E-2</v>
      </c>
      <c r="V3746" s="3">
        <v>0.11026043120255501</v>
      </c>
      <c r="W3746" s="3">
        <v>0</v>
      </c>
      <c r="X3746" s="3">
        <v>0.170640184252869</v>
      </c>
      <c r="Y3746" s="3">
        <v>0</v>
      </c>
      <c r="Z3746" s="3">
        <v>0</v>
      </c>
      <c r="AA3746" s="3">
        <v>0</v>
      </c>
    </row>
    <row r="3747" spans="1:27" x14ac:dyDescent="0.3">
      <c r="A3747" s="2" t="s">
        <v>4616</v>
      </c>
      <c r="B3747" s="2" t="s">
        <v>4617</v>
      </c>
      <c r="C3747" s="2" t="s">
        <v>82</v>
      </c>
      <c r="D3747" s="27">
        <v>0</v>
      </c>
      <c r="E3747" s="3">
        <v>0.48395827515128598</v>
      </c>
      <c r="F3747" s="3">
        <v>0.17625935273014501</v>
      </c>
      <c r="G3747" s="3">
        <v>0</v>
      </c>
      <c r="H3747" s="3">
        <v>0</v>
      </c>
      <c r="I3747" s="3">
        <v>0</v>
      </c>
      <c r="J3747" s="3">
        <v>0</v>
      </c>
      <c r="K3747" s="3">
        <v>0.234173044737648</v>
      </c>
      <c r="L3747" s="3">
        <v>0</v>
      </c>
      <c r="M3747" s="3">
        <v>0</v>
      </c>
      <c r="N3747" s="3">
        <v>0</v>
      </c>
      <c r="O3747" s="3">
        <v>0.18421204876533101</v>
      </c>
      <c r="P3747" s="27">
        <v>6.3660112179275803</v>
      </c>
      <c r="Q3747" s="3">
        <v>5.9371107224525703</v>
      </c>
      <c r="R3747" s="3">
        <v>1.5467703492728</v>
      </c>
      <c r="S3747" s="3">
        <v>0</v>
      </c>
      <c r="T3747" s="3">
        <v>0.44152800446370399</v>
      </c>
      <c r="U3747" s="3">
        <v>0.59109196253956198</v>
      </c>
      <c r="V3747" s="3">
        <v>0.56529218921912106</v>
      </c>
      <c r="W3747" s="3">
        <v>0</v>
      </c>
      <c r="X3747" s="3">
        <v>0.71558786944751696</v>
      </c>
      <c r="Y3747" s="3">
        <v>0</v>
      </c>
      <c r="Z3747" s="3">
        <v>0</v>
      </c>
      <c r="AA3747" s="3">
        <v>0.13254155790592501</v>
      </c>
    </row>
    <row r="3748" spans="1:27" x14ac:dyDescent="0.3">
      <c r="A3748" s="2" t="s">
        <v>4618</v>
      </c>
      <c r="B3748" s="2" t="s">
        <v>4617</v>
      </c>
      <c r="C3748" s="2" t="s">
        <v>57</v>
      </c>
      <c r="D3748" s="27">
        <v>0.70414307054037495</v>
      </c>
      <c r="E3748" s="3">
        <v>0.475363491200469</v>
      </c>
      <c r="F3748" s="3">
        <v>0.69679119804836798</v>
      </c>
      <c r="G3748" s="3">
        <v>0.43336336419128002</v>
      </c>
      <c r="H3748" s="3">
        <v>0.92019450011027504</v>
      </c>
      <c r="I3748" s="3">
        <v>0.63322299582645902</v>
      </c>
      <c r="J3748" s="3">
        <v>1.46372319279372</v>
      </c>
      <c r="K3748" s="3">
        <v>0.89166031038814997</v>
      </c>
      <c r="L3748" s="3">
        <v>1.9004626563963001</v>
      </c>
      <c r="M3748" s="3">
        <v>0.35201363344720099</v>
      </c>
      <c r="N3748" s="3">
        <v>0.55889289385191099</v>
      </c>
      <c r="O3748" s="3">
        <v>0.51601567877035504</v>
      </c>
      <c r="P3748" s="27">
        <v>0</v>
      </c>
      <c r="Q3748" s="3">
        <v>0</v>
      </c>
      <c r="R3748" s="3">
        <v>0</v>
      </c>
      <c r="S3748" s="3">
        <v>0</v>
      </c>
      <c r="T3748" s="3">
        <v>0</v>
      </c>
      <c r="U3748" s="3">
        <v>0</v>
      </c>
      <c r="V3748" s="3">
        <v>0</v>
      </c>
      <c r="W3748" s="3">
        <v>0</v>
      </c>
      <c r="X3748" s="3">
        <v>0.26726775846834999</v>
      </c>
      <c r="Y3748" s="3">
        <v>0</v>
      </c>
      <c r="Z3748" s="3">
        <v>0</v>
      </c>
      <c r="AA3748" s="3">
        <v>0</v>
      </c>
    </row>
    <row r="3749" spans="1:27" x14ac:dyDescent="0.3">
      <c r="A3749" s="2" t="s">
        <v>4619</v>
      </c>
      <c r="B3749" s="2" t="s">
        <v>4617</v>
      </c>
      <c r="C3749" s="2" t="s">
        <v>57</v>
      </c>
      <c r="D3749" s="27">
        <v>0.75525022888604698</v>
      </c>
      <c r="E3749" s="3">
        <v>0.53528718312187595</v>
      </c>
      <c r="F3749" s="3">
        <v>0.49673090314859097</v>
      </c>
      <c r="G3749" s="3">
        <v>1.2552287237880599</v>
      </c>
      <c r="H3749" s="3">
        <v>1.3639842710203101</v>
      </c>
      <c r="I3749" s="3">
        <v>0.99669175745822602</v>
      </c>
      <c r="J3749" s="3">
        <v>3.5961797801152202</v>
      </c>
      <c r="K3749" s="3">
        <v>1.5008363321822</v>
      </c>
      <c r="L3749" s="3">
        <v>2.68797400096854</v>
      </c>
      <c r="M3749" s="3">
        <v>1.28765908747699</v>
      </c>
      <c r="N3749" s="3">
        <v>0.39903750700824597</v>
      </c>
      <c r="O3749" s="3">
        <v>0.81674739693544396</v>
      </c>
      <c r="P3749" s="27">
        <v>0</v>
      </c>
      <c r="Q3749" s="3">
        <v>0</v>
      </c>
      <c r="R3749" s="3">
        <v>0</v>
      </c>
      <c r="S3749" s="3">
        <v>0</v>
      </c>
      <c r="T3749" s="3">
        <v>0</v>
      </c>
      <c r="U3749" s="3">
        <v>0</v>
      </c>
      <c r="V3749" s="3">
        <v>0</v>
      </c>
      <c r="W3749" s="3">
        <v>0</v>
      </c>
      <c r="X3749" s="3">
        <v>0</v>
      </c>
      <c r="Y3749" s="3">
        <v>0</v>
      </c>
      <c r="Z3749" s="3">
        <v>0</v>
      </c>
      <c r="AA3749" s="3">
        <v>0</v>
      </c>
    </row>
    <row r="3750" spans="1:27" x14ac:dyDescent="0.3">
      <c r="A3750" s="2" t="s">
        <v>4620</v>
      </c>
      <c r="B3750" s="2" t="s">
        <v>4621</v>
      </c>
      <c r="C3750" s="2" t="s">
        <v>29</v>
      </c>
      <c r="D3750" s="27">
        <v>1.3438975880443</v>
      </c>
      <c r="E3750" s="3">
        <v>0.41104611397687602</v>
      </c>
      <c r="F3750" s="3">
        <v>0.84581429767363303</v>
      </c>
      <c r="G3750" s="3">
        <v>0</v>
      </c>
      <c r="H3750" s="3">
        <v>1.13043220168209</v>
      </c>
      <c r="I3750" s="3">
        <v>0.36246557692135301</v>
      </c>
      <c r="J3750" s="3">
        <v>0.386708065715336</v>
      </c>
      <c r="K3750" s="3">
        <v>0.12516145494598399</v>
      </c>
      <c r="L3750" s="3">
        <v>0.40720785880990601</v>
      </c>
      <c r="M3750" s="3">
        <v>0.29167379117069397</v>
      </c>
      <c r="N3750" s="3">
        <v>0.42655733507777999</v>
      </c>
      <c r="O3750" s="3">
        <v>0.23026506095666399</v>
      </c>
      <c r="P3750" s="27">
        <v>0</v>
      </c>
      <c r="Q3750" s="3">
        <v>0</v>
      </c>
      <c r="R3750" s="3">
        <v>0.35783493154818402</v>
      </c>
      <c r="S3750" s="3">
        <v>0</v>
      </c>
      <c r="T3750" s="3">
        <v>0</v>
      </c>
      <c r="U3750" s="3">
        <v>0</v>
      </c>
      <c r="V3750" s="3">
        <v>0</v>
      </c>
      <c r="W3750" s="3">
        <v>0</v>
      </c>
      <c r="X3750" s="3">
        <v>0</v>
      </c>
      <c r="Y3750" s="3">
        <v>0</v>
      </c>
      <c r="Z3750" s="3">
        <v>0</v>
      </c>
      <c r="AA3750" s="3">
        <v>0</v>
      </c>
    </row>
    <row r="3751" spans="1:27" x14ac:dyDescent="0.3">
      <c r="A3751" s="2" t="s">
        <v>4622</v>
      </c>
      <c r="B3751" s="2" t="s">
        <v>4621</v>
      </c>
      <c r="C3751" s="2" t="s">
        <v>36</v>
      </c>
      <c r="D3751" s="27">
        <v>0.68755999098054699</v>
      </c>
      <c r="E3751" s="3">
        <v>0.181192107846496</v>
      </c>
      <c r="F3751" s="3">
        <v>1.1878347683988</v>
      </c>
      <c r="G3751" s="3">
        <v>0.131274303751373</v>
      </c>
      <c r="H3751" s="3">
        <v>0.66878612916218505</v>
      </c>
      <c r="I3751" s="3">
        <v>0.51058195402044304</v>
      </c>
      <c r="J3751" s="3">
        <v>1.46040979238852</v>
      </c>
      <c r="K3751" s="3">
        <v>0.65947097928933895</v>
      </c>
      <c r="L3751" s="3">
        <v>0.41748075710245103</v>
      </c>
      <c r="M3751" s="3">
        <v>0.31989560119836902</v>
      </c>
      <c r="N3751" s="3">
        <v>0.22573289630028501</v>
      </c>
      <c r="O3751" s="3">
        <v>0.104207545834403</v>
      </c>
      <c r="P3751" s="27">
        <v>0</v>
      </c>
      <c r="Q3751" s="3">
        <v>0</v>
      </c>
      <c r="R3751" s="3">
        <v>0</v>
      </c>
      <c r="S3751" s="3">
        <v>0</v>
      </c>
      <c r="T3751" s="3">
        <v>0</v>
      </c>
      <c r="U3751" s="3">
        <v>0</v>
      </c>
      <c r="V3751" s="3">
        <v>0</v>
      </c>
      <c r="W3751" s="3">
        <v>0</v>
      </c>
      <c r="X3751" s="3">
        <v>0</v>
      </c>
      <c r="Y3751" s="3">
        <v>0</v>
      </c>
      <c r="Z3751" s="3">
        <v>0</v>
      </c>
      <c r="AA3751" s="3">
        <v>0</v>
      </c>
    </row>
    <row r="3752" spans="1:27" x14ac:dyDescent="0.3">
      <c r="A3752" s="2" t="s">
        <v>4623</v>
      </c>
      <c r="B3752" s="2" t="s">
        <v>4624</v>
      </c>
      <c r="C3752" s="2" t="s">
        <v>29</v>
      </c>
      <c r="D3752" s="27">
        <v>0</v>
      </c>
      <c r="E3752" s="3">
        <v>0</v>
      </c>
      <c r="F3752" s="3">
        <v>0</v>
      </c>
      <c r="G3752" s="3">
        <v>0</v>
      </c>
      <c r="H3752" s="3">
        <v>0</v>
      </c>
      <c r="I3752" s="3">
        <v>0</v>
      </c>
      <c r="J3752" s="3">
        <v>0</v>
      </c>
      <c r="K3752" s="3">
        <v>0.21351071726079701</v>
      </c>
      <c r="L3752" s="3">
        <v>0</v>
      </c>
      <c r="M3752" s="3">
        <v>0</v>
      </c>
      <c r="N3752" s="3">
        <v>0</v>
      </c>
      <c r="O3752" s="3">
        <v>0</v>
      </c>
      <c r="P3752" s="27">
        <v>0</v>
      </c>
      <c r="Q3752" s="3">
        <v>0</v>
      </c>
      <c r="R3752" s="3">
        <v>0</v>
      </c>
      <c r="S3752" s="3">
        <v>0</v>
      </c>
      <c r="T3752" s="3">
        <v>0</v>
      </c>
      <c r="U3752" s="3">
        <v>0</v>
      </c>
      <c r="V3752" s="3">
        <v>1.2885336666024101</v>
      </c>
      <c r="W3752" s="3">
        <v>0.274172243517328</v>
      </c>
      <c r="X3752" s="3">
        <v>0.26097910532791802</v>
      </c>
      <c r="Y3752" s="3">
        <v>0</v>
      </c>
      <c r="Z3752" s="3">
        <v>0.43203071206166599</v>
      </c>
      <c r="AA3752" s="3">
        <v>0</v>
      </c>
    </row>
    <row r="3753" spans="1:27" x14ac:dyDescent="0.3">
      <c r="A3753" s="2" t="s">
        <v>4625</v>
      </c>
      <c r="B3753" s="2" t="s">
        <v>4624</v>
      </c>
      <c r="C3753" s="2" t="s">
        <v>69</v>
      </c>
      <c r="D3753" s="27">
        <v>1.17230171288075</v>
      </c>
      <c r="E3753" s="3">
        <v>1.3548913132531799</v>
      </c>
      <c r="F3753" s="3">
        <v>1.5132207869238801</v>
      </c>
      <c r="G3753" s="3">
        <v>0.86127569029498796</v>
      </c>
      <c r="H3753" s="3">
        <v>1.71295126543962</v>
      </c>
      <c r="I3753" s="3">
        <v>0.70686336056497101</v>
      </c>
      <c r="J3753" s="3">
        <v>1.29643274229165</v>
      </c>
      <c r="K3753" s="3">
        <v>1.13846120458248</v>
      </c>
      <c r="L3753" s="3">
        <v>1.2724540669940601</v>
      </c>
      <c r="M3753" s="3">
        <v>0.481614041656585</v>
      </c>
      <c r="N3753" s="3">
        <v>0.98476200584280904</v>
      </c>
      <c r="O3753" s="3">
        <v>0.367610383091103</v>
      </c>
      <c r="P3753" s="27">
        <v>0</v>
      </c>
      <c r="Q3753" s="3">
        <v>0</v>
      </c>
      <c r="R3753" s="3">
        <v>0</v>
      </c>
      <c r="S3753" s="3">
        <v>0</v>
      </c>
      <c r="T3753" s="3">
        <v>0</v>
      </c>
      <c r="U3753" s="3">
        <v>0</v>
      </c>
      <c r="V3753" s="3">
        <v>0</v>
      </c>
      <c r="W3753" s="3">
        <v>0</v>
      </c>
      <c r="X3753" s="3">
        <v>0</v>
      </c>
      <c r="Y3753" s="3">
        <v>0</v>
      </c>
      <c r="Z3753" s="3">
        <v>0</v>
      </c>
      <c r="AA3753" s="3">
        <v>0</v>
      </c>
    </row>
    <row r="3754" spans="1:27" x14ac:dyDescent="0.3">
      <c r="A3754" s="2" t="s">
        <v>4626</v>
      </c>
      <c r="B3754" s="2" t="s">
        <v>4627</v>
      </c>
      <c r="C3754" s="2" t="s">
        <v>2215</v>
      </c>
      <c r="D3754" s="27">
        <v>0</v>
      </c>
      <c r="E3754" s="3">
        <v>0</v>
      </c>
      <c r="F3754" s="3">
        <v>0</v>
      </c>
      <c r="G3754" s="3">
        <v>0.17128171060893499</v>
      </c>
      <c r="H3754" s="3">
        <v>0.17502866220847499</v>
      </c>
      <c r="I3754" s="3">
        <v>0</v>
      </c>
      <c r="J3754" s="3">
        <v>0</v>
      </c>
      <c r="K3754" s="3">
        <v>0</v>
      </c>
      <c r="L3754" s="3">
        <v>0</v>
      </c>
      <c r="M3754" s="3">
        <v>0.13912919798151299</v>
      </c>
      <c r="N3754" s="3">
        <v>0</v>
      </c>
      <c r="O3754" s="3">
        <v>0.13596603599345899</v>
      </c>
      <c r="P3754" s="27">
        <v>0</v>
      </c>
      <c r="Q3754" s="3">
        <v>0</v>
      </c>
      <c r="R3754" s="3">
        <v>0</v>
      </c>
      <c r="S3754" s="3">
        <v>0</v>
      </c>
      <c r="T3754" s="3">
        <v>0</v>
      </c>
      <c r="U3754" s="3">
        <v>0</v>
      </c>
      <c r="V3754" s="3">
        <v>0</v>
      </c>
      <c r="W3754" s="3">
        <v>0</v>
      </c>
      <c r="X3754" s="3">
        <v>0</v>
      </c>
      <c r="Y3754" s="3">
        <v>0</v>
      </c>
      <c r="Z3754" s="3">
        <v>0</v>
      </c>
      <c r="AA3754" s="3">
        <v>0</v>
      </c>
    </row>
    <row r="3755" spans="1:27" x14ac:dyDescent="0.3">
      <c r="A3755" s="2" t="s">
        <v>4628</v>
      </c>
      <c r="B3755" s="2" t="s">
        <v>4629</v>
      </c>
      <c r="C3755" s="2" t="s">
        <v>57</v>
      </c>
      <c r="D3755" s="27">
        <v>0.28687310281274497</v>
      </c>
      <c r="E3755" s="3">
        <v>0.59121115347929099</v>
      </c>
      <c r="F3755" s="3">
        <v>1.0094500584708399</v>
      </c>
      <c r="G3755" s="3">
        <v>1.27557802302337</v>
      </c>
      <c r="H3755" s="3">
        <v>1.52220597157616</v>
      </c>
      <c r="I3755" s="3">
        <v>1.5140023068937101</v>
      </c>
      <c r="J3755" s="3">
        <v>1.6531832410641401</v>
      </c>
      <c r="K3755" s="3">
        <v>0.80019448708852503</v>
      </c>
      <c r="L3755" s="3">
        <v>0.94604952580354096</v>
      </c>
      <c r="M3755" s="3">
        <v>0.79870465507905397</v>
      </c>
      <c r="N3755" s="3">
        <v>0.519891262085868</v>
      </c>
      <c r="O3755" s="3">
        <v>0.83251071683938005</v>
      </c>
      <c r="P3755" s="27">
        <v>0</v>
      </c>
      <c r="Q3755" s="3">
        <v>0</v>
      </c>
      <c r="R3755" s="3">
        <v>0</v>
      </c>
      <c r="S3755" s="3">
        <v>0</v>
      </c>
      <c r="T3755" s="3">
        <v>0.241399790800261</v>
      </c>
      <c r="U3755" s="3">
        <v>0</v>
      </c>
      <c r="V3755" s="3">
        <v>0.54086598351212201</v>
      </c>
      <c r="W3755" s="3">
        <v>0</v>
      </c>
      <c r="X3755" s="3">
        <v>0</v>
      </c>
      <c r="Y3755" s="3">
        <v>0</v>
      </c>
      <c r="Z3755" s="3">
        <v>0</v>
      </c>
      <c r="AA3755" s="3">
        <v>0</v>
      </c>
    </row>
    <row r="3756" spans="1:27" x14ac:dyDescent="0.3">
      <c r="A3756" s="2" t="s">
        <v>4630</v>
      </c>
      <c r="B3756" s="2" t="s">
        <v>4629</v>
      </c>
      <c r="C3756" s="2" t="s">
        <v>57</v>
      </c>
      <c r="D3756" s="27">
        <v>1.13494171300292</v>
      </c>
      <c r="E3756" s="3">
        <v>0.959459581532908</v>
      </c>
      <c r="F3756" s="3">
        <v>1.1780932663299299</v>
      </c>
      <c r="G3756" s="3">
        <v>1.2150098610615301</v>
      </c>
      <c r="H3756" s="3">
        <v>1.6607703291578699</v>
      </c>
      <c r="I3756" s="3">
        <v>1.8718205800641501</v>
      </c>
      <c r="J3756" s="3">
        <v>1.4487226505314399</v>
      </c>
      <c r="K3756" s="3">
        <v>1.0154468041153399</v>
      </c>
      <c r="L3756" s="3">
        <v>0.92746641011811404</v>
      </c>
      <c r="M3756" s="3">
        <v>0.24347609646764701</v>
      </c>
      <c r="N3756" s="3">
        <v>0.78247255110659797</v>
      </c>
      <c r="O3756" s="3">
        <v>0.37453607137087003</v>
      </c>
      <c r="P3756" s="27">
        <v>0.37912973082328899</v>
      </c>
      <c r="Q3756" s="3">
        <v>0.12781280027502101</v>
      </c>
      <c r="R3756" s="3">
        <v>0.13319411340960199</v>
      </c>
      <c r="S3756" s="3">
        <v>0</v>
      </c>
      <c r="T3756" s="3">
        <v>0.126734890170137</v>
      </c>
      <c r="U3756" s="3">
        <v>6.3624482078911193E-2</v>
      </c>
      <c r="V3756" s="3">
        <v>0</v>
      </c>
      <c r="W3756" s="3">
        <v>0.12330497724324301</v>
      </c>
      <c r="X3756" s="3">
        <v>0</v>
      </c>
      <c r="Y3756" s="3">
        <v>0</v>
      </c>
      <c r="Z3756" s="3">
        <v>0</v>
      </c>
      <c r="AA3756" s="3">
        <v>0</v>
      </c>
    </row>
    <row r="3757" spans="1:27" x14ac:dyDescent="0.3">
      <c r="A3757" s="2" t="s">
        <v>4631</v>
      </c>
      <c r="B3757" s="2" t="s">
        <v>4629</v>
      </c>
      <c r="C3757" s="2" t="s">
        <v>57</v>
      </c>
      <c r="D3757" s="27">
        <v>0.38834154966981599</v>
      </c>
      <c r="E3757" s="3">
        <v>0.42349728171795897</v>
      </c>
      <c r="F3757" s="3">
        <v>0.420556919321732</v>
      </c>
      <c r="G3757" s="3">
        <v>1.76349255832784</v>
      </c>
      <c r="H3757" s="3">
        <v>1.3657335492218701</v>
      </c>
      <c r="I3757" s="3">
        <v>1.0856241314172601</v>
      </c>
      <c r="J3757" s="3">
        <v>2.0721290115807101</v>
      </c>
      <c r="K3757" s="3">
        <v>1.9317714556721599</v>
      </c>
      <c r="L3757" s="3">
        <v>2.67141062428251</v>
      </c>
      <c r="M3757" s="3">
        <v>0.69830453234360101</v>
      </c>
      <c r="N3757" s="3">
        <v>1.0193983267582101</v>
      </c>
      <c r="O3757" s="3">
        <v>0.88016281918049299</v>
      </c>
      <c r="P3757" s="27">
        <v>0</v>
      </c>
      <c r="Q3757" s="3">
        <v>0</v>
      </c>
      <c r="R3757" s="3">
        <v>0</v>
      </c>
      <c r="S3757" s="3">
        <v>0</v>
      </c>
      <c r="T3757" s="3">
        <v>7.0408272316742904E-2</v>
      </c>
      <c r="U3757" s="3">
        <v>7.0693868976568E-2</v>
      </c>
      <c r="V3757" s="3">
        <v>0</v>
      </c>
      <c r="W3757" s="3">
        <v>0</v>
      </c>
      <c r="X3757" s="3">
        <v>0</v>
      </c>
      <c r="Y3757" s="3">
        <v>0</v>
      </c>
      <c r="Z3757" s="3">
        <v>0</v>
      </c>
      <c r="AA3757" s="3">
        <v>0.126814453551965</v>
      </c>
    </row>
    <row r="3758" spans="1:27" x14ac:dyDescent="0.3">
      <c r="A3758" s="2" t="s">
        <v>4632</v>
      </c>
      <c r="B3758" s="2" t="s">
        <v>4629</v>
      </c>
      <c r="C3758" s="2" t="s">
        <v>57</v>
      </c>
      <c r="D3758" s="27">
        <v>0.282390710581296</v>
      </c>
      <c r="E3758" s="3">
        <v>0.52092731005867599</v>
      </c>
      <c r="F3758" s="3">
        <v>0</v>
      </c>
      <c r="G3758" s="3">
        <v>0.42363468377444102</v>
      </c>
      <c r="H3758" s="3">
        <v>0</v>
      </c>
      <c r="I3758" s="3">
        <v>0.155036898683174</v>
      </c>
      <c r="J3758" s="3">
        <v>0</v>
      </c>
      <c r="K3758" s="3">
        <v>0.80558569851441897</v>
      </c>
      <c r="L3758" s="3">
        <v>0.16953542387187401</v>
      </c>
      <c r="M3758" s="3">
        <v>0.21483184982439499</v>
      </c>
      <c r="N3758" s="3">
        <v>0.13683808315548299</v>
      </c>
      <c r="O3758" s="3">
        <v>0</v>
      </c>
      <c r="P3758" s="27">
        <v>0</v>
      </c>
      <c r="Q3758" s="3">
        <v>0</v>
      </c>
      <c r="R3758" s="3">
        <v>0</v>
      </c>
      <c r="S3758" s="3">
        <v>0</v>
      </c>
      <c r="T3758" s="3">
        <v>0</v>
      </c>
      <c r="U3758" s="3">
        <v>0</v>
      </c>
      <c r="V3758" s="3">
        <v>0</v>
      </c>
      <c r="W3758" s="3">
        <v>0</v>
      </c>
      <c r="X3758" s="3">
        <v>0</v>
      </c>
      <c r="Y3758" s="3">
        <v>0</v>
      </c>
      <c r="Z3758" s="3">
        <v>0</v>
      </c>
      <c r="AA3758" s="3">
        <v>0</v>
      </c>
    </row>
    <row r="3759" spans="1:27" x14ac:dyDescent="0.3">
      <c r="A3759" s="2" t="s">
        <v>4633</v>
      </c>
      <c r="B3759" s="2" t="s">
        <v>4634</v>
      </c>
      <c r="C3759" s="2" t="s">
        <v>42</v>
      </c>
      <c r="D3759" s="27">
        <v>0.230392421097488</v>
      </c>
      <c r="E3759" s="3">
        <v>0.31875438802457201</v>
      </c>
      <c r="F3759" s="3">
        <v>0.27088016673117199</v>
      </c>
      <c r="G3759" s="3">
        <v>0.254739088016121</v>
      </c>
      <c r="H3759" s="3">
        <v>0.10412469989739299</v>
      </c>
      <c r="I3759" s="3">
        <v>0.248146877495732</v>
      </c>
      <c r="J3759" s="3">
        <v>0.90396470152093999</v>
      </c>
      <c r="K3759" s="3">
        <v>0.41129543268368801</v>
      </c>
      <c r="L3759" s="3">
        <v>0.97686983613425105</v>
      </c>
      <c r="M3759" s="3">
        <v>0</v>
      </c>
      <c r="N3759" s="3">
        <v>0</v>
      </c>
      <c r="O3759" s="3">
        <v>0.161772620728761</v>
      </c>
      <c r="P3759" s="27">
        <v>83.858221425958206</v>
      </c>
      <c r="Q3759" s="3">
        <v>100.106750764979</v>
      </c>
      <c r="R3759" s="3">
        <v>85.983780633937997</v>
      </c>
      <c r="S3759" s="3">
        <v>55.173613542368699</v>
      </c>
      <c r="T3759" s="3">
        <v>88.9872801064312</v>
      </c>
      <c r="U3759" s="3">
        <v>67.546489812727401</v>
      </c>
      <c r="V3759" s="3">
        <v>49.395007298764298</v>
      </c>
      <c r="W3759" s="3">
        <v>26.473543683535802</v>
      </c>
      <c r="X3759" s="3">
        <v>69.063351626650004</v>
      </c>
      <c r="Y3759" s="3">
        <v>3.3544483931428899</v>
      </c>
      <c r="Z3759" s="3">
        <v>1.7164959593951501</v>
      </c>
      <c r="AA3759" s="3">
        <v>4.5394544903190699</v>
      </c>
    </row>
    <row r="3760" spans="1:27" x14ac:dyDescent="0.3">
      <c r="A3760" s="2" t="s">
        <v>4635</v>
      </c>
      <c r="B3760" s="2" t="s">
        <v>4634</v>
      </c>
      <c r="C3760" s="2" t="s">
        <v>29</v>
      </c>
      <c r="D3760" s="27">
        <v>0.69905160096969998</v>
      </c>
      <c r="E3760" s="3">
        <v>1.3002386402931101</v>
      </c>
      <c r="F3760" s="3">
        <v>1.3828152229883</v>
      </c>
      <c r="G3760" s="3">
        <v>0.31429789206369102</v>
      </c>
      <c r="H3760" s="3">
        <v>0.54052969211440904</v>
      </c>
      <c r="I3760" s="3">
        <v>2.0610787707292602</v>
      </c>
      <c r="J3760" s="3">
        <v>0.29350381744943699</v>
      </c>
      <c r="K3760" s="3">
        <v>0.533776793151993</v>
      </c>
      <c r="L3760" s="3">
        <v>0.89825182642363899</v>
      </c>
      <c r="M3760" s="3">
        <v>0.47013064088994899</v>
      </c>
      <c r="N3760" s="3">
        <v>0.68217809102512605</v>
      </c>
      <c r="O3760" s="3">
        <v>0.62984266673440403</v>
      </c>
      <c r="P3760" s="27">
        <v>44.904689338962797</v>
      </c>
      <c r="Q3760" s="3">
        <v>31.354852056387301</v>
      </c>
      <c r="R3760" s="3">
        <v>22.8459265992315</v>
      </c>
      <c r="S3760" s="3">
        <v>4.9360411331885699E-2</v>
      </c>
      <c r="T3760" s="3">
        <v>0.31595955998095199</v>
      </c>
      <c r="U3760" s="3">
        <v>6.3448236976199598E-2</v>
      </c>
      <c r="V3760" s="3">
        <v>0.849504190170009</v>
      </c>
      <c r="W3760" s="3">
        <v>1.35567161960784</v>
      </c>
      <c r="X3760" s="3">
        <v>0.67594311213740499</v>
      </c>
      <c r="Y3760" s="3">
        <v>0</v>
      </c>
      <c r="Z3760" s="3">
        <v>0</v>
      </c>
      <c r="AA3760" s="3">
        <v>5.6908425139663002E-2</v>
      </c>
    </row>
    <row r="3761" spans="1:27" x14ac:dyDescent="0.3">
      <c r="A3761" s="2" t="s">
        <v>4636</v>
      </c>
      <c r="B3761" s="2" t="s">
        <v>4634</v>
      </c>
      <c r="C3761" s="2" t="s">
        <v>57</v>
      </c>
      <c r="D3761" s="27">
        <v>0</v>
      </c>
      <c r="E3761" s="3">
        <v>0</v>
      </c>
      <c r="F3761" s="3">
        <v>0.22937737477987399</v>
      </c>
      <c r="G3761" s="3">
        <v>0.25189676056221699</v>
      </c>
      <c r="H3761" s="3">
        <v>0.56672976846762502</v>
      </c>
      <c r="I3761" s="3">
        <v>0.63853448342974395</v>
      </c>
      <c r="J3761" s="3">
        <v>0.47112310139156399</v>
      </c>
      <c r="K3761" s="3">
        <v>0.153086072083501</v>
      </c>
      <c r="L3761" s="3">
        <v>0.32244227293170702</v>
      </c>
      <c r="M3761" s="3">
        <v>0.61613326899890897</v>
      </c>
      <c r="N3761" s="3">
        <v>0.388861086629811</v>
      </c>
      <c r="O3761" s="3">
        <v>0.55898788604458605</v>
      </c>
      <c r="P3761" s="27">
        <v>0.26546455172956002</v>
      </c>
      <c r="Q3761" s="3">
        <v>0</v>
      </c>
      <c r="R3761" s="3">
        <v>0</v>
      </c>
      <c r="S3761" s="3">
        <v>0</v>
      </c>
      <c r="T3761" s="3">
        <v>0.32220734789017902</v>
      </c>
      <c r="U3761" s="3">
        <v>6.4702863131096203E-2</v>
      </c>
      <c r="V3761" s="3">
        <v>0</v>
      </c>
      <c r="W3761" s="3">
        <v>6.5832318358680406E-2</v>
      </c>
      <c r="X3761" s="3">
        <v>6.2664474443144103E-2</v>
      </c>
      <c r="Y3761" s="3">
        <v>0</v>
      </c>
      <c r="Z3761" s="3">
        <v>0</v>
      </c>
      <c r="AA3761" s="3">
        <v>0</v>
      </c>
    </row>
    <row r="3762" spans="1:27" x14ac:dyDescent="0.3">
      <c r="A3762" s="2" t="s">
        <v>4637</v>
      </c>
      <c r="B3762" s="2" t="s">
        <v>4634</v>
      </c>
      <c r="C3762" s="2" t="s">
        <v>62</v>
      </c>
      <c r="D3762" s="27">
        <v>0.59323508690649995</v>
      </c>
      <c r="E3762" s="3">
        <v>0.42753279936141297</v>
      </c>
      <c r="F3762" s="3">
        <v>0.13071865872331301</v>
      </c>
      <c r="G3762" s="3">
        <v>1.5678929173704901</v>
      </c>
      <c r="H3762" s="3">
        <v>1.31899589941794</v>
      </c>
      <c r="I3762" s="3">
        <v>0.67059022205545304</v>
      </c>
      <c r="J3762" s="3">
        <v>1.54451796963803</v>
      </c>
      <c r="K3762" s="3">
        <v>1.7430749345752901</v>
      </c>
      <c r="L3762" s="3">
        <v>3.04508859031111</v>
      </c>
      <c r="M3762" s="3">
        <v>2.5574241261392099</v>
      </c>
      <c r="N3762" s="3">
        <v>0.97267498146166398</v>
      </c>
      <c r="O3762" s="3">
        <v>0.82974488472506802</v>
      </c>
      <c r="P3762" s="27">
        <v>0</v>
      </c>
      <c r="Q3762" s="3">
        <v>0</v>
      </c>
      <c r="R3762" s="3">
        <v>0.22942526711701799</v>
      </c>
      <c r="S3762" s="3">
        <v>0</v>
      </c>
      <c r="T3762" s="3">
        <v>0</v>
      </c>
      <c r="U3762" s="3">
        <v>0</v>
      </c>
      <c r="V3762" s="3">
        <v>0</v>
      </c>
      <c r="W3762" s="3">
        <v>0</v>
      </c>
      <c r="X3762" s="3">
        <v>0</v>
      </c>
      <c r="Y3762" s="3">
        <v>0</v>
      </c>
      <c r="Z3762" s="3">
        <v>0</v>
      </c>
      <c r="AA3762" s="3">
        <v>0</v>
      </c>
    </row>
    <row r="3763" spans="1:27" x14ac:dyDescent="0.3">
      <c r="A3763" s="2" t="s">
        <v>4638</v>
      </c>
      <c r="B3763" s="2" t="s">
        <v>4634</v>
      </c>
      <c r="C3763" s="2" t="s">
        <v>57</v>
      </c>
      <c r="D3763" s="27">
        <v>0</v>
      </c>
      <c r="E3763" s="3">
        <v>0.244629998188649</v>
      </c>
      <c r="F3763" s="3">
        <v>0</v>
      </c>
      <c r="G3763" s="3">
        <v>0.57397594512568595</v>
      </c>
      <c r="H3763" s="3">
        <v>0.195510739700956</v>
      </c>
      <c r="I3763" s="3">
        <v>0.18637414416168799</v>
      </c>
      <c r="J3763" s="3">
        <v>2.1152915011524098</v>
      </c>
      <c r="K3763" s="3">
        <v>1.6445273615765601</v>
      </c>
      <c r="L3763" s="3">
        <v>0.92075384366888202</v>
      </c>
      <c r="M3763" s="3">
        <v>0.466230823023154</v>
      </c>
      <c r="N3763" s="3">
        <v>1.07216693384268</v>
      </c>
      <c r="O3763" s="3">
        <v>0.60750782039630502</v>
      </c>
      <c r="P3763" s="27">
        <v>0</v>
      </c>
      <c r="Q3763" s="3">
        <v>0</v>
      </c>
      <c r="R3763" s="3">
        <v>0</v>
      </c>
      <c r="S3763" s="3">
        <v>0</v>
      </c>
      <c r="T3763" s="3">
        <v>0</v>
      </c>
      <c r="U3763" s="3">
        <v>0</v>
      </c>
      <c r="V3763" s="3">
        <v>0</v>
      </c>
      <c r="W3763" s="3">
        <v>0</v>
      </c>
      <c r="X3763" s="3">
        <v>0</v>
      </c>
      <c r="Y3763" s="3">
        <v>0</v>
      </c>
      <c r="Z3763" s="3">
        <v>0</v>
      </c>
      <c r="AA3763" s="3">
        <v>0.21855256888742899</v>
      </c>
    </row>
    <row r="3764" spans="1:27" x14ac:dyDescent="0.3">
      <c r="A3764" s="2" t="s">
        <v>4639</v>
      </c>
      <c r="B3764" s="2" t="s">
        <v>4634</v>
      </c>
      <c r="C3764" s="2" t="s">
        <v>57</v>
      </c>
      <c r="D3764" s="27">
        <v>1.03344090773639</v>
      </c>
      <c r="E3764" s="3">
        <v>1.1844003067042099</v>
      </c>
      <c r="F3764" s="3">
        <v>0.68018556977841704</v>
      </c>
      <c r="G3764" s="3">
        <v>0.88131311170572502</v>
      </c>
      <c r="H3764" s="3">
        <v>2.04484442516583</v>
      </c>
      <c r="I3764" s="3">
        <v>1.59912124949058</v>
      </c>
      <c r="J3764" s="3">
        <v>2.1372678385049699</v>
      </c>
      <c r="K3764" s="3">
        <v>1.98127745696476</v>
      </c>
      <c r="L3764" s="3">
        <v>1.87966854153339</v>
      </c>
      <c r="M3764" s="3">
        <v>0.69867053768977105</v>
      </c>
      <c r="N3764" s="3">
        <v>0.87307566382228097</v>
      </c>
      <c r="O3764" s="3">
        <v>0.10345241869067499</v>
      </c>
      <c r="P3764" s="27">
        <v>0</v>
      </c>
      <c r="Q3764" s="3">
        <v>0</v>
      </c>
      <c r="R3764" s="3">
        <v>0</v>
      </c>
      <c r="S3764" s="3">
        <v>0</v>
      </c>
      <c r="T3764" s="3">
        <v>0</v>
      </c>
      <c r="U3764" s="3">
        <v>0</v>
      </c>
      <c r="V3764" s="3">
        <v>0</v>
      </c>
      <c r="W3764" s="3">
        <v>0</v>
      </c>
      <c r="X3764" s="3">
        <v>0</v>
      </c>
      <c r="Y3764" s="3">
        <v>0</v>
      </c>
      <c r="Z3764" s="3">
        <v>0</v>
      </c>
      <c r="AA3764" s="3">
        <v>0</v>
      </c>
    </row>
    <row r="3765" spans="1:27" x14ac:dyDescent="0.3">
      <c r="A3765" s="2" t="s">
        <v>4640</v>
      </c>
      <c r="B3765" s="2" t="s">
        <v>4634</v>
      </c>
      <c r="C3765" s="2" t="s">
        <v>57</v>
      </c>
      <c r="D3765" s="27">
        <v>0</v>
      </c>
      <c r="E3765" s="3">
        <v>0.14370408553342801</v>
      </c>
      <c r="F3765" s="3">
        <v>0</v>
      </c>
      <c r="G3765" s="3">
        <v>0</v>
      </c>
      <c r="H3765" s="3">
        <v>0</v>
      </c>
      <c r="I3765" s="3">
        <v>0</v>
      </c>
      <c r="J3765" s="3">
        <v>0</v>
      </c>
      <c r="K3765" s="3">
        <v>0</v>
      </c>
      <c r="L3765" s="3">
        <v>0</v>
      </c>
      <c r="M3765" s="3">
        <v>0.33582909857606502</v>
      </c>
      <c r="N3765" s="3">
        <v>0</v>
      </c>
      <c r="O3765" s="3">
        <v>0</v>
      </c>
      <c r="P3765" s="27">
        <v>0</v>
      </c>
      <c r="Q3765" s="3">
        <v>0</v>
      </c>
      <c r="R3765" s="3">
        <v>0</v>
      </c>
      <c r="S3765" s="3">
        <v>0</v>
      </c>
      <c r="T3765" s="3">
        <v>0</v>
      </c>
      <c r="U3765" s="3">
        <v>0</v>
      </c>
      <c r="V3765" s="3">
        <v>0</v>
      </c>
      <c r="W3765" s="3">
        <v>0</v>
      </c>
      <c r="X3765" s="3">
        <v>0</v>
      </c>
      <c r="Y3765" s="3">
        <v>0</v>
      </c>
      <c r="Z3765" s="3">
        <v>0</v>
      </c>
      <c r="AA3765" s="3">
        <v>0</v>
      </c>
    </row>
    <row r="3766" spans="1:27" x14ac:dyDescent="0.3">
      <c r="A3766" s="2" t="s">
        <v>4641</v>
      </c>
      <c r="B3766" s="2" t="s">
        <v>4634</v>
      </c>
      <c r="C3766" s="2" t="s">
        <v>36</v>
      </c>
      <c r="D3766" s="27">
        <v>0</v>
      </c>
      <c r="E3766" s="3">
        <v>0.15825639799250901</v>
      </c>
      <c r="F3766" s="3">
        <v>0</v>
      </c>
      <c r="G3766" s="3">
        <v>0.341479359758319</v>
      </c>
      <c r="H3766" s="3">
        <v>0</v>
      </c>
      <c r="I3766" s="3">
        <v>0</v>
      </c>
      <c r="J3766" s="3">
        <v>0.10629564944600001</v>
      </c>
      <c r="K3766" s="3">
        <v>0</v>
      </c>
      <c r="L3766" s="3">
        <v>0.24250003667749001</v>
      </c>
      <c r="M3766" s="3">
        <v>9.2459277139612897E-2</v>
      </c>
      <c r="N3766" s="3">
        <v>0</v>
      </c>
      <c r="O3766" s="3">
        <v>0</v>
      </c>
      <c r="P3766" s="27">
        <v>0</v>
      </c>
      <c r="Q3766" s="3">
        <v>0</v>
      </c>
      <c r="R3766" s="3">
        <v>0</v>
      </c>
      <c r="S3766" s="3">
        <v>0</v>
      </c>
      <c r="T3766" s="3">
        <v>0</v>
      </c>
      <c r="U3766" s="3">
        <v>0</v>
      </c>
      <c r="V3766" s="3">
        <v>0</v>
      </c>
      <c r="W3766" s="3">
        <v>0</v>
      </c>
      <c r="X3766" s="3">
        <v>0</v>
      </c>
      <c r="Y3766" s="3">
        <v>0</v>
      </c>
      <c r="Z3766" s="3">
        <v>0</v>
      </c>
      <c r="AA3766" s="3">
        <v>0</v>
      </c>
    </row>
    <row r="3767" spans="1:27" x14ac:dyDescent="0.3">
      <c r="A3767" s="2" t="s">
        <v>4642</v>
      </c>
      <c r="B3767" s="2" t="s">
        <v>4643</v>
      </c>
      <c r="C3767" s="2" t="s">
        <v>57</v>
      </c>
      <c r="D3767" s="27">
        <v>0.60243351590676497</v>
      </c>
      <c r="E3767" s="3">
        <v>0.65984125940765603</v>
      </c>
      <c r="F3767" s="3">
        <v>0.49328138298783702</v>
      </c>
      <c r="G3767" s="3">
        <v>0.49957165594272601</v>
      </c>
      <c r="H3767" s="3">
        <v>0.51050026477471999</v>
      </c>
      <c r="I3767" s="3">
        <v>0.24332179932220399</v>
      </c>
      <c r="J3767" s="3">
        <v>0.74643167166524405</v>
      </c>
      <c r="K3767" s="3">
        <v>0.60494703223892499</v>
      </c>
      <c r="L3767" s="3">
        <v>0.53215285826449199</v>
      </c>
      <c r="M3767" s="3">
        <v>0</v>
      </c>
      <c r="N3767" s="3">
        <v>0</v>
      </c>
      <c r="O3767" s="3">
        <v>3.9656760498092102E-2</v>
      </c>
      <c r="P3767" s="27">
        <v>0</v>
      </c>
      <c r="Q3767" s="3">
        <v>0</v>
      </c>
      <c r="R3767" s="3">
        <v>0</v>
      </c>
      <c r="S3767" s="3">
        <v>0</v>
      </c>
      <c r="T3767" s="3">
        <v>0</v>
      </c>
      <c r="U3767" s="3">
        <v>0</v>
      </c>
      <c r="V3767" s="3">
        <v>0</v>
      </c>
      <c r="W3767" s="3">
        <v>0</v>
      </c>
      <c r="X3767" s="3">
        <v>0</v>
      </c>
      <c r="Y3767" s="3">
        <v>0</v>
      </c>
      <c r="Z3767" s="3">
        <v>0</v>
      </c>
      <c r="AA3767" s="3">
        <v>0</v>
      </c>
    </row>
    <row r="3768" spans="1:27" x14ac:dyDescent="0.3">
      <c r="A3768" s="2" t="s">
        <v>4644</v>
      </c>
      <c r="B3768" s="2" t="s">
        <v>4643</v>
      </c>
      <c r="C3768" s="2" t="s">
        <v>57</v>
      </c>
      <c r="D3768" s="27">
        <v>0.33060375872932202</v>
      </c>
      <c r="E3768" s="3">
        <v>0.30493305954654198</v>
      </c>
      <c r="F3768" s="3">
        <v>0.666346333492012</v>
      </c>
      <c r="G3768" s="3">
        <v>0</v>
      </c>
      <c r="H3768" s="3">
        <v>0</v>
      </c>
      <c r="I3768" s="3">
        <v>0</v>
      </c>
      <c r="J3768" s="3">
        <v>0</v>
      </c>
      <c r="K3768" s="3">
        <v>0</v>
      </c>
      <c r="L3768" s="3">
        <v>0.748984152019321</v>
      </c>
      <c r="M3768" s="3">
        <v>0.21483184982439499</v>
      </c>
      <c r="N3768" s="3">
        <v>0</v>
      </c>
      <c r="O3768" s="3">
        <v>0</v>
      </c>
      <c r="P3768" s="27">
        <v>0</v>
      </c>
      <c r="Q3768" s="3">
        <v>0</v>
      </c>
      <c r="R3768" s="3">
        <v>0</v>
      </c>
      <c r="S3768" s="3">
        <v>0</v>
      </c>
      <c r="T3768" s="3">
        <v>0</v>
      </c>
      <c r="U3768" s="3">
        <v>0</v>
      </c>
      <c r="V3768" s="3">
        <v>0</v>
      </c>
      <c r="W3768" s="3">
        <v>0</v>
      </c>
      <c r="X3768" s="3">
        <v>0</v>
      </c>
      <c r="Y3768" s="3">
        <v>0</v>
      </c>
      <c r="Z3768" s="3">
        <v>0</v>
      </c>
      <c r="AA3768" s="3">
        <v>0</v>
      </c>
    </row>
    <row r="3769" spans="1:27" x14ac:dyDescent="0.3">
      <c r="A3769" s="2" t="s">
        <v>4645</v>
      </c>
      <c r="B3769" s="2" t="s">
        <v>4646</v>
      </c>
      <c r="C3769" s="2" t="s">
        <v>40</v>
      </c>
      <c r="D3769" s="27">
        <v>0</v>
      </c>
      <c r="E3769" s="3">
        <v>0.59534549720991603</v>
      </c>
      <c r="F3769" s="3">
        <v>0</v>
      </c>
      <c r="G3769" s="3">
        <v>0</v>
      </c>
      <c r="H3769" s="3">
        <v>0</v>
      </c>
      <c r="I3769" s="3">
        <v>0</v>
      </c>
      <c r="J3769" s="3">
        <v>0</v>
      </c>
      <c r="K3769" s="3">
        <v>0.43210502302780401</v>
      </c>
      <c r="L3769" s="3">
        <v>0</v>
      </c>
      <c r="M3769" s="3">
        <v>0</v>
      </c>
      <c r="N3769" s="3">
        <v>0</v>
      </c>
      <c r="O3769" s="3">
        <v>0</v>
      </c>
      <c r="P3769" s="27">
        <v>2.2374869360062899</v>
      </c>
      <c r="Q3769" s="3">
        <v>0</v>
      </c>
      <c r="R3769" s="3">
        <v>2.2833276584503199</v>
      </c>
      <c r="S3769" s="3">
        <v>0</v>
      </c>
      <c r="T3769" s="3">
        <v>0.54314952930058802</v>
      </c>
      <c r="U3769" s="3">
        <v>0</v>
      </c>
      <c r="V3769" s="3">
        <v>0</v>
      </c>
      <c r="W3769" s="3">
        <v>0</v>
      </c>
      <c r="X3769" s="3">
        <v>0</v>
      </c>
      <c r="Y3769" s="3">
        <v>0</v>
      </c>
      <c r="Z3769" s="3">
        <v>0</v>
      </c>
      <c r="AA3769" s="3">
        <v>0</v>
      </c>
    </row>
    <row r="3770" spans="1:27" x14ac:dyDescent="0.3">
      <c r="A3770" s="2" t="s">
        <v>4647</v>
      </c>
      <c r="B3770" s="2" t="s">
        <v>4646</v>
      </c>
      <c r="C3770" s="2" t="s">
        <v>34</v>
      </c>
      <c r="D3770" s="27">
        <v>0</v>
      </c>
      <c r="E3770" s="3">
        <v>0</v>
      </c>
      <c r="F3770" s="3">
        <v>0.35947631148911202</v>
      </c>
      <c r="G3770" s="3">
        <v>0</v>
      </c>
      <c r="H3770" s="3">
        <v>0</v>
      </c>
      <c r="I3770" s="3">
        <v>0</v>
      </c>
      <c r="J3770" s="3">
        <v>0</v>
      </c>
      <c r="K3770" s="3">
        <v>0</v>
      </c>
      <c r="L3770" s="3">
        <v>0.504144813092676</v>
      </c>
      <c r="M3770" s="3">
        <v>0</v>
      </c>
      <c r="N3770" s="3">
        <v>0.40691324727814498</v>
      </c>
      <c r="O3770" s="3">
        <v>0</v>
      </c>
      <c r="P3770" s="27">
        <v>0</v>
      </c>
      <c r="Q3770" s="3">
        <v>0</v>
      </c>
      <c r="R3770" s="3">
        <v>0</v>
      </c>
      <c r="S3770" s="3">
        <v>0</v>
      </c>
      <c r="T3770" s="3">
        <v>0</v>
      </c>
      <c r="U3770" s="3">
        <v>0</v>
      </c>
      <c r="V3770" s="3">
        <v>0</v>
      </c>
      <c r="W3770" s="3">
        <v>0</v>
      </c>
      <c r="X3770" s="3">
        <v>0</v>
      </c>
      <c r="Y3770" s="3">
        <v>0</v>
      </c>
      <c r="Z3770" s="3">
        <v>0</v>
      </c>
      <c r="AA3770" s="3">
        <v>0</v>
      </c>
    </row>
    <row r="3771" spans="1:27" x14ac:dyDescent="0.3">
      <c r="A3771" s="2" t="s">
        <v>4648</v>
      </c>
      <c r="B3771" s="2" t="s">
        <v>4646</v>
      </c>
      <c r="C3771" s="2" t="s">
        <v>57</v>
      </c>
      <c r="D3771" s="27">
        <v>0</v>
      </c>
      <c r="E3771" s="3">
        <v>0</v>
      </c>
      <c r="F3771" s="3">
        <v>0</v>
      </c>
      <c r="G3771" s="3">
        <v>0</v>
      </c>
      <c r="H3771" s="3">
        <v>0</v>
      </c>
      <c r="I3771" s="3">
        <v>0</v>
      </c>
      <c r="J3771" s="3">
        <v>0</v>
      </c>
      <c r="K3771" s="3">
        <v>0.44264416993092098</v>
      </c>
      <c r="L3771" s="3">
        <v>0.46725616823223698</v>
      </c>
      <c r="M3771" s="3">
        <v>0</v>
      </c>
      <c r="N3771" s="3">
        <v>0</v>
      </c>
      <c r="O3771" s="3">
        <v>0.34820570193446698</v>
      </c>
      <c r="P3771" s="27">
        <v>0</v>
      </c>
      <c r="Q3771" s="3">
        <v>0</v>
      </c>
      <c r="R3771" s="3">
        <v>0</v>
      </c>
      <c r="S3771" s="3">
        <v>0</v>
      </c>
      <c r="T3771" s="3">
        <v>0</v>
      </c>
      <c r="U3771" s="3">
        <v>0</v>
      </c>
      <c r="V3771" s="3">
        <v>0</v>
      </c>
      <c r="W3771" s="3">
        <v>0</v>
      </c>
      <c r="X3771" s="3">
        <v>0</v>
      </c>
      <c r="Y3771" s="3">
        <v>0</v>
      </c>
      <c r="Z3771" s="3">
        <v>0</v>
      </c>
      <c r="AA3771" s="3">
        <v>0</v>
      </c>
    </row>
    <row r="3772" spans="1:27" x14ac:dyDescent="0.3">
      <c r="A3772" s="2" t="s">
        <v>4649</v>
      </c>
      <c r="B3772" s="2" t="s">
        <v>4650</v>
      </c>
      <c r="C3772" s="2" t="s">
        <v>82</v>
      </c>
      <c r="D3772" s="27">
        <v>0</v>
      </c>
      <c r="E3772" s="3">
        <v>0</v>
      </c>
      <c r="F3772" s="3">
        <v>0</v>
      </c>
      <c r="G3772" s="3">
        <v>0</v>
      </c>
      <c r="H3772" s="3">
        <v>0</v>
      </c>
      <c r="I3772" s="3">
        <v>0</v>
      </c>
      <c r="J3772" s="3">
        <v>0.50133470484979104</v>
      </c>
      <c r="K3772" s="3">
        <v>0</v>
      </c>
      <c r="L3772" s="3">
        <v>0</v>
      </c>
      <c r="M3772" s="3">
        <v>0.218038295344162</v>
      </c>
      <c r="N3772" s="3">
        <v>0.69235985357773999</v>
      </c>
      <c r="O3772" s="3">
        <v>0</v>
      </c>
      <c r="P3772" s="27">
        <v>0</v>
      </c>
      <c r="Q3772" s="3">
        <v>0</v>
      </c>
      <c r="R3772" s="3">
        <v>0</v>
      </c>
      <c r="S3772" s="3">
        <v>0</v>
      </c>
      <c r="T3772" s="3">
        <v>0</v>
      </c>
      <c r="U3772" s="3">
        <v>0</v>
      </c>
      <c r="V3772" s="3">
        <v>0</v>
      </c>
      <c r="W3772" s="3">
        <v>0</v>
      </c>
      <c r="X3772" s="3">
        <v>0.99327868445700096</v>
      </c>
      <c r="Y3772" s="3">
        <v>0</v>
      </c>
      <c r="Z3772" s="3">
        <v>0</v>
      </c>
      <c r="AA3772" s="3">
        <v>0</v>
      </c>
    </row>
    <row r="3773" spans="1:27" x14ac:dyDescent="0.3">
      <c r="A3773" s="2" t="s">
        <v>4651</v>
      </c>
      <c r="B3773" s="2" t="s">
        <v>4650</v>
      </c>
      <c r="C3773" s="2" t="s">
        <v>57</v>
      </c>
      <c r="D3773" s="27">
        <v>0</v>
      </c>
      <c r="E3773" s="3">
        <v>1.1196049649022299</v>
      </c>
      <c r="F3773" s="3">
        <v>0.203882087113228</v>
      </c>
      <c r="G3773" s="3">
        <v>0.268426561402062</v>
      </c>
      <c r="H3773" s="3">
        <v>0.82289594918910003</v>
      </c>
      <c r="I3773" s="3">
        <v>0.26148014255520502</v>
      </c>
      <c r="J3773" s="3">
        <v>0</v>
      </c>
      <c r="K3773" s="3">
        <v>0.27087180548011602</v>
      </c>
      <c r="L3773" s="3">
        <v>0.57186575813497598</v>
      </c>
      <c r="M3773" s="3">
        <v>0</v>
      </c>
      <c r="N3773" s="3">
        <v>0</v>
      </c>
      <c r="O3773" s="3">
        <v>0</v>
      </c>
      <c r="P3773" s="27">
        <v>0</v>
      </c>
      <c r="Q3773" s="3">
        <v>0</v>
      </c>
      <c r="R3773" s="3">
        <v>0</v>
      </c>
      <c r="S3773" s="3">
        <v>0</v>
      </c>
      <c r="T3773" s="3">
        <v>0</v>
      </c>
      <c r="U3773" s="3">
        <v>0</v>
      </c>
      <c r="V3773" s="3">
        <v>0</v>
      </c>
      <c r="W3773" s="3">
        <v>0</v>
      </c>
      <c r="X3773" s="3">
        <v>0</v>
      </c>
      <c r="Y3773" s="3">
        <v>0</v>
      </c>
      <c r="Z3773" s="3">
        <v>0</v>
      </c>
      <c r="AA3773" s="3">
        <v>0</v>
      </c>
    </row>
    <row r="3774" spans="1:27" x14ac:dyDescent="0.3">
      <c r="A3774" s="2" t="s">
        <v>4652</v>
      </c>
      <c r="B3774" s="2" t="s">
        <v>4650</v>
      </c>
      <c r="C3774" s="2" t="s">
        <v>57</v>
      </c>
      <c r="D3774" s="27">
        <v>0</v>
      </c>
      <c r="E3774" s="3">
        <v>0</v>
      </c>
      <c r="F3774" s="3">
        <v>0</v>
      </c>
      <c r="G3774" s="3">
        <v>0.53685312280412401</v>
      </c>
      <c r="H3774" s="3">
        <v>0</v>
      </c>
      <c r="I3774" s="3">
        <v>0</v>
      </c>
      <c r="J3774" s="3">
        <v>0.25066735242489502</v>
      </c>
      <c r="K3774" s="3">
        <v>0</v>
      </c>
      <c r="L3774" s="3">
        <v>0.57186575813497598</v>
      </c>
      <c r="M3774" s="3">
        <v>0</v>
      </c>
      <c r="N3774" s="3">
        <v>0</v>
      </c>
      <c r="O3774" s="3">
        <v>0</v>
      </c>
      <c r="P3774" s="27">
        <v>0</v>
      </c>
      <c r="Q3774" s="3">
        <v>0</v>
      </c>
      <c r="R3774" s="3">
        <v>0</v>
      </c>
      <c r="S3774" s="3">
        <v>0</v>
      </c>
      <c r="T3774" s="3">
        <v>0</v>
      </c>
      <c r="U3774" s="3">
        <v>0</v>
      </c>
      <c r="V3774" s="3">
        <v>0</v>
      </c>
      <c r="W3774" s="3">
        <v>0</v>
      </c>
      <c r="X3774" s="3">
        <v>0</v>
      </c>
      <c r="Y3774" s="3">
        <v>0</v>
      </c>
      <c r="Z3774" s="3">
        <v>0</v>
      </c>
      <c r="AA3774" s="3">
        <v>0</v>
      </c>
    </row>
    <row r="3775" spans="1:27" x14ac:dyDescent="0.3">
      <c r="A3775" s="2" t="s">
        <v>4653</v>
      </c>
      <c r="B3775" s="2" t="s">
        <v>4654</v>
      </c>
      <c r="C3775" s="2" t="s">
        <v>57</v>
      </c>
      <c r="D3775" s="27">
        <v>3.7275573796731098</v>
      </c>
      <c r="E3775" s="3">
        <v>1.87533831621124</v>
      </c>
      <c r="F3775" s="3">
        <v>2.0490149754879399</v>
      </c>
      <c r="G3775" s="3">
        <v>0.44961449034845402</v>
      </c>
      <c r="H3775" s="3">
        <v>0.91890047659449503</v>
      </c>
      <c r="I3775" s="3">
        <v>1.3139377163399</v>
      </c>
      <c r="J3775" s="3">
        <v>1.2596034459351</v>
      </c>
      <c r="K3775" s="3">
        <v>1.36113082253758</v>
      </c>
      <c r="L3775" s="3">
        <v>1.4368127173141301</v>
      </c>
      <c r="M3775" s="3">
        <v>0</v>
      </c>
      <c r="N3775" s="3">
        <v>0</v>
      </c>
      <c r="O3775" s="3">
        <v>0</v>
      </c>
      <c r="P3775" s="27">
        <v>0</v>
      </c>
      <c r="Q3775" s="3">
        <v>0</v>
      </c>
      <c r="R3775" s="3">
        <v>0</v>
      </c>
      <c r="S3775" s="3">
        <v>0</v>
      </c>
      <c r="T3775" s="3">
        <v>0</v>
      </c>
      <c r="U3775" s="3">
        <v>0</v>
      </c>
      <c r="V3775" s="3">
        <v>0</v>
      </c>
      <c r="W3775" s="3">
        <v>0</v>
      </c>
      <c r="X3775" s="3">
        <v>0</v>
      </c>
      <c r="Y3775" s="3">
        <v>0</v>
      </c>
      <c r="Z3775" s="3">
        <v>0</v>
      </c>
      <c r="AA3775" s="3">
        <v>0</v>
      </c>
    </row>
    <row r="3776" spans="1:27" x14ac:dyDescent="0.3">
      <c r="A3776" s="2" t="s">
        <v>4655</v>
      </c>
      <c r="B3776" s="2" t="s">
        <v>4654</v>
      </c>
      <c r="C3776" s="2" t="s">
        <v>57</v>
      </c>
      <c r="D3776" s="27">
        <v>0</v>
      </c>
      <c r="E3776" s="3">
        <v>0</v>
      </c>
      <c r="F3776" s="3">
        <v>0.34150249591465598</v>
      </c>
      <c r="G3776" s="3">
        <v>0</v>
      </c>
      <c r="H3776" s="3">
        <v>0.45945023829724801</v>
      </c>
      <c r="I3776" s="3">
        <v>0.43797923877996803</v>
      </c>
      <c r="J3776" s="3">
        <v>0.41986781531169998</v>
      </c>
      <c r="K3776" s="3">
        <v>0.45371027417919402</v>
      </c>
      <c r="L3776" s="3">
        <v>0</v>
      </c>
      <c r="M3776" s="3">
        <v>0.36521414470147101</v>
      </c>
      <c r="N3776" s="3">
        <v>0.38656758491423798</v>
      </c>
      <c r="O3776" s="3">
        <v>1.0707325334484901</v>
      </c>
      <c r="P3776" s="27">
        <v>0</v>
      </c>
      <c r="Q3776" s="3">
        <v>0</v>
      </c>
      <c r="R3776" s="3">
        <v>0</v>
      </c>
      <c r="S3776" s="3">
        <v>0</v>
      </c>
      <c r="T3776" s="3">
        <v>0</v>
      </c>
      <c r="U3776" s="3">
        <v>0</v>
      </c>
      <c r="V3776" s="3">
        <v>0</v>
      </c>
      <c r="W3776" s="3">
        <v>0</v>
      </c>
      <c r="X3776" s="3">
        <v>0</v>
      </c>
      <c r="Y3776" s="3">
        <v>0</v>
      </c>
      <c r="Z3776" s="3">
        <v>0</v>
      </c>
      <c r="AA3776" s="3">
        <v>0</v>
      </c>
    </row>
    <row r="3777" spans="1:27" x14ac:dyDescent="0.3">
      <c r="A3777" s="2" t="s">
        <v>4656</v>
      </c>
      <c r="B3777" s="2" t="s">
        <v>4654</v>
      </c>
      <c r="C3777" s="2" t="s">
        <v>57</v>
      </c>
      <c r="D3777" s="27">
        <v>1.6943442634877799</v>
      </c>
      <c r="E3777" s="3">
        <v>0</v>
      </c>
      <c r="F3777" s="3">
        <v>0</v>
      </c>
      <c r="G3777" s="3">
        <v>0.44961449034845402</v>
      </c>
      <c r="H3777" s="3">
        <v>0.91890047659449503</v>
      </c>
      <c r="I3777" s="3">
        <v>0</v>
      </c>
      <c r="J3777" s="3">
        <v>0.41986781531169998</v>
      </c>
      <c r="K3777" s="3">
        <v>0</v>
      </c>
      <c r="L3777" s="3">
        <v>0.47893757243804302</v>
      </c>
      <c r="M3777" s="3">
        <v>0.36521414470147101</v>
      </c>
      <c r="N3777" s="3">
        <v>0</v>
      </c>
      <c r="O3777" s="3">
        <v>0.356910844482829</v>
      </c>
      <c r="P3777" s="27">
        <v>0</v>
      </c>
      <c r="Q3777" s="3">
        <v>0</v>
      </c>
      <c r="R3777" s="3">
        <v>0</v>
      </c>
      <c r="S3777" s="3">
        <v>0</v>
      </c>
      <c r="T3777" s="3">
        <v>0</v>
      </c>
      <c r="U3777" s="3">
        <v>0</v>
      </c>
      <c r="V3777" s="3">
        <v>0</v>
      </c>
      <c r="W3777" s="3">
        <v>0</v>
      </c>
      <c r="X3777" s="3">
        <v>0</v>
      </c>
      <c r="Y3777" s="3">
        <v>0</v>
      </c>
      <c r="Z3777" s="3">
        <v>0</v>
      </c>
      <c r="AA3777" s="3">
        <v>0</v>
      </c>
    </row>
    <row r="3778" spans="1:27" x14ac:dyDescent="0.3">
      <c r="A3778" s="2" t="s">
        <v>4657</v>
      </c>
      <c r="B3778" s="2" t="s">
        <v>4658</v>
      </c>
      <c r="C3778" s="2" t="s">
        <v>86</v>
      </c>
      <c r="D3778" s="27">
        <v>0.33886885269755501</v>
      </c>
      <c r="E3778" s="3">
        <v>0</v>
      </c>
      <c r="F3778" s="3">
        <v>1.0245074877439699</v>
      </c>
      <c r="G3778" s="3">
        <v>0</v>
      </c>
      <c r="H3778" s="3">
        <v>0</v>
      </c>
      <c r="I3778" s="3">
        <v>0</v>
      </c>
      <c r="J3778" s="3">
        <v>0</v>
      </c>
      <c r="K3778" s="3">
        <v>0</v>
      </c>
      <c r="L3778" s="3">
        <v>0</v>
      </c>
      <c r="M3778" s="3">
        <v>0</v>
      </c>
      <c r="N3778" s="3">
        <v>0</v>
      </c>
      <c r="O3778" s="3">
        <v>0</v>
      </c>
      <c r="P3778" s="27">
        <v>1.1746806414033</v>
      </c>
      <c r="Q3778" s="3">
        <v>0</v>
      </c>
      <c r="R3778" s="3">
        <v>0</v>
      </c>
      <c r="S3778" s="3">
        <v>0</v>
      </c>
      <c r="T3778" s="3">
        <v>0</v>
      </c>
      <c r="U3778" s="3">
        <v>0</v>
      </c>
      <c r="V3778" s="3">
        <v>0</v>
      </c>
      <c r="W3778" s="3">
        <v>0</v>
      </c>
      <c r="X3778" s="3">
        <v>0</v>
      </c>
      <c r="Y3778" s="3">
        <v>0</v>
      </c>
      <c r="Z3778" s="3">
        <v>0</v>
      </c>
      <c r="AA3778" s="3">
        <v>0</v>
      </c>
    </row>
    <row r="3779" spans="1:27" x14ac:dyDescent="0.3">
      <c r="A3779" s="2" t="s">
        <v>4659</v>
      </c>
      <c r="B3779" s="2" t="s">
        <v>4658</v>
      </c>
      <c r="C3779" s="2" t="s">
        <v>57</v>
      </c>
      <c r="D3779" s="27">
        <v>0.80923905121804296</v>
      </c>
      <c r="E3779" s="3">
        <v>1.1196049649022299</v>
      </c>
      <c r="F3779" s="3">
        <v>0.407764174226455</v>
      </c>
      <c r="G3779" s="3">
        <v>1.07370624560825</v>
      </c>
      <c r="H3779" s="3">
        <v>0.82289594918910003</v>
      </c>
      <c r="I3779" s="3">
        <v>0.78444042766561395</v>
      </c>
      <c r="J3779" s="3">
        <v>0.50133470484979004</v>
      </c>
      <c r="K3779" s="3">
        <v>1.8961026383608099</v>
      </c>
      <c r="L3779" s="3">
        <v>0.57186575813497598</v>
      </c>
      <c r="M3779" s="3">
        <v>0</v>
      </c>
      <c r="N3779" s="3">
        <v>0</v>
      </c>
      <c r="O3779" s="3">
        <v>0.63924330355133496</v>
      </c>
      <c r="P3779" s="27">
        <v>0</v>
      </c>
      <c r="Q3779" s="3">
        <v>0</v>
      </c>
      <c r="R3779" s="3">
        <v>0</v>
      </c>
      <c r="S3779" s="3">
        <v>0</v>
      </c>
      <c r="T3779" s="3">
        <v>0</v>
      </c>
      <c r="U3779" s="3">
        <v>0</v>
      </c>
      <c r="V3779" s="3">
        <v>0</v>
      </c>
      <c r="W3779" s="3">
        <v>0</v>
      </c>
      <c r="X3779" s="3">
        <v>0</v>
      </c>
      <c r="Y3779" s="3">
        <v>0</v>
      </c>
      <c r="Z3779" s="3">
        <v>0</v>
      </c>
      <c r="AA3779" s="3">
        <v>0</v>
      </c>
    </row>
    <row r="3780" spans="1:27" x14ac:dyDescent="0.3">
      <c r="A3780" s="2" t="s">
        <v>4660</v>
      </c>
      <c r="B3780" s="2" t="s">
        <v>4658</v>
      </c>
      <c r="C3780" s="2" t="s">
        <v>57</v>
      </c>
      <c r="D3780" s="27">
        <v>0</v>
      </c>
      <c r="E3780" s="3">
        <v>0</v>
      </c>
      <c r="F3780" s="3">
        <v>0</v>
      </c>
      <c r="G3780" s="3">
        <v>0.80527968420618601</v>
      </c>
      <c r="H3780" s="3">
        <v>0.54859729945939995</v>
      </c>
      <c r="I3780" s="3">
        <v>0.26148014255520502</v>
      </c>
      <c r="J3780" s="3">
        <v>0</v>
      </c>
      <c r="K3780" s="3">
        <v>0</v>
      </c>
      <c r="L3780" s="3">
        <v>0</v>
      </c>
      <c r="M3780" s="3">
        <v>0</v>
      </c>
      <c r="N3780" s="3">
        <v>0</v>
      </c>
      <c r="O3780" s="3">
        <v>0.42616220236755697</v>
      </c>
      <c r="P3780" s="27">
        <v>0</v>
      </c>
      <c r="Q3780" s="3">
        <v>0</v>
      </c>
      <c r="R3780" s="3">
        <v>0</v>
      </c>
      <c r="S3780" s="3">
        <v>0</v>
      </c>
      <c r="T3780" s="3">
        <v>0</v>
      </c>
      <c r="U3780" s="3">
        <v>0</v>
      </c>
      <c r="V3780" s="3">
        <v>0</v>
      </c>
      <c r="W3780" s="3">
        <v>0</v>
      </c>
      <c r="X3780" s="3">
        <v>0</v>
      </c>
      <c r="Y3780" s="3">
        <v>0</v>
      </c>
      <c r="Z3780" s="3">
        <v>0</v>
      </c>
      <c r="AA3780" s="3">
        <v>0</v>
      </c>
    </row>
    <row r="3781" spans="1:27" x14ac:dyDescent="0.3">
      <c r="A3781" s="2" t="s">
        <v>4661</v>
      </c>
      <c r="B3781" s="2" t="s">
        <v>4662</v>
      </c>
      <c r="C3781" s="2" t="s">
        <v>57</v>
      </c>
      <c r="D3781" s="27">
        <v>0</v>
      </c>
      <c r="E3781" s="3">
        <v>0.47178322420408397</v>
      </c>
      <c r="F3781" s="3">
        <v>0</v>
      </c>
      <c r="G3781" s="3">
        <v>0</v>
      </c>
      <c r="H3781" s="3">
        <v>0</v>
      </c>
      <c r="I3781" s="3">
        <v>0</v>
      </c>
      <c r="J3781" s="3">
        <v>0.34988984609308299</v>
      </c>
      <c r="K3781" s="3">
        <v>0.68484569687425401</v>
      </c>
      <c r="L3781" s="3">
        <v>0.79822928739673804</v>
      </c>
      <c r="M3781" s="3">
        <v>0.56063574844524</v>
      </c>
      <c r="N3781" s="3">
        <v>0</v>
      </c>
      <c r="O3781" s="3">
        <v>0.29742570373569099</v>
      </c>
      <c r="P3781" s="27">
        <v>0</v>
      </c>
      <c r="Q3781" s="3">
        <v>0</v>
      </c>
      <c r="R3781" s="3">
        <v>0</v>
      </c>
      <c r="S3781" s="3">
        <v>0</v>
      </c>
      <c r="T3781" s="3">
        <v>0</v>
      </c>
      <c r="U3781" s="3">
        <v>0</v>
      </c>
      <c r="V3781" s="3">
        <v>0</v>
      </c>
      <c r="W3781" s="3">
        <v>0</v>
      </c>
      <c r="X3781" s="3">
        <v>0</v>
      </c>
      <c r="Y3781" s="3">
        <v>0</v>
      </c>
      <c r="Z3781" s="3">
        <v>0</v>
      </c>
      <c r="AA3781" s="3">
        <v>0</v>
      </c>
    </row>
    <row r="3782" spans="1:27" x14ac:dyDescent="0.3">
      <c r="A3782" s="2" t="s">
        <v>4663</v>
      </c>
      <c r="B3782" s="2" t="s">
        <v>4662</v>
      </c>
      <c r="C3782" s="2" t="s">
        <v>57</v>
      </c>
      <c r="D3782" s="27">
        <v>0</v>
      </c>
      <c r="E3782" s="3">
        <v>0</v>
      </c>
      <c r="F3782" s="3">
        <v>0.28458541326221398</v>
      </c>
      <c r="G3782" s="3">
        <v>0</v>
      </c>
      <c r="H3782" s="3">
        <v>0.38287519858104002</v>
      </c>
      <c r="I3782" s="3">
        <v>0.72996539796661297</v>
      </c>
      <c r="J3782" s="3">
        <v>0</v>
      </c>
      <c r="K3782" s="3">
        <v>0</v>
      </c>
      <c r="L3782" s="3">
        <v>0</v>
      </c>
      <c r="M3782" s="3">
        <v>0</v>
      </c>
      <c r="N3782" s="3">
        <v>0</v>
      </c>
      <c r="O3782" s="3">
        <v>0</v>
      </c>
      <c r="P3782" s="27">
        <v>0</v>
      </c>
      <c r="Q3782" s="3">
        <v>0</v>
      </c>
      <c r="R3782" s="3">
        <v>0</v>
      </c>
      <c r="S3782" s="3">
        <v>0</v>
      </c>
      <c r="T3782" s="3">
        <v>0</v>
      </c>
      <c r="U3782" s="3">
        <v>0</v>
      </c>
      <c r="V3782" s="3">
        <v>0</v>
      </c>
      <c r="W3782" s="3">
        <v>0</v>
      </c>
      <c r="X3782" s="3">
        <v>0</v>
      </c>
      <c r="Y3782" s="3">
        <v>0</v>
      </c>
      <c r="Z3782" s="3">
        <v>0</v>
      </c>
      <c r="AA3782" s="3">
        <v>0</v>
      </c>
    </row>
    <row r="3783" spans="1:27" x14ac:dyDescent="0.3">
      <c r="A3783" s="2" t="s">
        <v>4664</v>
      </c>
      <c r="B3783" s="2" t="s">
        <v>4665</v>
      </c>
      <c r="C3783" s="2" t="s">
        <v>57</v>
      </c>
      <c r="D3783" s="27">
        <v>0</v>
      </c>
      <c r="E3783" s="3">
        <v>0</v>
      </c>
      <c r="F3783" s="3">
        <v>0</v>
      </c>
      <c r="G3783" s="3">
        <v>0.44961449034845402</v>
      </c>
      <c r="H3783" s="3">
        <v>0</v>
      </c>
      <c r="I3783" s="3">
        <v>0.43797923877996803</v>
      </c>
      <c r="J3783" s="3">
        <v>0.83973563062339995</v>
      </c>
      <c r="K3783" s="3">
        <v>0.90742054835838803</v>
      </c>
      <c r="L3783" s="3">
        <v>0</v>
      </c>
      <c r="M3783" s="3">
        <v>0.36521414470147101</v>
      </c>
      <c r="N3783" s="3">
        <v>0</v>
      </c>
      <c r="O3783" s="3">
        <v>0</v>
      </c>
      <c r="P3783" s="27">
        <v>0</v>
      </c>
      <c r="Q3783" s="3">
        <v>0</v>
      </c>
      <c r="R3783" s="3">
        <v>0</v>
      </c>
      <c r="S3783" s="3">
        <v>0</v>
      </c>
      <c r="T3783" s="3">
        <v>0</v>
      </c>
      <c r="U3783" s="3">
        <v>0</v>
      </c>
      <c r="V3783" s="3">
        <v>0</v>
      </c>
      <c r="W3783" s="3">
        <v>0</v>
      </c>
      <c r="X3783" s="3">
        <v>0</v>
      </c>
      <c r="Y3783" s="3">
        <v>0</v>
      </c>
      <c r="Z3783" s="3">
        <v>0</v>
      </c>
      <c r="AA3783" s="3">
        <v>0</v>
      </c>
    </row>
    <row r="3784" spans="1:27" x14ac:dyDescent="0.3">
      <c r="A3784" s="2" t="s">
        <v>4666</v>
      </c>
      <c r="B3784" s="2" t="s">
        <v>4665</v>
      </c>
      <c r="C3784" s="2" t="s">
        <v>57</v>
      </c>
      <c r="D3784" s="27">
        <v>0</v>
      </c>
      <c r="E3784" s="3">
        <v>0</v>
      </c>
      <c r="F3784" s="3">
        <v>0.34150249591465598</v>
      </c>
      <c r="G3784" s="3">
        <v>0</v>
      </c>
      <c r="H3784" s="3">
        <v>0</v>
      </c>
      <c r="I3784" s="3">
        <v>0</v>
      </c>
      <c r="J3784" s="3">
        <v>0</v>
      </c>
      <c r="K3784" s="3">
        <v>0</v>
      </c>
      <c r="L3784" s="3">
        <v>0</v>
      </c>
      <c r="M3784" s="3">
        <v>0</v>
      </c>
      <c r="N3784" s="3">
        <v>0</v>
      </c>
      <c r="O3784" s="3">
        <v>0</v>
      </c>
      <c r="P3784" s="27">
        <v>0</v>
      </c>
      <c r="Q3784" s="3">
        <v>0</v>
      </c>
      <c r="R3784" s="3">
        <v>0</v>
      </c>
      <c r="S3784" s="3">
        <v>0</v>
      </c>
      <c r="T3784" s="3">
        <v>0</v>
      </c>
      <c r="U3784" s="3">
        <v>0</v>
      </c>
      <c r="V3784" s="3">
        <v>0</v>
      </c>
      <c r="W3784" s="3">
        <v>0</v>
      </c>
      <c r="X3784" s="3">
        <v>0</v>
      </c>
      <c r="Y3784" s="3">
        <v>0</v>
      </c>
      <c r="Z3784" s="3">
        <v>0</v>
      </c>
      <c r="AA3784" s="3">
        <v>0</v>
      </c>
    </row>
    <row r="3785" spans="1:27" x14ac:dyDescent="0.3">
      <c r="A3785" s="2" t="s">
        <v>4667</v>
      </c>
      <c r="B3785" s="2" t="s">
        <v>4665</v>
      </c>
      <c r="C3785" s="2" t="s">
        <v>57</v>
      </c>
      <c r="D3785" s="27">
        <v>0</v>
      </c>
      <c r="E3785" s="3">
        <v>0</v>
      </c>
      <c r="F3785" s="3">
        <v>0</v>
      </c>
      <c r="G3785" s="3">
        <v>0.44961449034845402</v>
      </c>
      <c r="H3785" s="3">
        <v>0</v>
      </c>
      <c r="I3785" s="3">
        <v>0</v>
      </c>
      <c r="J3785" s="3">
        <v>0</v>
      </c>
      <c r="K3785" s="3">
        <v>0</v>
      </c>
      <c r="L3785" s="3">
        <v>0.47893757243804302</v>
      </c>
      <c r="M3785" s="3">
        <v>0</v>
      </c>
      <c r="N3785" s="3">
        <v>0</v>
      </c>
      <c r="O3785" s="3">
        <v>0</v>
      </c>
      <c r="P3785" s="27">
        <v>0</v>
      </c>
      <c r="Q3785" s="3">
        <v>0</v>
      </c>
      <c r="R3785" s="3">
        <v>0</v>
      </c>
      <c r="S3785" s="3">
        <v>0</v>
      </c>
      <c r="T3785" s="3">
        <v>0</v>
      </c>
      <c r="U3785" s="3">
        <v>0</v>
      </c>
      <c r="V3785" s="3">
        <v>0</v>
      </c>
      <c r="W3785" s="3">
        <v>0</v>
      </c>
      <c r="X3785" s="3">
        <v>0</v>
      </c>
      <c r="Y3785" s="3">
        <v>0</v>
      </c>
      <c r="Z3785" s="3">
        <v>0</v>
      </c>
      <c r="AA3785" s="3">
        <v>0</v>
      </c>
    </row>
    <row r="3786" spans="1:27" x14ac:dyDescent="0.3">
      <c r="A3786" s="2" t="s">
        <v>4668</v>
      </c>
      <c r="B3786" s="2" t="s">
        <v>4669</v>
      </c>
      <c r="C3786" s="2" t="s">
        <v>29</v>
      </c>
      <c r="D3786" s="27">
        <v>2.2591256846503698</v>
      </c>
      <c r="E3786" s="3">
        <v>0.34728487337245101</v>
      </c>
      <c r="F3786" s="3">
        <v>0</v>
      </c>
      <c r="G3786" s="3">
        <v>0</v>
      </c>
      <c r="H3786" s="3">
        <v>0</v>
      </c>
      <c r="I3786" s="3">
        <v>0</v>
      </c>
      <c r="J3786" s="3">
        <v>0</v>
      </c>
      <c r="K3786" s="3">
        <v>0</v>
      </c>
      <c r="L3786" s="3">
        <v>0.53215285826449199</v>
      </c>
      <c r="M3786" s="3">
        <v>0</v>
      </c>
      <c r="N3786" s="3">
        <v>0</v>
      </c>
      <c r="O3786" s="3">
        <v>0</v>
      </c>
      <c r="P3786" s="27">
        <v>0</v>
      </c>
      <c r="Q3786" s="3">
        <v>0</v>
      </c>
      <c r="R3786" s="3">
        <v>0</v>
      </c>
      <c r="S3786" s="3">
        <v>0</v>
      </c>
      <c r="T3786" s="3">
        <v>0</v>
      </c>
      <c r="U3786" s="3">
        <v>0</v>
      </c>
      <c r="V3786" s="3">
        <v>0</v>
      </c>
      <c r="W3786" s="3">
        <v>0</v>
      </c>
      <c r="X3786" s="3">
        <v>0</v>
      </c>
      <c r="Y3786" s="3">
        <v>0</v>
      </c>
      <c r="Z3786" s="3">
        <v>0</v>
      </c>
      <c r="AA3786" s="3">
        <v>0</v>
      </c>
    </row>
    <row r="3787" spans="1:27" x14ac:dyDescent="0.3">
      <c r="A3787" s="2" t="s">
        <v>4670</v>
      </c>
      <c r="B3787" s="2" t="s">
        <v>4669</v>
      </c>
      <c r="C3787" s="2" t="s">
        <v>57</v>
      </c>
      <c r="D3787" s="27">
        <v>0</v>
      </c>
      <c r="E3787" s="3">
        <v>0.357207298325949</v>
      </c>
      <c r="F3787" s="3">
        <v>0</v>
      </c>
      <c r="G3787" s="3">
        <v>0</v>
      </c>
      <c r="H3787" s="3">
        <v>0</v>
      </c>
      <c r="I3787" s="3">
        <v>0</v>
      </c>
      <c r="J3787" s="3">
        <v>0</v>
      </c>
      <c r="K3787" s="3">
        <v>0</v>
      </c>
      <c r="L3787" s="3">
        <v>0</v>
      </c>
      <c r="M3787" s="3">
        <v>0.417387593944538</v>
      </c>
      <c r="N3787" s="3">
        <v>0</v>
      </c>
      <c r="O3787" s="3">
        <v>0.40789810798037601</v>
      </c>
      <c r="P3787" s="27">
        <v>0</v>
      </c>
      <c r="Q3787" s="3">
        <v>0</v>
      </c>
      <c r="R3787" s="3">
        <v>0</v>
      </c>
      <c r="S3787" s="3">
        <v>0</v>
      </c>
      <c r="T3787" s="3">
        <v>0</v>
      </c>
      <c r="U3787" s="3">
        <v>0</v>
      </c>
      <c r="V3787" s="3">
        <v>0</v>
      </c>
      <c r="W3787" s="3">
        <v>0</v>
      </c>
      <c r="X3787" s="3">
        <v>0</v>
      </c>
      <c r="Y3787" s="3">
        <v>0</v>
      </c>
      <c r="Z3787" s="3">
        <v>0</v>
      </c>
      <c r="AA3787" s="3">
        <v>0</v>
      </c>
    </row>
    <row r="3788" spans="1:27" x14ac:dyDescent="0.3">
      <c r="A3788" s="2" t="s">
        <v>4671</v>
      </c>
      <c r="B3788" s="2" t="s">
        <v>4669</v>
      </c>
      <c r="C3788" s="2" t="s">
        <v>57</v>
      </c>
      <c r="D3788" s="27">
        <v>0.75304189488345596</v>
      </c>
      <c r="E3788" s="3">
        <v>0</v>
      </c>
      <c r="F3788" s="3">
        <v>0.75889443536590295</v>
      </c>
      <c r="G3788" s="3">
        <v>0</v>
      </c>
      <c r="H3788" s="3">
        <v>0</v>
      </c>
      <c r="I3788" s="3">
        <v>0</v>
      </c>
      <c r="J3788" s="3">
        <v>0</v>
      </c>
      <c r="K3788" s="3">
        <v>0</v>
      </c>
      <c r="L3788" s="3">
        <v>1.06430571652898</v>
      </c>
      <c r="M3788" s="3">
        <v>0</v>
      </c>
      <c r="N3788" s="3">
        <v>0.429519538793598</v>
      </c>
      <c r="O3788" s="3">
        <v>0</v>
      </c>
      <c r="P3788" s="27">
        <v>0</v>
      </c>
      <c r="Q3788" s="3">
        <v>0</v>
      </c>
      <c r="R3788" s="3">
        <v>1.3319411340960201</v>
      </c>
      <c r="S3788" s="3">
        <v>0</v>
      </c>
      <c r="T3788" s="3">
        <v>0</v>
      </c>
      <c r="U3788" s="3">
        <v>0</v>
      </c>
      <c r="V3788" s="3">
        <v>0</v>
      </c>
      <c r="W3788" s="3">
        <v>0</v>
      </c>
      <c r="X3788" s="3">
        <v>0</v>
      </c>
      <c r="Y3788" s="3">
        <v>0</v>
      </c>
      <c r="Z3788" s="3">
        <v>0</v>
      </c>
      <c r="AA3788" s="3">
        <v>0</v>
      </c>
    </row>
    <row r="3789" spans="1:27" x14ac:dyDescent="0.3">
      <c r="A3789" s="2" t="s">
        <v>4672</v>
      </c>
      <c r="B3789" s="2" t="s">
        <v>4673</v>
      </c>
      <c r="C3789" s="2" t="s">
        <v>57</v>
      </c>
      <c r="D3789" s="27">
        <v>0.42358606587194397</v>
      </c>
      <c r="E3789" s="3">
        <v>1.56278193017603</v>
      </c>
      <c r="F3789" s="3">
        <v>0</v>
      </c>
      <c r="G3789" s="3">
        <v>1.1240362258711301</v>
      </c>
      <c r="H3789" s="3">
        <v>0</v>
      </c>
      <c r="I3789" s="3">
        <v>0.54747404847495995</v>
      </c>
      <c r="J3789" s="3">
        <v>0</v>
      </c>
      <c r="K3789" s="3">
        <v>0.56713784272399204</v>
      </c>
      <c r="L3789" s="3">
        <v>1.1973439310951099</v>
      </c>
      <c r="M3789" s="3">
        <v>0</v>
      </c>
      <c r="N3789" s="3">
        <v>0</v>
      </c>
      <c r="O3789" s="3">
        <v>0</v>
      </c>
      <c r="P3789" s="27">
        <v>0</v>
      </c>
      <c r="Q3789" s="3">
        <v>0</v>
      </c>
      <c r="R3789" s="3">
        <v>0</v>
      </c>
      <c r="S3789" s="3">
        <v>0</v>
      </c>
      <c r="T3789" s="3">
        <v>0</v>
      </c>
      <c r="U3789" s="3">
        <v>0</v>
      </c>
      <c r="V3789" s="3">
        <v>0</v>
      </c>
      <c r="W3789" s="3">
        <v>0</v>
      </c>
      <c r="X3789" s="3">
        <v>0</v>
      </c>
      <c r="Y3789" s="3">
        <v>0</v>
      </c>
      <c r="Z3789" s="3">
        <v>0</v>
      </c>
      <c r="AA3789" s="3">
        <v>0</v>
      </c>
    </row>
    <row r="3790" spans="1:27" x14ac:dyDescent="0.3">
      <c r="A3790" s="2" t="s">
        <v>4674</v>
      </c>
      <c r="B3790" s="2" t="s">
        <v>4675</v>
      </c>
      <c r="C3790" s="2" t="s">
        <v>57</v>
      </c>
      <c r="D3790" s="27">
        <v>0.37652094744172798</v>
      </c>
      <c r="E3790" s="3">
        <v>0.34728487337245101</v>
      </c>
      <c r="F3790" s="3">
        <v>0</v>
      </c>
      <c r="G3790" s="3">
        <v>0.49957165594272601</v>
      </c>
      <c r="H3790" s="3">
        <v>0</v>
      </c>
      <c r="I3790" s="3">
        <v>0.48664359864440898</v>
      </c>
      <c r="J3790" s="3">
        <v>1.39955938437233</v>
      </c>
      <c r="K3790" s="3">
        <v>0</v>
      </c>
      <c r="L3790" s="3">
        <v>1.06430571652898</v>
      </c>
      <c r="M3790" s="3">
        <v>1.2173804823382399</v>
      </c>
      <c r="N3790" s="3">
        <v>0</v>
      </c>
      <c r="O3790" s="3">
        <v>0</v>
      </c>
      <c r="P3790" s="27">
        <v>0</v>
      </c>
      <c r="Q3790" s="3">
        <v>0</v>
      </c>
      <c r="R3790" s="3">
        <v>0</v>
      </c>
      <c r="S3790" s="3">
        <v>0</v>
      </c>
      <c r="T3790" s="3">
        <v>0</v>
      </c>
      <c r="U3790" s="3">
        <v>0</v>
      </c>
      <c r="V3790" s="3">
        <v>0</v>
      </c>
      <c r="W3790" s="3">
        <v>0</v>
      </c>
      <c r="X3790" s="3">
        <v>0</v>
      </c>
      <c r="Y3790" s="3">
        <v>0</v>
      </c>
      <c r="Z3790" s="3">
        <v>0</v>
      </c>
      <c r="AA3790" s="3">
        <v>0</v>
      </c>
    </row>
    <row r="3791" spans="1:27" x14ac:dyDescent="0.3">
      <c r="A3791" s="2" t="s">
        <v>4676</v>
      </c>
      <c r="B3791" s="2" t="s">
        <v>4677</v>
      </c>
      <c r="C3791" s="2" t="s">
        <v>34</v>
      </c>
      <c r="D3791" s="27">
        <v>0</v>
      </c>
      <c r="E3791" s="3">
        <v>0.32900672214232202</v>
      </c>
      <c r="F3791" s="3">
        <v>0</v>
      </c>
      <c r="G3791" s="3">
        <v>0</v>
      </c>
      <c r="H3791" s="3">
        <v>0</v>
      </c>
      <c r="I3791" s="3">
        <v>0</v>
      </c>
      <c r="J3791" s="3">
        <v>0</v>
      </c>
      <c r="K3791" s="3">
        <v>0</v>
      </c>
      <c r="L3791" s="3">
        <v>0</v>
      </c>
      <c r="M3791" s="3">
        <v>0</v>
      </c>
      <c r="N3791" s="3">
        <v>0.20345662363907299</v>
      </c>
      <c r="O3791" s="3">
        <v>0</v>
      </c>
      <c r="P3791" s="27">
        <v>1.23650593831927</v>
      </c>
      <c r="Q3791" s="3">
        <v>0</v>
      </c>
      <c r="R3791" s="3">
        <v>0</v>
      </c>
      <c r="S3791" s="3">
        <v>0</v>
      </c>
      <c r="T3791" s="3">
        <v>0</v>
      </c>
      <c r="U3791" s="3">
        <v>1.5068956281847401</v>
      </c>
      <c r="V3791" s="3">
        <v>2.0175724516537699</v>
      </c>
      <c r="W3791" s="3">
        <v>0</v>
      </c>
      <c r="X3791" s="3">
        <v>0</v>
      </c>
      <c r="Y3791" s="3">
        <v>0</v>
      </c>
      <c r="Z3791" s="3">
        <v>0</v>
      </c>
      <c r="AA3791" s="3">
        <v>0</v>
      </c>
    </row>
    <row r="3792" spans="1:27" x14ac:dyDescent="0.3">
      <c r="A3792" s="2" t="s">
        <v>4678</v>
      </c>
      <c r="B3792" s="2" t="s">
        <v>4677</v>
      </c>
      <c r="C3792" s="2" t="s">
        <v>62</v>
      </c>
      <c r="D3792" s="27">
        <v>0.64546448132867695</v>
      </c>
      <c r="E3792" s="3">
        <v>1.3891394934898</v>
      </c>
      <c r="F3792" s="3">
        <v>0.43365396306623</v>
      </c>
      <c r="G3792" s="3">
        <v>1.42734758840779</v>
      </c>
      <c r="H3792" s="3">
        <v>0.87514331104237697</v>
      </c>
      <c r="I3792" s="3">
        <v>0.83424616910470095</v>
      </c>
      <c r="J3792" s="3">
        <v>1.06633095952178</v>
      </c>
      <c r="K3792" s="3">
        <v>2.59263013816682</v>
      </c>
      <c r="L3792" s="3">
        <v>0.60817469515942002</v>
      </c>
      <c r="M3792" s="3">
        <v>0.46376399327170997</v>
      </c>
      <c r="N3792" s="3">
        <v>0.24543973645348499</v>
      </c>
      <c r="O3792" s="3">
        <v>0.226610059989098</v>
      </c>
      <c r="P3792" s="27">
        <v>0</v>
      </c>
      <c r="Q3792" s="3">
        <v>0</v>
      </c>
      <c r="R3792" s="3">
        <v>0</v>
      </c>
      <c r="S3792" s="3">
        <v>0</v>
      </c>
      <c r="T3792" s="3">
        <v>0</v>
      </c>
      <c r="U3792" s="3">
        <v>0</v>
      </c>
      <c r="V3792" s="3">
        <v>0</v>
      </c>
      <c r="W3792" s="3">
        <v>0</v>
      </c>
      <c r="X3792" s="3">
        <v>0</v>
      </c>
      <c r="Y3792" s="3">
        <v>0</v>
      </c>
      <c r="Z3792" s="3">
        <v>0</v>
      </c>
      <c r="AA3792" s="3">
        <v>0</v>
      </c>
    </row>
    <row r="3793" spans="1:27" x14ac:dyDescent="0.3">
      <c r="A3793" s="2" t="s">
        <v>4679</v>
      </c>
      <c r="B3793" s="2" t="s">
        <v>4677</v>
      </c>
      <c r="C3793" s="2" t="s">
        <v>121</v>
      </c>
      <c r="D3793" s="27">
        <v>0</v>
      </c>
      <c r="E3793" s="3">
        <v>0.198448499069972</v>
      </c>
      <c r="F3793" s="3">
        <v>0.216826981533115</v>
      </c>
      <c r="G3793" s="3">
        <v>0.856408553044674</v>
      </c>
      <c r="H3793" s="3">
        <v>0.58342887402825105</v>
      </c>
      <c r="I3793" s="3">
        <v>0.55616411273646704</v>
      </c>
      <c r="J3793" s="3">
        <v>0.26658273988044401</v>
      </c>
      <c r="K3793" s="3">
        <v>0</v>
      </c>
      <c r="L3793" s="3">
        <v>0</v>
      </c>
      <c r="M3793" s="3">
        <v>0.23188199663585499</v>
      </c>
      <c r="N3793" s="3">
        <v>0.24543973645348499</v>
      </c>
      <c r="O3793" s="3">
        <v>0</v>
      </c>
      <c r="P3793" s="27">
        <v>0</v>
      </c>
      <c r="Q3793" s="3">
        <v>0</v>
      </c>
      <c r="R3793" s="3">
        <v>0</v>
      </c>
      <c r="S3793" s="3">
        <v>0</v>
      </c>
      <c r="T3793" s="3">
        <v>0</v>
      </c>
      <c r="U3793" s="3">
        <v>0</v>
      </c>
      <c r="V3793" s="3">
        <v>0</v>
      </c>
      <c r="W3793" s="3">
        <v>0</v>
      </c>
      <c r="X3793" s="3">
        <v>0</v>
      </c>
      <c r="Y3793" s="3">
        <v>0</v>
      </c>
      <c r="Z3793" s="3">
        <v>0</v>
      </c>
      <c r="AA3793" s="3">
        <v>0</v>
      </c>
    </row>
    <row r="3794" spans="1:27" x14ac:dyDescent="0.3">
      <c r="A3794" s="2" t="s">
        <v>4680</v>
      </c>
      <c r="B3794" s="2" t="s">
        <v>4681</v>
      </c>
      <c r="C3794" s="2" t="s">
        <v>82</v>
      </c>
      <c r="D3794" s="27">
        <v>0</v>
      </c>
      <c r="E3794" s="3">
        <v>0</v>
      </c>
      <c r="F3794" s="3">
        <v>0</v>
      </c>
      <c r="G3794" s="3">
        <v>0</v>
      </c>
      <c r="H3794" s="3">
        <v>0</v>
      </c>
      <c r="I3794" s="3">
        <v>0</v>
      </c>
      <c r="J3794" s="3">
        <v>0</v>
      </c>
      <c r="K3794" s="3">
        <v>0</v>
      </c>
      <c r="L3794" s="3">
        <v>0.205994654812061</v>
      </c>
      <c r="M3794" s="3">
        <v>0</v>
      </c>
      <c r="N3794" s="3">
        <v>0</v>
      </c>
      <c r="O3794" s="3">
        <v>0</v>
      </c>
      <c r="P3794" s="27">
        <v>0</v>
      </c>
      <c r="Q3794" s="3">
        <v>0.49475922687104801</v>
      </c>
      <c r="R3794" s="3">
        <v>0</v>
      </c>
      <c r="S3794" s="3">
        <v>0</v>
      </c>
      <c r="T3794" s="3">
        <v>0</v>
      </c>
      <c r="U3794" s="3">
        <v>0</v>
      </c>
      <c r="V3794" s="3">
        <v>0</v>
      </c>
      <c r="W3794" s="3">
        <v>0</v>
      </c>
      <c r="X3794" s="3">
        <v>0</v>
      </c>
      <c r="Y3794" s="3">
        <v>0</v>
      </c>
      <c r="Z3794" s="3">
        <v>0</v>
      </c>
      <c r="AA3794" s="3">
        <v>0</v>
      </c>
    </row>
    <row r="3795" spans="1:27" x14ac:dyDescent="0.3">
      <c r="A3795" s="2" t="s">
        <v>4682</v>
      </c>
      <c r="B3795" s="2" t="s">
        <v>4681</v>
      </c>
      <c r="C3795" s="2" t="s">
        <v>57</v>
      </c>
      <c r="D3795" s="27">
        <v>0.13033417411444401</v>
      </c>
      <c r="E3795" s="3">
        <v>0</v>
      </c>
      <c r="F3795" s="3">
        <v>0.262694227626659</v>
      </c>
      <c r="G3795" s="3">
        <v>0.17292865013402101</v>
      </c>
      <c r="H3795" s="3">
        <v>0</v>
      </c>
      <c r="I3795" s="3">
        <v>0.16845355337691101</v>
      </c>
      <c r="J3795" s="3">
        <v>0</v>
      </c>
      <c r="K3795" s="3">
        <v>0</v>
      </c>
      <c r="L3795" s="3">
        <v>0</v>
      </c>
      <c r="M3795" s="3">
        <v>0</v>
      </c>
      <c r="N3795" s="3">
        <v>0</v>
      </c>
      <c r="O3795" s="3">
        <v>0</v>
      </c>
      <c r="P3795" s="27">
        <v>0</v>
      </c>
      <c r="Q3795" s="3">
        <v>0</v>
      </c>
      <c r="R3795" s="3">
        <v>0</v>
      </c>
      <c r="S3795" s="3">
        <v>0</v>
      </c>
      <c r="T3795" s="3">
        <v>0</v>
      </c>
      <c r="U3795" s="3">
        <v>0</v>
      </c>
      <c r="V3795" s="3">
        <v>0</v>
      </c>
      <c r="W3795" s="3">
        <v>0</v>
      </c>
      <c r="X3795" s="3">
        <v>0</v>
      </c>
      <c r="Y3795" s="3">
        <v>0</v>
      </c>
      <c r="Z3795" s="3">
        <v>0</v>
      </c>
      <c r="AA3795" s="3">
        <v>0</v>
      </c>
    </row>
    <row r="3796" spans="1:27" x14ac:dyDescent="0.3">
      <c r="A3796" s="2" t="s">
        <v>4683</v>
      </c>
      <c r="B3796" s="2" t="s">
        <v>4681</v>
      </c>
      <c r="C3796" s="2" t="s">
        <v>57</v>
      </c>
      <c r="D3796" s="27">
        <v>0</v>
      </c>
      <c r="E3796" s="3">
        <v>0</v>
      </c>
      <c r="F3796" s="3">
        <v>0.111057722248669</v>
      </c>
      <c r="G3796" s="3">
        <v>0</v>
      </c>
      <c r="H3796" s="3">
        <v>0.14941471164138101</v>
      </c>
      <c r="I3796" s="3">
        <v>0</v>
      </c>
      <c r="J3796" s="3">
        <v>0.27308475792630899</v>
      </c>
      <c r="K3796" s="3">
        <v>0</v>
      </c>
      <c r="L3796" s="3">
        <v>0</v>
      </c>
      <c r="M3796" s="3">
        <v>0</v>
      </c>
      <c r="N3796" s="3">
        <v>0.12571303574446799</v>
      </c>
      <c r="O3796" s="3">
        <v>0.232137134622978</v>
      </c>
      <c r="P3796" s="27">
        <v>0</v>
      </c>
      <c r="Q3796" s="3">
        <v>0</v>
      </c>
      <c r="R3796" s="3">
        <v>0</v>
      </c>
      <c r="S3796" s="3">
        <v>0</v>
      </c>
      <c r="T3796" s="3">
        <v>0</v>
      </c>
      <c r="U3796" s="3">
        <v>0</v>
      </c>
      <c r="V3796" s="3">
        <v>0</v>
      </c>
      <c r="W3796" s="3">
        <v>0</v>
      </c>
      <c r="X3796" s="3">
        <v>0</v>
      </c>
      <c r="Y3796" s="3">
        <v>0</v>
      </c>
      <c r="Z3796" s="3">
        <v>0</v>
      </c>
      <c r="AA3796" s="3">
        <v>0</v>
      </c>
    </row>
    <row r="3797" spans="1:27" x14ac:dyDescent="0.3">
      <c r="A3797" s="2" t="s">
        <v>4684</v>
      </c>
      <c r="B3797" s="2" t="s">
        <v>4681</v>
      </c>
      <c r="C3797" s="2" t="s">
        <v>57</v>
      </c>
      <c r="D3797" s="27">
        <v>0.54219016431608802</v>
      </c>
      <c r="E3797" s="3">
        <v>0.40007217412506302</v>
      </c>
      <c r="F3797" s="3">
        <v>0.76496559084882998</v>
      </c>
      <c r="G3797" s="3">
        <v>0.28775327382301003</v>
      </c>
      <c r="H3797" s="3">
        <v>0.58809630502047705</v>
      </c>
      <c r="I3797" s="3">
        <v>0.28030671281917902</v>
      </c>
      <c r="J3797" s="3">
        <v>0.134357700899744</v>
      </c>
      <c r="K3797" s="3">
        <v>0</v>
      </c>
      <c r="L3797" s="3">
        <v>0.30652004636034702</v>
      </c>
      <c r="M3797" s="3">
        <v>0</v>
      </c>
      <c r="N3797" s="3">
        <v>0</v>
      </c>
      <c r="O3797" s="3">
        <v>0</v>
      </c>
      <c r="P3797" s="27">
        <v>0</v>
      </c>
      <c r="Q3797" s="3">
        <v>0</v>
      </c>
      <c r="R3797" s="3">
        <v>0.38359904661965399</v>
      </c>
      <c r="S3797" s="3">
        <v>0.285105735852972</v>
      </c>
      <c r="T3797" s="3">
        <v>0</v>
      </c>
      <c r="U3797" s="3">
        <v>0</v>
      </c>
      <c r="V3797" s="3">
        <v>0</v>
      </c>
      <c r="W3797" s="3">
        <v>0</v>
      </c>
      <c r="X3797" s="3">
        <v>0</v>
      </c>
      <c r="Y3797" s="3">
        <v>0</v>
      </c>
      <c r="Z3797" s="3">
        <v>0</v>
      </c>
      <c r="AA3797" s="3">
        <v>0</v>
      </c>
    </row>
    <row r="3798" spans="1:27" x14ac:dyDescent="0.3">
      <c r="A3798" s="2" t="s">
        <v>4685</v>
      </c>
      <c r="B3798" s="2" t="s">
        <v>4686</v>
      </c>
      <c r="C3798" s="2" t="s">
        <v>29</v>
      </c>
      <c r="D3798" s="27">
        <v>0</v>
      </c>
      <c r="E3798" s="3">
        <v>0.30493305954654198</v>
      </c>
      <c r="F3798" s="3">
        <v>0.333173166746006</v>
      </c>
      <c r="G3798" s="3">
        <v>0.43864828326678401</v>
      </c>
      <c r="H3798" s="3">
        <v>0.448244134924144</v>
      </c>
      <c r="I3798" s="3">
        <v>0</v>
      </c>
      <c r="J3798" s="3">
        <v>0.40962713688946301</v>
      </c>
      <c r="K3798" s="3">
        <v>0</v>
      </c>
      <c r="L3798" s="3">
        <v>0</v>
      </c>
      <c r="M3798" s="3">
        <v>0</v>
      </c>
      <c r="N3798" s="3">
        <v>0</v>
      </c>
      <c r="O3798" s="3">
        <v>0</v>
      </c>
      <c r="P3798" s="27">
        <v>0</v>
      </c>
      <c r="Q3798" s="3">
        <v>0</v>
      </c>
      <c r="R3798" s="3">
        <v>0</v>
      </c>
      <c r="S3798" s="3">
        <v>0</v>
      </c>
      <c r="T3798" s="3">
        <v>0</v>
      </c>
      <c r="U3798" s="3">
        <v>0</v>
      </c>
      <c r="V3798" s="3">
        <v>0</v>
      </c>
      <c r="W3798" s="3">
        <v>0</v>
      </c>
      <c r="X3798" s="3">
        <v>0</v>
      </c>
      <c r="Y3798" s="3">
        <v>0</v>
      </c>
      <c r="Z3798" s="3">
        <v>0</v>
      </c>
      <c r="AA3798" s="3">
        <v>0</v>
      </c>
    </row>
    <row r="3799" spans="1:27" x14ac:dyDescent="0.3">
      <c r="A3799" s="2" t="s">
        <v>4687</v>
      </c>
      <c r="B3799" s="2" t="s">
        <v>4686</v>
      </c>
      <c r="C3799" s="2" t="s">
        <v>57</v>
      </c>
      <c r="D3799" s="27">
        <v>0.33060375872932202</v>
      </c>
      <c r="E3799" s="3">
        <v>0.91479917863962601</v>
      </c>
      <c r="F3799" s="3">
        <v>1.33269266698402</v>
      </c>
      <c r="G3799" s="3">
        <v>0</v>
      </c>
      <c r="H3799" s="3">
        <v>1.79297653969658</v>
      </c>
      <c r="I3799" s="3">
        <v>0</v>
      </c>
      <c r="J3799" s="3">
        <v>0</v>
      </c>
      <c r="K3799" s="3">
        <v>0</v>
      </c>
      <c r="L3799" s="3">
        <v>0</v>
      </c>
      <c r="M3799" s="3">
        <v>0</v>
      </c>
      <c r="N3799" s="3">
        <v>0.37713910723340299</v>
      </c>
      <c r="O3799" s="3">
        <v>0</v>
      </c>
      <c r="P3799" s="27">
        <v>0</v>
      </c>
      <c r="Q3799" s="3">
        <v>0</v>
      </c>
      <c r="R3799" s="3">
        <v>0</v>
      </c>
      <c r="S3799" s="3">
        <v>0</v>
      </c>
      <c r="T3799" s="3">
        <v>0</v>
      </c>
      <c r="U3799" s="3">
        <v>0</v>
      </c>
      <c r="V3799" s="3">
        <v>0</v>
      </c>
      <c r="W3799" s="3">
        <v>0</v>
      </c>
      <c r="X3799" s="3">
        <v>0</v>
      </c>
      <c r="Y3799" s="3">
        <v>0</v>
      </c>
      <c r="Z3799" s="3">
        <v>0</v>
      </c>
      <c r="AA3799" s="3">
        <v>0</v>
      </c>
    </row>
    <row r="3800" spans="1:27" x14ac:dyDescent="0.3">
      <c r="A3800" s="2" t="s">
        <v>4688</v>
      </c>
      <c r="B3800" s="2" t="s">
        <v>4686</v>
      </c>
      <c r="C3800" s="2" t="s">
        <v>57</v>
      </c>
      <c r="D3800" s="27">
        <v>0</v>
      </c>
      <c r="E3800" s="3">
        <v>0</v>
      </c>
      <c r="F3800" s="3">
        <v>0</v>
      </c>
      <c r="G3800" s="3">
        <v>0</v>
      </c>
      <c r="H3800" s="3">
        <v>0.448244134924144</v>
      </c>
      <c r="I3800" s="3">
        <v>0</v>
      </c>
      <c r="J3800" s="3">
        <v>0.40962713688946301</v>
      </c>
      <c r="K3800" s="3">
        <v>0.44264416993092098</v>
      </c>
      <c r="L3800" s="3">
        <v>0</v>
      </c>
      <c r="M3800" s="3">
        <v>0</v>
      </c>
      <c r="N3800" s="3">
        <v>0.37713910723340299</v>
      </c>
      <c r="O3800" s="3">
        <v>0</v>
      </c>
      <c r="P3800" s="27">
        <v>0</v>
      </c>
      <c r="Q3800" s="3">
        <v>0</v>
      </c>
      <c r="R3800" s="3">
        <v>0</v>
      </c>
      <c r="S3800" s="3">
        <v>0</v>
      </c>
      <c r="T3800" s="3">
        <v>0</v>
      </c>
      <c r="U3800" s="3">
        <v>0</v>
      </c>
      <c r="V3800" s="3">
        <v>0</v>
      </c>
      <c r="W3800" s="3">
        <v>0</v>
      </c>
      <c r="X3800" s="3">
        <v>0</v>
      </c>
      <c r="Y3800" s="3">
        <v>0</v>
      </c>
      <c r="Z3800" s="3">
        <v>0</v>
      </c>
      <c r="AA3800" s="3">
        <v>0</v>
      </c>
    </row>
    <row r="3801" spans="1:27" x14ac:dyDescent="0.3">
      <c r="A3801" s="2" t="s">
        <v>4689</v>
      </c>
      <c r="B3801" s="2" t="s">
        <v>4690</v>
      </c>
      <c r="C3801" s="2" t="s">
        <v>62</v>
      </c>
      <c r="D3801" s="27">
        <v>1.3482573963159501</v>
      </c>
      <c r="E3801" s="3">
        <v>1.0314636547743099</v>
      </c>
      <c r="F3801" s="3">
        <v>1.28837048623341</v>
      </c>
      <c r="G3801" s="3">
        <v>1.07791123766907</v>
      </c>
      <c r="H3801" s="3">
        <v>1.44628492343735</v>
      </c>
      <c r="I3801" s="3">
        <v>1.23713314564545</v>
      </c>
      <c r="J3801" s="3">
        <v>1.4421635696181001</v>
      </c>
      <c r="K3801" s="3">
        <v>0.88030935202289595</v>
      </c>
      <c r="L3801" s="3">
        <v>1.82204401337689</v>
      </c>
      <c r="M3801" s="3">
        <v>0.55026537471257397</v>
      </c>
      <c r="N3801" s="3">
        <v>0.67235275398156802</v>
      </c>
      <c r="O3801" s="3">
        <v>0.41664176271408099</v>
      </c>
      <c r="P3801" s="27">
        <v>0</v>
      </c>
      <c r="Q3801" s="3">
        <v>0</v>
      </c>
      <c r="R3801" s="3">
        <v>0</v>
      </c>
      <c r="S3801" s="3">
        <v>0</v>
      </c>
      <c r="T3801" s="3">
        <v>0</v>
      </c>
      <c r="U3801" s="3">
        <v>0</v>
      </c>
      <c r="V3801" s="3">
        <v>0</v>
      </c>
      <c r="W3801" s="3">
        <v>0</v>
      </c>
      <c r="X3801" s="3">
        <v>0</v>
      </c>
      <c r="Y3801" s="3">
        <v>0</v>
      </c>
      <c r="Z3801" s="3">
        <v>0</v>
      </c>
      <c r="AA3801" s="3">
        <v>0</v>
      </c>
    </row>
    <row r="3802" spans="1:27" x14ac:dyDescent="0.3">
      <c r="A3802" s="2" t="s">
        <v>4691</v>
      </c>
      <c r="B3802" s="2" t="s">
        <v>4692</v>
      </c>
      <c r="C3802" s="2" t="s">
        <v>689</v>
      </c>
      <c r="D3802" s="27">
        <v>1.83156999071221</v>
      </c>
      <c r="E3802" s="3">
        <v>2.9293540870077801</v>
      </c>
      <c r="F3802" s="3">
        <v>2.49420918489376</v>
      </c>
      <c r="G3802" s="3">
        <v>2.4150010436849598</v>
      </c>
      <c r="H3802" s="3">
        <v>2.2247451416451201</v>
      </c>
      <c r="I3802" s="3">
        <v>1.4462070472561801</v>
      </c>
      <c r="J3802" s="3">
        <v>2.53686718995348</v>
      </c>
      <c r="K3802" s="3">
        <v>1.5638373408525901</v>
      </c>
      <c r="L3802" s="3">
        <v>2.3188369129175399</v>
      </c>
      <c r="M3802" s="3">
        <v>0.89538563955626005</v>
      </c>
      <c r="N3802" s="3">
        <v>1.2008537864141</v>
      </c>
      <c r="O3802" s="3">
        <v>1.0635975587983599</v>
      </c>
      <c r="P3802" s="27">
        <v>0</v>
      </c>
      <c r="Q3802" s="3">
        <v>0.43613846539343498</v>
      </c>
      <c r="R3802" s="3">
        <v>0</v>
      </c>
      <c r="S3802" s="3">
        <v>0</v>
      </c>
      <c r="T3802" s="3">
        <v>0</v>
      </c>
      <c r="U3802" s="3">
        <v>5.4276809356417197E-2</v>
      </c>
      <c r="V3802" s="3">
        <v>0</v>
      </c>
      <c r="W3802" s="3">
        <v>0</v>
      </c>
      <c r="X3802" s="3">
        <v>0</v>
      </c>
      <c r="Y3802" s="3">
        <v>0</v>
      </c>
      <c r="Z3802" s="3">
        <v>0</v>
      </c>
      <c r="AA3802" s="3">
        <v>0</v>
      </c>
    </row>
    <row r="3803" spans="1:27" x14ac:dyDescent="0.3">
      <c r="A3803" s="2" t="s">
        <v>4693</v>
      </c>
      <c r="B3803" s="2" t="s">
        <v>4694</v>
      </c>
      <c r="C3803" s="2" t="s">
        <v>689</v>
      </c>
      <c r="D3803" s="27">
        <v>1.37172841376538</v>
      </c>
      <c r="E3803" s="3">
        <v>1.71853062348995</v>
      </c>
      <c r="F3803" s="3">
        <v>1.6305933561363199</v>
      </c>
      <c r="G3803" s="3">
        <v>1.33508179448496</v>
      </c>
      <c r="H3803" s="3">
        <v>1.1582383166702299</v>
      </c>
      <c r="I3803" s="3">
        <v>1.8045237570730399</v>
      </c>
      <c r="J3803" s="3">
        <v>1.10131949329649</v>
      </c>
      <c r="K3803" s="3">
        <v>1.58096464714169</v>
      </c>
      <c r="L3803" s="3">
        <v>1.84472972360444</v>
      </c>
      <c r="M3803" s="3">
        <v>1.41177359171225</v>
      </c>
      <c r="N3803" s="3">
        <v>0.81871497802897497</v>
      </c>
      <c r="O3803" s="3">
        <v>0.63094843051845195</v>
      </c>
      <c r="P3803" s="27">
        <v>1.19881912166013</v>
      </c>
      <c r="Q3803" s="3">
        <v>0.61078683317266502</v>
      </c>
      <c r="R3803" s="3">
        <v>0</v>
      </c>
      <c r="S3803" s="3">
        <v>0</v>
      </c>
      <c r="T3803" s="3">
        <v>0</v>
      </c>
      <c r="U3803" s="3">
        <v>0</v>
      </c>
      <c r="V3803" s="3">
        <v>0.14850896496434501</v>
      </c>
      <c r="W3803" s="3">
        <v>0</v>
      </c>
      <c r="X3803" s="3">
        <v>0.22790983513225699</v>
      </c>
      <c r="Y3803" s="3">
        <v>0</v>
      </c>
      <c r="Z3803" s="3">
        <v>0.124483425509294</v>
      </c>
      <c r="AA3803" s="3">
        <v>0</v>
      </c>
    </row>
    <row r="3804" spans="1:27" x14ac:dyDescent="0.3">
      <c r="A3804" s="2" t="s">
        <v>4695</v>
      </c>
      <c r="B3804" s="2" t="s">
        <v>4696</v>
      </c>
      <c r="C3804" s="2" t="s">
        <v>1809</v>
      </c>
      <c r="D3804" s="27">
        <v>0.32466476905155001</v>
      </c>
      <c r="E3804" s="3">
        <v>0.22459141511511799</v>
      </c>
      <c r="F3804" s="3">
        <v>0.32718802003799402</v>
      </c>
      <c r="G3804" s="3">
        <v>0</v>
      </c>
      <c r="H3804" s="3">
        <v>0.33014388380640602</v>
      </c>
      <c r="I3804" s="3">
        <v>0.31471562068021602</v>
      </c>
      <c r="J3804" s="3">
        <v>0.20113428278404799</v>
      </c>
      <c r="K3804" s="3">
        <v>0.108673119563879</v>
      </c>
      <c r="L3804" s="3">
        <v>0.344146758638115</v>
      </c>
      <c r="M3804" s="3">
        <v>8.7476441844663702E-2</v>
      </c>
      <c r="N3804" s="3">
        <v>0</v>
      </c>
      <c r="O3804" s="3">
        <v>0</v>
      </c>
      <c r="P3804" s="27">
        <v>0</v>
      </c>
      <c r="Q3804" s="3">
        <v>0</v>
      </c>
      <c r="R3804" s="3">
        <v>0</v>
      </c>
      <c r="S3804" s="3">
        <v>0</v>
      </c>
      <c r="T3804" s="3">
        <v>0</v>
      </c>
      <c r="U3804" s="3">
        <v>0</v>
      </c>
      <c r="V3804" s="3">
        <v>0</v>
      </c>
      <c r="W3804" s="3">
        <v>0</v>
      </c>
      <c r="X3804" s="3">
        <v>0</v>
      </c>
      <c r="Y3804" s="3">
        <v>0</v>
      </c>
      <c r="Z3804" s="3">
        <v>0</v>
      </c>
      <c r="AA3804" s="3">
        <v>0</v>
      </c>
    </row>
    <row r="3805" spans="1:27" x14ac:dyDescent="0.3">
      <c r="A3805" s="2" t="s">
        <v>4697</v>
      </c>
      <c r="B3805" s="2" t="s">
        <v>4696</v>
      </c>
      <c r="C3805" s="2" t="s">
        <v>40</v>
      </c>
      <c r="D3805" s="27">
        <v>0</v>
      </c>
      <c r="E3805" s="3">
        <v>0</v>
      </c>
      <c r="F3805" s="3">
        <v>3.9941812387679097E-2</v>
      </c>
      <c r="G3805" s="3">
        <v>0.105172980198469</v>
      </c>
      <c r="H3805" s="3">
        <v>0.32242121985771799</v>
      </c>
      <c r="I3805" s="3">
        <v>0.204902567850277</v>
      </c>
      <c r="J3805" s="3">
        <v>0.19642938728032699</v>
      </c>
      <c r="K3805" s="3">
        <v>0.106131058287531</v>
      </c>
      <c r="L3805" s="3">
        <v>0.11203218068726099</v>
      </c>
      <c r="M3805" s="3">
        <v>0.170860418573788</v>
      </c>
      <c r="N3805" s="3">
        <v>0.18085033212362001</v>
      </c>
      <c r="O3805" s="3">
        <v>0.29220770893331</v>
      </c>
      <c r="P3805" s="27">
        <v>0</v>
      </c>
      <c r="Q3805" s="3">
        <v>0</v>
      </c>
      <c r="R3805" s="3">
        <v>0</v>
      </c>
      <c r="S3805" s="3">
        <v>0</v>
      </c>
      <c r="T3805" s="3">
        <v>0</v>
      </c>
      <c r="U3805" s="3">
        <v>0</v>
      </c>
      <c r="V3805" s="3">
        <v>0</v>
      </c>
      <c r="W3805" s="3">
        <v>0</v>
      </c>
      <c r="X3805" s="3">
        <v>0</v>
      </c>
      <c r="Y3805" s="3">
        <v>0</v>
      </c>
      <c r="Z3805" s="3">
        <v>0</v>
      </c>
      <c r="AA3805" s="3">
        <v>0</v>
      </c>
    </row>
    <row r="3806" spans="1:27" x14ac:dyDescent="0.3">
      <c r="A3806" s="2" t="s">
        <v>4698</v>
      </c>
      <c r="B3806" s="2" t="s">
        <v>4696</v>
      </c>
      <c r="C3806" s="2" t="s">
        <v>36</v>
      </c>
      <c r="D3806" s="27">
        <v>0</v>
      </c>
      <c r="E3806" s="3">
        <v>0</v>
      </c>
      <c r="F3806" s="3">
        <v>0</v>
      </c>
      <c r="G3806" s="3">
        <v>0</v>
      </c>
      <c r="H3806" s="3">
        <v>0</v>
      </c>
      <c r="I3806" s="3">
        <v>0.48664359864440898</v>
      </c>
      <c r="J3806" s="3">
        <v>0</v>
      </c>
      <c r="K3806" s="3">
        <v>0</v>
      </c>
      <c r="L3806" s="3">
        <v>0</v>
      </c>
      <c r="M3806" s="3">
        <v>0.81158698822549102</v>
      </c>
      <c r="N3806" s="3">
        <v>0.429519538793598</v>
      </c>
      <c r="O3806" s="3">
        <v>0.19828380249046099</v>
      </c>
      <c r="P3806" s="27">
        <v>0</v>
      </c>
      <c r="Q3806" s="3">
        <v>0</v>
      </c>
      <c r="R3806" s="3">
        <v>0</v>
      </c>
      <c r="S3806" s="3">
        <v>0</v>
      </c>
      <c r="T3806" s="3">
        <v>0</v>
      </c>
      <c r="U3806" s="3">
        <v>0</v>
      </c>
      <c r="V3806" s="3">
        <v>0</v>
      </c>
      <c r="W3806" s="3">
        <v>0</v>
      </c>
      <c r="X3806" s="3">
        <v>0</v>
      </c>
      <c r="Y3806" s="3">
        <v>0</v>
      </c>
      <c r="Z3806" s="3">
        <v>0</v>
      </c>
      <c r="AA3806" s="3">
        <v>0</v>
      </c>
    </row>
    <row r="3807" spans="1:27" x14ac:dyDescent="0.3">
      <c r="A3807" s="2" t="s">
        <v>4699</v>
      </c>
      <c r="B3807" s="2" t="s">
        <v>4700</v>
      </c>
      <c r="C3807" s="2" t="s">
        <v>29</v>
      </c>
      <c r="D3807" s="27">
        <v>0.13033417411444401</v>
      </c>
      <c r="E3807" s="3">
        <v>0.36064198388677599</v>
      </c>
      <c r="F3807" s="3">
        <v>0.39404134143998798</v>
      </c>
      <c r="G3807" s="3">
        <v>0</v>
      </c>
      <c r="H3807" s="3">
        <v>0.353423260228652</v>
      </c>
      <c r="I3807" s="3">
        <v>0</v>
      </c>
      <c r="J3807" s="3">
        <v>0</v>
      </c>
      <c r="K3807" s="3">
        <v>0</v>
      </c>
      <c r="L3807" s="3">
        <v>0.36841351726003302</v>
      </c>
      <c r="M3807" s="3">
        <v>0</v>
      </c>
      <c r="N3807" s="3">
        <v>0</v>
      </c>
      <c r="O3807" s="3">
        <v>0</v>
      </c>
      <c r="P3807" s="27">
        <v>0.45180024669357799</v>
      </c>
      <c r="Q3807" s="3">
        <v>0</v>
      </c>
      <c r="R3807" s="3">
        <v>0</v>
      </c>
      <c r="S3807" s="3">
        <v>0</v>
      </c>
      <c r="T3807" s="3">
        <v>0</v>
      </c>
      <c r="U3807" s="3">
        <v>0</v>
      </c>
      <c r="V3807" s="3">
        <v>0</v>
      </c>
      <c r="W3807" s="3">
        <v>0</v>
      </c>
      <c r="X3807" s="3">
        <v>0</v>
      </c>
      <c r="Y3807" s="3">
        <v>0</v>
      </c>
      <c r="Z3807" s="3">
        <v>0</v>
      </c>
      <c r="AA3807" s="3">
        <v>0</v>
      </c>
    </row>
    <row r="3808" spans="1:27" x14ac:dyDescent="0.3">
      <c r="A3808" s="2" t="s">
        <v>4701</v>
      </c>
      <c r="B3808" s="2" t="s">
        <v>4702</v>
      </c>
      <c r="C3808" s="2" t="s">
        <v>1809</v>
      </c>
      <c r="D3808" s="27">
        <v>0.81655145228326598</v>
      </c>
      <c r="E3808" s="3">
        <v>0.853567640578072</v>
      </c>
      <c r="F3808" s="3">
        <v>0.87775741921839401</v>
      </c>
      <c r="G3808" s="3">
        <v>0.14445445473042701</v>
      </c>
      <c r="H3808" s="3">
        <v>0.36903633598172503</v>
      </c>
      <c r="I3808" s="3">
        <v>0.35179055323692199</v>
      </c>
      <c r="J3808" s="3">
        <v>0.26979458011996799</v>
      </c>
      <c r="K3808" s="3">
        <v>0.51019629224969598</v>
      </c>
      <c r="L3808" s="3">
        <v>1.00019091432844</v>
      </c>
      <c r="M3808" s="3">
        <v>0.117337877815734</v>
      </c>
      <c r="N3808" s="3">
        <v>0</v>
      </c>
      <c r="O3808" s="3">
        <v>0</v>
      </c>
      <c r="P3808" s="27">
        <v>0</v>
      </c>
      <c r="Q3808" s="3">
        <v>0</v>
      </c>
      <c r="R3808" s="3">
        <v>0</v>
      </c>
      <c r="S3808" s="3">
        <v>0</v>
      </c>
      <c r="T3808" s="3">
        <v>0</v>
      </c>
      <c r="U3808" s="3">
        <v>0</v>
      </c>
      <c r="V3808" s="3">
        <v>0</v>
      </c>
      <c r="W3808" s="3">
        <v>0</v>
      </c>
      <c r="X3808" s="3">
        <v>0</v>
      </c>
      <c r="Y3808" s="3">
        <v>0</v>
      </c>
      <c r="Z3808" s="3">
        <v>0</v>
      </c>
      <c r="AA3808" s="3">
        <v>0</v>
      </c>
    </row>
    <row r="3809" spans="1:27" x14ac:dyDescent="0.3">
      <c r="A3809" s="2" t="s">
        <v>4703</v>
      </c>
      <c r="B3809" s="2" t="s">
        <v>4704</v>
      </c>
      <c r="C3809" s="2" t="s">
        <v>689</v>
      </c>
      <c r="D3809" s="27">
        <v>0</v>
      </c>
      <c r="E3809" s="3">
        <v>0</v>
      </c>
      <c r="F3809" s="3">
        <v>0</v>
      </c>
      <c r="G3809" s="3">
        <v>0</v>
      </c>
      <c r="H3809" s="3">
        <v>0</v>
      </c>
      <c r="I3809" s="3">
        <v>0</v>
      </c>
      <c r="J3809" s="3">
        <v>0.24340163206475299</v>
      </c>
      <c r="K3809" s="3">
        <v>0</v>
      </c>
      <c r="L3809" s="3">
        <v>0</v>
      </c>
      <c r="M3809" s="3">
        <v>0.21171834475447601</v>
      </c>
      <c r="N3809" s="3">
        <v>0</v>
      </c>
      <c r="O3809" s="3">
        <v>0.20690483738134999</v>
      </c>
      <c r="P3809" s="27">
        <v>0</v>
      </c>
      <c r="Q3809" s="3">
        <v>0</v>
      </c>
      <c r="R3809" s="3">
        <v>0</v>
      </c>
      <c r="S3809" s="3">
        <v>0</v>
      </c>
      <c r="T3809" s="3">
        <v>0</v>
      </c>
      <c r="U3809" s="3">
        <v>0</v>
      </c>
      <c r="V3809" s="3">
        <v>0</v>
      </c>
      <c r="W3809" s="3">
        <v>0</v>
      </c>
      <c r="X3809" s="3">
        <v>0</v>
      </c>
      <c r="Y3809" s="3">
        <v>0</v>
      </c>
      <c r="Z3809" s="3">
        <v>0</v>
      </c>
      <c r="AA3809" s="3">
        <v>0</v>
      </c>
    </row>
    <row r="3810" spans="1:27" x14ac:dyDescent="0.3">
      <c r="A3810" s="2" t="s">
        <v>4705</v>
      </c>
      <c r="B3810" s="2" t="s">
        <v>4704</v>
      </c>
      <c r="C3810" s="2" t="s">
        <v>2830</v>
      </c>
      <c r="D3810" s="27">
        <v>0</v>
      </c>
      <c r="E3810" s="3">
        <v>0.18385669766776799</v>
      </c>
      <c r="F3810" s="3">
        <v>0</v>
      </c>
      <c r="G3810" s="3">
        <v>0</v>
      </c>
      <c r="H3810" s="3">
        <v>0</v>
      </c>
      <c r="I3810" s="3">
        <v>0</v>
      </c>
      <c r="J3810" s="3">
        <v>0</v>
      </c>
      <c r="K3810" s="3">
        <v>0</v>
      </c>
      <c r="L3810" s="3">
        <v>0</v>
      </c>
      <c r="M3810" s="3">
        <v>0</v>
      </c>
      <c r="N3810" s="3">
        <v>0</v>
      </c>
      <c r="O3810" s="3">
        <v>0</v>
      </c>
      <c r="P3810" s="27">
        <v>0</v>
      </c>
      <c r="Q3810" s="3">
        <v>0.67665600145599203</v>
      </c>
      <c r="R3810" s="3">
        <v>0</v>
      </c>
      <c r="S3810" s="3">
        <v>0</v>
      </c>
      <c r="T3810" s="3">
        <v>0</v>
      </c>
      <c r="U3810" s="3">
        <v>0</v>
      </c>
      <c r="V3810" s="3">
        <v>0</v>
      </c>
      <c r="W3810" s="3">
        <v>0</v>
      </c>
      <c r="X3810" s="3">
        <v>0</v>
      </c>
      <c r="Y3810" s="3">
        <v>0</v>
      </c>
      <c r="Z3810" s="3">
        <v>0</v>
      </c>
      <c r="AA3810" s="3">
        <v>0</v>
      </c>
    </row>
    <row r="3811" spans="1:27" x14ac:dyDescent="0.3">
      <c r="A3811" s="2" t="s">
        <v>4706</v>
      </c>
      <c r="B3811" s="2" t="s">
        <v>4704</v>
      </c>
      <c r="C3811" s="2" t="s">
        <v>62</v>
      </c>
      <c r="D3811" s="27">
        <v>1.0115488140225499</v>
      </c>
      <c r="E3811" s="3">
        <v>1.30620579238593</v>
      </c>
      <c r="F3811" s="3">
        <v>0.61164626133968303</v>
      </c>
      <c r="G3811" s="3">
        <v>1.07370624560825</v>
      </c>
      <c r="H3811" s="3">
        <v>0</v>
      </c>
      <c r="I3811" s="3">
        <v>1.0459205702208201</v>
      </c>
      <c r="J3811" s="3">
        <v>0.75200205727468605</v>
      </c>
      <c r="K3811" s="3">
        <v>1.8961026383608099</v>
      </c>
      <c r="L3811" s="3">
        <v>0.85779863720246396</v>
      </c>
      <c r="M3811" s="3">
        <v>0.436076590688323</v>
      </c>
      <c r="N3811" s="3">
        <v>0.46157323571849301</v>
      </c>
      <c r="O3811" s="3">
        <v>0</v>
      </c>
      <c r="P3811" s="27">
        <v>0</v>
      </c>
      <c r="Q3811" s="3">
        <v>0</v>
      </c>
      <c r="R3811" s="3">
        <v>0</v>
      </c>
      <c r="S3811" s="3">
        <v>0</v>
      </c>
      <c r="T3811" s="3">
        <v>0</v>
      </c>
      <c r="U3811" s="3">
        <v>0</v>
      </c>
      <c r="V3811" s="3">
        <v>0</v>
      </c>
      <c r="W3811" s="3">
        <v>0</v>
      </c>
      <c r="X3811" s="3">
        <v>0</v>
      </c>
      <c r="Y3811" s="3">
        <v>0</v>
      </c>
      <c r="Z3811" s="3">
        <v>0</v>
      </c>
      <c r="AA3811" s="3">
        <v>0</v>
      </c>
    </row>
    <row r="3812" spans="1:27" x14ac:dyDescent="0.3">
      <c r="A3812" s="2" t="s">
        <v>4707</v>
      </c>
      <c r="B3812" s="2" t="s">
        <v>4708</v>
      </c>
      <c r="C3812" s="2" t="s">
        <v>1809</v>
      </c>
      <c r="D3812" s="27">
        <v>0.87494994755787403</v>
      </c>
      <c r="E3812" s="3">
        <v>0.172444902640113</v>
      </c>
      <c r="F3812" s="3">
        <v>0.18841517015980999</v>
      </c>
      <c r="G3812" s="3">
        <v>0.15775947029770299</v>
      </c>
      <c r="H3812" s="3">
        <v>0.16121060992885899</v>
      </c>
      <c r="I3812" s="3">
        <v>0</v>
      </c>
      <c r="J3812" s="3">
        <v>0.41986781531169998</v>
      </c>
      <c r="K3812" s="3">
        <v>0.159196587431296</v>
      </c>
      <c r="L3812" s="3">
        <v>0.13212070963808101</v>
      </c>
      <c r="M3812" s="3">
        <v>0</v>
      </c>
      <c r="N3812" s="3">
        <v>0</v>
      </c>
      <c r="O3812" s="3">
        <v>0.178455422241415</v>
      </c>
      <c r="P3812" s="27">
        <v>1.1746806414033</v>
      </c>
      <c r="Q3812" s="3">
        <v>0</v>
      </c>
      <c r="R3812" s="3">
        <v>1.79812053102963</v>
      </c>
      <c r="S3812" s="3">
        <v>0</v>
      </c>
      <c r="T3812" s="3">
        <v>0</v>
      </c>
      <c r="U3812" s="3">
        <v>0.28631016935510101</v>
      </c>
      <c r="V3812" s="3">
        <v>0</v>
      </c>
      <c r="W3812" s="3">
        <v>0</v>
      </c>
      <c r="X3812" s="3">
        <v>0</v>
      </c>
      <c r="Y3812" s="3">
        <v>0.22771543899604599</v>
      </c>
      <c r="Z3812" s="3">
        <v>0</v>
      </c>
      <c r="AA3812" s="3">
        <v>0</v>
      </c>
    </row>
    <row r="3813" spans="1:27" x14ac:dyDescent="0.3">
      <c r="A3813" s="2" t="s">
        <v>4709</v>
      </c>
      <c r="B3813" s="2" t="s">
        <v>4710</v>
      </c>
      <c r="C3813" s="2" t="s">
        <v>57</v>
      </c>
      <c r="D3813" s="27">
        <v>4.0136937192941398</v>
      </c>
      <c r="E3813" s="3">
        <v>3.91247167955098</v>
      </c>
      <c r="F3813" s="3">
        <v>4.2425594635433796</v>
      </c>
      <c r="G3813" s="3">
        <v>1.9196450851261</v>
      </c>
      <c r="H3813" s="3">
        <v>3.7005702393168098</v>
      </c>
      <c r="I3813" s="3">
        <v>3.9693282513450598</v>
      </c>
      <c r="J3813" s="3">
        <v>4.3708309148086899</v>
      </c>
      <c r="K3813" s="3">
        <v>3.0335728420966599</v>
      </c>
      <c r="L3813" s="3">
        <v>4.5089010815297303</v>
      </c>
      <c r="M3813" s="3">
        <v>1.6396885528793299</v>
      </c>
      <c r="N3813" s="3">
        <v>0.58555433528541301</v>
      </c>
      <c r="O3813" s="3">
        <v>1.71764350622655</v>
      </c>
      <c r="P3813" s="27">
        <v>0.385141193902722</v>
      </c>
      <c r="Q3813" s="3">
        <v>0</v>
      </c>
      <c r="R3813" s="3">
        <v>0</v>
      </c>
      <c r="S3813" s="3">
        <v>0</v>
      </c>
      <c r="T3813" s="3">
        <v>0</v>
      </c>
      <c r="U3813" s="3">
        <v>0</v>
      </c>
      <c r="V3813" s="3">
        <v>0</v>
      </c>
      <c r="W3813" s="3">
        <v>0.18350110786592799</v>
      </c>
      <c r="X3813" s="3">
        <v>0</v>
      </c>
      <c r="Y3813" s="3">
        <v>7.1721398108990905E-2</v>
      </c>
      <c r="Z3813" s="3">
        <v>0</v>
      </c>
      <c r="AA3813" s="3">
        <v>0</v>
      </c>
    </row>
    <row r="3814" spans="1:27" x14ac:dyDescent="0.3">
      <c r="A3814" s="2" t="s">
        <v>4711</v>
      </c>
      <c r="B3814" s="2" t="s">
        <v>4712</v>
      </c>
      <c r="C3814" s="2" t="s">
        <v>40</v>
      </c>
      <c r="D3814" s="27">
        <v>0</v>
      </c>
      <c r="E3814" s="3">
        <v>0</v>
      </c>
      <c r="F3814" s="3">
        <v>0</v>
      </c>
      <c r="G3814" s="3">
        <v>0</v>
      </c>
      <c r="H3814" s="3">
        <v>0.12417574008033699</v>
      </c>
      <c r="I3814" s="3">
        <v>0</v>
      </c>
      <c r="J3814" s="3">
        <v>0.11347778792208101</v>
      </c>
      <c r="K3814" s="3">
        <v>0.20623194280872401</v>
      </c>
      <c r="L3814" s="3">
        <v>0</v>
      </c>
      <c r="M3814" s="3">
        <v>9.8706525594992101E-2</v>
      </c>
      <c r="N3814" s="3">
        <v>0.17571253859738101</v>
      </c>
      <c r="O3814" s="3">
        <v>0</v>
      </c>
      <c r="P3814" s="27">
        <v>0.85142700052573606</v>
      </c>
      <c r="Q3814" s="3">
        <v>0.52287054657962995</v>
      </c>
      <c r="R3814" s="3">
        <v>0.54488500940291695</v>
      </c>
      <c r="S3814" s="3">
        <v>0</v>
      </c>
      <c r="T3814" s="3">
        <v>0.15413702858530201</v>
      </c>
      <c r="U3814" s="3">
        <v>0</v>
      </c>
      <c r="V3814" s="3">
        <v>0</v>
      </c>
      <c r="W3814" s="3">
        <v>0</v>
      </c>
      <c r="X3814" s="3">
        <v>0</v>
      </c>
      <c r="Y3814" s="3">
        <v>0</v>
      </c>
      <c r="Z3814" s="3">
        <v>0</v>
      </c>
      <c r="AA3814" s="3">
        <v>0</v>
      </c>
    </row>
    <row r="3815" spans="1:27" x14ac:dyDescent="0.3">
      <c r="A3815" s="2" t="s">
        <v>4713</v>
      </c>
      <c r="B3815" s="2" t="s">
        <v>4714</v>
      </c>
      <c r="C3815" s="2" t="s">
        <v>40</v>
      </c>
      <c r="D3815" s="27">
        <v>0</v>
      </c>
      <c r="E3815" s="3">
        <v>0.154348832609978</v>
      </c>
      <c r="F3815" s="3">
        <v>0.16864320785909001</v>
      </c>
      <c r="G3815" s="3">
        <v>0</v>
      </c>
      <c r="H3815" s="3">
        <v>0.45377801313308402</v>
      </c>
      <c r="I3815" s="3">
        <v>0</v>
      </c>
      <c r="J3815" s="3">
        <v>0</v>
      </c>
      <c r="K3815" s="3">
        <v>0</v>
      </c>
      <c r="L3815" s="3">
        <v>0</v>
      </c>
      <c r="M3815" s="3">
        <v>0.180352664050109</v>
      </c>
      <c r="N3815" s="3">
        <v>0.190897572797155</v>
      </c>
      <c r="O3815" s="3">
        <v>0</v>
      </c>
      <c r="P3815" s="27">
        <v>0</v>
      </c>
      <c r="Q3815" s="3">
        <v>0.56805689011120297</v>
      </c>
      <c r="R3815" s="3">
        <v>0</v>
      </c>
      <c r="S3815" s="3">
        <v>0</v>
      </c>
      <c r="T3815" s="3">
        <v>0</v>
      </c>
      <c r="U3815" s="3">
        <v>0</v>
      </c>
      <c r="V3815" s="3">
        <v>0</v>
      </c>
      <c r="W3815" s="3">
        <v>0.86313484070269897</v>
      </c>
      <c r="X3815" s="3">
        <v>0</v>
      </c>
      <c r="Y3815" s="3">
        <v>0</v>
      </c>
      <c r="Z3815" s="3">
        <v>0</v>
      </c>
      <c r="AA3815" s="3">
        <v>0</v>
      </c>
    </row>
    <row r="3816" spans="1:27" x14ac:dyDescent="0.3">
      <c r="A3816" s="2" t="s">
        <v>4715</v>
      </c>
      <c r="B3816" s="2" t="s">
        <v>4716</v>
      </c>
      <c r="C3816" s="2" t="s">
        <v>29</v>
      </c>
      <c r="D3816" s="27">
        <v>0</v>
      </c>
      <c r="E3816" s="3">
        <v>0</v>
      </c>
      <c r="F3816" s="3">
        <v>0</v>
      </c>
      <c r="G3816" s="3">
        <v>0</v>
      </c>
      <c r="H3816" s="3">
        <v>0</v>
      </c>
      <c r="I3816" s="3">
        <v>0</v>
      </c>
      <c r="J3816" s="3">
        <v>0</v>
      </c>
      <c r="K3816" s="3">
        <v>0</v>
      </c>
      <c r="L3816" s="3">
        <v>0</v>
      </c>
      <c r="M3816" s="3">
        <v>0</v>
      </c>
      <c r="N3816" s="3">
        <v>0</v>
      </c>
      <c r="O3816" s="3">
        <v>0</v>
      </c>
      <c r="P3816" s="27">
        <v>0</v>
      </c>
      <c r="Q3816" s="3">
        <v>0</v>
      </c>
      <c r="R3816" s="3">
        <v>0</v>
      </c>
      <c r="S3816" s="3">
        <v>0</v>
      </c>
      <c r="T3816" s="3">
        <v>0</v>
      </c>
      <c r="U3816" s="3">
        <v>0</v>
      </c>
      <c r="V3816" s="3">
        <v>0</v>
      </c>
      <c r="W3816" s="3">
        <v>0</v>
      </c>
      <c r="X3816" s="3">
        <v>0</v>
      </c>
      <c r="Y3816" s="3">
        <v>0</v>
      </c>
      <c r="Z3816" s="3">
        <v>0</v>
      </c>
      <c r="AA3816" s="3">
        <v>0</v>
      </c>
    </row>
    <row r="3817" spans="1:27" x14ac:dyDescent="0.3">
      <c r="A3817" s="2" t="s">
        <v>4717</v>
      </c>
      <c r="B3817" s="2" t="s">
        <v>4718</v>
      </c>
      <c r="C3817" s="2" t="s">
        <v>40</v>
      </c>
      <c r="D3817" s="27">
        <v>0</v>
      </c>
      <c r="E3817" s="3">
        <v>0.18660082748370499</v>
      </c>
      <c r="F3817" s="3">
        <v>0.33980347852204601</v>
      </c>
      <c r="G3817" s="3">
        <v>8.9475520467354006E-2</v>
      </c>
      <c r="H3817" s="3">
        <v>0</v>
      </c>
      <c r="I3817" s="3">
        <v>0</v>
      </c>
      <c r="J3817" s="3">
        <v>0</v>
      </c>
      <c r="K3817" s="3">
        <v>0.18058120365340999</v>
      </c>
      <c r="L3817" s="3">
        <v>0</v>
      </c>
      <c r="M3817" s="3">
        <v>0</v>
      </c>
      <c r="N3817" s="3">
        <v>0</v>
      </c>
      <c r="O3817" s="3">
        <v>0</v>
      </c>
      <c r="P3817" s="27">
        <v>0</v>
      </c>
      <c r="Q3817" s="3">
        <v>0</v>
      </c>
      <c r="R3817" s="3">
        <v>0</v>
      </c>
      <c r="S3817" s="3">
        <v>0</v>
      </c>
      <c r="T3817" s="3">
        <v>0</v>
      </c>
      <c r="U3817" s="3">
        <v>0</v>
      </c>
      <c r="V3817" s="3">
        <v>0</v>
      </c>
      <c r="W3817" s="3">
        <v>0</v>
      </c>
      <c r="X3817" s="3">
        <v>0</v>
      </c>
      <c r="Y3817" s="3">
        <v>0</v>
      </c>
      <c r="Z3817" s="3">
        <v>0</v>
      </c>
      <c r="AA3817" s="3">
        <v>0</v>
      </c>
    </row>
    <row r="3818" spans="1:27" x14ac:dyDescent="0.3">
      <c r="A3818" s="2" t="s">
        <v>4719</v>
      </c>
      <c r="B3818" s="2" t="s">
        <v>4720</v>
      </c>
      <c r="C3818" s="2" t="s">
        <v>40</v>
      </c>
      <c r="D3818" s="27">
        <v>0</v>
      </c>
      <c r="E3818" s="3">
        <v>0</v>
      </c>
      <c r="F3818" s="3">
        <v>0</v>
      </c>
      <c r="G3818" s="3">
        <v>9.7742280510533394E-2</v>
      </c>
      <c r="H3818" s="3">
        <v>5.7252366142959199E-2</v>
      </c>
      <c r="I3818" s="3">
        <v>0.21830740873767901</v>
      </c>
      <c r="J3818" s="3">
        <v>0.444151108977973</v>
      </c>
      <c r="K3818" s="3">
        <v>0.211706879933269</v>
      </c>
      <c r="L3818" s="3">
        <v>0.32759511591658103</v>
      </c>
      <c r="M3818" s="3">
        <v>4.5509550741616299E-2</v>
      </c>
      <c r="N3818" s="3">
        <v>0.14451124669691201</v>
      </c>
      <c r="O3818" s="3">
        <v>8.8949743173290699E-2</v>
      </c>
      <c r="P3818" s="27">
        <v>0</v>
      </c>
      <c r="Q3818" s="3">
        <v>0</v>
      </c>
      <c r="R3818" s="3">
        <v>0</v>
      </c>
      <c r="S3818" s="3">
        <v>0</v>
      </c>
      <c r="T3818" s="3">
        <v>0</v>
      </c>
      <c r="U3818" s="3">
        <v>0</v>
      </c>
      <c r="V3818" s="3">
        <v>0</v>
      </c>
      <c r="W3818" s="3">
        <v>0</v>
      </c>
      <c r="X3818" s="3">
        <v>0</v>
      </c>
      <c r="Y3818" s="3">
        <v>0</v>
      </c>
      <c r="Z3818" s="3">
        <v>0</v>
      </c>
      <c r="AA3818" s="3">
        <v>0</v>
      </c>
    </row>
    <row r="3819" spans="1:27" x14ac:dyDescent="0.3">
      <c r="A3819" s="2" t="s">
        <v>4721</v>
      </c>
      <c r="B3819" s="2" t="s">
        <v>4722</v>
      </c>
      <c r="C3819" s="2" t="s">
        <v>36</v>
      </c>
      <c r="D3819" s="27">
        <v>3.5170272248039902</v>
      </c>
      <c r="E3819" s="3">
        <v>5.2033449627597301</v>
      </c>
      <c r="F3819" s="3">
        <v>3.2465586286532702</v>
      </c>
      <c r="G3819" s="3">
        <v>10.721207861724199</v>
      </c>
      <c r="H3819" s="3">
        <v>9.5338416487294193</v>
      </c>
      <c r="I3819" s="3">
        <v>10.360605227019599</v>
      </c>
      <c r="J3819" s="3">
        <v>13.983864974332</v>
      </c>
      <c r="K3819" s="3">
        <v>11.984328705676701</v>
      </c>
      <c r="L3819" s="3">
        <v>16.133449807632498</v>
      </c>
      <c r="M3819" s="3">
        <v>9.3034606937470308</v>
      </c>
      <c r="N3819" s="3">
        <v>7.7229430020057599</v>
      </c>
      <c r="O3819" s="3">
        <v>8.85172294295465</v>
      </c>
      <c r="P3819" s="27">
        <v>0.668678708703624</v>
      </c>
      <c r="Q3819" s="3">
        <v>0</v>
      </c>
      <c r="R3819" s="3">
        <v>0.20179997462875901</v>
      </c>
      <c r="S3819" s="3">
        <v>0.35406960481850402</v>
      </c>
      <c r="T3819" s="3">
        <v>0.28980644050877602</v>
      </c>
      <c r="U3819" s="3">
        <v>0.34138617048946801</v>
      </c>
      <c r="V3819" s="3">
        <v>0.33416412043378102</v>
      </c>
      <c r="W3819" s="3">
        <v>0.33643532203160698</v>
      </c>
      <c r="X3819" s="3">
        <v>0.205698673646696</v>
      </c>
      <c r="Y3819" s="3">
        <v>0.55929333437211703</v>
      </c>
      <c r="Z3819" s="3">
        <v>0.60090231854225196</v>
      </c>
      <c r="AA3819" s="3">
        <v>0.62479159638902704</v>
      </c>
    </row>
    <row r="3820" spans="1:27" x14ac:dyDescent="0.3">
      <c r="A3820" s="2" t="s">
        <v>4723</v>
      </c>
      <c r="B3820" s="2" t="s">
        <v>4722</v>
      </c>
      <c r="C3820" s="2" t="s">
        <v>40</v>
      </c>
      <c r="D3820" s="27">
        <v>0.309661293642847</v>
      </c>
      <c r="E3820" s="3">
        <v>0.15538490611407299</v>
      </c>
      <c r="F3820" s="3">
        <v>0.12046079315882501</v>
      </c>
      <c r="G3820" s="3">
        <v>1.20989093835392</v>
      </c>
      <c r="H3820" s="3">
        <v>1.0664654282075401</v>
      </c>
      <c r="I3820" s="3">
        <v>1.5978401067705501</v>
      </c>
      <c r="J3820" s="3">
        <v>1.6990879557401699</v>
      </c>
      <c r="K3820" s="3">
        <v>1.79692567047569</v>
      </c>
      <c r="L3820" s="3">
        <v>2.0429354960680701</v>
      </c>
      <c r="M3820" s="3">
        <v>0.78273497612685905</v>
      </c>
      <c r="N3820" s="3">
        <v>0.693370689380578</v>
      </c>
      <c r="O3820" s="3">
        <v>1.19146074823042</v>
      </c>
      <c r="P3820" s="27">
        <v>0</v>
      </c>
      <c r="Q3820" s="3">
        <v>0.49833149565711998</v>
      </c>
      <c r="R3820" s="3">
        <v>0.34620852583001199</v>
      </c>
      <c r="S3820" s="3">
        <v>0</v>
      </c>
      <c r="T3820" s="3">
        <v>0.39988775126071802</v>
      </c>
      <c r="U3820" s="3">
        <v>8.2688857575480307E-2</v>
      </c>
      <c r="V3820" s="3">
        <v>7.9079683509895096E-2</v>
      </c>
      <c r="W3820" s="3">
        <v>0.24025402782446301</v>
      </c>
      <c r="X3820" s="3">
        <v>0.16016768197020201</v>
      </c>
      <c r="Y3820" s="3">
        <v>0.30509286595245</v>
      </c>
      <c r="Z3820" s="3">
        <v>0.51018548762192395</v>
      </c>
      <c r="AA3820" s="3">
        <v>0</v>
      </c>
    </row>
    <row r="3821" spans="1:27" x14ac:dyDescent="0.3">
      <c r="A3821" s="2" t="s">
        <v>4724</v>
      </c>
      <c r="B3821" s="2" t="s">
        <v>4722</v>
      </c>
      <c r="C3821" s="2" t="s">
        <v>4725</v>
      </c>
      <c r="D3821" s="27">
        <v>1.2682279829054299</v>
      </c>
      <c r="E3821" s="3">
        <v>2.4370036385589602</v>
      </c>
      <c r="F3821" s="3">
        <v>2.4867548698699902</v>
      </c>
      <c r="G3821" s="3">
        <v>6.2327099703054598</v>
      </c>
      <c r="H3821" s="3">
        <v>5.0297532583279096</v>
      </c>
      <c r="I3821" s="3">
        <v>6.1998136373512303</v>
      </c>
      <c r="J3821" s="3">
        <v>4.5845103108234504</v>
      </c>
      <c r="K3821" s="3">
        <v>5.2233299801970903</v>
      </c>
      <c r="L3821" s="3">
        <v>4.1645265577712802</v>
      </c>
      <c r="M3821" s="3">
        <v>4.6089207400829997</v>
      </c>
      <c r="N3821" s="3">
        <v>5.1364046864769399</v>
      </c>
      <c r="O3821" s="3">
        <v>4.5965330785304301</v>
      </c>
      <c r="P3821" s="27">
        <v>0.70480838484198205</v>
      </c>
      <c r="Q3821" s="3">
        <v>0</v>
      </c>
      <c r="R3821" s="3">
        <v>0</v>
      </c>
      <c r="S3821" s="3">
        <v>0.181211272787906</v>
      </c>
      <c r="T3821" s="3">
        <v>0</v>
      </c>
      <c r="U3821" s="3">
        <v>0</v>
      </c>
      <c r="V3821" s="3">
        <v>0.29349619247216102</v>
      </c>
      <c r="W3821" s="3">
        <v>0</v>
      </c>
      <c r="X3821" s="3">
        <v>5.5458059882182498E-2</v>
      </c>
      <c r="Y3821" s="3">
        <v>0.23977168293752901</v>
      </c>
      <c r="Z3821" s="3">
        <v>0.12840073610224401</v>
      </c>
      <c r="AA3821" s="3">
        <v>0</v>
      </c>
    </row>
    <row r="3822" spans="1:27" x14ac:dyDescent="0.3">
      <c r="A3822" s="2" t="s">
        <v>4726</v>
      </c>
      <c r="B3822" s="2" t="s">
        <v>4722</v>
      </c>
      <c r="C3822" s="2" t="s">
        <v>689</v>
      </c>
      <c r="D3822" s="27">
        <v>3.2273831120483698</v>
      </c>
      <c r="E3822" s="3">
        <v>2.2720608952419701</v>
      </c>
      <c r="F3822" s="3">
        <v>2.66948223279226</v>
      </c>
      <c r="G3822" s="3">
        <v>5.8135432168917296</v>
      </c>
      <c r="H3822" s="3">
        <v>5.7339480071770002</v>
      </c>
      <c r="I3822" s="3">
        <v>6.81953597776109</v>
      </c>
      <c r="J3822" s="3">
        <v>7.7092111362243898</v>
      </c>
      <c r="K3822" s="3">
        <v>6.2150801805092799</v>
      </c>
      <c r="L3822" s="3">
        <v>8.9470381945498207</v>
      </c>
      <c r="M3822" s="3">
        <v>7.6554139153657896</v>
      </c>
      <c r="N3822" s="3">
        <v>5.0508250939958499</v>
      </c>
      <c r="O3822" s="3">
        <v>6.4737630544240803</v>
      </c>
      <c r="P3822" s="27">
        <v>0</v>
      </c>
      <c r="Q3822" s="3">
        <v>0</v>
      </c>
      <c r="R3822" s="3">
        <v>0</v>
      </c>
      <c r="S3822" s="3">
        <v>0</v>
      </c>
      <c r="T3822" s="3">
        <v>0</v>
      </c>
      <c r="U3822" s="3">
        <v>0.269468394687154</v>
      </c>
      <c r="V3822" s="3">
        <v>5.3038916058694797E-2</v>
      </c>
      <c r="W3822" s="3">
        <v>0</v>
      </c>
      <c r="X3822" s="3">
        <v>0.18033949413108899</v>
      </c>
      <c r="Y3822" s="3">
        <v>0.23427254745025</v>
      </c>
      <c r="Z3822" s="3">
        <v>0.190560259886284</v>
      </c>
      <c r="AA3822" s="3">
        <v>8.9711534827154396E-2</v>
      </c>
    </row>
    <row r="3823" spans="1:27" x14ac:dyDescent="0.3">
      <c r="A3823" s="2" t="s">
        <v>4727</v>
      </c>
      <c r="B3823" s="2" t="s">
        <v>4722</v>
      </c>
      <c r="C3823" s="2" t="s">
        <v>57</v>
      </c>
      <c r="D3823" s="27">
        <v>2.5917824732418202</v>
      </c>
      <c r="E3823" s="3">
        <v>1.63503875619323</v>
      </c>
      <c r="F3823" s="3">
        <v>1.41486646451889</v>
      </c>
      <c r="G3823" s="3">
        <v>4.2805822669418001</v>
      </c>
      <c r="H3823" s="3">
        <v>5.0492553524065498</v>
      </c>
      <c r="I3823" s="3">
        <v>4.8854173433590899</v>
      </c>
      <c r="J3823" s="3">
        <v>5.2731606961449504</v>
      </c>
      <c r="K3823" s="3">
        <v>3.0285376807109801</v>
      </c>
      <c r="L3823" s="3">
        <v>4.0088944003053202</v>
      </c>
      <c r="M3823" s="3">
        <v>4.0225272076269203</v>
      </c>
      <c r="N3823" s="3">
        <v>4.25757823142518</v>
      </c>
      <c r="O3823" s="3">
        <v>4.1998183522173198</v>
      </c>
      <c r="P3823" s="27">
        <v>1.4998247502957101</v>
      </c>
      <c r="Q3823" s="3">
        <v>0</v>
      </c>
      <c r="R3823" s="3">
        <v>0</v>
      </c>
      <c r="S3823" s="3">
        <v>3.23983790742014E-2</v>
      </c>
      <c r="T3823" s="3">
        <v>0</v>
      </c>
      <c r="U3823" s="3">
        <v>0.16658046217024</v>
      </c>
      <c r="V3823" s="3">
        <v>0.112912743980623</v>
      </c>
      <c r="W3823" s="3">
        <v>0.137086121758664</v>
      </c>
      <c r="X3823" s="3">
        <v>0</v>
      </c>
      <c r="Y3823" s="3">
        <v>2.7643755872054199E-2</v>
      </c>
      <c r="Z3823" s="3">
        <v>0.353583441736457</v>
      </c>
      <c r="AA3823" s="3">
        <v>0.13545838490065801</v>
      </c>
    </row>
    <row r="3824" spans="1:27" x14ac:dyDescent="0.3">
      <c r="A3824" s="2" t="s">
        <v>4728</v>
      </c>
      <c r="B3824" s="2" t="s">
        <v>4722</v>
      </c>
      <c r="C3824" s="2" t="s">
        <v>29</v>
      </c>
      <c r="D3824" s="27">
        <v>0.27719333553992198</v>
      </c>
      <c r="E3824" s="3">
        <v>0.17896889179930001</v>
      </c>
      <c r="F3824" s="3">
        <v>0.43818459541385402</v>
      </c>
      <c r="G3824" s="3">
        <v>1.8546773354987101</v>
      </c>
      <c r="H3824" s="3">
        <v>1.6683874883442</v>
      </c>
      <c r="I3824" s="3">
        <v>1.7411649055347</v>
      </c>
      <c r="J3824" s="3">
        <v>3.2160561313986999</v>
      </c>
      <c r="K3824" s="3">
        <v>4.2848528131030701</v>
      </c>
      <c r="L3824" s="3">
        <v>3.6462400339605598</v>
      </c>
      <c r="M3824" s="3">
        <v>2.2370171130633199</v>
      </c>
      <c r="N3824" s="3">
        <v>1.38400843111899</v>
      </c>
      <c r="O3824" s="3">
        <v>2.36215843579921</v>
      </c>
      <c r="P3824" s="27">
        <v>0</v>
      </c>
      <c r="Q3824" s="3">
        <v>0</v>
      </c>
      <c r="R3824" s="3">
        <v>0</v>
      </c>
      <c r="S3824" s="3">
        <v>0</v>
      </c>
      <c r="T3824" s="3">
        <v>0</v>
      </c>
      <c r="U3824" s="3">
        <v>0.171322791834252</v>
      </c>
      <c r="V3824" s="3">
        <v>0</v>
      </c>
      <c r="W3824" s="3">
        <v>0.29877744485862701</v>
      </c>
      <c r="X3824" s="3">
        <v>0</v>
      </c>
      <c r="Y3824" s="3">
        <v>0</v>
      </c>
      <c r="Z3824" s="3">
        <v>0</v>
      </c>
      <c r="AA3824" s="3">
        <v>0</v>
      </c>
    </row>
    <row r="3825" spans="1:27" x14ac:dyDescent="0.3">
      <c r="A3825" s="2" t="s">
        <v>4729</v>
      </c>
      <c r="B3825" s="2" t="s">
        <v>4722</v>
      </c>
      <c r="C3825" s="2" t="s">
        <v>69</v>
      </c>
      <c r="D3825" s="27">
        <v>0.78975209894373499</v>
      </c>
      <c r="E3825" s="3">
        <v>0.476037782338189</v>
      </c>
      <c r="F3825" s="3">
        <v>0.75772749710300402</v>
      </c>
      <c r="G3825" s="3">
        <v>1.2050145164477799</v>
      </c>
      <c r="H3825" s="3">
        <v>1.2433450394460701</v>
      </c>
      <c r="I3825" s="3">
        <v>1.4051991024380901</v>
      </c>
      <c r="J3825" s="3">
        <v>0.89194267896581703</v>
      </c>
      <c r="K3825" s="3">
        <v>0.63319938408917997</v>
      </c>
      <c r="L3825" s="3">
        <v>1.3206153034375501</v>
      </c>
      <c r="M3825" s="3">
        <v>0.989561812462743</v>
      </c>
      <c r="N3825" s="3">
        <v>1.1245096617463699</v>
      </c>
      <c r="O3825" s="3">
        <v>1.1470724889341799</v>
      </c>
      <c r="P3825" s="27">
        <v>0</v>
      </c>
      <c r="Q3825" s="3">
        <v>0</v>
      </c>
      <c r="R3825" s="3">
        <v>0</v>
      </c>
      <c r="S3825" s="3">
        <v>2.5712999265239199E-2</v>
      </c>
      <c r="T3825" s="3">
        <v>0</v>
      </c>
      <c r="U3825" s="3">
        <v>0.12448268232830501</v>
      </c>
      <c r="V3825" s="3">
        <v>0</v>
      </c>
      <c r="W3825" s="3">
        <v>0</v>
      </c>
      <c r="X3825" s="3">
        <v>0</v>
      </c>
      <c r="Y3825" s="3">
        <v>0</v>
      </c>
      <c r="Z3825" s="3">
        <v>0</v>
      </c>
      <c r="AA3825" s="3">
        <v>8.8934811581897602E-2</v>
      </c>
    </row>
    <row r="3826" spans="1:27" x14ac:dyDescent="0.3">
      <c r="A3826" s="2" t="s">
        <v>4730</v>
      </c>
      <c r="B3826" s="2" t="s">
        <v>4731</v>
      </c>
      <c r="C3826" s="2" t="s">
        <v>57</v>
      </c>
      <c r="D3826" s="27">
        <v>1.13831934485241</v>
      </c>
      <c r="E3826" s="3">
        <v>1.23975904763726</v>
      </c>
      <c r="F3826" s="3">
        <v>0.83727708013853397</v>
      </c>
      <c r="G3826" s="3">
        <v>2.1704995675685201</v>
      </c>
      <c r="H3826" s="3">
        <v>2.3559563398266201</v>
      </c>
      <c r="I3826" s="3">
        <v>1.50381715054106</v>
      </c>
      <c r="J3826" s="3">
        <v>1.73110876851328</v>
      </c>
      <c r="K3826" s="3">
        <v>1.4157457180863799</v>
      </c>
      <c r="L3826" s="3">
        <v>2.38763154603296</v>
      </c>
      <c r="M3826" s="3">
        <v>1.8220952197590099</v>
      </c>
      <c r="N3826" s="3">
        <v>1.5139272903248</v>
      </c>
      <c r="O3826" s="3">
        <v>1.3864267355222999</v>
      </c>
      <c r="P3826" s="27">
        <v>0</v>
      </c>
      <c r="Q3826" s="3">
        <v>0</v>
      </c>
      <c r="R3826" s="3">
        <v>0</v>
      </c>
      <c r="S3826" s="3">
        <v>0.71419272508259501</v>
      </c>
      <c r="T3826" s="3">
        <v>0.91404664578072503</v>
      </c>
      <c r="U3826" s="3">
        <v>0.36721143965383601</v>
      </c>
      <c r="V3826" s="3">
        <v>0.175591762182292</v>
      </c>
      <c r="W3826" s="3">
        <v>9.3405373542977496E-2</v>
      </c>
      <c r="X3826" s="3">
        <v>0.35564286898393599</v>
      </c>
      <c r="Y3826" s="3">
        <v>0.58302890224474602</v>
      </c>
      <c r="Z3826" s="3">
        <v>0.441554435173246</v>
      </c>
      <c r="AA3826" s="3">
        <v>0.78223424455500801</v>
      </c>
    </row>
    <row r="3827" spans="1:27" x14ac:dyDescent="0.3">
      <c r="A3827" s="2" t="s">
        <v>4732</v>
      </c>
      <c r="B3827" s="2" t="s">
        <v>4731</v>
      </c>
      <c r="C3827" s="2" t="s">
        <v>36</v>
      </c>
      <c r="D3827" s="27">
        <v>0.42212037014228299</v>
      </c>
      <c r="E3827" s="3">
        <v>0.51912479341487505</v>
      </c>
      <c r="F3827" s="3">
        <v>0.37813425153179903</v>
      </c>
      <c r="G3827" s="3">
        <v>6.2230379286983203E-2</v>
      </c>
      <c r="H3827" s="3">
        <v>6.3591728484048093E-2</v>
      </c>
      <c r="I3827" s="3">
        <v>0.18185989153493501</v>
      </c>
      <c r="J3827" s="3">
        <v>0.11622638486137001</v>
      </c>
      <c r="K3827" s="3">
        <v>0.25118907913034899</v>
      </c>
      <c r="L3827" s="3">
        <v>0</v>
      </c>
      <c r="M3827" s="3">
        <v>5.0548670546916398E-2</v>
      </c>
      <c r="N3827" s="3">
        <v>0</v>
      </c>
      <c r="O3827" s="3">
        <v>4.9399424841914001E-2</v>
      </c>
      <c r="P3827" s="27">
        <v>1.1380988913250001</v>
      </c>
      <c r="Q3827" s="3">
        <v>0.47763953043952301</v>
      </c>
      <c r="R3827" s="3">
        <v>0.16591654265556</v>
      </c>
      <c r="S3827" s="3">
        <v>0</v>
      </c>
      <c r="T3827" s="3">
        <v>0</v>
      </c>
      <c r="U3827" s="3">
        <v>0</v>
      </c>
      <c r="V3827" s="3">
        <v>0</v>
      </c>
      <c r="W3827" s="3">
        <v>0</v>
      </c>
      <c r="X3827" s="3">
        <v>0</v>
      </c>
      <c r="Y3827" s="3">
        <v>0</v>
      </c>
      <c r="Z3827" s="3">
        <v>0</v>
      </c>
      <c r="AA3827" s="3">
        <v>0</v>
      </c>
    </row>
    <row r="3828" spans="1:27" x14ac:dyDescent="0.3">
      <c r="A3828" s="2" t="s">
        <v>4733</v>
      </c>
      <c r="B3828" s="2" t="s">
        <v>4731</v>
      </c>
      <c r="C3828" s="2" t="s">
        <v>40</v>
      </c>
      <c r="D3828" s="27">
        <v>0</v>
      </c>
      <c r="E3828" s="3">
        <v>0</v>
      </c>
      <c r="F3828" s="3">
        <v>0</v>
      </c>
      <c r="G3828" s="3">
        <v>0.174607569067361</v>
      </c>
      <c r="H3828" s="3">
        <v>0</v>
      </c>
      <c r="I3828" s="3">
        <v>0</v>
      </c>
      <c r="J3828" s="3">
        <v>0.10870364150464699</v>
      </c>
      <c r="K3828" s="3">
        <v>0.11746544315318901</v>
      </c>
      <c r="L3828" s="3">
        <v>6.1998391254115597E-2</v>
      </c>
      <c r="M3828" s="3">
        <v>0.28366147161279298</v>
      </c>
      <c r="N3828" s="3">
        <v>0.100082222631518</v>
      </c>
      <c r="O3828" s="3">
        <v>0.23101025532869199</v>
      </c>
      <c r="P3828" s="27">
        <v>0</v>
      </c>
      <c r="Q3828" s="3">
        <v>0</v>
      </c>
      <c r="R3828" s="3">
        <v>0</v>
      </c>
      <c r="S3828" s="3">
        <v>0</v>
      </c>
      <c r="T3828" s="3">
        <v>0</v>
      </c>
      <c r="U3828" s="3">
        <v>0</v>
      </c>
      <c r="V3828" s="3">
        <v>0</v>
      </c>
      <c r="W3828" s="3">
        <v>0</v>
      </c>
      <c r="X3828" s="3">
        <v>0</v>
      </c>
      <c r="Y3828" s="3">
        <v>0</v>
      </c>
      <c r="Z3828" s="3">
        <v>0</v>
      </c>
      <c r="AA3828" s="3">
        <v>0</v>
      </c>
    </row>
    <row r="3829" spans="1:27" x14ac:dyDescent="0.3">
      <c r="A3829" s="2" t="s">
        <v>4734</v>
      </c>
      <c r="B3829" s="2" t="s">
        <v>4735</v>
      </c>
      <c r="C3829" s="2" t="s">
        <v>34</v>
      </c>
      <c r="D3829" s="27">
        <v>0</v>
      </c>
      <c r="E3829" s="3">
        <v>0</v>
      </c>
      <c r="F3829" s="3">
        <v>0</v>
      </c>
      <c r="G3829" s="3">
        <v>8.9032572346228495E-2</v>
      </c>
      <c r="H3829" s="3">
        <v>0</v>
      </c>
      <c r="I3829" s="3">
        <v>0</v>
      </c>
      <c r="J3829" s="3">
        <v>8.3142141645881101E-2</v>
      </c>
      <c r="K3829" s="3">
        <v>8.98436186493453E-2</v>
      </c>
      <c r="L3829" s="3">
        <v>0.189678246510116</v>
      </c>
      <c r="M3829" s="3">
        <v>0.144639265228305</v>
      </c>
      <c r="N3829" s="3">
        <v>7.6548036616680804E-2</v>
      </c>
      <c r="O3829" s="3">
        <v>0</v>
      </c>
      <c r="P3829" s="27">
        <v>0</v>
      </c>
      <c r="Q3829" s="3">
        <v>0</v>
      </c>
      <c r="R3829" s="3">
        <v>0</v>
      </c>
      <c r="S3829" s="3">
        <v>8.8213408370350202E-2</v>
      </c>
      <c r="T3829" s="3">
        <v>0</v>
      </c>
      <c r="U3829" s="3">
        <v>0</v>
      </c>
      <c r="V3829" s="3">
        <v>0</v>
      </c>
      <c r="W3829" s="3">
        <v>0</v>
      </c>
      <c r="X3829" s="3">
        <v>0</v>
      </c>
      <c r="Y3829" s="3">
        <v>0</v>
      </c>
      <c r="Z3829" s="3">
        <v>0</v>
      </c>
      <c r="AA3829" s="3">
        <v>0</v>
      </c>
    </row>
    <row r="3830" spans="1:27" x14ac:dyDescent="0.3">
      <c r="A3830" s="2" t="s">
        <v>4736</v>
      </c>
      <c r="B3830" s="2" t="s">
        <v>4735</v>
      </c>
      <c r="C3830" s="2" t="s">
        <v>29</v>
      </c>
      <c r="D3830" s="27">
        <v>0</v>
      </c>
      <c r="E3830" s="3">
        <v>0</v>
      </c>
      <c r="F3830" s="3">
        <v>5.9912718581518601E-2</v>
      </c>
      <c r="G3830" s="3">
        <v>0.15775947029770299</v>
      </c>
      <c r="H3830" s="3">
        <v>0</v>
      </c>
      <c r="I3830" s="3">
        <v>0</v>
      </c>
      <c r="J3830" s="3">
        <v>0.44196612138073599</v>
      </c>
      <c r="K3830" s="3">
        <v>0</v>
      </c>
      <c r="L3830" s="3">
        <v>8.4024135515446102E-2</v>
      </c>
      <c r="M3830" s="3">
        <v>6.4072656965170297E-2</v>
      </c>
      <c r="N3830" s="3">
        <v>6.7818874546357599E-2</v>
      </c>
      <c r="O3830" s="3">
        <v>0</v>
      </c>
      <c r="P3830" s="27">
        <v>0</v>
      </c>
      <c r="Q3830" s="3">
        <v>0</v>
      </c>
      <c r="R3830" s="3">
        <v>0</v>
      </c>
      <c r="S3830" s="3">
        <v>0</v>
      </c>
      <c r="T3830" s="3">
        <v>0</v>
      </c>
      <c r="U3830" s="3">
        <v>0</v>
      </c>
      <c r="V3830" s="3">
        <v>0</v>
      </c>
      <c r="W3830" s="3">
        <v>0</v>
      </c>
      <c r="X3830" s="3">
        <v>0</v>
      </c>
      <c r="Y3830" s="3">
        <v>0</v>
      </c>
      <c r="Z3830" s="3">
        <v>0</v>
      </c>
      <c r="AA3830" s="3">
        <v>0</v>
      </c>
    </row>
    <row r="3831" spans="1:27" x14ac:dyDescent="0.3">
      <c r="A3831" s="2" t="s">
        <v>4737</v>
      </c>
      <c r="B3831" s="2" t="s">
        <v>4735</v>
      </c>
      <c r="C3831" s="2" t="s">
        <v>32</v>
      </c>
      <c r="D3831" s="27">
        <v>1.45808111917673</v>
      </c>
      <c r="E3831" s="3">
        <v>0.79695652216148105</v>
      </c>
      <c r="F3831" s="3">
        <v>1.57825854685658</v>
      </c>
      <c r="G3831" s="3">
        <v>0.21495513482794601</v>
      </c>
      <c r="H3831" s="3">
        <v>0.29287664592653201</v>
      </c>
      <c r="I3831" s="3">
        <v>0.34898744125893799</v>
      </c>
      <c r="J3831" s="3">
        <v>0.66911205627362502</v>
      </c>
      <c r="K3831" s="3">
        <v>0.79534868780416401</v>
      </c>
      <c r="L3831" s="3">
        <v>1.0685459783478199</v>
      </c>
      <c r="M3831" s="3">
        <v>0.174604371968831</v>
      </c>
      <c r="N3831" s="3">
        <v>6.1604396002269003E-2</v>
      </c>
      <c r="O3831" s="3">
        <v>5.6878222228339298E-2</v>
      </c>
      <c r="P3831" s="27">
        <v>0</v>
      </c>
      <c r="Q3831" s="3">
        <v>0</v>
      </c>
      <c r="R3831" s="3">
        <v>0</v>
      </c>
      <c r="S3831" s="3">
        <v>0</v>
      </c>
      <c r="T3831" s="3">
        <v>0</v>
      </c>
      <c r="U3831" s="3">
        <v>0</v>
      </c>
      <c r="V3831" s="3">
        <v>0</v>
      </c>
      <c r="W3831" s="3">
        <v>0</v>
      </c>
      <c r="X3831" s="3">
        <v>0</v>
      </c>
      <c r="Y3831" s="3">
        <v>0</v>
      </c>
      <c r="Z3831" s="3">
        <v>0</v>
      </c>
      <c r="AA3831" s="3">
        <v>0</v>
      </c>
    </row>
    <row r="3832" spans="1:27" x14ac:dyDescent="0.3">
      <c r="A3832" s="2" t="s">
        <v>4738</v>
      </c>
      <c r="B3832" s="2" t="s">
        <v>4735</v>
      </c>
      <c r="C3832" s="2" t="s">
        <v>57</v>
      </c>
      <c r="D3832" s="27">
        <v>0.21346069461263301</v>
      </c>
      <c r="E3832" s="3">
        <v>4.9221478115780398E-2</v>
      </c>
      <c r="F3832" s="3">
        <v>0.215119682465925</v>
      </c>
      <c r="G3832" s="3">
        <v>0.28322172620375002</v>
      </c>
      <c r="H3832" s="3">
        <v>0</v>
      </c>
      <c r="I3832" s="3">
        <v>6.8973108469286296E-2</v>
      </c>
      <c r="J3832" s="3">
        <v>0.33060457898558998</v>
      </c>
      <c r="K3832" s="3">
        <v>0.357252184393066</v>
      </c>
      <c r="L3832" s="3">
        <v>0.150846479508045</v>
      </c>
      <c r="M3832" s="3">
        <v>0.34508423121398801</v>
      </c>
      <c r="N3832" s="3">
        <v>0.304383925129321</v>
      </c>
      <c r="O3832" s="3">
        <v>0.16861929660606101</v>
      </c>
      <c r="P3832" s="27">
        <v>0</v>
      </c>
      <c r="Q3832" s="3">
        <v>0</v>
      </c>
      <c r="R3832" s="3">
        <v>0</v>
      </c>
      <c r="S3832" s="3">
        <v>0</v>
      </c>
      <c r="T3832" s="3">
        <v>0</v>
      </c>
      <c r="U3832" s="3">
        <v>0</v>
      </c>
      <c r="V3832" s="3">
        <v>0</v>
      </c>
      <c r="W3832" s="3">
        <v>0</v>
      </c>
      <c r="X3832" s="3">
        <v>0</v>
      </c>
      <c r="Y3832" s="3">
        <v>0</v>
      </c>
      <c r="Z3832" s="3">
        <v>0</v>
      </c>
      <c r="AA3832" s="3">
        <v>0</v>
      </c>
    </row>
    <row r="3833" spans="1:27" x14ac:dyDescent="0.3">
      <c r="A3833" s="2" t="s">
        <v>4739</v>
      </c>
      <c r="B3833" s="2" t="s">
        <v>4740</v>
      </c>
      <c r="C3833" s="2" t="s">
        <v>40</v>
      </c>
      <c r="D3833" s="27">
        <v>0.36146010954405899</v>
      </c>
      <c r="E3833" s="3">
        <v>0.133952736872231</v>
      </c>
      <c r="F3833" s="3">
        <v>0.18213466448781701</v>
      </c>
      <c r="G3833" s="3">
        <v>6.4230641478350503E-2</v>
      </c>
      <c r="H3833" s="3">
        <v>6.5635748328178201E-2</v>
      </c>
      <c r="I3833" s="3">
        <v>0.125136925365705</v>
      </c>
      <c r="J3833" s="3">
        <v>0.28391061797267297</v>
      </c>
      <c r="K3833" s="3">
        <v>0.51852602763336397</v>
      </c>
      <c r="L3833" s="3">
        <v>6.8419653205434694E-2</v>
      </c>
      <c r="M3833" s="3">
        <v>0.19478087717411799</v>
      </c>
      <c r="N3833" s="3">
        <v>0.110447881404068</v>
      </c>
      <c r="O3833" s="3">
        <v>0.101974526995094</v>
      </c>
      <c r="P3833" s="27">
        <v>0</v>
      </c>
      <c r="Q3833" s="3">
        <v>0</v>
      </c>
      <c r="R3833" s="3">
        <v>0</v>
      </c>
      <c r="S3833" s="3">
        <v>0</v>
      </c>
      <c r="T3833" s="3">
        <v>0</v>
      </c>
      <c r="U3833" s="3">
        <v>0</v>
      </c>
      <c r="V3833" s="3">
        <v>0</v>
      </c>
      <c r="W3833" s="3">
        <v>0</v>
      </c>
      <c r="X3833" s="3">
        <v>0</v>
      </c>
      <c r="Y3833" s="3">
        <v>0</v>
      </c>
      <c r="Z3833" s="3">
        <v>0</v>
      </c>
      <c r="AA3833" s="3">
        <v>0</v>
      </c>
    </row>
    <row r="3834" spans="1:27" x14ac:dyDescent="0.3">
      <c r="A3834" s="2" t="s">
        <v>4741</v>
      </c>
      <c r="B3834" s="2" t="s">
        <v>4742</v>
      </c>
      <c r="C3834" s="2" t="s">
        <v>38</v>
      </c>
      <c r="D3834" s="27">
        <v>0</v>
      </c>
      <c r="E3834" s="3">
        <v>0.185218599131974</v>
      </c>
      <c r="F3834" s="3">
        <v>5.0592962357726902E-2</v>
      </c>
      <c r="G3834" s="3">
        <v>0.68529081558101501</v>
      </c>
      <c r="H3834" s="3">
        <v>0.63246667572089599</v>
      </c>
      <c r="I3834" s="3">
        <v>0.79708886034571003</v>
      </c>
      <c r="J3834" s="3">
        <v>1.1395628072235799</v>
      </c>
      <c r="K3834" s="3">
        <v>0.93978856299847802</v>
      </c>
      <c r="L3834" s="3">
        <v>0.37469208555718703</v>
      </c>
      <c r="M3834" s="3">
        <v>0.41032388399917102</v>
      </c>
      <c r="N3834" s="3">
        <v>0.62996199023060995</v>
      </c>
      <c r="O3834" s="3">
        <v>0.31725408398473698</v>
      </c>
      <c r="P3834" s="27">
        <v>0</v>
      </c>
      <c r="Q3834" s="3">
        <v>0</v>
      </c>
      <c r="R3834" s="3">
        <v>0</v>
      </c>
      <c r="S3834" s="3">
        <v>0</v>
      </c>
      <c r="T3834" s="3">
        <v>0</v>
      </c>
      <c r="U3834" s="3">
        <v>0</v>
      </c>
      <c r="V3834" s="3">
        <v>0</v>
      </c>
      <c r="W3834" s="3">
        <v>0</v>
      </c>
      <c r="X3834" s="3">
        <v>0</v>
      </c>
      <c r="Y3834" s="3">
        <v>0</v>
      </c>
      <c r="Z3834" s="3">
        <v>6.8004834306003001E-2</v>
      </c>
      <c r="AA3834" s="3">
        <v>7.5807902123314994E-2</v>
      </c>
    </row>
    <row r="3835" spans="1:27" x14ac:dyDescent="0.3">
      <c r="A3835" s="2" t="s">
        <v>4743</v>
      </c>
      <c r="B3835" s="2" t="s">
        <v>4742</v>
      </c>
      <c r="C3835" s="2" t="s">
        <v>32</v>
      </c>
      <c r="D3835" s="27">
        <v>0</v>
      </c>
      <c r="E3835" s="3">
        <v>0</v>
      </c>
      <c r="F3835" s="3">
        <v>0</v>
      </c>
      <c r="G3835" s="3">
        <v>0.38143260769189302</v>
      </c>
      <c r="H3835" s="3">
        <v>1.00927874235397</v>
      </c>
      <c r="I3835" s="3">
        <v>0.74970265980004502</v>
      </c>
      <c r="J3835" s="3">
        <v>0.57664249313194804</v>
      </c>
      <c r="K3835" s="3">
        <v>0.30928890650412799</v>
      </c>
      <c r="L3835" s="3">
        <v>0.41110521239316999</v>
      </c>
      <c r="M3835" s="3">
        <v>1.42924648473659</v>
      </c>
      <c r="N3835" s="3">
        <v>0.46260913416417898</v>
      </c>
      <c r="O3835" s="3">
        <v>0.60914826533335398</v>
      </c>
      <c r="P3835" s="27">
        <v>0</v>
      </c>
      <c r="Q3835" s="3">
        <v>0</v>
      </c>
      <c r="R3835" s="3">
        <v>0</v>
      </c>
      <c r="S3835" s="3">
        <v>0</v>
      </c>
      <c r="T3835" s="3">
        <v>0</v>
      </c>
      <c r="U3835" s="3">
        <v>0</v>
      </c>
      <c r="V3835" s="3">
        <v>0</v>
      </c>
      <c r="W3835" s="3">
        <v>0</v>
      </c>
      <c r="X3835" s="3">
        <v>0</v>
      </c>
      <c r="Y3835" s="3">
        <v>0</v>
      </c>
      <c r="Z3835" s="3">
        <v>0</v>
      </c>
      <c r="AA3835" s="3">
        <v>0</v>
      </c>
    </row>
    <row r="3836" spans="1:27" x14ac:dyDescent="0.3">
      <c r="A3836" s="2" t="s">
        <v>4744</v>
      </c>
      <c r="B3836" s="2" t="s">
        <v>4742</v>
      </c>
      <c r="C3836" s="2" t="s">
        <v>32</v>
      </c>
      <c r="D3836" s="27">
        <v>0</v>
      </c>
      <c r="E3836" s="3">
        <v>0</v>
      </c>
      <c r="F3836" s="3">
        <v>0</v>
      </c>
      <c r="G3836" s="3">
        <v>0.32404647953041699</v>
      </c>
      <c r="H3836" s="3">
        <v>0.16556765344044999</v>
      </c>
      <c r="I3836" s="3">
        <v>0</v>
      </c>
      <c r="J3836" s="3">
        <v>0</v>
      </c>
      <c r="K3836" s="3">
        <v>0</v>
      </c>
      <c r="L3836" s="3">
        <v>0.172590116193889</v>
      </c>
      <c r="M3836" s="3">
        <v>0</v>
      </c>
      <c r="N3836" s="3">
        <v>0</v>
      </c>
      <c r="O3836" s="3">
        <v>0</v>
      </c>
      <c r="P3836" s="27">
        <v>0</v>
      </c>
      <c r="Q3836" s="3">
        <v>0</v>
      </c>
      <c r="R3836" s="3">
        <v>0</v>
      </c>
      <c r="S3836" s="3">
        <v>0</v>
      </c>
      <c r="T3836" s="3">
        <v>0</v>
      </c>
      <c r="U3836" s="3">
        <v>0</v>
      </c>
      <c r="V3836" s="3">
        <v>0</v>
      </c>
      <c r="W3836" s="3">
        <v>0</v>
      </c>
      <c r="X3836" s="3">
        <v>0</v>
      </c>
      <c r="Y3836" s="3">
        <v>0</v>
      </c>
      <c r="Z3836" s="3">
        <v>0</v>
      </c>
      <c r="AA3836" s="3">
        <v>0</v>
      </c>
    </row>
    <row r="3837" spans="1:27" x14ac:dyDescent="0.3">
      <c r="A3837" s="2" t="s">
        <v>4745</v>
      </c>
      <c r="B3837" s="2" t="s">
        <v>4742</v>
      </c>
      <c r="C3837" s="2" t="s">
        <v>57</v>
      </c>
      <c r="D3837" s="27">
        <v>0</v>
      </c>
      <c r="E3837" s="3">
        <v>0.16894939785686799</v>
      </c>
      <c r="F3837" s="3">
        <v>0.18459594373765201</v>
      </c>
      <c r="G3837" s="3">
        <v>0</v>
      </c>
      <c r="H3837" s="3">
        <v>0</v>
      </c>
      <c r="I3837" s="3">
        <v>0</v>
      </c>
      <c r="J3837" s="3">
        <v>0</v>
      </c>
      <c r="K3837" s="3">
        <v>0.122624398426809</v>
      </c>
      <c r="L3837" s="3">
        <v>0</v>
      </c>
      <c r="M3837" s="3">
        <v>0.19741305118998401</v>
      </c>
      <c r="N3837" s="3">
        <v>0</v>
      </c>
      <c r="O3837" s="3">
        <v>9.6462390400764597E-2</v>
      </c>
      <c r="P3837" s="27">
        <v>0</v>
      </c>
      <c r="Q3837" s="3">
        <v>0</v>
      </c>
      <c r="R3837" s="3">
        <v>0</v>
      </c>
      <c r="S3837" s="3">
        <v>0</v>
      </c>
      <c r="T3837" s="3">
        <v>0</v>
      </c>
      <c r="U3837" s="3">
        <v>0</v>
      </c>
      <c r="V3837" s="3">
        <v>0</v>
      </c>
      <c r="W3837" s="3">
        <v>0</v>
      </c>
      <c r="X3837" s="3">
        <v>0</v>
      </c>
      <c r="Y3837" s="3">
        <v>0</v>
      </c>
      <c r="Z3837" s="3">
        <v>0</v>
      </c>
      <c r="AA3837" s="3">
        <v>0</v>
      </c>
    </row>
    <row r="3838" spans="1:27" x14ac:dyDescent="0.3">
      <c r="A3838" s="2" t="s">
        <v>4746</v>
      </c>
      <c r="B3838" s="2" t="s">
        <v>4742</v>
      </c>
      <c r="C3838" s="2" t="s">
        <v>57</v>
      </c>
      <c r="D3838" s="27">
        <v>0.98297835133641998</v>
      </c>
      <c r="E3838" s="3">
        <v>1.1973375042646399</v>
      </c>
      <c r="F3838" s="3">
        <v>0.83898386718982398</v>
      </c>
      <c r="G3838" s="3">
        <v>0.71789591016197196</v>
      </c>
      <c r="H3838" s="3">
        <v>0.51030541734541601</v>
      </c>
      <c r="I3838" s="3">
        <v>0.64470989728807004</v>
      </c>
      <c r="J3838" s="3">
        <v>1.6901549206694899</v>
      </c>
      <c r="K3838" s="3">
        <v>0.28342461147835202</v>
      </c>
      <c r="L3838" s="3">
        <v>1.0504941156274601</v>
      </c>
      <c r="M3838" s="3">
        <v>0.77085275580119605</v>
      </c>
      <c r="N3838" s="3">
        <v>0.18787381353338301</v>
      </c>
      <c r="O3838" s="3">
        <v>0.23294562750596901</v>
      </c>
      <c r="P3838" s="27">
        <v>0</v>
      </c>
      <c r="Q3838" s="3">
        <v>0</v>
      </c>
      <c r="R3838" s="3">
        <v>0</v>
      </c>
      <c r="S3838" s="3">
        <v>0</v>
      </c>
      <c r="T3838" s="3">
        <v>0</v>
      </c>
      <c r="U3838" s="3">
        <v>0</v>
      </c>
      <c r="V3838" s="3">
        <v>0</v>
      </c>
      <c r="W3838" s="3">
        <v>0</v>
      </c>
      <c r="X3838" s="3">
        <v>0</v>
      </c>
      <c r="Y3838" s="3">
        <v>0</v>
      </c>
      <c r="Z3838" s="3">
        <v>0</v>
      </c>
      <c r="AA3838" s="3">
        <v>0</v>
      </c>
    </row>
    <row r="3839" spans="1:27" x14ac:dyDescent="0.3">
      <c r="A3839" s="2" t="s">
        <v>4747</v>
      </c>
      <c r="B3839" s="2" t="s">
        <v>4748</v>
      </c>
      <c r="C3839" s="2" t="s">
        <v>29</v>
      </c>
      <c r="D3839" s="27">
        <v>25.586905115626301</v>
      </c>
      <c r="E3839" s="3">
        <v>26.170912179744899</v>
      </c>
      <c r="F3839" s="3">
        <v>24.901279521498399</v>
      </c>
      <c r="G3839" s="3">
        <v>55.729886112475597</v>
      </c>
      <c r="H3839" s="3">
        <v>58.889535525440998</v>
      </c>
      <c r="I3839" s="3">
        <v>56.431881440375001</v>
      </c>
      <c r="J3839" s="3">
        <v>74.159528349464694</v>
      </c>
      <c r="K3839" s="3">
        <v>64.234874986347805</v>
      </c>
      <c r="L3839" s="3">
        <v>75.186996329975102</v>
      </c>
      <c r="M3839" s="3">
        <v>51.428667510006001</v>
      </c>
      <c r="N3839" s="3">
        <v>40.287635405381401</v>
      </c>
      <c r="O3839" s="3">
        <v>48.634199199353297</v>
      </c>
      <c r="P3839" s="27">
        <v>0.42605969850254599</v>
      </c>
      <c r="Q3839" s="3">
        <v>1.78858371204767</v>
      </c>
      <c r="R3839" s="3">
        <v>1.0940561656093</v>
      </c>
      <c r="S3839" s="3">
        <v>0.78733326114241797</v>
      </c>
      <c r="T3839" s="3">
        <v>2.19036411681348</v>
      </c>
      <c r="U3839" s="3">
        <v>0.50575582293888999</v>
      </c>
      <c r="V3839" s="3">
        <v>2.00004113076315</v>
      </c>
      <c r="W3839" s="3">
        <v>1.6022371393926</v>
      </c>
      <c r="X3839" s="3">
        <v>1.7566475838170399</v>
      </c>
      <c r="Y3839" s="3">
        <v>1.0446134814433501</v>
      </c>
      <c r="Z3839" s="3">
        <v>0.45896148629016598</v>
      </c>
      <c r="AA3839" s="3">
        <v>1.6461651165998099</v>
      </c>
    </row>
    <row r="3840" spans="1:27" x14ac:dyDescent="0.3">
      <c r="A3840" s="2" t="s">
        <v>4749</v>
      </c>
      <c r="B3840" s="2" t="s">
        <v>4750</v>
      </c>
      <c r="C3840" s="2" t="s">
        <v>29</v>
      </c>
      <c r="D3840" s="27">
        <v>92.432656768170801</v>
      </c>
      <c r="E3840" s="3">
        <v>91.094317887988097</v>
      </c>
      <c r="F3840" s="3">
        <v>92.240662002070195</v>
      </c>
      <c r="G3840" s="3">
        <v>70.069596118217007</v>
      </c>
      <c r="H3840" s="3">
        <v>83.530804131242107</v>
      </c>
      <c r="I3840" s="3">
        <v>74.342796179262805</v>
      </c>
      <c r="J3840" s="3">
        <v>92.620947496529993</v>
      </c>
      <c r="K3840" s="3">
        <v>82.607222749609406</v>
      </c>
      <c r="L3840" s="3">
        <v>97.289215969989598</v>
      </c>
      <c r="M3840" s="3">
        <v>64.8363991856382</v>
      </c>
      <c r="N3840" s="3">
        <v>48.416294109838198</v>
      </c>
      <c r="O3840" s="3">
        <v>57.040713712335098</v>
      </c>
      <c r="P3840" s="27">
        <v>1.9440163371264001</v>
      </c>
      <c r="Q3840" s="3">
        <v>2.7783188627109201</v>
      </c>
      <c r="R3840" s="3">
        <v>1.9279782459524399</v>
      </c>
      <c r="S3840" s="3">
        <v>1.2432806800877001</v>
      </c>
      <c r="T3840" s="3">
        <v>1.39095413596574</v>
      </c>
      <c r="U3840" s="3">
        <v>1.3658488364553201</v>
      </c>
      <c r="V3840" s="3">
        <v>1.3409090595896</v>
      </c>
      <c r="W3840" s="3">
        <v>0.71055239169734397</v>
      </c>
      <c r="X3840" s="3">
        <v>1.5384585020072099</v>
      </c>
      <c r="Y3840" s="3">
        <v>0.73036016481663701</v>
      </c>
      <c r="Z3840" s="3">
        <v>1.3075487254247</v>
      </c>
      <c r="AA3840" s="3">
        <v>1.6676285553152801</v>
      </c>
    </row>
    <row r="3841" spans="1:27" x14ac:dyDescent="0.3">
      <c r="A3841" s="2" t="s">
        <v>4751</v>
      </c>
      <c r="B3841" s="2" t="s">
        <v>4752</v>
      </c>
      <c r="C3841" s="2" t="s">
        <v>29</v>
      </c>
      <c r="D3841" s="27">
        <v>1.9794988537531499</v>
      </c>
      <c r="E3841" s="3">
        <v>3.2836087811107402</v>
      </c>
      <c r="F3841" s="3">
        <v>2.6862975502220401</v>
      </c>
      <c r="G3841" s="3">
        <v>3.1886764042696201</v>
      </c>
      <c r="H3841" s="3">
        <v>3.36302809502084</v>
      </c>
      <c r="I3841" s="3">
        <v>3.6324063452767299</v>
      </c>
      <c r="J3841" s="3">
        <v>2.9189876060142299</v>
      </c>
      <c r="K3841" s="3">
        <v>2.5938002798962798</v>
      </c>
      <c r="L3841" s="3">
        <v>3.2330788224759202</v>
      </c>
      <c r="M3841" s="3">
        <v>2.6742726956169598</v>
      </c>
      <c r="N3841" s="3">
        <v>2.1370289061757699</v>
      </c>
      <c r="O3841" s="3">
        <v>2.83659424773602</v>
      </c>
      <c r="P3841" s="27">
        <v>0.209297218958272</v>
      </c>
      <c r="Q3841" s="3">
        <v>0</v>
      </c>
      <c r="R3841" s="3">
        <v>0</v>
      </c>
      <c r="S3841" s="3">
        <v>0</v>
      </c>
      <c r="T3841" s="3">
        <v>0</v>
      </c>
      <c r="U3841" s="3">
        <v>0</v>
      </c>
      <c r="V3841" s="3">
        <v>0</v>
      </c>
      <c r="W3841" s="3">
        <v>0.157819237239094</v>
      </c>
      <c r="X3841" s="3">
        <v>0</v>
      </c>
      <c r="Y3841" s="3">
        <v>0</v>
      </c>
      <c r="Z3841" s="3">
        <v>0</v>
      </c>
      <c r="AA3841" s="3">
        <v>4.7119131824354003E-2</v>
      </c>
    </row>
    <row r="3842" spans="1:27" x14ac:dyDescent="0.3">
      <c r="A3842" s="2" t="s">
        <v>4753</v>
      </c>
      <c r="B3842" s="2" t="s">
        <v>4754</v>
      </c>
      <c r="C3842" s="2" t="s">
        <v>283</v>
      </c>
      <c r="D3842" s="27">
        <v>8.8269310189746708</v>
      </c>
      <c r="E3842" s="3">
        <v>8.1086592254252405</v>
      </c>
      <c r="F3842" s="3">
        <v>6.1341641300313903</v>
      </c>
      <c r="G3842" s="3">
        <v>10.1053932085605</v>
      </c>
      <c r="H3842" s="3">
        <v>11.178953493933999</v>
      </c>
      <c r="I3842" s="3">
        <v>10.544650954352701</v>
      </c>
      <c r="J3842" s="3">
        <v>11.6686233010583</v>
      </c>
      <c r="K3842" s="3">
        <v>10.4208263877566</v>
      </c>
      <c r="L3842" s="3">
        <v>9.8502779342953897</v>
      </c>
      <c r="M3842" s="3">
        <v>9.7660949584978898</v>
      </c>
      <c r="N3842" s="3">
        <v>7.7951495979132304</v>
      </c>
      <c r="O3842" s="3">
        <v>8.3558890525054395</v>
      </c>
      <c r="P3842" s="27">
        <v>0</v>
      </c>
      <c r="Q3842" s="3">
        <v>0.32533138626886599</v>
      </c>
      <c r="R3842" s="3">
        <v>0</v>
      </c>
      <c r="S3842" s="3">
        <v>6.2304575142694898E-2</v>
      </c>
      <c r="T3842" s="3">
        <v>8.1182491923931302E-2</v>
      </c>
      <c r="U3842" s="3">
        <v>8.0086760658769393E-2</v>
      </c>
      <c r="V3842" s="3">
        <v>0.24854603176589701</v>
      </c>
      <c r="W3842" s="3">
        <v>0.16586932881831201</v>
      </c>
      <c r="X3842" s="3">
        <v>0.145942262847849</v>
      </c>
      <c r="Y3842" s="3">
        <v>0.329182377142269</v>
      </c>
      <c r="Z3842" s="3">
        <v>0.262681908934428</v>
      </c>
      <c r="AA3842" s="3">
        <v>0.33003290102653599</v>
      </c>
    </row>
    <row r="3843" spans="1:27" x14ac:dyDescent="0.3">
      <c r="A3843" s="2" t="s">
        <v>4755</v>
      </c>
      <c r="B3843" s="2" t="s">
        <v>4756</v>
      </c>
      <c r="C3843" s="2" t="s">
        <v>29</v>
      </c>
      <c r="D3843" s="27">
        <v>10.349044112515299</v>
      </c>
      <c r="E3843" s="3">
        <v>11.149408593180301</v>
      </c>
      <c r="F3843" s="3">
        <v>10.479214543038401</v>
      </c>
      <c r="G3843" s="3">
        <v>12.8892635498296</v>
      </c>
      <c r="H3843" s="3">
        <v>14.0672765169874</v>
      </c>
      <c r="I3843" s="3">
        <v>13.704582946691101</v>
      </c>
      <c r="J3843" s="3">
        <v>20.427078355709401</v>
      </c>
      <c r="K3843" s="3">
        <v>17.657590256328199</v>
      </c>
      <c r="L3843" s="3">
        <v>20.481964950539901</v>
      </c>
      <c r="M3843" s="3">
        <v>12.5007524010606</v>
      </c>
      <c r="N3843" s="3">
        <v>11.944023725592</v>
      </c>
      <c r="O3843" s="3">
        <v>12.106446491901201</v>
      </c>
      <c r="P3843" s="27">
        <v>0</v>
      </c>
      <c r="Q3843" s="3">
        <v>0.56112936706106598</v>
      </c>
      <c r="R3843" s="3">
        <v>0</v>
      </c>
      <c r="S3843" s="3">
        <v>0.75306301176725798</v>
      </c>
      <c r="T3843" s="3">
        <v>1.43461273716964</v>
      </c>
      <c r="U3843" s="3">
        <v>0.18672402349245701</v>
      </c>
      <c r="V3843" s="3">
        <v>0</v>
      </c>
      <c r="W3843" s="3">
        <v>0.19260033635514801</v>
      </c>
      <c r="X3843" s="3">
        <v>0</v>
      </c>
      <c r="Y3843" s="3">
        <v>0.60222264858458496</v>
      </c>
      <c r="Z3843" s="3">
        <v>0.29734907307887998</v>
      </c>
      <c r="AA3843" s="3">
        <v>0.118751106794326</v>
      </c>
    </row>
    <row r="3844" spans="1:27" x14ac:dyDescent="0.3">
      <c r="A3844" s="2" t="s">
        <v>4757</v>
      </c>
      <c r="B3844" s="2" t="s">
        <v>4758</v>
      </c>
      <c r="C3844" s="2" t="s">
        <v>32</v>
      </c>
      <c r="D3844" s="27">
        <v>6.0783650708081699E-2</v>
      </c>
      <c r="E3844" s="3">
        <v>0.16819177723867601</v>
      </c>
      <c r="F3844" s="3">
        <v>6.1256053078862102E-2</v>
      </c>
      <c r="G3844" s="3">
        <v>8.0648339075955797E-2</v>
      </c>
      <c r="H3844" s="3">
        <v>0.412062993988563</v>
      </c>
      <c r="I3844" s="3">
        <v>0.471367790615212</v>
      </c>
      <c r="J3844" s="3">
        <v>0.60250090089571295</v>
      </c>
      <c r="K3844" s="3">
        <v>0.32553203528551999</v>
      </c>
      <c r="L3844" s="3">
        <v>0</v>
      </c>
      <c r="M3844" s="3">
        <v>0.19652779087074701</v>
      </c>
      <c r="N3844" s="3">
        <v>0.138678954229323</v>
      </c>
      <c r="O3844" s="3">
        <v>0.128039764836889</v>
      </c>
      <c r="P3844" s="27">
        <v>0</v>
      </c>
      <c r="Q3844" s="3">
        <v>0</v>
      </c>
      <c r="R3844" s="3">
        <v>0</v>
      </c>
      <c r="S3844" s="3">
        <v>0</v>
      </c>
      <c r="T3844" s="3">
        <v>0</v>
      </c>
      <c r="U3844" s="3">
        <v>0</v>
      </c>
      <c r="V3844" s="3">
        <v>0</v>
      </c>
      <c r="W3844" s="3">
        <v>0</v>
      </c>
      <c r="X3844" s="3">
        <v>0</v>
      </c>
      <c r="Y3844" s="3">
        <v>0</v>
      </c>
      <c r="Z3844" s="3">
        <v>0</v>
      </c>
      <c r="AA3844" s="3">
        <v>0</v>
      </c>
    </row>
    <row r="3845" spans="1:27" x14ac:dyDescent="0.3">
      <c r="A3845" s="2" t="s">
        <v>4759</v>
      </c>
      <c r="B3845" s="2" t="s">
        <v>4760</v>
      </c>
      <c r="C3845" s="2" t="s">
        <v>48</v>
      </c>
      <c r="D3845" s="27">
        <v>1.34673040813996</v>
      </c>
      <c r="E3845" s="3">
        <v>0.62107978644414996</v>
      </c>
      <c r="F3845" s="3">
        <v>2.0005436534871501</v>
      </c>
      <c r="G3845" s="3">
        <v>9.6691288246979298E-2</v>
      </c>
      <c r="H3845" s="3">
        <v>0.49403251429811601</v>
      </c>
      <c r="I3845" s="3">
        <v>0.18837816721719</v>
      </c>
      <c r="J3845" s="3">
        <v>0.27088246149141898</v>
      </c>
      <c r="K3845" s="3">
        <v>0.48786050987010099</v>
      </c>
      <c r="L3845" s="3">
        <v>0.102997327406031</v>
      </c>
      <c r="M3845" s="3">
        <v>0.39270338139943101</v>
      </c>
      <c r="N3845" s="3">
        <v>8.3132813960051205E-2</v>
      </c>
      <c r="O3845" s="3">
        <v>0</v>
      </c>
      <c r="P3845" s="27">
        <v>0</v>
      </c>
      <c r="Q3845" s="3">
        <v>0</v>
      </c>
      <c r="R3845" s="3">
        <v>0</v>
      </c>
      <c r="S3845" s="3">
        <v>0</v>
      </c>
      <c r="T3845" s="3">
        <v>0</v>
      </c>
      <c r="U3845" s="3">
        <v>0</v>
      </c>
      <c r="V3845" s="3">
        <v>0</v>
      </c>
      <c r="W3845" s="3">
        <v>0</v>
      </c>
      <c r="X3845" s="3">
        <v>0</v>
      </c>
      <c r="Y3845" s="3">
        <v>0</v>
      </c>
      <c r="Z3845" s="3">
        <v>0</v>
      </c>
      <c r="AA3845" s="3">
        <v>0</v>
      </c>
    </row>
    <row r="3846" spans="1:27" x14ac:dyDescent="0.3">
      <c r="A3846" s="2" t="s">
        <v>4761</v>
      </c>
      <c r="B3846" s="2" t="s">
        <v>4762</v>
      </c>
      <c r="C3846" s="2" t="s">
        <v>34</v>
      </c>
      <c r="D3846" s="27">
        <v>0</v>
      </c>
      <c r="E3846" s="3">
        <v>0.65801344428464403</v>
      </c>
      <c r="F3846" s="3">
        <v>0</v>
      </c>
      <c r="G3846" s="3">
        <v>0</v>
      </c>
      <c r="H3846" s="3">
        <v>0</v>
      </c>
      <c r="I3846" s="3">
        <v>0</v>
      </c>
      <c r="J3846" s="3">
        <v>0.176786448552295</v>
      </c>
      <c r="K3846" s="3">
        <v>0</v>
      </c>
      <c r="L3846" s="3">
        <v>0</v>
      </c>
      <c r="M3846" s="3">
        <v>0</v>
      </c>
      <c r="N3846" s="3">
        <v>0</v>
      </c>
      <c r="O3846" s="3">
        <v>0</v>
      </c>
      <c r="P3846" s="27">
        <v>0</v>
      </c>
      <c r="Q3846" s="3">
        <v>0</v>
      </c>
      <c r="R3846" s="3">
        <v>0</v>
      </c>
      <c r="S3846" s="3">
        <v>0</v>
      </c>
      <c r="T3846" s="3">
        <v>0</v>
      </c>
      <c r="U3846" s="3">
        <v>0</v>
      </c>
      <c r="V3846" s="3">
        <v>0</v>
      </c>
      <c r="W3846" s="3">
        <v>0</v>
      </c>
      <c r="X3846" s="3">
        <v>0</v>
      </c>
      <c r="Y3846" s="3">
        <v>0</v>
      </c>
      <c r="Z3846" s="3">
        <v>0</v>
      </c>
      <c r="AA3846" s="3">
        <v>0</v>
      </c>
    </row>
    <row r="3847" spans="1:27" x14ac:dyDescent="0.3">
      <c r="A3847" s="2" t="s">
        <v>4763</v>
      </c>
      <c r="B3847" s="2" t="s">
        <v>4764</v>
      </c>
      <c r="C3847" s="2" t="s">
        <v>57</v>
      </c>
      <c r="D3847" s="27">
        <v>0.520686336933044</v>
      </c>
      <c r="E3847" s="3">
        <v>0.83189293220662797</v>
      </c>
      <c r="F3847" s="3">
        <v>0.42968601618699398</v>
      </c>
      <c r="G3847" s="3">
        <v>0.543894020623644</v>
      </c>
      <c r="H3847" s="3">
        <v>0.45280161572470601</v>
      </c>
      <c r="I3847" s="3">
        <v>0.62089834661908205</v>
      </c>
      <c r="J3847" s="3">
        <v>0.50790977404523296</v>
      </c>
      <c r="K3847" s="3">
        <v>0.46192243722496701</v>
      </c>
      <c r="L3847" s="3">
        <v>0.48499391571858103</v>
      </c>
      <c r="M3847" s="3">
        <v>0.44378790468843299</v>
      </c>
      <c r="N3847" s="3">
        <v>0.61854361832260696</v>
      </c>
      <c r="O3847" s="3">
        <v>0.21619120665626601</v>
      </c>
      <c r="P3847" s="27">
        <v>0</v>
      </c>
      <c r="Q3847" s="3">
        <v>0</v>
      </c>
      <c r="R3847" s="3">
        <v>0</v>
      </c>
      <c r="S3847" s="3">
        <v>0</v>
      </c>
      <c r="T3847" s="3">
        <v>0</v>
      </c>
      <c r="U3847" s="3">
        <v>0</v>
      </c>
      <c r="V3847" s="3">
        <v>0</v>
      </c>
      <c r="W3847" s="3">
        <v>0</v>
      </c>
      <c r="X3847" s="3">
        <v>0</v>
      </c>
      <c r="Y3847" s="3">
        <v>0</v>
      </c>
      <c r="Z3847" s="3">
        <v>0</v>
      </c>
      <c r="AA3847" s="3">
        <v>0</v>
      </c>
    </row>
    <row r="3848" spans="1:27" x14ac:dyDescent="0.3">
      <c r="A3848" s="2" t="s">
        <v>4765</v>
      </c>
      <c r="B3848" s="2" t="s">
        <v>4766</v>
      </c>
      <c r="C3848" s="2" t="s">
        <v>32</v>
      </c>
      <c r="D3848" s="27">
        <v>0</v>
      </c>
      <c r="E3848" s="3">
        <v>0</v>
      </c>
      <c r="F3848" s="3">
        <v>0</v>
      </c>
      <c r="G3848" s="3">
        <v>0</v>
      </c>
      <c r="H3848" s="3">
        <v>0</v>
      </c>
      <c r="I3848" s="3">
        <v>0</v>
      </c>
      <c r="J3848" s="3">
        <v>0</v>
      </c>
      <c r="K3848" s="3">
        <v>0.181484109671677</v>
      </c>
      <c r="L3848" s="3">
        <v>0</v>
      </c>
      <c r="M3848" s="3">
        <v>0</v>
      </c>
      <c r="N3848" s="3">
        <v>0</v>
      </c>
      <c r="O3848" s="3">
        <v>0</v>
      </c>
      <c r="P3848" s="27">
        <v>0</v>
      </c>
      <c r="Q3848" s="3">
        <v>0</v>
      </c>
      <c r="R3848" s="3">
        <v>0</v>
      </c>
      <c r="S3848" s="3">
        <v>0</v>
      </c>
      <c r="T3848" s="3">
        <v>0</v>
      </c>
      <c r="U3848" s="3">
        <v>0</v>
      </c>
      <c r="V3848" s="3">
        <v>0</v>
      </c>
      <c r="W3848" s="3">
        <v>0</v>
      </c>
      <c r="X3848" s="3">
        <v>0</v>
      </c>
      <c r="Y3848" s="3">
        <v>0</v>
      </c>
      <c r="Z3848" s="3">
        <v>0</v>
      </c>
      <c r="AA3848" s="3">
        <v>0</v>
      </c>
    </row>
    <row r="3849" spans="1:27" x14ac:dyDescent="0.3">
      <c r="A3849" s="2" t="s">
        <v>4767</v>
      </c>
      <c r="B3849" s="2" t="s">
        <v>4768</v>
      </c>
      <c r="C3849" s="2" t="s">
        <v>32</v>
      </c>
      <c r="D3849" s="27">
        <v>0</v>
      </c>
      <c r="E3849" s="3">
        <v>0</v>
      </c>
      <c r="F3849" s="3">
        <v>0</v>
      </c>
      <c r="G3849" s="3">
        <v>0.17292865013402101</v>
      </c>
      <c r="H3849" s="3">
        <v>0.44964320542179298</v>
      </c>
      <c r="I3849" s="3">
        <v>0.175950177480072</v>
      </c>
      <c r="J3849" s="3">
        <v>0.49164948571033701</v>
      </c>
      <c r="K3849" s="3">
        <v>0.73684521974530703</v>
      </c>
      <c r="L3849" s="3">
        <v>0.192404441605698</v>
      </c>
      <c r="M3849" s="3">
        <v>0.21695161636515101</v>
      </c>
      <c r="N3849" s="3">
        <v>7.4339920175815102E-2</v>
      </c>
      <c r="O3849" s="3">
        <v>0.37372863296631298</v>
      </c>
      <c r="P3849" s="27">
        <v>0</v>
      </c>
      <c r="Q3849" s="3">
        <v>0</v>
      </c>
      <c r="R3849" s="3">
        <v>0</v>
      </c>
      <c r="S3849" s="3">
        <v>0</v>
      </c>
      <c r="T3849" s="3">
        <v>0</v>
      </c>
      <c r="U3849" s="3">
        <v>0</v>
      </c>
      <c r="V3849" s="3">
        <v>0</v>
      </c>
      <c r="W3849" s="3">
        <v>0</v>
      </c>
      <c r="X3849" s="3">
        <v>0</v>
      </c>
      <c r="Y3849" s="3">
        <v>0</v>
      </c>
      <c r="Z3849" s="3">
        <v>0</v>
      </c>
      <c r="AA3849" s="3">
        <v>0</v>
      </c>
    </row>
    <row r="3850" spans="1:27" x14ac:dyDescent="0.3">
      <c r="A3850" s="2" t="s">
        <v>4769</v>
      </c>
      <c r="B3850" s="2" t="s">
        <v>4770</v>
      </c>
      <c r="C3850" s="2" t="s">
        <v>34</v>
      </c>
      <c r="D3850" s="27">
        <v>0.132241503491729</v>
      </c>
      <c r="E3850" s="3">
        <v>0</v>
      </c>
      <c r="F3850" s="3">
        <v>0</v>
      </c>
      <c r="G3850" s="3">
        <v>0.17545931330671399</v>
      </c>
      <c r="H3850" s="3">
        <v>0.26894648095448598</v>
      </c>
      <c r="I3850" s="3">
        <v>8.5459363664383906E-2</v>
      </c>
      <c r="J3850" s="3">
        <v>8.1925427377892601E-2</v>
      </c>
      <c r="K3850" s="3">
        <v>0.26558650195855199</v>
      </c>
      <c r="L3850" s="3">
        <v>0.28035370093934198</v>
      </c>
      <c r="M3850" s="3">
        <v>0.213783889581349</v>
      </c>
      <c r="N3850" s="3">
        <v>7.5427821446680601E-2</v>
      </c>
      <c r="O3850" s="3">
        <v>0</v>
      </c>
      <c r="P3850" s="27">
        <v>0</v>
      </c>
      <c r="Q3850" s="3">
        <v>0</v>
      </c>
      <c r="R3850" s="3">
        <v>0</v>
      </c>
      <c r="S3850" s="3">
        <v>0</v>
      </c>
      <c r="T3850" s="3">
        <v>0</v>
      </c>
      <c r="U3850" s="3">
        <v>0</v>
      </c>
      <c r="V3850" s="3">
        <v>0</v>
      </c>
      <c r="W3850" s="3">
        <v>0</v>
      </c>
      <c r="X3850" s="3">
        <v>0</v>
      </c>
      <c r="Y3850" s="3">
        <v>0</v>
      </c>
      <c r="Z3850" s="3">
        <v>0</v>
      </c>
      <c r="AA3850" s="3">
        <v>0</v>
      </c>
    </row>
    <row r="3851" spans="1:27" x14ac:dyDescent="0.3">
      <c r="A3851" s="2" t="s">
        <v>4771</v>
      </c>
      <c r="B3851" s="2" t="s">
        <v>4772</v>
      </c>
      <c r="C3851" s="2" t="s">
        <v>32</v>
      </c>
      <c r="D3851" s="27">
        <v>6.77737705395111E-2</v>
      </c>
      <c r="E3851" s="3">
        <v>6.2511277207041194E-2</v>
      </c>
      <c r="F3851" s="3">
        <v>6.8300499182931296E-2</v>
      </c>
      <c r="G3851" s="3">
        <v>0.53953738841814403</v>
      </c>
      <c r="H3851" s="3">
        <v>0.27567014297834902</v>
      </c>
      <c r="I3851" s="3">
        <v>0.17519169551198699</v>
      </c>
      <c r="J3851" s="3">
        <v>0.33589425224935998</v>
      </c>
      <c r="K3851" s="3">
        <v>0.36296821934335499</v>
      </c>
      <c r="L3851" s="3">
        <v>0.95787514487608505</v>
      </c>
      <c r="M3851" s="3">
        <v>0.146085657880588</v>
      </c>
      <c r="N3851" s="3">
        <v>0.15462703396569499</v>
      </c>
      <c r="O3851" s="3">
        <v>0.142764337793132</v>
      </c>
      <c r="P3851" s="27">
        <v>0</v>
      </c>
      <c r="Q3851" s="3">
        <v>0</v>
      </c>
      <c r="R3851" s="3">
        <v>0</v>
      </c>
      <c r="S3851" s="3">
        <v>0</v>
      </c>
      <c r="T3851" s="3">
        <v>0</v>
      </c>
      <c r="U3851" s="3">
        <v>0</v>
      </c>
      <c r="V3851" s="3">
        <v>0</v>
      </c>
      <c r="W3851" s="3">
        <v>0</v>
      </c>
      <c r="X3851" s="3">
        <v>0</v>
      </c>
      <c r="Y3851" s="3">
        <v>0</v>
      </c>
      <c r="Z3851" s="3">
        <v>0</v>
      </c>
      <c r="AA3851" s="3">
        <v>0</v>
      </c>
    </row>
    <row r="3852" spans="1:27" x14ac:dyDescent="0.3">
      <c r="A3852" s="2" t="s">
        <v>4773</v>
      </c>
      <c r="B3852" s="2" t="s">
        <v>4774</v>
      </c>
      <c r="C3852" s="2" t="s">
        <v>32</v>
      </c>
      <c r="D3852" s="27">
        <v>0.48845960749197198</v>
      </c>
      <c r="E3852" s="3">
        <v>0.78843052333204999</v>
      </c>
      <c r="F3852" s="3">
        <v>0.43072386872118801</v>
      </c>
      <c r="G3852" s="3">
        <v>0.16202323976520899</v>
      </c>
      <c r="H3852" s="3">
        <v>0</v>
      </c>
      <c r="I3852" s="3">
        <v>7.8915178158552701E-2</v>
      </c>
      <c r="J3852" s="3">
        <v>0</v>
      </c>
      <c r="K3852" s="3">
        <v>0</v>
      </c>
      <c r="L3852" s="3">
        <v>0</v>
      </c>
      <c r="M3852" s="3">
        <v>6.5804350396661396E-2</v>
      </c>
      <c r="N3852" s="3">
        <v>0</v>
      </c>
      <c r="O3852" s="3">
        <v>0</v>
      </c>
      <c r="P3852" s="27">
        <v>0</v>
      </c>
      <c r="Q3852" s="3">
        <v>0</v>
      </c>
      <c r="R3852" s="3">
        <v>0</v>
      </c>
      <c r="S3852" s="3">
        <v>0</v>
      </c>
      <c r="T3852" s="3">
        <v>0</v>
      </c>
      <c r="U3852" s="3">
        <v>0</v>
      </c>
      <c r="V3852" s="3">
        <v>0</v>
      </c>
      <c r="W3852" s="3">
        <v>0</v>
      </c>
      <c r="X3852" s="3">
        <v>0</v>
      </c>
      <c r="Y3852" s="3">
        <v>0</v>
      </c>
      <c r="Z3852" s="3">
        <v>0</v>
      </c>
      <c r="AA3852" s="3">
        <v>0</v>
      </c>
    </row>
    <row r="3853" spans="1:27" x14ac:dyDescent="0.3">
      <c r="A3853" s="2" t="s">
        <v>4775</v>
      </c>
      <c r="B3853" s="2" t="s">
        <v>4776</v>
      </c>
      <c r="C3853" s="2" t="s">
        <v>126</v>
      </c>
      <c r="D3853" s="27">
        <v>0.15580177135519799</v>
      </c>
      <c r="E3853" s="3">
        <v>0</v>
      </c>
      <c r="F3853" s="3">
        <v>0</v>
      </c>
      <c r="G3853" s="3">
        <v>0.206719305907335</v>
      </c>
      <c r="H3853" s="3">
        <v>0.48554013860199802</v>
      </c>
      <c r="I3853" s="3">
        <v>0</v>
      </c>
      <c r="J3853" s="3">
        <v>0.50133470484979104</v>
      </c>
      <c r="K3853" s="3">
        <v>0</v>
      </c>
      <c r="L3853" s="3">
        <v>0</v>
      </c>
      <c r="M3853" s="3">
        <v>0</v>
      </c>
      <c r="N3853" s="3">
        <v>0</v>
      </c>
      <c r="O3853" s="3">
        <v>0.16409693999210501</v>
      </c>
      <c r="P3853" s="27">
        <v>0</v>
      </c>
      <c r="Q3853" s="3">
        <v>0</v>
      </c>
      <c r="R3853" s="3">
        <v>0</v>
      </c>
      <c r="S3853" s="3">
        <v>0</v>
      </c>
      <c r="T3853" s="3">
        <v>0</v>
      </c>
      <c r="U3853" s="3">
        <v>0</v>
      </c>
      <c r="V3853" s="3">
        <v>0</v>
      </c>
      <c r="W3853" s="3">
        <v>0</v>
      </c>
      <c r="X3853" s="3">
        <v>0</v>
      </c>
      <c r="Y3853" s="3">
        <v>0</v>
      </c>
      <c r="Z3853" s="3">
        <v>0</v>
      </c>
      <c r="AA3853" s="3">
        <v>0</v>
      </c>
    </row>
    <row r="3854" spans="1:27" x14ac:dyDescent="0.3">
      <c r="A3854" s="2" t="s">
        <v>4777</v>
      </c>
      <c r="B3854" s="2" t="s">
        <v>4778</v>
      </c>
      <c r="C3854" s="2" t="s">
        <v>57</v>
      </c>
      <c r="D3854" s="27">
        <v>0.42358606587194397</v>
      </c>
      <c r="E3854" s="3">
        <v>0.799756992045212</v>
      </c>
      <c r="F3854" s="3">
        <v>0.384190307903988</v>
      </c>
      <c r="G3854" s="3">
        <v>1.0807434555614599</v>
      </c>
      <c r="H3854" s="3">
        <v>0.93509493706574998</v>
      </c>
      <c r="I3854" s="3">
        <v>0.795452549368317</v>
      </c>
      <c r="J3854" s="3">
        <v>1.0465155420956</v>
      </c>
      <c r="K3854" s="3">
        <v>0.79927382308407902</v>
      </c>
      <c r="L3854" s="3">
        <v>1.46666656382761</v>
      </c>
      <c r="M3854" s="3">
        <v>0.92923751641015295</v>
      </c>
      <c r="N3854" s="3">
        <v>0.56534598689430704</v>
      </c>
      <c r="O3854" s="3">
        <v>0.88235886338795699</v>
      </c>
      <c r="P3854" s="27">
        <v>0</v>
      </c>
      <c r="Q3854" s="3">
        <v>0</v>
      </c>
      <c r="R3854" s="3">
        <v>0</v>
      </c>
      <c r="S3854" s="3">
        <v>0</v>
      </c>
      <c r="T3854" s="3">
        <v>0</v>
      </c>
      <c r="U3854" s="3">
        <v>0</v>
      </c>
      <c r="V3854" s="3">
        <v>0</v>
      </c>
      <c r="W3854" s="3">
        <v>0</v>
      </c>
      <c r="X3854" s="3">
        <v>0</v>
      </c>
      <c r="Y3854" s="3">
        <v>0</v>
      </c>
      <c r="Z3854" s="3">
        <v>0</v>
      </c>
      <c r="AA3854" s="3">
        <v>0</v>
      </c>
    </row>
    <row r="3855" spans="1:27" x14ac:dyDescent="0.3">
      <c r="A3855" s="2" t="s">
        <v>4779</v>
      </c>
      <c r="B3855" s="2" t="s">
        <v>4780</v>
      </c>
      <c r="C3855" s="2" t="s">
        <v>57</v>
      </c>
      <c r="D3855" s="27">
        <v>0.57231604646190704</v>
      </c>
      <c r="E3855" s="3">
        <v>0.47988455229647697</v>
      </c>
      <c r="F3855" s="3">
        <v>0</v>
      </c>
      <c r="G3855" s="3">
        <v>0</v>
      </c>
      <c r="H3855" s="3">
        <v>0.64602058363196602</v>
      </c>
      <c r="I3855" s="3">
        <v>0.26965532738737802</v>
      </c>
      <c r="J3855" s="3">
        <v>0.76404750081081396</v>
      </c>
      <c r="K3855" s="3">
        <v>0.45463249245903498</v>
      </c>
      <c r="L3855" s="3">
        <v>1.61609197587621</v>
      </c>
      <c r="M3855" s="3">
        <v>0.50354433580308</v>
      </c>
      <c r="N3855" s="3">
        <v>0.39479089573236498</v>
      </c>
      <c r="O3855" s="3">
        <v>0.77530323554432201</v>
      </c>
      <c r="P3855" s="27">
        <v>0</v>
      </c>
      <c r="Q3855" s="3">
        <v>0</v>
      </c>
      <c r="R3855" s="3">
        <v>0</v>
      </c>
      <c r="S3855" s="3">
        <v>0</v>
      </c>
      <c r="T3855" s="3">
        <v>0</v>
      </c>
      <c r="U3855" s="3">
        <v>0</v>
      </c>
      <c r="V3855" s="3">
        <v>0</v>
      </c>
      <c r="W3855" s="3">
        <v>0</v>
      </c>
      <c r="X3855" s="3">
        <v>0</v>
      </c>
      <c r="Y3855" s="3">
        <v>0</v>
      </c>
      <c r="Z3855" s="3">
        <v>0</v>
      </c>
      <c r="AA3855" s="3">
        <v>0</v>
      </c>
    </row>
    <row r="3856" spans="1:27" x14ac:dyDescent="0.3">
      <c r="A3856" s="2" t="s">
        <v>4781</v>
      </c>
      <c r="B3856" s="2" t="s">
        <v>4782</v>
      </c>
      <c r="C3856" s="2" t="s">
        <v>57</v>
      </c>
      <c r="D3856" s="27">
        <v>0.175090114983564</v>
      </c>
      <c r="E3856" s="3">
        <v>0.39738634121069399</v>
      </c>
      <c r="F3856" s="3">
        <v>0.25773773276577799</v>
      </c>
      <c r="G3856" s="3">
        <v>0.56348875666863096</v>
      </c>
      <c r="H3856" s="3">
        <v>0.20649448912235899</v>
      </c>
      <c r="I3856" s="3">
        <v>0.35417660086692998</v>
      </c>
      <c r="J3856" s="3">
        <v>0.252793003070856</v>
      </c>
      <c r="K3856" s="3">
        <v>0.57081240104230502</v>
      </c>
      <c r="L3856" s="3">
        <v>0.13983578757315099</v>
      </c>
      <c r="M3856" s="3">
        <v>0</v>
      </c>
      <c r="N3856" s="3">
        <v>0.173738240410894</v>
      </c>
      <c r="O3856" s="3">
        <v>0</v>
      </c>
      <c r="P3856" s="27">
        <v>0</v>
      </c>
      <c r="Q3856" s="3">
        <v>0</v>
      </c>
      <c r="R3856" s="3">
        <v>0</v>
      </c>
      <c r="S3856" s="3">
        <v>0</v>
      </c>
      <c r="T3856" s="3">
        <v>0</v>
      </c>
      <c r="U3856" s="3">
        <v>0</v>
      </c>
      <c r="V3856" s="3">
        <v>0</v>
      </c>
      <c r="W3856" s="3">
        <v>0</v>
      </c>
      <c r="X3856" s="3">
        <v>0</v>
      </c>
      <c r="Y3856" s="3">
        <v>0</v>
      </c>
      <c r="Z3856" s="3">
        <v>0</v>
      </c>
      <c r="AA3856" s="3">
        <v>0</v>
      </c>
    </row>
    <row r="3857" spans="1:27" x14ac:dyDescent="0.3">
      <c r="A3857" s="2" t="s">
        <v>4783</v>
      </c>
      <c r="B3857" s="2" t="s">
        <v>4784</v>
      </c>
      <c r="C3857" s="2" t="s">
        <v>57</v>
      </c>
      <c r="D3857" s="27">
        <v>6.1333728995032602E-2</v>
      </c>
      <c r="E3857" s="3">
        <v>0.16971387477024699</v>
      </c>
      <c r="F3857" s="3">
        <v>0</v>
      </c>
      <c r="G3857" s="3">
        <v>0.40689094149181299</v>
      </c>
      <c r="H3857" s="3">
        <v>8.3158414171447606E-2</v>
      </c>
      <c r="I3857" s="3">
        <v>0</v>
      </c>
      <c r="J3857" s="3">
        <v>0.151988349434099</v>
      </c>
      <c r="K3857" s="3">
        <v>0.246358519916304</v>
      </c>
      <c r="L3857" s="3">
        <v>0.17337106694589799</v>
      </c>
      <c r="M3857" s="3">
        <v>0.13220421527655099</v>
      </c>
      <c r="N3857" s="3">
        <v>0.13993396738976999</v>
      </c>
      <c r="O3857" s="3">
        <v>0.19379774361058599</v>
      </c>
      <c r="P3857" s="27">
        <v>0</v>
      </c>
      <c r="Q3857" s="3">
        <v>0</v>
      </c>
      <c r="R3857" s="3">
        <v>0</v>
      </c>
      <c r="S3857" s="3">
        <v>0</v>
      </c>
      <c r="T3857" s="3">
        <v>0</v>
      </c>
      <c r="U3857" s="3">
        <v>0</v>
      </c>
      <c r="V3857" s="3">
        <v>0</v>
      </c>
      <c r="W3857" s="3">
        <v>0</v>
      </c>
      <c r="X3857" s="3">
        <v>0</v>
      </c>
      <c r="Y3857" s="3">
        <v>0</v>
      </c>
      <c r="Z3857" s="3">
        <v>0</v>
      </c>
      <c r="AA3857" s="3">
        <v>0</v>
      </c>
    </row>
    <row r="3858" spans="1:27" x14ac:dyDescent="0.3">
      <c r="A3858" s="2" t="s">
        <v>4785</v>
      </c>
      <c r="B3858" s="2" t="s">
        <v>4786</v>
      </c>
      <c r="C3858" s="2" t="s">
        <v>29</v>
      </c>
      <c r="D3858" s="27">
        <v>1.6752807553720199</v>
      </c>
      <c r="E3858" s="3">
        <v>1.03273268066127</v>
      </c>
      <c r="F3858" s="3">
        <v>1.67097668825954</v>
      </c>
      <c r="G3858" s="3">
        <v>6.4247385410976898</v>
      </c>
      <c r="H3858" s="3">
        <v>6.7848116638064599</v>
      </c>
      <c r="I3858" s="3">
        <v>4.7407515288107298</v>
      </c>
      <c r="J3858" s="3">
        <v>4.7538495453508496</v>
      </c>
      <c r="K3858" s="3">
        <v>3.3968924035121799</v>
      </c>
      <c r="L3858" s="3">
        <v>4.2655042616309604</v>
      </c>
      <c r="M3858" s="3">
        <v>4.7773214871324496</v>
      </c>
      <c r="N3858" s="3">
        <v>3.0502459006771598</v>
      </c>
      <c r="O3858" s="3">
        <v>3.6941955013814098</v>
      </c>
      <c r="P3858" s="27">
        <v>0.92131815012023799</v>
      </c>
      <c r="Q3858" s="3">
        <v>0</v>
      </c>
      <c r="R3858" s="3">
        <v>0.18585225126921201</v>
      </c>
      <c r="S3858" s="3">
        <v>0.34939428413354401</v>
      </c>
      <c r="T3858" s="3">
        <v>8.8305600892740796E-2</v>
      </c>
      <c r="U3858" s="3">
        <v>0</v>
      </c>
      <c r="V3858" s="3">
        <v>0.14317040740026801</v>
      </c>
      <c r="W3858" s="3">
        <v>0</v>
      </c>
      <c r="X3858" s="3">
        <v>0.28997678369768598</v>
      </c>
      <c r="Y3858" s="3">
        <v>0.23813379241416599</v>
      </c>
      <c r="Z3858" s="3">
        <v>1.3200938424106501</v>
      </c>
      <c r="AA3858" s="3">
        <v>0.26854825458063197</v>
      </c>
    </row>
    <row r="3859" spans="1:27" x14ac:dyDescent="0.3">
      <c r="A3859" s="2" t="s">
        <v>4787</v>
      </c>
      <c r="B3859" s="2" t="s">
        <v>4786</v>
      </c>
      <c r="C3859" s="2" t="s">
        <v>69</v>
      </c>
      <c r="D3859" s="27">
        <v>1.10964367300568</v>
      </c>
      <c r="E3859" s="3">
        <v>0.92600430395359801</v>
      </c>
      <c r="F3859" s="3">
        <v>1.2496609879707901</v>
      </c>
      <c r="G3859" s="3">
        <v>0.19314951055731999</v>
      </c>
      <c r="H3859" s="3">
        <v>0.34208357771341502</v>
      </c>
      <c r="I3859" s="3">
        <v>0.38007128757492797</v>
      </c>
      <c r="J3859" s="3">
        <v>0.61807239457058505</v>
      </c>
      <c r="K3859" s="3">
        <v>0.90902606889317705</v>
      </c>
      <c r="L3859" s="3">
        <v>0.89659477892940198</v>
      </c>
      <c r="M3859" s="3">
        <v>0.146080227388864</v>
      </c>
      <c r="N3859" s="3">
        <v>0.22474692494921</v>
      </c>
      <c r="O3859" s="3">
        <v>0.161864328563641</v>
      </c>
      <c r="P3859" s="27">
        <v>0</v>
      </c>
      <c r="Q3859" s="3">
        <v>0</v>
      </c>
      <c r="R3859" s="3">
        <v>0</v>
      </c>
      <c r="S3859" s="3">
        <v>0</v>
      </c>
      <c r="T3859" s="3">
        <v>0</v>
      </c>
      <c r="U3859" s="3">
        <v>0</v>
      </c>
      <c r="V3859" s="3">
        <v>0.11969984881006</v>
      </c>
      <c r="W3859" s="3">
        <v>0</v>
      </c>
      <c r="X3859" s="3">
        <v>0</v>
      </c>
      <c r="Y3859" s="3">
        <v>0</v>
      </c>
      <c r="Z3859" s="3">
        <v>0</v>
      </c>
      <c r="AA3859" s="3">
        <v>0</v>
      </c>
    </row>
    <row r="3860" spans="1:27" x14ac:dyDescent="0.3">
      <c r="A3860" s="2" t="s">
        <v>4788</v>
      </c>
      <c r="B3860" s="2" t="s">
        <v>4786</v>
      </c>
      <c r="C3860" s="2" t="s">
        <v>62</v>
      </c>
      <c r="D3860" s="27">
        <v>2.2040856808456302</v>
      </c>
      <c r="E3860" s="3">
        <v>2.84240074694481</v>
      </c>
      <c r="F3860" s="3">
        <v>2.4406604162091199</v>
      </c>
      <c r="G3860" s="3">
        <v>0.183564035082565</v>
      </c>
      <c r="H3860" s="3">
        <v>0.70326382697613099</v>
      </c>
      <c r="I3860" s="3">
        <v>0.635107495625992</v>
      </c>
      <c r="J3860" s="3">
        <v>0.72243628266165605</v>
      </c>
      <c r="K3860" s="3">
        <v>0.93711838070530196</v>
      </c>
      <c r="L3860" s="3">
        <v>1.1205173512928199</v>
      </c>
      <c r="M3860" s="3">
        <v>0.608171999338879</v>
      </c>
      <c r="N3860" s="3">
        <v>0.19328379245711899</v>
      </c>
      <c r="O3860" s="3">
        <v>0.98751344852532497</v>
      </c>
      <c r="P3860" s="27">
        <v>1.0441605701362699</v>
      </c>
      <c r="Q3860" s="3">
        <v>0.65967896916139701</v>
      </c>
      <c r="R3860" s="3">
        <v>0</v>
      </c>
      <c r="S3860" s="3">
        <v>0</v>
      </c>
      <c r="T3860" s="3">
        <v>0</v>
      </c>
      <c r="U3860" s="3">
        <v>0</v>
      </c>
      <c r="V3860" s="3">
        <v>0</v>
      </c>
      <c r="W3860" s="3">
        <v>0</v>
      </c>
      <c r="X3860" s="3">
        <v>0</v>
      </c>
      <c r="Y3860" s="3">
        <v>0</v>
      </c>
      <c r="Z3860" s="3">
        <v>0</v>
      </c>
      <c r="AA3860" s="3">
        <v>0</v>
      </c>
    </row>
    <row r="3861" spans="1:27" x14ac:dyDescent="0.3">
      <c r="A3861" s="2" t="s">
        <v>4789</v>
      </c>
      <c r="B3861" s="2" t="s">
        <v>4786</v>
      </c>
      <c r="C3861" s="2" t="s">
        <v>82</v>
      </c>
      <c r="D3861" s="27">
        <v>0.193639344398603</v>
      </c>
      <c r="E3861" s="3">
        <v>0</v>
      </c>
      <c r="F3861" s="3">
        <v>9.7572141689901803E-2</v>
      </c>
      <c r="G3861" s="3">
        <v>0</v>
      </c>
      <c r="H3861" s="3">
        <v>0</v>
      </c>
      <c r="I3861" s="3">
        <v>0</v>
      </c>
      <c r="J3861" s="3">
        <v>0.1199622329462</v>
      </c>
      <c r="K3861" s="3">
        <v>0</v>
      </c>
      <c r="L3861" s="3">
        <v>0</v>
      </c>
      <c r="M3861" s="3">
        <v>0.104346898486135</v>
      </c>
      <c r="N3861" s="3">
        <v>0.110447881404068</v>
      </c>
      <c r="O3861" s="3">
        <v>0.101974526995094</v>
      </c>
      <c r="P3861" s="27">
        <v>1.00686912120283</v>
      </c>
      <c r="Q3861" s="3">
        <v>0.32866148642148202</v>
      </c>
      <c r="R3861" s="3">
        <v>0.342499148767548</v>
      </c>
      <c r="S3861" s="3">
        <v>0</v>
      </c>
      <c r="T3861" s="3">
        <v>0</v>
      </c>
      <c r="U3861" s="3">
        <v>0</v>
      </c>
      <c r="V3861" s="3">
        <v>0</v>
      </c>
      <c r="W3861" s="3">
        <v>0</v>
      </c>
      <c r="X3861" s="3">
        <v>0</v>
      </c>
      <c r="Y3861" s="3">
        <v>0</v>
      </c>
      <c r="Z3861" s="3">
        <v>0</v>
      </c>
      <c r="AA3861" s="3">
        <v>0.14674243911013099</v>
      </c>
    </row>
    <row r="3862" spans="1:27" x14ac:dyDescent="0.3">
      <c r="A3862" s="2" t="s">
        <v>4790</v>
      </c>
      <c r="B3862" s="2" t="s">
        <v>4786</v>
      </c>
      <c r="C3862" s="2" t="s">
        <v>40</v>
      </c>
      <c r="D3862" s="27">
        <v>0.296819433019756</v>
      </c>
      <c r="E3862" s="3">
        <v>0.45628669494190599</v>
      </c>
      <c r="F3862" s="3">
        <v>0.59825254758771895</v>
      </c>
      <c r="G3862" s="3">
        <v>0</v>
      </c>
      <c r="H3862" s="3">
        <v>0</v>
      </c>
      <c r="I3862" s="3">
        <v>0.12787715000875</v>
      </c>
      <c r="J3862" s="3">
        <v>0.122589143156701</v>
      </c>
      <c r="K3862" s="3">
        <v>0</v>
      </c>
      <c r="L3862" s="3">
        <v>0</v>
      </c>
      <c r="M3862" s="3">
        <v>0</v>
      </c>
      <c r="N3862" s="3">
        <v>0</v>
      </c>
      <c r="O3862" s="3">
        <v>0</v>
      </c>
      <c r="P3862" s="27">
        <v>0.34297245004476001</v>
      </c>
      <c r="Q3862" s="3">
        <v>1.0075753598322801</v>
      </c>
      <c r="R3862" s="3">
        <v>0.69999826025484302</v>
      </c>
      <c r="S3862" s="3">
        <v>0</v>
      </c>
      <c r="T3862" s="3">
        <v>0.16651299438412201</v>
      </c>
      <c r="U3862" s="3">
        <v>0</v>
      </c>
      <c r="V3862" s="3">
        <v>0</v>
      </c>
      <c r="W3862" s="3">
        <v>0</v>
      </c>
      <c r="X3862" s="3">
        <v>0</v>
      </c>
      <c r="Y3862" s="3">
        <v>0</v>
      </c>
      <c r="Z3862" s="3">
        <v>0</v>
      </c>
      <c r="AA3862" s="3">
        <v>0</v>
      </c>
    </row>
    <row r="3863" spans="1:27" x14ac:dyDescent="0.3">
      <c r="A3863" s="2" t="s">
        <v>4791</v>
      </c>
      <c r="B3863" s="2" t="s">
        <v>4786</v>
      </c>
      <c r="C3863" s="2" t="s">
        <v>42</v>
      </c>
      <c r="D3863" s="27">
        <v>0.59409286200773903</v>
      </c>
      <c r="E3863" s="3">
        <v>1.8031338346271499</v>
      </c>
      <c r="F3863" s="3">
        <v>2.7471498247311898</v>
      </c>
      <c r="G3863" s="3">
        <v>0.91674642837282205</v>
      </c>
      <c r="H3863" s="3">
        <v>1.0516636948037601</v>
      </c>
      <c r="I3863" s="3">
        <v>0.66262089996581397</v>
      </c>
      <c r="J3863" s="3">
        <v>1.0755359633635899</v>
      </c>
      <c r="K3863" s="3">
        <v>0.81608925940023802</v>
      </c>
      <c r="L3863" s="3">
        <v>0.73240128772181201</v>
      </c>
      <c r="M3863" s="3">
        <v>9.1303536175367697E-2</v>
      </c>
      <c r="N3863" s="3">
        <v>0.29745622605413802</v>
      </c>
      <c r="O3863" s="3">
        <v>8.9227711120707306E-2</v>
      </c>
      <c r="P3863" s="27">
        <v>0.29367016035082599</v>
      </c>
      <c r="Q3863" s="3">
        <v>0</v>
      </c>
      <c r="R3863" s="3">
        <v>0</v>
      </c>
      <c r="S3863" s="3">
        <v>0</v>
      </c>
      <c r="T3863" s="3">
        <v>0</v>
      </c>
      <c r="U3863" s="3">
        <v>0</v>
      </c>
      <c r="V3863" s="3">
        <v>0</v>
      </c>
      <c r="W3863" s="3">
        <v>0</v>
      </c>
      <c r="X3863" s="3">
        <v>0</v>
      </c>
      <c r="Y3863" s="3">
        <v>0</v>
      </c>
      <c r="Z3863" s="3">
        <v>0</v>
      </c>
      <c r="AA3863" s="3">
        <v>0</v>
      </c>
    </row>
    <row r="3864" spans="1:27" x14ac:dyDescent="0.3">
      <c r="A3864" s="2" t="s">
        <v>4792</v>
      </c>
      <c r="B3864" s="2" t="s">
        <v>4786</v>
      </c>
      <c r="C3864" s="2" t="s">
        <v>34</v>
      </c>
      <c r="D3864" s="27">
        <v>0.36353746649546198</v>
      </c>
      <c r="E3864" s="3">
        <v>0.191605447377904</v>
      </c>
      <c r="F3864" s="3">
        <v>0.36636283086629801</v>
      </c>
      <c r="G3864" s="3">
        <v>0.47471913664925303</v>
      </c>
      <c r="H3864" s="3">
        <v>0.93141127861252604</v>
      </c>
      <c r="I3864" s="3">
        <v>0.53119251967771697</v>
      </c>
      <c r="J3864" s="3">
        <v>1.08572337423202</v>
      </c>
      <c r="K3864" s="3">
        <v>1.31426975989432</v>
      </c>
      <c r="L3864" s="3">
        <v>1.1192407216551099</v>
      </c>
      <c r="M3864" s="3">
        <v>0.35981689133149802</v>
      </c>
      <c r="N3864" s="3">
        <v>0.57597761487997701</v>
      </c>
      <c r="O3864" s="3">
        <v>0.46146243203259302</v>
      </c>
      <c r="P3864" s="27">
        <v>0</v>
      </c>
      <c r="Q3864" s="3">
        <v>0</v>
      </c>
      <c r="R3864" s="3">
        <v>0</v>
      </c>
      <c r="S3864" s="3">
        <v>0</v>
      </c>
      <c r="T3864" s="3">
        <v>0</v>
      </c>
      <c r="U3864" s="3">
        <v>0</v>
      </c>
      <c r="V3864" s="3">
        <v>0</v>
      </c>
      <c r="W3864" s="3">
        <v>0</v>
      </c>
      <c r="X3864" s="3">
        <v>0</v>
      </c>
      <c r="Y3864" s="3">
        <v>0</v>
      </c>
      <c r="Z3864" s="3">
        <v>0</v>
      </c>
      <c r="AA3864" s="3">
        <v>0</v>
      </c>
    </row>
    <row r="3865" spans="1:27" x14ac:dyDescent="0.3">
      <c r="A3865" s="2" t="s">
        <v>4793</v>
      </c>
      <c r="B3865" s="2" t="s">
        <v>4786</v>
      </c>
      <c r="C3865" s="2" t="s">
        <v>2862</v>
      </c>
      <c r="D3865" s="27">
        <v>1.3065238392288001</v>
      </c>
      <c r="E3865" s="3">
        <v>0.76356254633901299</v>
      </c>
      <c r="F3865" s="3">
        <v>0.61294555355786395</v>
      </c>
      <c r="G3865" s="3">
        <v>1.2307702881444</v>
      </c>
      <c r="H3865" s="3">
        <v>0.96299813842851001</v>
      </c>
      <c r="I3865" s="3">
        <v>1.0812795138603299</v>
      </c>
      <c r="J3865" s="3">
        <v>0.42907441798893298</v>
      </c>
      <c r="K3865" s="3">
        <v>0.375484364837953</v>
      </c>
      <c r="L3865" s="3">
        <v>0.41646745429394999</v>
      </c>
      <c r="M3865" s="3">
        <v>0.24905904214194499</v>
      </c>
      <c r="N3865" s="3">
        <v>0.515648424049721</v>
      </c>
      <c r="O3865" s="3">
        <v>0.17092737099685301</v>
      </c>
      <c r="P3865" s="27">
        <v>0</v>
      </c>
      <c r="Q3865" s="3">
        <v>0</v>
      </c>
      <c r="R3865" s="3">
        <v>0</v>
      </c>
      <c r="S3865" s="3">
        <v>0</v>
      </c>
      <c r="T3865" s="3">
        <v>0</v>
      </c>
      <c r="U3865" s="3">
        <v>0</v>
      </c>
      <c r="V3865" s="3">
        <v>0</v>
      </c>
      <c r="W3865" s="3">
        <v>0</v>
      </c>
      <c r="X3865" s="3">
        <v>0</v>
      </c>
      <c r="Y3865" s="3">
        <v>0</v>
      </c>
      <c r="Z3865" s="3">
        <v>0</v>
      </c>
      <c r="AA3865" s="3">
        <v>0</v>
      </c>
    </row>
    <row r="3866" spans="1:27" x14ac:dyDescent="0.3">
      <c r="A3866" s="2" t="s">
        <v>4794</v>
      </c>
      <c r="B3866" s="2" t="s">
        <v>4795</v>
      </c>
      <c r="C3866" s="2" t="s">
        <v>29</v>
      </c>
      <c r="D3866" s="27">
        <v>0.42358606587194397</v>
      </c>
      <c r="E3866" s="3">
        <v>0.32557956878667299</v>
      </c>
      <c r="F3866" s="3">
        <v>0.42687811989331997</v>
      </c>
      <c r="G3866" s="3">
        <v>0.24271316295283701</v>
      </c>
      <c r="H3866" s="3">
        <v>0.80647054949735597</v>
      </c>
      <c r="I3866" s="3">
        <v>0.33876847198450499</v>
      </c>
      <c r="J3866" s="3">
        <v>0.22665516273156899</v>
      </c>
      <c r="K3866" s="3">
        <v>9.4522973787332001E-2</v>
      </c>
      <c r="L3866" s="3">
        <v>5.2921278722435697E-2</v>
      </c>
      <c r="M3866" s="3">
        <v>0.83358615209831599</v>
      </c>
      <c r="N3866" s="3">
        <v>0.84939861832560004</v>
      </c>
      <c r="O3866" s="3">
        <v>0.58704603679323497</v>
      </c>
      <c r="P3866" s="27">
        <v>0.48945026725137603</v>
      </c>
      <c r="Q3866" s="3">
        <v>0.23964900051566401</v>
      </c>
      <c r="R3866" s="3">
        <v>1.7481727385010299</v>
      </c>
      <c r="S3866" s="3">
        <v>9.2807856722972606E-2</v>
      </c>
      <c r="T3866" s="3">
        <v>0</v>
      </c>
      <c r="U3866" s="3">
        <v>0.59647951948979305</v>
      </c>
      <c r="V3866" s="3">
        <v>0</v>
      </c>
      <c r="W3866" s="3">
        <v>0</v>
      </c>
      <c r="X3866" s="3">
        <v>6.1279624179207202E-2</v>
      </c>
      <c r="Y3866" s="3">
        <v>0.10064770784355601</v>
      </c>
      <c r="Z3866" s="3">
        <v>5.0721837742046499E-2</v>
      </c>
      <c r="AA3866" s="3">
        <v>0.11350243909070901</v>
      </c>
    </row>
    <row r="3867" spans="1:27" x14ac:dyDescent="0.3">
      <c r="A3867" s="2" t="s">
        <v>4796</v>
      </c>
      <c r="B3867" s="2" t="s">
        <v>4797</v>
      </c>
      <c r="C3867" s="2" t="s">
        <v>29</v>
      </c>
      <c r="D3867" s="27">
        <v>2.3347490381544298</v>
      </c>
      <c r="E3867" s="3">
        <v>2.0041043466795601</v>
      </c>
      <c r="F3867" s="3">
        <v>2.7484283329928298</v>
      </c>
      <c r="G3867" s="3">
        <v>3.3686705829138899</v>
      </c>
      <c r="H3867" s="3">
        <v>2.1767398008537699</v>
      </c>
      <c r="I3867" s="3">
        <v>3.20319381157341</v>
      </c>
      <c r="J3867" s="3">
        <v>3.4620385747224902</v>
      </c>
      <c r="K3867" s="3">
        <v>2.4116880019279101</v>
      </c>
      <c r="L3867" s="3">
        <v>2.7730778063643098</v>
      </c>
      <c r="M3867" s="3">
        <v>3.0455104820122099</v>
      </c>
      <c r="N3867" s="3">
        <v>2.3005113639740902</v>
      </c>
      <c r="O3867" s="3">
        <v>2.37850544279571</v>
      </c>
      <c r="P3867" s="27">
        <v>1.38825893984027</v>
      </c>
      <c r="Q3867" s="3">
        <v>1.5273251588797001</v>
      </c>
      <c r="R3867" s="3">
        <v>0.217954003761167</v>
      </c>
      <c r="S3867" s="3">
        <v>0</v>
      </c>
      <c r="T3867" s="3">
        <v>5.1846091433237998E-2</v>
      </c>
      <c r="U3867" s="3">
        <v>0</v>
      </c>
      <c r="V3867" s="3">
        <v>0</v>
      </c>
      <c r="W3867" s="3">
        <v>0.21186036999066299</v>
      </c>
      <c r="X3867" s="3">
        <v>0</v>
      </c>
      <c r="Y3867" s="3">
        <v>0.507048783927044</v>
      </c>
      <c r="Z3867" s="3">
        <v>0</v>
      </c>
      <c r="AA3867" s="3">
        <v>9.3381552160992504E-2</v>
      </c>
    </row>
    <row r="3868" spans="1:27" x14ac:dyDescent="0.3">
      <c r="A3868" s="2" t="s">
        <v>4798</v>
      </c>
      <c r="B3868" s="2" t="s">
        <v>4799</v>
      </c>
      <c r="C3868" s="2" t="s">
        <v>32</v>
      </c>
      <c r="D3868" s="27">
        <v>0</v>
      </c>
      <c r="E3868" s="3">
        <v>0</v>
      </c>
      <c r="F3868" s="3">
        <v>0</v>
      </c>
      <c r="G3868" s="3">
        <v>0.19214294459335601</v>
      </c>
      <c r="H3868" s="3">
        <v>0.15707700454606799</v>
      </c>
      <c r="I3868" s="3">
        <v>3.7434122972646797E-2</v>
      </c>
      <c r="J3868" s="3">
        <v>0.17943069030414499</v>
      </c>
      <c r="K3868" s="3">
        <v>0.31022924730201301</v>
      </c>
      <c r="L3868" s="3">
        <v>8.18696705022295E-2</v>
      </c>
      <c r="M3868" s="3">
        <v>0.249719073300151</v>
      </c>
      <c r="N3868" s="3">
        <v>0.13215985809033801</v>
      </c>
      <c r="O3868" s="3">
        <v>0.183031202298887</v>
      </c>
      <c r="P3868" s="27">
        <v>0</v>
      </c>
      <c r="Q3868" s="3">
        <v>0</v>
      </c>
      <c r="R3868" s="3">
        <v>0</v>
      </c>
      <c r="S3868" s="3">
        <v>0</v>
      </c>
      <c r="T3868" s="3">
        <v>0</v>
      </c>
      <c r="U3868" s="3">
        <v>0</v>
      </c>
      <c r="V3868" s="3">
        <v>0</v>
      </c>
      <c r="W3868" s="3">
        <v>0</v>
      </c>
      <c r="X3868" s="3">
        <v>0</v>
      </c>
      <c r="Y3868" s="3">
        <v>0</v>
      </c>
      <c r="Z3868" s="3">
        <v>0</v>
      </c>
      <c r="AA3868" s="3">
        <v>0</v>
      </c>
    </row>
    <row r="3869" spans="1:27" x14ac:dyDescent="0.3">
      <c r="A3869" s="2" t="s">
        <v>4800</v>
      </c>
      <c r="B3869" s="2" t="s">
        <v>4799</v>
      </c>
      <c r="C3869" s="2" t="s">
        <v>32</v>
      </c>
      <c r="D3869" s="27">
        <v>9.50099587002491E-2</v>
      </c>
      <c r="E3869" s="3">
        <v>8.7632631598655794E-2</v>
      </c>
      <c r="F3869" s="3">
        <v>0.191496726681116</v>
      </c>
      <c r="G3869" s="3">
        <v>0.168080183307833</v>
      </c>
      <c r="H3869" s="3">
        <v>8.5878549214438799E-2</v>
      </c>
      <c r="I3869" s="3">
        <v>8.1865278276629497E-2</v>
      </c>
      <c r="J3869" s="3">
        <v>0.31391986191528998</v>
      </c>
      <c r="K3869" s="3">
        <v>4.24028293625415E-2</v>
      </c>
      <c r="L3869" s="3">
        <v>8.9521041577204294E-2</v>
      </c>
      <c r="M3869" s="3">
        <v>0.238925141393486</v>
      </c>
      <c r="N3869" s="3">
        <v>3.6127811674227898E-2</v>
      </c>
      <c r="O3869" s="3">
        <v>3.3356153689984E-2</v>
      </c>
      <c r="P3869" s="27">
        <v>0</v>
      </c>
      <c r="Q3869" s="3">
        <v>0</v>
      </c>
      <c r="R3869" s="3">
        <v>0</v>
      </c>
      <c r="S3869" s="3">
        <v>0</v>
      </c>
      <c r="T3869" s="3">
        <v>0</v>
      </c>
      <c r="U3869" s="3">
        <v>0</v>
      </c>
      <c r="V3869" s="3">
        <v>0</v>
      </c>
      <c r="W3869" s="3">
        <v>0</v>
      </c>
      <c r="X3869" s="3">
        <v>0</v>
      </c>
      <c r="Y3869" s="3">
        <v>0</v>
      </c>
      <c r="Z3869" s="3">
        <v>0</v>
      </c>
      <c r="AA3869" s="3">
        <v>4.7999863260323301E-2</v>
      </c>
    </row>
    <row r="3870" spans="1:27" x14ac:dyDescent="0.3">
      <c r="A3870" s="2" t="s">
        <v>4801</v>
      </c>
      <c r="B3870" s="2" t="s">
        <v>4799</v>
      </c>
      <c r="C3870" s="2" t="s">
        <v>32</v>
      </c>
      <c r="D3870" s="27">
        <v>1.00111342313731</v>
      </c>
      <c r="E3870" s="3">
        <v>0.62215865264121795</v>
      </c>
      <c r="F3870" s="3">
        <v>0.16991550345255799</v>
      </c>
      <c r="G3870" s="3">
        <v>0.269340050448174</v>
      </c>
      <c r="H3870" s="3">
        <v>0.27119981633545598</v>
      </c>
      <c r="I3870" s="3">
        <v>0.90563058454755196</v>
      </c>
      <c r="J3870" s="3">
        <v>0.892603830755064</v>
      </c>
      <c r="K3870" s="3">
        <v>0.348369189697739</v>
      </c>
      <c r="L3870" s="3">
        <v>0.20607259873550399</v>
      </c>
      <c r="M3870" s="3">
        <v>1.14604856650825</v>
      </c>
      <c r="N3870" s="3">
        <v>0.59036880175370898</v>
      </c>
      <c r="O3870" s="3">
        <v>0.29504629810580602</v>
      </c>
      <c r="P3870" s="27">
        <v>0</v>
      </c>
      <c r="Q3870" s="3">
        <v>0</v>
      </c>
      <c r="R3870" s="3">
        <v>0</v>
      </c>
      <c r="S3870" s="3">
        <v>0</v>
      </c>
      <c r="T3870" s="3">
        <v>0</v>
      </c>
      <c r="U3870" s="3">
        <v>0</v>
      </c>
      <c r="V3870" s="3">
        <v>0</v>
      </c>
      <c r="W3870" s="3">
        <v>0</v>
      </c>
      <c r="X3870" s="3">
        <v>0</v>
      </c>
      <c r="Y3870" s="3">
        <v>0</v>
      </c>
      <c r="Z3870" s="3">
        <v>0</v>
      </c>
      <c r="AA3870" s="3">
        <v>0</v>
      </c>
    </row>
    <row r="3871" spans="1:27" x14ac:dyDescent="0.3">
      <c r="A3871" s="2" t="s">
        <v>4802</v>
      </c>
      <c r="B3871" s="2" t="s">
        <v>4799</v>
      </c>
      <c r="C3871" s="2" t="s">
        <v>32</v>
      </c>
      <c r="D3871" s="27">
        <v>0.186911540635538</v>
      </c>
      <c r="E3871" s="3">
        <v>9.7980058318246299E-2</v>
      </c>
      <c r="F3871" s="3">
        <v>4.28216295817751E-2</v>
      </c>
      <c r="G3871" s="3">
        <v>0.14094498130045599</v>
      </c>
      <c r="H3871" s="3">
        <v>0.51267211990922901</v>
      </c>
      <c r="I3871" s="3">
        <v>0.41189270104699199</v>
      </c>
      <c r="J3871" s="3">
        <v>0.31588801151977403</v>
      </c>
      <c r="K3871" s="3">
        <v>0.22756628171997201</v>
      </c>
      <c r="L3871" s="3">
        <v>0.144060189351046</v>
      </c>
      <c r="M3871" s="3">
        <v>0.42578332140893999</v>
      </c>
      <c r="N3871" s="3">
        <v>0.218125909982956</v>
      </c>
      <c r="O3871" s="3">
        <v>0.134261132720813</v>
      </c>
      <c r="P3871" s="27">
        <v>0</v>
      </c>
      <c r="Q3871" s="3">
        <v>0</v>
      </c>
      <c r="R3871" s="3">
        <v>0</v>
      </c>
      <c r="S3871" s="3">
        <v>0</v>
      </c>
      <c r="T3871" s="3">
        <v>0</v>
      </c>
      <c r="U3871" s="3">
        <v>0</v>
      </c>
      <c r="V3871" s="3">
        <v>0</v>
      </c>
      <c r="W3871" s="3">
        <v>0</v>
      </c>
      <c r="X3871" s="3">
        <v>0</v>
      </c>
      <c r="Y3871" s="3">
        <v>0</v>
      </c>
      <c r="Z3871" s="3">
        <v>0</v>
      </c>
      <c r="AA3871" s="3">
        <v>0</v>
      </c>
    </row>
    <row r="3872" spans="1:27" x14ac:dyDescent="0.3">
      <c r="A3872" s="2" t="s">
        <v>4803</v>
      </c>
      <c r="B3872" s="2" t="s">
        <v>4799</v>
      </c>
      <c r="C3872" s="2" t="s">
        <v>32</v>
      </c>
      <c r="D3872" s="27">
        <v>0.59131477651922404</v>
      </c>
      <c r="E3872" s="3">
        <v>0.46149265052178001</v>
      </c>
      <c r="F3872" s="3">
        <v>0.59591039555577596</v>
      </c>
      <c r="G3872" s="3">
        <v>0.20063334155444801</v>
      </c>
      <c r="H3872" s="3">
        <v>0.39003590699298002</v>
      </c>
      <c r="I3872" s="3">
        <v>0.48938709275757097</v>
      </c>
      <c r="J3872" s="3">
        <v>0.48743491042300902</v>
      </c>
      <c r="K3872" s="3">
        <v>0.58762416420165897</v>
      </c>
      <c r="L3872" s="3">
        <v>0.45000845732433498</v>
      </c>
      <c r="M3872" s="3">
        <v>0</v>
      </c>
      <c r="N3872" s="3">
        <v>0.17249965906985901</v>
      </c>
      <c r="O3872" s="3">
        <v>0</v>
      </c>
      <c r="P3872" s="27">
        <v>0</v>
      </c>
      <c r="Q3872" s="3">
        <v>0</v>
      </c>
      <c r="R3872" s="3">
        <v>0</v>
      </c>
      <c r="S3872" s="3">
        <v>0</v>
      </c>
      <c r="T3872" s="3">
        <v>0</v>
      </c>
      <c r="U3872" s="3">
        <v>0</v>
      </c>
      <c r="V3872" s="3">
        <v>0</v>
      </c>
      <c r="W3872" s="3">
        <v>0</v>
      </c>
      <c r="X3872" s="3">
        <v>0</v>
      </c>
      <c r="Y3872" s="3">
        <v>0</v>
      </c>
      <c r="Z3872" s="3">
        <v>0</v>
      </c>
      <c r="AA3872" s="3">
        <v>0</v>
      </c>
    </row>
    <row r="3873" spans="1:27" x14ac:dyDescent="0.3">
      <c r="A3873" s="2" t="s">
        <v>4804</v>
      </c>
      <c r="B3873" s="2" t="s">
        <v>4799</v>
      </c>
      <c r="C3873" s="2" t="s">
        <v>62</v>
      </c>
      <c r="D3873" s="27">
        <v>1.0193940123171501</v>
      </c>
      <c r="E3873" s="3">
        <v>1.0242666841892001</v>
      </c>
      <c r="F3873" s="3">
        <v>0.41078945016431401</v>
      </c>
      <c r="G3873" s="3">
        <v>1.2195939074423201</v>
      </c>
      <c r="H3873" s="3">
        <v>1.6785355431903699</v>
      </c>
      <c r="I3873" s="3">
        <v>1.0764813355671301</v>
      </c>
      <c r="J3873" s="3">
        <v>2.8317037919574699</v>
      </c>
      <c r="K3873" s="3">
        <v>2.0650591379908501</v>
      </c>
      <c r="L3873" s="3">
        <v>2.6528377217874199</v>
      </c>
      <c r="M3873" s="3">
        <v>1.3662808085223099</v>
      </c>
      <c r="N3873" s="3">
        <v>0.66437470896764395</v>
      </c>
      <c r="O3873" s="3">
        <v>1.7635121901488799</v>
      </c>
      <c r="P3873" s="27">
        <v>0</v>
      </c>
      <c r="Q3873" s="3">
        <v>0</v>
      </c>
      <c r="R3873" s="3">
        <v>0</v>
      </c>
      <c r="S3873" s="3">
        <v>0</v>
      </c>
      <c r="T3873" s="3">
        <v>0</v>
      </c>
      <c r="U3873" s="3">
        <v>7.98077127122232E-2</v>
      </c>
      <c r="V3873" s="3">
        <v>0</v>
      </c>
      <c r="W3873" s="3">
        <v>0</v>
      </c>
      <c r="X3873" s="3">
        <v>0</v>
      </c>
      <c r="Y3873" s="3">
        <v>0</v>
      </c>
      <c r="Z3873" s="3">
        <v>0</v>
      </c>
      <c r="AA3873" s="3">
        <v>0</v>
      </c>
    </row>
    <row r="3874" spans="1:27" x14ac:dyDescent="0.3">
      <c r="A3874" s="2" t="s">
        <v>4805</v>
      </c>
      <c r="B3874" s="2" t="s">
        <v>4799</v>
      </c>
      <c r="C3874" s="2" t="s">
        <v>57</v>
      </c>
      <c r="D3874" s="27">
        <v>0.217741699236353</v>
      </c>
      <c r="E3874" s="3">
        <v>0.25677062135422801</v>
      </c>
      <c r="F3874" s="3">
        <v>0.21943395848269301</v>
      </c>
      <c r="G3874" s="3">
        <v>1.9255875523237</v>
      </c>
      <c r="H3874" s="3">
        <v>3.0811080347887301</v>
      </c>
      <c r="I3874" s="3">
        <v>2.3386975840620399</v>
      </c>
      <c r="J3874" s="3">
        <v>3.43932254395318</v>
      </c>
      <c r="K3874" s="3">
        <v>3.5469838437460299</v>
      </c>
      <c r="L3874" s="3">
        <v>4.0987992653462504</v>
      </c>
      <c r="M3874" s="3">
        <v>1.45391538556942</v>
      </c>
      <c r="N3874" s="3">
        <v>1.0761264605085801</v>
      </c>
      <c r="O3874" s="3">
        <v>1.2019679607798599</v>
      </c>
      <c r="P3874" s="27">
        <v>0</v>
      </c>
      <c r="Q3874" s="3">
        <v>0</v>
      </c>
      <c r="R3874" s="3">
        <v>0</v>
      </c>
      <c r="S3874" s="3">
        <v>0</v>
      </c>
      <c r="T3874" s="3">
        <v>0</v>
      </c>
      <c r="U3874" s="3">
        <v>0.35667187970692998</v>
      </c>
      <c r="V3874" s="3">
        <v>0</v>
      </c>
      <c r="W3874" s="3">
        <v>0</v>
      </c>
      <c r="X3874" s="3">
        <v>0</v>
      </c>
      <c r="Y3874" s="3">
        <v>0</v>
      </c>
      <c r="Z3874" s="3">
        <v>0</v>
      </c>
      <c r="AA3874" s="3">
        <v>0</v>
      </c>
    </row>
    <row r="3875" spans="1:27" x14ac:dyDescent="0.3">
      <c r="A3875" s="2" t="s">
        <v>4806</v>
      </c>
      <c r="B3875" s="2" t="s">
        <v>4799</v>
      </c>
      <c r="C3875" s="2" t="s">
        <v>57</v>
      </c>
      <c r="D3875" s="27">
        <v>4.2226648311221797E-2</v>
      </c>
      <c r="E3875" s="3">
        <v>0.120213994628925</v>
      </c>
      <c r="F3875" s="3">
        <v>4.28216295817751E-2</v>
      </c>
      <c r="G3875" s="3">
        <v>1.92859419772818</v>
      </c>
      <c r="H3875" s="3">
        <v>2.7413180181384398</v>
      </c>
      <c r="I3875" s="3">
        <v>2.3386440750142401</v>
      </c>
      <c r="J3875" s="3">
        <v>3.5376584556541699</v>
      </c>
      <c r="K3875" s="3">
        <v>2.24825643411886</v>
      </c>
      <c r="L3875" s="3">
        <v>3.2386416805293701</v>
      </c>
      <c r="M3875" s="3">
        <v>1.61267053394644</v>
      </c>
      <c r="N3875" s="3">
        <v>1.7928706470499201</v>
      </c>
      <c r="O3875" s="3">
        <v>1.05315937031416</v>
      </c>
      <c r="P3875" s="27">
        <v>0</v>
      </c>
      <c r="Q3875" s="3">
        <v>0</v>
      </c>
      <c r="R3875" s="3">
        <v>0</v>
      </c>
      <c r="S3875" s="3">
        <v>0</v>
      </c>
      <c r="T3875" s="3">
        <v>0</v>
      </c>
      <c r="U3875" s="3">
        <v>0</v>
      </c>
      <c r="V3875" s="3">
        <v>0</v>
      </c>
      <c r="W3875" s="3">
        <v>0</v>
      </c>
      <c r="X3875" s="3">
        <v>0</v>
      </c>
      <c r="Y3875" s="3">
        <v>0</v>
      </c>
      <c r="Z3875" s="3">
        <v>0</v>
      </c>
      <c r="AA3875" s="3">
        <v>0</v>
      </c>
    </row>
    <row r="3876" spans="1:27" x14ac:dyDescent="0.3">
      <c r="A3876" s="2" t="s">
        <v>4807</v>
      </c>
      <c r="B3876" s="2" t="s">
        <v>4799</v>
      </c>
      <c r="C3876" s="2" t="s">
        <v>57</v>
      </c>
      <c r="D3876" s="27">
        <v>0.86371704721771803</v>
      </c>
      <c r="E3876" s="3">
        <v>0.94412969637719302</v>
      </c>
      <c r="F3876" s="3">
        <v>0.57006332532582005</v>
      </c>
      <c r="G3876" s="3">
        <v>0</v>
      </c>
      <c r="H3876" s="3">
        <v>0.235128489734443</v>
      </c>
      <c r="I3876" s="3">
        <v>0.228510907189548</v>
      </c>
      <c r="J3876" s="3">
        <v>0</v>
      </c>
      <c r="K3876" s="3">
        <v>0.15781226927972</v>
      </c>
      <c r="L3876" s="3">
        <v>8.3293490858790106E-2</v>
      </c>
      <c r="M3876" s="3">
        <v>0</v>
      </c>
      <c r="N3876" s="3">
        <v>6.7229145202476207E-2</v>
      </c>
      <c r="O3876" s="3">
        <v>6.2071451214405E-2</v>
      </c>
      <c r="P3876" s="27">
        <v>0</v>
      </c>
      <c r="Q3876" s="3">
        <v>0</v>
      </c>
      <c r="R3876" s="3">
        <v>0</v>
      </c>
      <c r="S3876" s="3">
        <v>0</v>
      </c>
      <c r="T3876" s="3">
        <v>0</v>
      </c>
      <c r="U3876" s="3">
        <v>0</v>
      </c>
      <c r="V3876" s="3">
        <v>0</v>
      </c>
      <c r="W3876" s="3">
        <v>0</v>
      </c>
      <c r="X3876" s="3">
        <v>0</v>
      </c>
      <c r="Y3876" s="3">
        <v>0</v>
      </c>
      <c r="Z3876" s="3">
        <v>0</v>
      </c>
      <c r="AA3876" s="3">
        <v>0</v>
      </c>
    </row>
    <row r="3877" spans="1:27" x14ac:dyDescent="0.3">
      <c r="A3877" s="2" t="s">
        <v>4808</v>
      </c>
      <c r="B3877" s="2" t="s">
        <v>4809</v>
      </c>
      <c r="C3877" s="2" t="s">
        <v>40</v>
      </c>
      <c r="D3877" s="27">
        <v>5.2610206404316298</v>
      </c>
      <c r="E3877" s="3">
        <v>6.1047712308226698</v>
      </c>
      <c r="F3877" s="3">
        <v>5.6330314009920599</v>
      </c>
      <c r="G3877" s="3">
        <v>6.4145564277250502</v>
      </c>
      <c r="H3877" s="3">
        <v>8.3508976442048493</v>
      </c>
      <c r="I3877" s="3">
        <v>6.6359065130056596</v>
      </c>
      <c r="J3877" s="3">
        <v>6.9811075966832599</v>
      </c>
      <c r="K3877" s="3">
        <v>5.8120274838852604</v>
      </c>
      <c r="L3877" s="3">
        <v>5.2556470462675797</v>
      </c>
      <c r="M3877" s="3">
        <v>7.4115609883248599</v>
      </c>
      <c r="N3877" s="3">
        <v>5.9201096600548704</v>
      </c>
      <c r="O3877" s="3">
        <v>5.6719732972332597</v>
      </c>
      <c r="P3877" s="27">
        <v>0</v>
      </c>
      <c r="Q3877" s="3">
        <v>0</v>
      </c>
      <c r="R3877" s="3">
        <v>0</v>
      </c>
      <c r="S3877" s="3">
        <v>0.289741601476597</v>
      </c>
      <c r="T3877" s="3">
        <v>7.2419937240078405E-2</v>
      </c>
      <c r="U3877" s="3">
        <v>0</v>
      </c>
      <c r="V3877" s="3">
        <v>0</v>
      </c>
      <c r="W3877" s="3">
        <v>0</v>
      </c>
      <c r="X3877" s="3">
        <v>5.4504235756444697E-2</v>
      </c>
      <c r="Y3877" s="3">
        <v>0</v>
      </c>
      <c r="Z3877" s="3">
        <v>0</v>
      </c>
      <c r="AA3877" s="3">
        <v>5.5674638144765198E-2</v>
      </c>
    </row>
    <row r="3878" spans="1:27" x14ac:dyDescent="0.3">
      <c r="A3878" s="2" t="s">
        <v>4810</v>
      </c>
      <c r="B3878" s="2" t="s">
        <v>4811</v>
      </c>
      <c r="C3878" s="2" t="s">
        <v>29</v>
      </c>
      <c r="D3878" s="27">
        <v>1.1858971501364199</v>
      </c>
      <c r="E3878" s="3">
        <v>1.2898542906155901</v>
      </c>
      <c r="F3878" s="3">
        <v>0.86707373263495602</v>
      </c>
      <c r="G3878" s="3">
        <v>0.83983189956478699</v>
      </c>
      <c r="H3878" s="3">
        <v>1.2176897123828101</v>
      </c>
      <c r="I3878" s="3">
        <v>0.393474702242325</v>
      </c>
      <c r="J3878" s="3">
        <v>1.22591170964013</v>
      </c>
      <c r="K3878" s="3">
        <v>0.84710067432289105</v>
      </c>
      <c r="L3878" s="3">
        <v>1.1677693796564701</v>
      </c>
      <c r="M3878" s="3">
        <v>0.45559144394173101</v>
      </c>
      <c r="N3878" s="3">
        <v>0.41901416922142698</v>
      </c>
      <c r="O3878" s="3">
        <v>0.20690483738134999</v>
      </c>
      <c r="P3878" s="27">
        <v>0</v>
      </c>
      <c r="Q3878" s="3">
        <v>0</v>
      </c>
      <c r="R3878" s="3">
        <v>0</v>
      </c>
      <c r="S3878" s="3">
        <v>0</v>
      </c>
      <c r="T3878" s="3">
        <v>0</v>
      </c>
      <c r="U3878" s="3">
        <v>0</v>
      </c>
      <c r="V3878" s="3">
        <v>0</v>
      </c>
      <c r="W3878" s="3">
        <v>0</v>
      </c>
      <c r="X3878" s="3">
        <v>0</v>
      </c>
      <c r="Y3878" s="3">
        <v>0</v>
      </c>
      <c r="Z3878" s="3">
        <v>0</v>
      </c>
      <c r="AA3878" s="3">
        <v>0</v>
      </c>
    </row>
    <row r="3879" spans="1:27" x14ac:dyDescent="0.3">
      <c r="A3879" s="2" t="s">
        <v>4812</v>
      </c>
      <c r="B3879" s="2" t="s">
        <v>4813</v>
      </c>
      <c r="C3879" s="2" t="s">
        <v>29</v>
      </c>
      <c r="D3879" s="27">
        <v>20.1398402921448</v>
      </c>
      <c r="E3879" s="3">
        <v>16.778253675299101</v>
      </c>
      <c r="F3879" s="3">
        <v>17.375676422644101</v>
      </c>
      <c r="G3879" s="3">
        <v>8.7746809674342607</v>
      </c>
      <c r="H3879" s="3">
        <v>12.440410494170701</v>
      </c>
      <c r="I3879" s="3">
        <v>11.191517022557999</v>
      </c>
      <c r="J3879" s="3">
        <v>9.0471639368718009</v>
      </c>
      <c r="K3879" s="3">
        <v>7.63080128067985</v>
      </c>
      <c r="L3879" s="3">
        <v>6.8175304613618497</v>
      </c>
      <c r="M3879" s="3">
        <v>6.9131386158583199</v>
      </c>
      <c r="N3879" s="3">
        <v>4.2152241097981902</v>
      </c>
      <c r="O3879" s="3">
        <v>3.9242914539554099</v>
      </c>
      <c r="P3879" s="27">
        <v>0.164867458442569</v>
      </c>
      <c r="Q3879" s="3">
        <v>1.653130202259</v>
      </c>
      <c r="R3879" s="3">
        <v>0.22470582817163201</v>
      </c>
      <c r="S3879" s="3">
        <v>3.1261593843527599E-2</v>
      </c>
      <c r="T3879" s="3">
        <v>0.119743432598024</v>
      </c>
      <c r="U3879" s="3">
        <v>0</v>
      </c>
      <c r="V3879" s="3">
        <v>0.49936223865795698</v>
      </c>
      <c r="W3879" s="3">
        <v>0.269417811548819</v>
      </c>
      <c r="X3879" s="3">
        <v>0.42321665444555601</v>
      </c>
      <c r="Y3879" s="3">
        <v>0.33284249559544299</v>
      </c>
      <c r="Z3879" s="3">
        <v>0</v>
      </c>
      <c r="AA3879" s="3">
        <v>3.0893145075817099E-2</v>
      </c>
    </row>
    <row r="3880" spans="1:27" x14ac:dyDescent="0.3">
      <c r="A3880" s="2" t="s">
        <v>4814</v>
      </c>
      <c r="B3880" s="2" t="s">
        <v>4813</v>
      </c>
      <c r="C3880" s="2" t="s">
        <v>36</v>
      </c>
      <c r="D3880" s="27">
        <v>16.753885442551599</v>
      </c>
      <c r="E3880" s="3">
        <v>16.702402842333701</v>
      </c>
      <c r="F3880" s="3">
        <v>16.459798640446898</v>
      </c>
      <c r="G3880" s="3">
        <v>9.8204406112487295</v>
      </c>
      <c r="H3880" s="3">
        <v>13.339302022982499</v>
      </c>
      <c r="I3880" s="3">
        <v>10.3479310760691</v>
      </c>
      <c r="J3880" s="3">
        <v>10.5403431512491</v>
      </c>
      <c r="K3880" s="3">
        <v>9.4032176715367601</v>
      </c>
      <c r="L3880" s="3">
        <v>9.3306008125215403</v>
      </c>
      <c r="M3880" s="3">
        <v>7.38358155243069</v>
      </c>
      <c r="N3880" s="3">
        <v>6.5920045695430298</v>
      </c>
      <c r="O3880" s="3">
        <v>6.3395661674483197</v>
      </c>
      <c r="P3880" s="27">
        <v>0</v>
      </c>
      <c r="Q3880" s="3">
        <v>0.41108273113864802</v>
      </c>
      <c r="R3880" s="3">
        <v>0</v>
      </c>
      <c r="S3880" s="3">
        <v>0</v>
      </c>
      <c r="T3880" s="3">
        <v>0.17216815268395999</v>
      </c>
      <c r="U3880" s="3">
        <v>0</v>
      </c>
      <c r="V3880" s="3">
        <v>0</v>
      </c>
      <c r="W3880" s="3">
        <v>0.13166463671736101</v>
      </c>
      <c r="X3880" s="3">
        <v>0</v>
      </c>
      <c r="Y3880" s="3">
        <v>0.154238387581312</v>
      </c>
      <c r="Z3880" s="3">
        <v>0</v>
      </c>
      <c r="AA3880" s="3">
        <v>2.8935128838617399E-2</v>
      </c>
    </row>
    <row r="3881" spans="1:27" x14ac:dyDescent="0.3">
      <c r="A3881" s="2" t="s">
        <v>4815</v>
      </c>
      <c r="B3881" s="2" t="s">
        <v>4813</v>
      </c>
      <c r="C3881" s="2" t="s">
        <v>32</v>
      </c>
      <c r="D3881" s="27">
        <v>1.10556765157211</v>
      </c>
      <c r="E3881" s="3">
        <v>0.58482229070955405</v>
      </c>
      <c r="F3881" s="3">
        <v>0.73156235671915704</v>
      </c>
      <c r="G3881" s="3">
        <v>0.43521128920753899</v>
      </c>
      <c r="H3881" s="3">
        <v>0.87505220808974604</v>
      </c>
      <c r="I3881" s="3">
        <v>0.33055036889054201</v>
      </c>
      <c r="J3881" s="3">
        <v>0.36031749128100499</v>
      </c>
      <c r="K3881" s="3">
        <v>0.53781793261993904</v>
      </c>
      <c r="L3881" s="3">
        <v>0.44769910262155299</v>
      </c>
      <c r="M3881" s="3">
        <v>0</v>
      </c>
      <c r="N3881" s="3">
        <v>0.30365724806509298</v>
      </c>
      <c r="O3881" s="3">
        <v>0.20690483738134999</v>
      </c>
      <c r="P3881" s="27">
        <v>0</v>
      </c>
      <c r="Q3881" s="3">
        <v>0</v>
      </c>
      <c r="R3881" s="3">
        <v>0</v>
      </c>
      <c r="S3881" s="3">
        <v>0</v>
      </c>
      <c r="T3881" s="3">
        <v>0</v>
      </c>
      <c r="U3881" s="3">
        <v>0</v>
      </c>
      <c r="V3881" s="3">
        <v>0</v>
      </c>
      <c r="W3881" s="3">
        <v>0</v>
      </c>
      <c r="X3881" s="3">
        <v>0</v>
      </c>
      <c r="Y3881" s="3">
        <v>0</v>
      </c>
      <c r="Z3881" s="3">
        <v>0</v>
      </c>
      <c r="AA3881" s="3">
        <v>0</v>
      </c>
    </row>
    <row r="3882" spans="1:27" x14ac:dyDescent="0.3">
      <c r="A3882" s="2" t="s">
        <v>4816</v>
      </c>
      <c r="B3882" s="2" t="s">
        <v>4813</v>
      </c>
      <c r="C3882" s="2" t="s">
        <v>57</v>
      </c>
      <c r="D3882" s="27">
        <v>1.83199900166425</v>
      </c>
      <c r="E3882" s="3">
        <v>1.82713800261319</v>
      </c>
      <c r="F3882" s="3">
        <v>1.6461120719504101</v>
      </c>
      <c r="G3882" s="3">
        <v>1.8551530280504001</v>
      </c>
      <c r="H3882" s="3">
        <v>2.4774263951964599</v>
      </c>
      <c r="I3882" s="3">
        <v>1.3753958882803901</v>
      </c>
      <c r="J3882" s="3">
        <v>1.7809487136144799</v>
      </c>
      <c r="K3882" s="3">
        <v>2.3238343104693802</v>
      </c>
      <c r="L3882" s="3">
        <v>2.30606151528404</v>
      </c>
      <c r="M3882" s="3">
        <v>1.46423236517809</v>
      </c>
      <c r="N3882" s="3">
        <v>0.87045374299804101</v>
      </c>
      <c r="O3882" s="3">
        <v>0.58481082929648898</v>
      </c>
      <c r="P3882" s="27">
        <v>0</v>
      </c>
      <c r="Q3882" s="3">
        <v>0</v>
      </c>
      <c r="R3882" s="3">
        <v>0</v>
      </c>
      <c r="S3882" s="3">
        <v>0</v>
      </c>
      <c r="T3882" s="3">
        <v>0</v>
      </c>
      <c r="U3882" s="3">
        <v>0</v>
      </c>
      <c r="V3882" s="3">
        <v>0</v>
      </c>
      <c r="W3882" s="3">
        <v>0</v>
      </c>
      <c r="X3882" s="3">
        <v>0</v>
      </c>
      <c r="Y3882" s="3">
        <v>0</v>
      </c>
      <c r="Z3882" s="3">
        <v>0</v>
      </c>
      <c r="AA3882" s="3">
        <v>0.17558924337964399</v>
      </c>
    </row>
    <row r="3883" spans="1:27" x14ac:dyDescent="0.3">
      <c r="A3883" s="2" t="s">
        <v>4817</v>
      </c>
      <c r="B3883" s="2" t="s">
        <v>4818</v>
      </c>
      <c r="C3883" s="2" t="s">
        <v>57</v>
      </c>
      <c r="D3883" s="27">
        <v>0.199988175362492</v>
      </c>
      <c r="E3883" s="3">
        <v>0.16396400578896</v>
      </c>
      <c r="F3883" s="3">
        <v>6.7180818868457004E-2</v>
      </c>
      <c r="G3883" s="3">
        <v>0.294829173998986</v>
      </c>
      <c r="H3883" s="3">
        <v>0.51217403613463697</v>
      </c>
      <c r="I3883" s="3">
        <v>0.31591945092325502</v>
      </c>
      <c r="J3883" s="3">
        <v>0.38545242061401902</v>
      </c>
      <c r="K3883" s="3">
        <v>0.148757466943998</v>
      </c>
      <c r="L3883" s="3">
        <v>0.18843445472972201</v>
      </c>
      <c r="M3883" s="3">
        <v>0.21553621654513</v>
      </c>
      <c r="N3883" s="3">
        <v>0.202789552741895</v>
      </c>
      <c r="O3883" s="3">
        <v>0.14042393881291601</v>
      </c>
      <c r="P3883" s="27">
        <v>0.15405647756108901</v>
      </c>
      <c r="Q3883" s="3">
        <v>0</v>
      </c>
      <c r="R3883" s="3">
        <v>0</v>
      </c>
      <c r="S3883" s="3">
        <v>0</v>
      </c>
      <c r="T3883" s="3">
        <v>0</v>
      </c>
      <c r="U3883" s="3">
        <v>0</v>
      </c>
      <c r="V3883" s="3">
        <v>0</v>
      </c>
      <c r="W3883" s="3">
        <v>0</v>
      </c>
      <c r="X3883" s="3">
        <v>0.109097822719048</v>
      </c>
      <c r="Y3883" s="3">
        <v>0</v>
      </c>
      <c r="Z3883" s="3">
        <v>0</v>
      </c>
      <c r="AA3883" s="3">
        <v>0</v>
      </c>
    </row>
    <row r="3884" spans="1:27" x14ac:dyDescent="0.3">
      <c r="A3884" s="2" t="s">
        <v>4819</v>
      </c>
      <c r="B3884" s="2" t="s">
        <v>4818</v>
      </c>
      <c r="C3884" s="2" t="s">
        <v>38</v>
      </c>
      <c r="D3884" s="27">
        <v>0</v>
      </c>
      <c r="E3884" s="3">
        <v>0</v>
      </c>
      <c r="F3884" s="3">
        <v>0</v>
      </c>
      <c r="G3884" s="3">
        <v>0.214102138261168</v>
      </c>
      <c r="H3884" s="3">
        <v>0.109392913880297</v>
      </c>
      <c r="I3884" s="3">
        <v>0.10428077113808799</v>
      </c>
      <c r="J3884" s="3">
        <v>9.99685274551666E-2</v>
      </c>
      <c r="K3884" s="3">
        <v>0.108026255756951</v>
      </c>
      <c r="L3884" s="3">
        <v>0.34209826602717303</v>
      </c>
      <c r="M3884" s="3">
        <v>0</v>
      </c>
      <c r="N3884" s="3">
        <v>0</v>
      </c>
      <c r="O3884" s="3">
        <v>8.4978772495911695E-2</v>
      </c>
      <c r="P3884" s="27">
        <v>0</v>
      </c>
      <c r="Q3884" s="3">
        <v>0</v>
      </c>
      <c r="R3884" s="3">
        <v>0</v>
      </c>
      <c r="S3884" s="3">
        <v>0</v>
      </c>
      <c r="T3884" s="3">
        <v>0</v>
      </c>
      <c r="U3884" s="3">
        <v>0</v>
      </c>
      <c r="V3884" s="3">
        <v>0</v>
      </c>
      <c r="W3884" s="3">
        <v>0</v>
      </c>
      <c r="X3884" s="3">
        <v>0</v>
      </c>
      <c r="Y3884" s="3">
        <v>0</v>
      </c>
      <c r="Z3884" s="3">
        <v>0</v>
      </c>
      <c r="AA3884" s="3">
        <v>0</v>
      </c>
    </row>
    <row r="3885" spans="1:27" x14ac:dyDescent="0.3">
      <c r="A3885" s="2" t="s">
        <v>4820</v>
      </c>
      <c r="B3885" s="2" t="s">
        <v>4818</v>
      </c>
      <c r="C3885" s="2" t="s">
        <v>29</v>
      </c>
      <c r="D3885" s="27">
        <v>0</v>
      </c>
      <c r="E3885" s="3">
        <v>0.12888923135472399</v>
      </c>
      <c r="F3885" s="3">
        <v>0.14082577151119799</v>
      </c>
      <c r="G3885" s="3">
        <v>0.18540803725709401</v>
      </c>
      <c r="H3885" s="3">
        <v>0</v>
      </c>
      <c r="I3885" s="3">
        <v>0</v>
      </c>
      <c r="J3885" s="3">
        <v>0</v>
      </c>
      <c r="K3885" s="3">
        <v>0.74838808112031996</v>
      </c>
      <c r="L3885" s="3">
        <v>0</v>
      </c>
      <c r="M3885" s="3">
        <v>0</v>
      </c>
      <c r="N3885" s="3">
        <v>0</v>
      </c>
      <c r="O3885" s="3">
        <v>0</v>
      </c>
      <c r="P3885" s="27">
        <v>0</v>
      </c>
      <c r="Q3885" s="3">
        <v>1.42307035357755</v>
      </c>
      <c r="R3885" s="3">
        <v>0.98865733664859201</v>
      </c>
      <c r="S3885" s="3">
        <v>0</v>
      </c>
      <c r="T3885" s="3">
        <v>0</v>
      </c>
      <c r="U3885" s="3">
        <v>0</v>
      </c>
      <c r="V3885" s="3">
        <v>0</v>
      </c>
      <c r="W3885" s="3">
        <v>0</v>
      </c>
      <c r="X3885" s="3">
        <v>0</v>
      </c>
      <c r="Y3885" s="3">
        <v>0</v>
      </c>
      <c r="Z3885" s="3">
        <v>0</v>
      </c>
      <c r="AA3885" s="3">
        <v>0</v>
      </c>
    </row>
    <row r="3886" spans="1:27" x14ac:dyDescent="0.3">
      <c r="A3886" s="2" t="s">
        <v>4821</v>
      </c>
      <c r="B3886" s="2" t="s">
        <v>4818</v>
      </c>
      <c r="C3886" s="2" t="s">
        <v>32</v>
      </c>
      <c r="D3886" s="27">
        <v>0</v>
      </c>
      <c r="E3886" s="3">
        <v>0</v>
      </c>
      <c r="F3886" s="3">
        <v>0</v>
      </c>
      <c r="G3886" s="3">
        <v>0.183516118509573</v>
      </c>
      <c r="H3886" s="3">
        <v>0</v>
      </c>
      <c r="I3886" s="3">
        <v>0.17876703623672199</v>
      </c>
      <c r="J3886" s="3">
        <v>0.51412385548371398</v>
      </c>
      <c r="K3886" s="3">
        <v>0</v>
      </c>
      <c r="L3886" s="3">
        <v>0.39096944688819801</v>
      </c>
      <c r="M3886" s="3">
        <v>0.14906699783733501</v>
      </c>
      <c r="N3886" s="3">
        <v>0</v>
      </c>
      <c r="O3886" s="3">
        <v>0.29135579141455398</v>
      </c>
      <c r="P3886" s="27">
        <v>0</v>
      </c>
      <c r="Q3886" s="3">
        <v>0</v>
      </c>
      <c r="R3886" s="3">
        <v>0</v>
      </c>
      <c r="S3886" s="3">
        <v>0</v>
      </c>
      <c r="T3886" s="3">
        <v>0</v>
      </c>
      <c r="U3886" s="3">
        <v>0</v>
      </c>
      <c r="V3886" s="3">
        <v>0</v>
      </c>
      <c r="W3886" s="3">
        <v>0</v>
      </c>
      <c r="X3886" s="3">
        <v>0</v>
      </c>
      <c r="Y3886" s="3">
        <v>0</v>
      </c>
      <c r="Z3886" s="3">
        <v>0</v>
      </c>
      <c r="AA3886" s="3">
        <v>0</v>
      </c>
    </row>
    <row r="3887" spans="1:27" x14ac:dyDescent="0.3">
      <c r="A3887" s="2" t="s">
        <v>4822</v>
      </c>
      <c r="B3887" s="2" t="s">
        <v>4818</v>
      </c>
      <c r="C3887" s="2" t="s">
        <v>62</v>
      </c>
      <c r="D3887" s="27">
        <v>0</v>
      </c>
      <c r="E3887" s="3">
        <v>0</v>
      </c>
      <c r="F3887" s="3">
        <v>0</v>
      </c>
      <c r="G3887" s="3">
        <v>0</v>
      </c>
      <c r="H3887" s="3">
        <v>0.130340493133971</v>
      </c>
      <c r="I3887" s="3">
        <v>0</v>
      </c>
      <c r="J3887" s="3">
        <v>0</v>
      </c>
      <c r="K3887" s="3">
        <v>0.12871213451892</v>
      </c>
      <c r="L3887" s="3">
        <v>0</v>
      </c>
      <c r="M3887" s="3">
        <v>0.103606849560701</v>
      </c>
      <c r="N3887" s="3">
        <v>0.109664563096238</v>
      </c>
      <c r="O3887" s="3">
        <v>0</v>
      </c>
      <c r="P3887" s="27">
        <v>0</v>
      </c>
      <c r="Q3887" s="3">
        <v>0</v>
      </c>
      <c r="R3887" s="3">
        <v>0</v>
      </c>
      <c r="S3887" s="3">
        <v>0</v>
      </c>
      <c r="T3887" s="3">
        <v>0</v>
      </c>
      <c r="U3887" s="3">
        <v>0</v>
      </c>
      <c r="V3887" s="3">
        <v>0</v>
      </c>
      <c r="W3887" s="3">
        <v>0</v>
      </c>
      <c r="X3887" s="3">
        <v>0</v>
      </c>
      <c r="Y3887" s="3">
        <v>0</v>
      </c>
      <c r="Z3887" s="3">
        <v>0</v>
      </c>
      <c r="AA3887" s="3">
        <v>0</v>
      </c>
    </row>
    <row r="3888" spans="1:27" x14ac:dyDescent="0.3">
      <c r="A3888" s="2" t="s">
        <v>4823</v>
      </c>
      <c r="B3888" s="2" t="s">
        <v>4818</v>
      </c>
      <c r="C3888" s="2" t="s">
        <v>57</v>
      </c>
      <c r="D3888" s="27">
        <v>3.7862441642184899E-2</v>
      </c>
      <c r="E3888" s="3">
        <v>8.7306253082459706E-2</v>
      </c>
      <c r="F3888" s="3">
        <v>1.9078351727075799E-2</v>
      </c>
      <c r="G3888" s="3">
        <v>0.20094502361942099</v>
      </c>
      <c r="H3888" s="3">
        <v>0.38501416617087802</v>
      </c>
      <c r="I3888" s="3">
        <v>0.41595793627147798</v>
      </c>
      <c r="J3888" s="3">
        <v>0.164194117719659</v>
      </c>
      <c r="K3888" s="3">
        <v>0.25346942691575097</v>
      </c>
      <c r="L3888" s="3">
        <v>0.26756288963019098</v>
      </c>
      <c r="M3888" s="3">
        <v>0.30604537265486398</v>
      </c>
      <c r="N3888" s="3">
        <v>0.107979772322413</v>
      </c>
      <c r="O3888" s="3">
        <v>0.33896560649207202</v>
      </c>
      <c r="P3888" s="27">
        <v>0</v>
      </c>
      <c r="Q3888" s="3">
        <v>0</v>
      </c>
      <c r="R3888" s="3">
        <v>0</v>
      </c>
      <c r="S3888" s="3">
        <v>0</v>
      </c>
      <c r="T3888" s="3">
        <v>0</v>
      </c>
      <c r="U3888" s="3">
        <v>0</v>
      </c>
      <c r="V3888" s="3">
        <v>0</v>
      </c>
      <c r="W3888" s="3">
        <v>0</v>
      </c>
      <c r="X3888" s="3">
        <v>0</v>
      </c>
      <c r="Y3888" s="3">
        <v>0</v>
      </c>
      <c r="Z3888" s="3">
        <v>0</v>
      </c>
      <c r="AA3888" s="3">
        <v>0</v>
      </c>
    </row>
    <row r="3889" spans="1:27" x14ac:dyDescent="0.3">
      <c r="A3889" s="2" t="s">
        <v>4824</v>
      </c>
      <c r="B3889" s="2" t="s">
        <v>4818</v>
      </c>
      <c r="C3889" s="2" t="s">
        <v>57</v>
      </c>
      <c r="D3889" s="27">
        <v>1.4605777997594001</v>
      </c>
      <c r="E3889" s="3">
        <v>0.84766839314244002</v>
      </c>
      <c r="F3889" s="3">
        <v>1.218270561849</v>
      </c>
      <c r="G3889" s="3">
        <v>0.32898621245008802</v>
      </c>
      <c r="H3889" s="3">
        <v>2.0569098887564699</v>
      </c>
      <c r="I3889" s="3">
        <v>0.39222021383280697</v>
      </c>
      <c r="J3889" s="3">
        <v>0.68322138130443999</v>
      </c>
      <c r="K3889" s="3">
        <v>2.3793542800401801</v>
      </c>
      <c r="L3889" s="3">
        <v>1.55868288955082</v>
      </c>
      <c r="M3889" s="3">
        <v>0.68866220214332396</v>
      </c>
      <c r="N3889" s="3">
        <v>0.53319666884722505</v>
      </c>
      <c r="O3889" s="3">
        <v>0.85371952325006695</v>
      </c>
      <c r="P3889" s="27">
        <v>0</v>
      </c>
      <c r="Q3889" s="3">
        <v>0</v>
      </c>
      <c r="R3889" s="3">
        <v>0</v>
      </c>
      <c r="S3889" s="3">
        <v>0</v>
      </c>
      <c r="T3889" s="3">
        <v>0</v>
      </c>
      <c r="U3889" s="3">
        <v>0</v>
      </c>
      <c r="V3889" s="3">
        <v>0</v>
      </c>
      <c r="W3889" s="3">
        <v>0</v>
      </c>
      <c r="X3889" s="3">
        <v>0</v>
      </c>
      <c r="Y3889" s="3">
        <v>0</v>
      </c>
      <c r="Z3889" s="3">
        <v>0</v>
      </c>
      <c r="AA3889" s="3">
        <v>0</v>
      </c>
    </row>
    <row r="3890" spans="1:27" x14ac:dyDescent="0.3">
      <c r="A3890" s="2" t="s">
        <v>4825</v>
      </c>
      <c r="B3890" s="2" t="s">
        <v>4826</v>
      </c>
      <c r="C3890" s="2" t="s">
        <v>38</v>
      </c>
      <c r="D3890" s="27">
        <v>0</v>
      </c>
      <c r="E3890" s="3">
        <v>0.51379131950992696</v>
      </c>
      <c r="F3890" s="3">
        <v>0.56137396588710597</v>
      </c>
      <c r="G3890" s="3">
        <v>0</v>
      </c>
      <c r="H3890" s="3">
        <v>0</v>
      </c>
      <c r="I3890" s="3">
        <v>0</v>
      </c>
      <c r="J3890" s="3">
        <v>0</v>
      </c>
      <c r="K3890" s="3">
        <v>0</v>
      </c>
      <c r="L3890" s="3">
        <v>0</v>
      </c>
      <c r="M3890" s="3">
        <v>0</v>
      </c>
      <c r="N3890" s="3">
        <v>0</v>
      </c>
      <c r="O3890" s="3">
        <v>0</v>
      </c>
      <c r="P3890" s="27">
        <v>0</v>
      </c>
      <c r="Q3890" s="3">
        <v>0</v>
      </c>
      <c r="R3890" s="3">
        <v>0</v>
      </c>
      <c r="S3890" s="3">
        <v>0</v>
      </c>
      <c r="T3890" s="3">
        <v>0</v>
      </c>
      <c r="U3890" s="3">
        <v>0</v>
      </c>
      <c r="V3890" s="3">
        <v>0</v>
      </c>
      <c r="W3890" s="3">
        <v>0</v>
      </c>
      <c r="X3890" s="3">
        <v>0</v>
      </c>
      <c r="Y3890" s="3">
        <v>0</v>
      </c>
      <c r="Z3890" s="3">
        <v>0</v>
      </c>
      <c r="AA3890" s="3">
        <v>0</v>
      </c>
    </row>
    <row r="3891" spans="1:27" x14ac:dyDescent="0.3">
      <c r="A3891" s="2" t="s">
        <v>4827</v>
      </c>
      <c r="B3891" s="2" t="s">
        <v>4826</v>
      </c>
      <c r="C3891" s="2" t="s">
        <v>40</v>
      </c>
      <c r="D3891" s="27">
        <v>0</v>
      </c>
      <c r="E3891" s="3">
        <v>4.2380526920027903E-2</v>
      </c>
      <c r="F3891" s="3">
        <v>0</v>
      </c>
      <c r="G3891" s="3">
        <v>0.29322887422954103</v>
      </c>
      <c r="H3891" s="3">
        <v>0</v>
      </c>
      <c r="I3891" s="3">
        <v>0</v>
      </c>
      <c r="J3891" s="3">
        <v>0.27382873428667798</v>
      </c>
      <c r="K3891" s="3">
        <v>0.457059908105234</v>
      </c>
      <c r="L3891" s="3">
        <v>0.72988552164416698</v>
      </c>
      <c r="M3891" s="3">
        <v>0.13914366498764599</v>
      </c>
      <c r="N3891" s="3">
        <v>9.4863211021898999E-2</v>
      </c>
      <c r="O3891" s="3">
        <v>4.8394690777332702E-2</v>
      </c>
      <c r="P3891" s="27">
        <v>0</v>
      </c>
      <c r="Q3891" s="3">
        <v>0</v>
      </c>
      <c r="R3891" s="3">
        <v>0</v>
      </c>
      <c r="S3891" s="3">
        <v>0</v>
      </c>
      <c r="T3891" s="3">
        <v>0</v>
      </c>
      <c r="U3891" s="3">
        <v>0</v>
      </c>
      <c r="V3891" s="3">
        <v>0</v>
      </c>
      <c r="W3891" s="3">
        <v>0</v>
      </c>
      <c r="X3891" s="3">
        <v>0</v>
      </c>
      <c r="Y3891" s="3">
        <v>0</v>
      </c>
      <c r="Z3891" s="3">
        <v>0</v>
      </c>
      <c r="AA3891" s="3">
        <v>0</v>
      </c>
    </row>
    <row r="3892" spans="1:27" x14ac:dyDescent="0.3">
      <c r="A3892" s="2" t="s">
        <v>4828</v>
      </c>
      <c r="B3892" s="2" t="s">
        <v>4826</v>
      </c>
      <c r="C3892" s="2" t="s">
        <v>32</v>
      </c>
      <c r="D3892" s="27">
        <v>0</v>
      </c>
      <c r="E3892" s="3">
        <v>0.75013532648449399</v>
      </c>
      <c r="F3892" s="3">
        <v>0</v>
      </c>
      <c r="G3892" s="3">
        <v>0</v>
      </c>
      <c r="H3892" s="3">
        <v>0.353423260228652</v>
      </c>
      <c r="I3892" s="3">
        <v>1.03767388880177</v>
      </c>
      <c r="J3892" s="3">
        <v>0.32297524254746102</v>
      </c>
      <c r="K3892" s="3">
        <v>0</v>
      </c>
      <c r="L3892" s="3">
        <v>0</v>
      </c>
      <c r="M3892" s="3">
        <v>0.292171315761177</v>
      </c>
      <c r="N3892" s="3">
        <v>0</v>
      </c>
      <c r="O3892" s="3">
        <v>0.57105735117252598</v>
      </c>
      <c r="P3892" s="27">
        <v>0</v>
      </c>
      <c r="Q3892" s="3">
        <v>0</v>
      </c>
      <c r="R3892" s="3">
        <v>0</v>
      </c>
      <c r="S3892" s="3">
        <v>0</v>
      </c>
      <c r="T3892" s="3">
        <v>0</v>
      </c>
      <c r="U3892" s="3">
        <v>0</v>
      </c>
      <c r="V3892" s="3">
        <v>0</v>
      </c>
      <c r="W3892" s="3">
        <v>0</v>
      </c>
      <c r="X3892" s="3">
        <v>0</v>
      </c>
      <c r="Y3892" s="3">
        <v>0</v>
      </c>
      <c r="Z3892" s="3">
        <v>0</v>
      </c>
      <c r="AA3892" s="3">
        <v>0</v>
      </c>
    </row>
    <row r="3893" spans="1:27" x14ac:dyDescent="0.3">
      <c r="A3893" s="2" t="s">
        <v>4829</v>
      </c>
      <c r="B3893" s="2" t="s">
        <v>4826</v>
      </c>
      <c r="C3893" s="2" t="s">
        <v>32</v>
      </c>
      <c r="D3893" s="27">
        <v>0</v>
      </c>
      <c r="E3893" s="3">
        <v>0</v>
      </c>
      <c r="F3893" s="3">
        <v>0</v>
      </c>
      <c r="G3893" s="3">
        <v>0</v>
      </c>
      <c r="H3893" s="3">
        <v>0</v>
      </c>
      <c r="I3893" s="3">
        <v>0</v>
      </c>
      <c r="J3893" s="3">
        <v>0</v>
      </c>
      <c r="K3893" s="3">
        <v>0</v>
      </c>
      <c r="L3893" s="3">
        <v>0</v>
      </c>
      <c r="M3893" s="3">
        <v>0</v>
      </c>
      <c r="N3893" s="3">
        <v>0</v>
      </c>
      <c r="O3893" s="3">
        <v>0</v>
      </c>
      <c r="P3893" s="27">
        <v>0</v>
      </c>
      <c r="Q3893" s="3">
        <v>0</v>
      </c>
      <c r="R3893" s="3">
        <v>0</v>
      </c>
      <c r="S3893" s="3">
        <v>0</v>
      </c>
      <c r="T3893" s="3">
        <v>0</v>
      </c>
      <c r="U3893" s="3">
        <v>0</v>
      </c>
      <c r="V3893" s="3">
        <v>0</v>
      </c>
      <c r="W3893" s="3">
        <v>0</v>
      </c>
      <c r="X3893" s="3">
        <v>0</v>
      </c>
      <c r="Y3893" s="3">
        <v>0</v>
      </c>
      <c r="Z3893" s="3">
        <v>0</v>
      </c>
      <c r="AA3893" s="3">
        <v>0</v>
      </c>
    </row>
    <row r="3894" spans="1:27" x14ac:dyDescent="0.3">
      <c r="A3894" s="2" t="s">
        <v>4830</v>
      </c>
      <c r="B3894" s="2" t="s">
        <v>4826</v>
      </c>
      <c r="C3894" s="2" t="s">
        <v>32</v>
      </c>
      <c r="D3894" s="27">
        <v>0</v>
      </c>
      <c r="E3894" s="3">
        <v>0</v>
      </c>
      <c r="F3894" s="3">
        <v>0</v>
      </c>
      <c r="G3894" s="3">
        <v>0.13032304068071099</v>
      </c>
      <c r="H3894" s="3">
        <v>0</v>
      </c>
      <c r="I3894" s="3">
        <v>0</v>
      </c>
      <c r="J3894" s="3">
        <v>0.12170081603237699</v>
      </c>
      <c r="K3894" s="3">
        <v>0</v>
      </c>
      <c r="L3894" s="3">
        <v>0</v>
      </c>
      <c r="M3894" s="3">
        <v>0.21171834475447601</v>
      </c>
      <c r="N3894" s="3">
        <v>0.224097150674921</v>
      </c>
      <c r="O3894" s="3">
        <v>0.41380967476269997</v>
      </c>
      <c r="P3894" s="27">
        <v>0</v>
      </c>
      <c r="Q3894" s="3">
        <v>0</v>
      </c>
      <c r="R3894" s="3">
        <v>0</v>
      </c>
      <c r="S3894" s="3">
        <v>0</v>
      </c>
      <c r="T3894" s="3">
        <v>0</v>
      </c>
      <c r="U3894" s="3">
        <v>0</v>
      </c>
      <c r="V3894" s="3">
        <v>0</v>
      </c>
      <c r="W3894" s="3">
        <v>0</v>
      </c>
      <c r="X3894" s="3">
        <v>0</v>
      </c>
      <c r="Y3894" s="3">
        <v>0</v>
      </c>
      <c r="Z3894" s="3">
        <v>0</v>
      </c>
      <c r="AA3894" s="3">
        <v>0</v>
      </c>
    </row>
    <row r="3895" spans="1:27" x14ac:dyDescent="0.3">
      <c r="A3895" s="2" t="s">
        <v>4831</v>
      </c>
      <c r="B3895" s="2" t="s">
        <v>4826</v>
      </c>
      <c r="C3895" s="2" t="s">
        <v>32</v>
      </c>
      <c r="D3895" s="27">
        <v>0</v>
      </c>
      <c r="E3895" s="3">
        <v>0</v>
      </c>
      <c r="F3895" s="3">
        <v>0</v>
      </c>
      <c r="G3895" s="3">
        <v>0.14161086310187501</v>
      </c>
      <c r="H3895" s="3">
        <v>0</v>
      </c>
      <c r="I3895" s="3">
        <v>0.13794621693857301</v>
      </c>
      <c r="J3895" s="3">
        <v>0.132241831594236</v>
      </c>
      <c r="K3895" s="3">
        <v>0</v>
      </c>
      <c r="L3895" s="3">
        <v>0.30169295901609</v>
      </c>
      <c r="M3895" s="3">
        <v>0</v>
      </c>
      <c r="N3895" s="3">
        <v>0</v>
      </c>
      <c r="O3895" s="3">
        <v>0.112412864404041</v>
      </c>
      <c r="P3895" s="27">
        <v>0</v>
      </c>
      <c r="Q3895" s="3">
        <v>0</v>
      </c>
      <c r="R3895" s="3">
        <v>0</v>
      </c>
      <c r="S3895" s="3">
        <v>0</v>
      </c>
      <c r="T3895" s="3">
        <v>0.53887276135333995</v>
      </c>
      <c r="U3895" s="3">
        <v>0</v>
      </c>
      <c r="V3895" s="3">
        <v>0</v>
      </c>
      <c r="W3895" s="3">
        <v>0</v>
      </c>
      <c r="X3895" s="3">
        <v>0</v>
      </c>
      <c r="Y3895" s="3">
        <v>0</v>
      </c>
      <c r="Z3895" s="3">
        <v>0</v>
      </c>
      <c r="AA3895" s="3">
        <v>0</v>
      </c>
    </row>
    <row r="3896" spans="1:27" x14ac:dyDescent="0.3">
      <c r="A3896" s="2" t="s">
        <v>4832</v>
      </c>
      <c r="B3896" s="2" t="s">
        <v>4826</v>
      </c>
      <c r="C3896" s="2" t="s">
        <v>32</v>
      </c>
      <c r="D3896" s="27">
        <v>0</v>
      </c>
      <c r="E3896" s="3">
        <v>0</v>
      </c>
      <c r="F3896" s="3">
        <v>0</v>
      </c>
      <c r="G3896" s="3">
        <v>0</v>
      </c>
      <c r="H3896" s="3">
        <v>0.15315007943241599</v>
      </c>
      <c r="I3896" s="3">
        <v>0</v>
      </c>
      <c r="J3896" s="3">
        <v>0.139955938437233</v>
      </c>
      <c r="K3896" s="3">
        <v>0</v>
      </c>
      <c r="L3896" s="3">
        <v>0</v>
      </c>
      <c r="M3896" s="3">
        <v>0</v>
      </c>
      <c r="N3896" s="3">
        <v>0</v>
      </c>
      <c r="O3896" s="3">
        <v>0</v>
      </c>
      <c r="P3896" s="27">
        <v>0</v>
      </c>
      <c r="Q3896" s="3">
        <v>0</v>
      </c>
      <c r="R3896" s="3">
        <v>0</v>
      </c>
      <c r="S3896" s="3">
        <v>0</v>
      </c>
      <c r="T3896" s="3">
        <v>0</v>
      </c>
      <c r="U3896" s="3">
        <v>0</v>
      </c>
      <c r="V3896" s="3">
        <v>0</v>
      </c>
      <c r="W3896" s="3">
        <v>0</v>
      </c>
      <c r="X3896" s="3">
        <v>0</v>
      </c>
      <c r="Y3896" s="3">
        <v>0</v>
      </c>
      <c r="Z3896" s="3">
        <v>0</v>
      </c>
      <c r="AA3896" s="3">
        <v>0</v>
      </c>
    </row>
    <row r="3897" spans="1:27" x14ac:dyDescent="0.3">
      <c r="A3897" s="2" t="s">
        <v>4833</v>
      </c>
      <c r="B3897" s="2" t="s">
        <v>4826</v>
      </c>
      <c r="C3897" s="2" t="s">
        <v>32</v>
      </c>
      <c r="D3897" s="27">
        <v>0</v>
      </c>
      <c r="E3897" s="3">
        <v>0</v>
      </c>
      <c r="F3897" s="3">
        <v>0</v>
      </c>
      <c r="G3897" s="3">
        <v>0</v>
      </c>
      <c r="H3897" s="3">
        <v>0.119337724233051</v>
      </c>
      <c r="I3897" s="3">
        <v>5.6880420620775002E-2</v>
      </c>
      <c r="J3897" s="3">
        <v>0.218113150811273</v>
      </c>
      <c r="K3897" s="3">
        <v>5.89234122310641E-2</v>
      </c>
      <c r="L3897" s="3">
        <v>0.68419653205434705</v>
      </c>
      <c r="M3897" s="3">
        <v>4.74304084027884E-2</v>
      </c>
      <c r="N3897" s="3">
        <v>0</v>
      </c>
      <c r="O3897" s="3">
        <v>0</v>
      </c>
      <c r="P3897" s="27">
        <v>0</v>
      </c>
      <c r="Q3897" s="3">
        <v>0</v>
      </c>
      <c r="R3897" s="3">
        <v>0</v>
      </c>
      <c r="S3897" s="3">
        <v>0.115708496693576</v>
      </c>
      <c r="T3897" s="3">
        <v>0</v>
      </c>
      <c r="U3897" s="3">
        <v>0</v>
      </c>
      <c r="V3897" s="3">
        <v>0</v>
      </c>
      <c r="W3897" s="3">
        <v>0</v>
      </c>
      <c r="X3897" s="3">
        <v>0</v>
      </c>
      <c r="Y3897" s="3">
        <v>0</v>
      </c>
      <c r="Z3897" s="3">
        <v>0</v>
      </c>
      <c r="AA3897" s="3">
        <v>0</v>
      </c>
    </row>
    <row r="3898" spans="1:27" x14ac:dyDescent="0.3">
      <c r="A3898" s="2" t="s">
        <v>4834</v>
      </c>
      <c r="B3898" s="2" t="s">
        <v>4826</v>
      </c>
      <c r="C3898" s="2" t="s">
        <v>32</v>
      </c>
      <c r="D3898" s="27">
        <v>0.116851328516398</v>
      </c>
      <c r="E3898" s="3">
        <v>0</v>
      </c>
      <c r="F3898" s="3">
        <v>0</v>
      </c>
      <c r="G3898" s="3">
        <v>0</v>
      </c>
      <c r="H3898" s="3">
        <v>0</v>
      </c>
      <c r="I3898" s="3">
        <v>0</v>
      </c>
      <c r="J3898" s="3">
        <v>0</v>
      </c>
      <c r="K3898" s="3">
        <v>0</v>
      </c>
      <c r="L3898" s="3">
        <v>0</v>
      </c>
      <c r="M3898" s="3">
        <v>0.50374364786409798</v>
      </c>
      <c r="N3898" s="3">
        <v>0.26659833442361303</v>
      </c>
      <c r="O3898" s="3">
        <v>0.49229081997631602</v>
      </c>
      <c r="P3898" s="27">
        <v>0</v>
      </c>
      <c r="Q3898" s="3">
        <v>0</v>
      </c>
      <c r="R3898" s="3">
        <v>0</v>
      </c>
      <c r="S3898" s="3">
        <v>0</v>
      </c>
      <c r="T3898" s="3">
        <v>0</v>
      </c>
      <c r="U3898" s="3">
        <v>0</v>
      </c>
      <c r="V3898" s="3">
        <v>0</v>
      </c>
      <c r="W3898" s="3">
        <v>0</v>
      </c>
      <c r="X3898" s="3">
        <v>0</v>
      </c>
      <c r="Y3898" s="3">
        <v>0</v>
      </c>
      <c r="Z3898" s="3">
        <v>0</v>
      </c>
      <c r="AA3898" s="3">
        <v>0</v>
      </c>
    </row>
    <row r="3899" spans="1:27" x14ac:dyDescent="0.3">
      <c r="A3899" s="2" t="s">
        <v>4835</v>
      </c>
      <c r="B3899" s="2" t="s">
        <v>4826</v>
      </c>
      <c r="C3899" s="2" t="s">
        <v>32</v>
      </c>
      <c r="D3899" s="27">
        <v>0</v>
      </c>
      <c r="E3899" s="3">
        <v>0</v>
      </c>
      <c r="F3899" s="3">
        <v>0</v>
      </c>
      <c r="G3899" s="3">
        <v>0.27249363051421399</v>
      </c>
      <c r="H3899" s="3">
        <v>0.27845468987712002</v>
      </c>
      <c r="I3899" s="3">
        <v>0</v>
      </c>
      <c r="J3899" s="3">
        <v>0</v>
      </c>
      <c r="K3899" s="3">
        <v>0</v>
      </c>
      <c r="L3899" s="3">
        <v>0</v>
      </c>
      <c r="M3899" s="3">
        <v>0</v>
      </c>
      <c r="N3899" s="3">
        <v>0</v>
      </c>
      <c r="O3899" s="3">
        <v>0</v>
      </c>
      <c r="P3899" s="27">
        <v>0</v>
      </c>
      <c r="Q3899" s="3">
        <v>0</v>
      </c>
      <c r="R3899" s="3">
        <v>0</v>
      </c>
      <c r="S3899" s="3">
        <v>0</v>
      </c>
      <c r="T3899" s="3">
        <v>0</v>
      </c>
      <c r="U3899" s="3">
        <v>0</v>
      </c>
      <c r="V3899" s="3">
        <v>0</v>
      </c>
      <c r="W3899" s="3">
        <v>0</v>
      </c>
      <c r="X3899" s="3">
        <v>0</v>
      </c>
      <c r="Y3899" s="3">
        <v>0</v>
      </c>
      <c r="Z3899" s="3">
        <v>0</v>
      </c>
      <c r="AA3899" s="3">
        <v>0</v>
      </c>
    </row>
    <row r="3900" spans="1:27" x14ac:dyDescent="0.3">
      <c r="A3900" s="2" t="s">
        <v>4836</v>
      </c>
      <c r="B3900" s="2" t="s">
        <v>4826</v>
      </c>
      <c r="C3900" s="2" t="s">
        <v>69</v>
      </c>
      <c r="D3900" s="27">
        <v>0</v>
      </c>
      <c r="E3900" s="3">
        <v>0</v>
      </c>
      <c r="F3900" s="3">
        <v>0</v>
      </c>
      <c r="G3900" s="3">
        <v>0</v>
      </c>
      <c r="H3900" s="3">
        <v>0</v>
      </c>
      <c r="I3900" s="3">
        <v>0</v>
      </c>
      <c r="J3900" s="3">
        <v>0.44196612138073599</v>
      </c>
      <c r="K3900" s="3">
        <v>1.4327692868816599</v>
      </c>
      <c r="L3900" s="3">
        <v>1.00828962618535</v>
      </c>
      <c r="M3900" s="3">
        <v>0</v>
      </c>
      <c r="N3900" s="3">
        <v>0.20345662363907299</v>
      </c>
      <c r="O3900" s="3">
        <v>0</v>
      </c>
      <c r="P3900" s="27">
        <v>0</v>
      </c>
      <c r="Q3900" s="3">
        <v>0</v>
      </c>
      <c r="R3900" s="3">
        <v>0</v>
      </c>
      <c r="S3900" s="3">
        <v>0</v>
      </c>
      <c r="T3900" s="3">
        <v>0</v>
      </c>
      <c r="U3900" s="3">
        <v>0</v>
      </c>
      <c r="V3900" s="3">
        <v>0</v>
      </c>
      <c r="W3900" s="3">
        <v>0</v>
      </c>
      <c r="X3900" s="3">
        <v>0</v>
      </c>
      <c r="Y3900" s="3">
        <v>0</v>
      </c>
      <c r="Z3900" s="3">
        <v>0</v>
      </c>
      <c r="AA3900" s="3">
        <v>0</v>
      </c>
    </row>
    <row r="3901" spans="1:27" x14ac:dyDescent="0.3">
      <c r="A3901" s="2" t="s">
        <v>4837</v>
      </c>
      <c r="B3901" s="2" t="s">
        <v>4826</v>
      </c>
      <c r="C3901" s="2" t="s">
        <v>57</v>
      </c>
      <c r="D3901" s="27">
        <v>0.54951705842846799</v>
      </c>
      <c r="E3901" s="3">
        <v>0</v>
      </c>
      <c r="F3901" s="3">
        <v>0.18459594373765201</v>
      </c>
      <c r="G3901" s="3">
        <v>0</v>
      </c>
      <c r="H3901" s="3">
        <v>0</v>
      </c>
      <c r="I3901" s="3">
        <v>0.23674553447565799</v>
      </c>
      <c r="J3901" s="3">
        <v>0.66892169722489803</v>
      </c>
      <c r="K3901" s="3">
        <v>0</v>
      </c>
      <c r="L3901" s="3">
        <v>0.504144813092676</v>
      </c>
      <c r="M3901" s="3">
        <v>0.19221797089551099</v>
      </c>
      <c r="N3901" s="3">
        <v>0.20345662363907299</v>
      </c>
      <c r="O3901" s="3">
        <v>0</v>
      </c>
      <c r="P3901" s="27">
        <v>0</v>
      </c>
      <c r="Q3901" s="3">
        <v>0</v>
      </c>
      <c r="R3901" s="3">
        <v>0</v>
      </c>
      <c r="S3901" s="3">
        <v>0</v>
      </c>
      <c r="T3901" s="3">
        <v>0</v>
      </c>
      <c r="U3901" s="3">
        <v>0</v>
      </c>
      <c r="V3901" s="3">
        <v>0</v>
      </c>
      <c r="W3901" s="3">
        <v>0</v>
      </c>
      <c r="X3901" s="3">
        <v>0</v>
      </c>
      <c r="Y3901" s="3">
        <v>0</v>
      </c>
      <c r="Z3901" s="3">
        <v>0</v>
      </c>
      <c r="AA3901" s="3">
        <v>0</v>
      </c>
    </row>
    <row r="3902" spans="1:27" x14ac:dyDescent="0.3">
      <c r="A3902" s="2" t="s">
        <v>4838</v>
      </c>
      <c r="B3902" s="2" t="s">
        <v>4826</v>
      </c>
      <c r="C3902" s="2" t="s">
        <v>57</v>
      </c>
      <c r="D3902" s="27">
        <v>1.6930786030665801</v>
      </c>
      <c r="E3902" s="3">
        <v>1.37703482099976</v>
      </c>
      <c r="F3902" s="3">
        <v>1.47226230180121</v>
      </c>
      <c r="G3902" s="3">
        <v>1.7401363226652899</v>
      </c>
      <c r="H3902" s="3">
        <v>1.8961100561128501</v>
      </c>
      <c r="I3902" s="3">
        <v>0.989027491629629</v>
      </c>
      <c r="J3902" s="3">
        <v>1.2801452537504401</v>
      </c>
      <c r="K3902" s="3">
        <v>0.94032781708833002</v>
      </c>
      <c r="L3902" s="3">
        <v>1.0481299041626</v>
      </c>
      <c r="M3902" s="3">
        <v>0.84366852931115</v>
      </c>
      <c r="N3902" s="3">
        <v>0.72513888972247598</v>
      </c>
      <c r="O3902" s="3">
        <v>0.93986562857693901</v>
      </c>
      <c r="P3902" s="27">
        <v>0</v>
      </c>
      <c r="Q3902" s="3">
        <v>0</v>
      </c>
      <c r="R3902" s="3">
        <v>0</v>
      </c>
      <c r="S3902" s="3">
        <v>0</v>
      </c>
      <c r="T3902" s="3">
        <v>0</v>
      </c>
      <c r="U3902" s="3">
        <v>0</v>
      </c>
      <c r="V3902" s="3">
        <v>0</v>
      </c>
      <c r="W3902" s="3">
        <v>0</v>
      </c>
      <c r="X3902" s="3">
        <v>0</v>
      </c>
      <c r="Y3902" s="3">
        <v>0</v>
      </c>
      <c r="Z3902" s="3">
        <v>0</v>
      </c>
      <c r="AA3902" s="3">
        <v>0</v>
      </c>
    </row>
    <row r="3903" spans="1:27" x14ac:dyDescent="0.3">
      <c r="A3903" s="2" t="s">
        <v>4839</v>
      </c>
      <c r="B3903" s="2" t="s">
        <v>4826</v>
      </c>
      <c r="C3903" s="2" t="s">
        <v>57</v>
      </c>
      <c r="D3903" s="27">
        <v>0.242049180498254</v>
      </c>
      <c r="E3903" s="3">
        <v>0.44650912290743699</v>
      </c>
      <c r="F3903" s="3">
        <v>0.48786070844950902</v>
      </c>
      <c r="G3903" s="3">
        <v>0</v>
      </c>
      <c r="H3903" s="3">
        <v>0</v>
      </c>
      <c r="I3903" s="3">
        <v>0</v>
      </c>
      <c r="J3903" s="3">
        <v>0</v>
      </c>
      <c r="K3903" s="3">
        <v>0</v>
      </c>
      <c r="L3903" s="3">
        <v>0</v>
      </c>
      <c r="M3903" s="3">
        <v>0</v>
      </c>
      <c r="N3903" s="3">
        <v>0</v>
      </c>
      <c r="O3903" s="3">
        <v>0</v>
      </c>
      <c r="P3903" s="27">
        <v>0</v>
      </c>
      <c r="Q3903" s="3">
        <v>0</v>
      </c>
      <c r="R3903" s="3">
        <v>0</v>
      </c>
      <c r="S3903" s="3">
        <v>0</v>
      </c>
      <c r="T3903" s="3">
        <v>0</v>
      </c>
      <c r="U3903" s="3">
        <v>0</v>
      </c>
      <c r="V3903" s="3">
        <v>0</v>
      </c>
      <c r="W3903" s="3">
        <v>0</v>
      </c>
      <c r="X3903" s="3">
        <v>0</v>
      </c>
      <c r="Y3903" s="3">
        <v>0</v>
      </c>
      <c r="Z3903" s="3">
        <v>0</v>
      </c>
      <c r="AA3903" s="3">
        <v>0</v>
      </c>
    </row>
    <row r="3904" spans="1:27" x14ac:dyDescent="0.3">
      <c r="A3904" s="2" t="s">
        <v>4840</v>
      </c>
      <c r="B3904" s="2" t="s">
        <v>4826</v>
      </c>
      <c r="C3904" s="2" t="s">
        <v>36</v>
      </c>
      <c r="D3904" s="27">
        <v>0.35157076417751698</v>
      </c>
      <c r="E3904" s="3">
        <v>0.50976956312301502</v>
      </c>
      <c r="F3904" s="3">
        <v>6.3241202947158598E-2</v>
      </c>
      <c r="G3904" s="3">
        <v>0.24978582797136301</v>
      </c>
      <c r="H3904" s="3">
        <v>8.50833774624533E-2</v>
      </c>
      <c r="I3904" s="3">
        <v>0.56775086508514305</v>
      </c>
      <c r="J3904" s="3">
        <v>1.1490920278793699</v>
      </c>
      <c r="K3904" s="3">
        <v>1.1662034454828201</v>
      </c>
      <c r="L3904" s="3">
        <v>1.3625250331644301</v>
      </c>
      <c r="M3904" s="3">
        <v>0.45671170454165699</v>
      </c>
      <c r="N3904" s="3">
        <v>0.80429526914212801</v>
      </c>
      <c r="O3904" s="3">
        <v>0.50247823040755302</v>
      </c>
      <c r="P3904" s="27">
        <v>0</v>
      </c>
      <c r="Q3904" s="3">
        <v>0</v>
      </c>
      <c r="R3904" s="3">
        <v>0</v>
      </c>
      <c r="S3904" s="3">
        <v>0</v>
      </c>
      <c r="T3904" s="3">
        <v>0</v>
      </c>
      <c r="U3904" s="3">
        <v>0</v>
      </c>
      <c r="V3904" s="3">
        <v>0</v>
      </c>
      <c r="W3904" s="3">
        <v>0</v>
      </c>
      <c r="X3904" s="3">
        <v>0</v>
      </c>
      <c r="Y3904" s="3">
        <v>0</v>
      </c>
      <c r="Z3904" s="3">
        <v>0</v>
      </c>
      <c r="AA3904" s="3">
        <v>0</v>
      </c>
    </row>
    <row r="3905" spans="1:27" x14ac:dyDescent="0.3">
      <c r="A3905" s="2" t="s">
        <v>4841</v>
      </c>
      <c r="B3905" s="2" t="s">
        <v>4842</v>
      </c>
      <c r="C3905" s="2" t="s">
        <v>4843</v>
      </c>
      <c r="D3905" s="27">
        <v>3.3322100843331399</v>
      </c>
      <c r="E3905" s="3">
        <v>2.5699800378550699</v>
      </c>
      <c r="F3905" s="3">
        <v>2.5316323000643601</v>
      </c>
      <c r="G3905" s="3">
        <v>3.9080431211006901</v>
      </c>
      <c r="H3905" s="3">
        <v>4.4804255699188804</v>
      </c>
      <c r="I3905" s="3">
        <v>2.6649480901589402</v>
      </c>
      <c r="J3905" s="3">
        <v>5.6146898419218898</v>
      </c>
      <c r="K3905" s="3">
        <v>4.1323309882821899</v>
      </c>
      <c r="L3905" s="3">
        <v>3.45883709677465</v>
      </c>
      <c r="M3905" s="3">
        <v>3.8436273032380601</v>
      </c>
      <c r="N3905" s="3">
        <v>3.27356629131625</v>
      </c>
      <c r="O3905" s="3">
        <v>2.2397731522622499</v>
      </c>
      <c r="P3905" s="27">
        <v>0</v>
      </c>
      <c r="Q3905" s="3">
        <v>0</v>
      </c>
      <c r="R3905" s="3">
        <v>0</v>
      </c>
      <c r="S3905" s="3">
        <v>0.34600210661768399</v>
      </c>
      <c r="T3905" s="3">
        <v>0</v>
      </c>
      <c r="U3905" s="3">
        <v>0</v>
      </c>
      <c r="V3905" s="3">
        <v>0</v>
      </c>
      <c r="W3905" s="3">
        <v>0</v>
      </c>
      <c r="X3905" s="3">
        <v>0</v>
      </c>
      <c r="Y3905" s="3">
        <v>8.8005966761756996E-2</v>
      </c>
      <c r="Z3905" s="3">
        <v>0</v>
      </c>
      <c r="AA3905" s="3">
        <v>0</v>
      </c>
    </row>
    <row r="3906" spans="1:27" x14ac:dyDescent="0.3">
      <c r="A3906" s="2" t="s">
        <v>4844</v>
      </c>
      <c r="B3906" s="2" t="s">
        <v>4845</v>
      </c>
      <c r="C3906" s="2" t="s">
        <v>29</v>
      </c>
      <c r="D3906" s="27">
        <v>0.52540233708680995</v>
      </c>
      <c r="E3906" s="3">
        <v>0.77187658574079498</v>
      </c>
      <c r="F3906" s="3">
        <v>0.97618290313260603</v>
      </c>
      <c r="G3906" s="3">
        <v>0.33747668505063499</v>
      </c>
      <c r="H3906" s="3">
        <v>0.34485931102022999</v>
      </c>
      <c r="I3906" s="3">
        <v>0.12718090418293099</v>
      </c>
      <c r="J3906" s="3">
        <v>6.0960844328377499E-2</v>
      </c>
      <c r="K3906" s="3">
        <v>6.5874449971570798E-2</v>
      </c>
      <c r="L3906" s="3">
        <v>0.173843038997475</v>
      </c>
      <c r="M3906" s="3">
        <v>8.8536762351871703E-2</v>
      </c>
      <c r="N3906" s="3">
        <v>5.61259651418132E-2</v>
      </c>
      <c r="O3906" s="3">
        <v>8.6523841086746406E-2</v>
      </c>
      <c r="P3906" s="27">
        <v>0</v>
      </c>
      <c r="Q3906" s="3">
        <v>0</v>
      </c>
      <c r="R3906" s="3">
        <v>0</v>
      </c>
      <c r="S3906" s="3">
        <v>0</v>
      </c>
      <c r="T3906" s="3">
        <v>0</v>
      </c>
      <c r="U3906" s="3">
        <v>0</v>
      </c>
      <c r="V3906" s="3">
        <v>0</v>
      </c>
      <c r="W3906" s="3">
        <v>0</v>
      </c>
      <c r="X3906" s="3">
        <v>0</v>
      </c>
      <c r="Y3906" s="3">
        <v>0</v>
      </c>
      <c r="Z3906" s="3">
        <v>0</v>
      </c>
      <c r="AA3906" s="3">
        <v>0</v>
      </c>
    </row>
    <row r="3907" spans="1:27" x14ac:dyDescent="0.3">
      <c r="A3907" s="2" t="s">
        <v>4846</v>
      </c>
      <c r="B3907" s="2" t="s">
        <v>4847</v>
      </c>
      <c r="C3907" s="2" t="s">
        <v>40</v>
      </c>
      <c r="D3907" s="27">
        <v>0.42580379396551399</v>
      </c>
      <c r="E3907" s="3">
        <v>0.130913669543542</v>
      </c>
      <c r="F3907" s="3">
        <v>0.35759423655985001</v>
      </c>
      <c r="G3907" s="3">
        <v>0</v>
      </c>
      <c r="H3907" s="3">
        <v>9.6219945193140893E-2</v>
      </c>
      <c r="I3907" s="3">
        <v>9.1723400791616297E-2</v>
      </c>
      <c r="J3907" s="3">
        <v>0</v>
      </c>
      <c r="K3907" s="3">
        <v>9.5017858466846905E-2</v>
      </c>
      <c r="L3907" s="3">
        <v>0</v>
      </c>
      <c r="M3907" s="3">
        <v>0</v>
      </c>
      <c r="N3907" s="3">
        <v>0</v>
      </c>
      <c r="O3907" s="3">
        <v>0</v>
      </c>
      <c r="P3907" s="27">
        <v>0</v>
      </c>
      <c r="Q3907" s="3">
        <v>0</v>
      </c>
      <c r="R3907" s="3">
        <v>0</v>
      </c>
      <c r="S3907" s="3">
        <v>0</v>
      </c>
      <c r="T3907" s="3">
        <v>0</v>
      </c>
      <c r="U3907" s="3">
        <v>0</v>
      </c>
      <c r="V3907" s="3">
        <v>0</v>
      </c>
      <c r="W3907" s="3">
        <v>0</v>
      </c>
      <c r="X3907" s="3">
        <v>0</v>
      </c>
      <c r="Y3907" s="3">
        <v>0</v>
      </c>
      <c r="Z3907" s="3">
        <v>0</v>
      </c>
      <c r="AA3907" s="3">
        <v>0</v>
      </c>
    </row>
    <row r="3908" spans="1:27" x14ac:dyDescent="0.3">
      <c r="A3908" s="2" t="s">
        <v>4848</v>
      </c>
      <c r="B3908" s="2" t="s">
        <v>4849</v>
      </c>
      <c r="C3908" s="2" t="s">
        <v>980</v>
      </c>
      <c r="D3908" s="27">
        <v>0.77872914084896006</v>
      </c>
      <c r="E3908" s="3">
        <v>0.44891401944015202</v>
      </c>
      <c r="F3908" s="3">
        <v>0.56406157314449501</v>
      </c>
      <c r="G3908" s="3">
        <v>0.16144146870680601</v>
      </c>
      <c r="H3908" s="3">
        <v>0.19796778669899401</v>
      </c>
      <c r="I3908" s="3">
        <v>0.22016909669369999</v>
      </c>
      <c r="J3908" s="3">
        <v>6.0304174551051998E-2</v>
      </c>
      <c r="K3908" s="3">
        <v>0</v>
      </c>
      <c r="L3908" s="3">
        <v>0.171970403029818</v>
      </c>
      <c r="M3908" s="3">
        <v>5.2454455253353099E-2</v>
      </c>
      <c r="N3908" s="3">
        <v>5.5521376648364602E-2</v>
      </c>
      <c r="O3908" s="3">
        <v>5.1261880715666598E-2</v>
      </c>
      <c r="P3908" s="27">
        <v>0</v>
      </c>
      <c r="Q3908" s="3">
        <v>0</v>
      </c>
      <c r="R3908" s="3">
        <v>0</v>
      </c>
      <c r="S3908" s="3">
        <v>0</v>
      </c>
      <c r="T3908" s="3">
        <v>0</v>
      </c>
      <c r="U3908" s="3">
        <v>0</v>
      </c>
      <c r="V3908" s="3">
        <v>0</v>
      </c>
      <c r="W3908" s="3">
        <v>0</v>
      </c>
      <c r="X3908" s="3">
        <v>0</v>
      </c>
      <c r="Y3908" s="3">
        <v>0</v>
      </c>
      <c r="Z3908" s="3">
        <v>0</v>
      </c>
      <c r="AA3908" s="3">
        <v>0</v>
      </c>
    </row>
    <row r="3909" spans="1:27" x14ac:dyDescent="0.3">
      <c r="A3909" s="2" t="s">
        <v>4850</v>
      </c>
      <c r="B3909" s="2" t="s">
        <v>4851</v>
      </c>
      <c r="C3909" s="2" t="s">
        <v>29</v>
      </c>
      <c r="D3909" s="27">
        <v>1.39772362570709</v>
      </c>
      <c r="E3909" s="3">
        <v>1.0299742733734101</v>
      </c>
      <c r="F3909" s="3">
        <v>1.0390066903708799</v>
      </c>
      <c r="G3909" s="3">
        <v>2.1268677481418301</v>
      </c>
      <c r="H3909" s="3">
        <v>1.89617484552031</v>
      </c>
      <c r="I3909" s="3">
        <v>1.9183118002725299</v>
      </c>
      <c r="J3909" s="3">
        <v>1.63080375315522</v>
      </c>
      <c r="K3909" s="3">
        <v>1.3538866689559199</v>
      </c>
      <c r="L3909" s="3">
        <v>1.7752977051993599</v>
      </c>
      <c r="M3909" s="3">
        <v>1.9520439229565401</v>
      </c>
      <c r="N3909" s="3">
        <v>1.5119246612435799</v>
      </c>
      <c r="O3909" s="3">
        <v>0.94102497734332402</v>
      </c>
      <c r="P3909" s="27">
        <v>0.29004460281562999</v>
      </c>
      <c r="Q3909" s="3">
        <v>0</v>
      </c>
      <c r="R3909" s="3">
        <v>0</v>
      </c>
      <c r="S3909" s="3">
        <v>0.128195025113746</v>
      </c>
      <c r="T3909" s="3">
        <v>6.8711687441640704E-2</v>
      </c>
      <c r="U3909" s="3">
        <v>6.8990402254241107E-2</v>
      </c>
      <c r="V3909" s="3">
        <v>0.38116003039762197</v>
      </c>
      <c r="W3909" s="3">
        <v>0.210584102701562</v>
      </c>
      <c r="X3909" s="3">
        <v>6.6816939617087401E-2</v>
      </c>
      <c r="Y3909" s="3">
        <v>0.32922714071717502</v>
      </c>
      <c r="Z3909" s="3">
        <v>0</v>
      </c>
      <c r="AA3909" s="3">
        <v>0</v>
      </c>
    </row>
    <row r="3910" spans="1:27" x14ac:dyDescent="0.3">
      <c r="A3910" s="2" t="s">
        <v>4852</v>
      </c>
      <c r="B3910" s="2" t="s">
        <v>4853</v>
      </c>
      <c r="C3910" s="2" t="s">
        <v>29</v>
      </c>
      <c r="D3910" s="27">
        <v>9.8988767022025108</v>
      </c>
      <c r="E3910" s="3">
        <v>8.1591254607964192</v>
      </c>
      <c r="F3910" s="3">
        <v>8.9696731310793094</v>
      </c>
      <c r="G3910" s="3">
        <v>5.6448041090245704</v>
      </c>
      <c r="H3910" s="3">
        <v>7.3280856337837399</v>
      </c>
      <c r="I3910" s="3">
        <v>6.4378459436810802</v>
      </c>
      <c r="J3910" s="3">
        <v>9.2601908087478702</v>
      </c>
      <c r="K3910" s="3">
        <v>6.4160228664094099</v>
      </c>
      <c r="L3910" s="3">
        <v>7.7494314191343801</v>
      </c>
      <c r="M3910" s="3">
        <v>4.4471179232788902</v>
      </c>
      <c r="N3910" s="3">
        <v>4.4460214965520901</v>
      </c>
      <c r="O3910" s="3">
        <v>5.3221245962308101</v>
      </c>
      <c r="P3910" s="27">
        <v>0</v>
      </c>
      <c r="Q3910" s="3">
        <v>0</v>
      </c>
      <c r="R3910" s="3">
        <v>0</v>
      </c>
      <c r="S3910" s="3">
        <v>0</v>
      </c>
      <c r="T3910" s="3">
        <v>0</v>
      </c>
      <c r="U3910" s="3">
        <v>0</v>
      </c>
      <c r="V3910" s="3">
        <v>0</v>
      </c>
      <c r="W3910" s="3">
        <v>0</v>
      </c>
      <c r="X3910" s="3">
        <v>0</v>
      </c>
      <c r="Y3910" s="3">
        <v>0</v>
      </c>
      <c r="Z3910" s="3">
        <v>0</v>
      </c>
      <c r="AA3910" s="3">
        <v>0</v>
      </c>
    </row>
    <row r="3911" spans="1:27" x14ac:dyDescent="0.3">
      <c r="A3911" s="2" t="s">
        <v>4854</v>
      </c>
      <c r="B3911" s="2" t="s">
        <v>4855</v>
      </c>
      <c r="C3911" s="2" t="s">
        <v>86</v>
      </c>
      <c r="D3911" s="27">
        <v>0</v>
      </c>
      <c r="E3911" s="3">
        <v>0.259382892975274</v>
      </c>
      <c r="F3911" s="3">
        <v>0.11336182437000999</v>
      </c>
      <c r="G3911" s="3">
        <v>0.90439642600038905</v>
      </c>
      <c r="H3911" s="3">
        <v>0.98400088724412904</v>
      </c>
      <c r="I3911" s="3">
        <v>0.28721409307410201</v>
      </c>
      <c r="J3911" s="3">
        <v>0.69244023067680005</v>
      </c>
      <c r="K3911" s="3">
        <v>0.37283466005884502</v>
      </c>
      <c r="L3911" s="3">
        <v>0.47046116015592299</v>
      </c>
      <c r="M3911" s="3">
        <v>0.48305254995389602</v>
      </c>
      <c r="N3911" s="3">
        <v>6.31130750880389E-2</v>
      </c>
      <c r="O3911" s="3">
        <v>0.41379898476851801</v>
      </c>
      <c r="P3911" s="27">
        <v>0</v>
      </c>
      <c r="Q3911" s="3">
        <v>0</v>
      </c>
      <c r="R3911" s="3">
        <v>0</v>
      </c>
      <c r="S3911" s="3">
        <v>0</v>
      </c>
      <c r="T3911" s="3">
        <v>0</v>
      </c>
      <c r="U3911" s="3">
        <v>0</v>
      </c>
      <c r="V3911" s="3">
        <v>0.27727939661064499</v>
      </c>
      <c r="W3911" s="3">
        <v>0</v>
      </c>
      <c r="X3911" s="3">
        <v>0</v>
      </c>
      <c r="Y3911" s="3">
        <v>0</v>
      </c>
      <c r="Z3911" s="3">
        <v>0</v>
      </c>
      <c r="AA3911" s="3">
        <v>0</v>
      </c>
    </row>
    <row r="3912" spans="1:27" x14ac:dyDescent="0.3">
      <c r="A3912" s="2" t="s">
        <v>4856</v>
      </c>
      <c r="B3912" s="2" t="s">
        <v>4855</v>
      </c>
      <c r="C3912" s="2" t="s">
        <v>38</v>
      </c>
      <c r="D3912" s="27">
        <v>0.127875038753794</v>
      </c>
      <c r="E3912" s="3">
        <v>0.11794580605102099</v>
      </c>
      <c r="F3912" s="3">
        <v>0.128868866382889</v>
      </c>
      <c r="G3912" s="3">
        <v>0</v>
      </c>
      <c r="H3912" s="3">
        <v>0</v>
      </c>
      <c r="I3912" s="3">
        <v>0</v>
      </c>
      <c r="J3912" s="3">
        <v>0.15844068502328301</v>
      </c>
      <c r="K3912" s="3">
        <v>0</v>
      </c>
      <c r="L3912" s="3">
        <v>0</v>
      </c>
      <c r="M3912" s="3">
        <v>0</v>
      </c>
      <c r="N3912" s="3">
        <v>0</v>
      </c>
      <c r="O3912" s="3">
        <v>0</v>
      </c>
      <c r="P3912" s="27">
        <v>0</v>
      </c>
      <c r="Q3912" s="3">
        <v>0</v>
      </c>
      <c r="R3912" s="3">
        <v>0</v>
      </c>
      <c r="S3912" s="3">
        <v>0</v>
      </c>
      <c r="T3912" s="3">
        <v>0</v>
      </c>
      <c r="U3912" s="3">
        <v>0</v>
      </c>
      <c r="V3912" s="3">
        <v>0</v>
      </c>
      <c r="W3912" s="3">
        <v>0</v>
      </c>
      <c r="X3912" s="3">
        <v>0</v>
      </c>
      <c r="Y3912" s="3">
        <v>0</v>
      </c>
      <c r="Z3912" s="3">
        <v>0</v>
      </c>
      <c r="AA3912" s="3">
        <v>0</v>
      </c>
    </row>
    <row r="3913" spans="1:27" x14ac:dyDescent="0.3">
      <c r="A3913" s="2" t="s">
        <v>4857</v>
      </c>
      <c r="B3913" s="2" t="s">
        <v>4855</v>
      </c>
      <c r="C3913" s="2" t="s">
        <v>34</v>
      </c>
      <c r="D3913" s="27">
        <v>0.414941452282721</v>
      </c>
      <c r="E3913" s="3">
        <v>0.76415558408112605</v>
      </c>
      <c r="F3913" s="3">
        <v>0.83633264305630095</v>
      </c>
      <c r="G3913" s="3">
        <v>0.54684095919519204</v>
      </c>
      <c r="H3913" s="3">
        <v>0.37131080482798001</v>
      </c>
      <c r="I3913" s="3">
        <v>1.06541542141809</v>
      </c>
      <c r="J3913" s="3">
        <v>0.16794712612467999</v>
      </c>
      <c r="K3913" s="3">
        <v>0.36296821934335499</v>
      </c>
      <c r="L3913" s="3">
        <v>0</v>
      </c>
      <c r="M3913" s="3">
        <v>0.29813399567467003</v>
      </c>
      <c r="N3913" s="3">
        <v>0</v>
      </c>
      <c r="O3913" s="3">
        <v>0</v>
      </c>
      <c r="P3913" s="27">
        <v>0</v>
      </c>
      <c r="Q3913" s="3">
        <v>0</v>
      </c>
      <c r="R3913" s="3">
        <v>0</v>
      </c>
      <c r="S3913" s="3">
        <v>0</v>
      </c>
      <c r="T3913" s="3">
        <v>0</v>
      </c>
      <c r="U3913" s="3">
        <v>0</v>
      </c>
      <c r="V3913" s="3">
        <v>0</v>
      </c>
      <c r="W3913" s="3">
        <v>0</v>
      </c>
      <c r="X3913" s="3">
        <v>0</v>
      </c>
      <c r="Y3913" s="3">
        <v>0</v>
      </c>
      <c r="Z3913" s="3">
        <v>0</v>
      </c>
      <c r="AA3913" s="3">
        <v>0</v>
      </c>
    </row>
    <row r="3914" spans="1:27" x14ac:dyDescent="0.3">
      <c r="A3914" s="2" t="s">
        <v>4858</v>
      </c>
      <c r="B3914" s="2" t="s">
        <v>4855</v>
      </c>
      <c r="C3914" s="2" t="s">
        <v>34</v>
      </c>
      <c r="D3914" s="27">
        <v>0</v>
      </c>
      <c r="E3914" s="3">
        <v>0</v>
      </c>
      <c r="F3914" s="3">
        <v>0</v>
      </c>
      <c r="G3914" s="3">
        <v>0</v>
      </c>
      <c r="H3914" s="3">
        <v>0</v>
      </c>
      <c r="I3914" s="3">
        <v>0</v>
      </c>
      <c r="J3914" s="3">
        <v>0.21259129889200001</v>
      </c>
      <c r="K3914" s="3">
        <v>0</v>
      </c>
      <c r="L3914" s="3">
        <v>0</v>
      </c>
      <c r="M3914" s="3">
        <v>0.18491855427922599</v>
      </c>
      <c r="N3914" s="3">
        <v>0</v>
      </c>
      <c r="O3914" s="3">
        <v>0</v>
      </c>
      <c r="P3914" s="27">
        <v>0</v>
      </c>
      <c r="Q3914" s="3">
        <v>0</v>
      </c>
      <c r="R3914" s="3">
        <v>0</v>
      </c>
      <c r="S3914" s="3">
        <v>0</v>
      </c>
      <c r="T3914" s="3">
        <v>0</v>
      </c>
      <c r="U3914" s="3">
        <v>0</v>
      </c>
      <c r="V3914" s="3">
        <v>0</v>
      </c>
      <c r="W3914" s="3">
        <v>0</v>
      </c>
      <c r="X3914" s="3">
        <v>0</v>
      </c>
      <c r="Y3914" s="3">
        <v>0</v>
      </c>
      <c r="Z3914" s="3">
        <v>0</v>
      </c>
      <c r="AA3914" s="3">
        <v>0</v>
      </c>
    </row>
    <row r="3915" spans="1:27" x14ac:dyDescent="0.3">
      <c r="A3915" s="2" t="s">
        <v>4859</v>
      </c>
      <c r="B3915" s="2" t="s">
        <v>4855</v>
      </c>
      <c r="C3915" s="2" t="s">
        <v>46</v>
      </c>
      <c r="D3915" s="27">
        <v>0</v>
      </c>
      <c r="E3915" s="3">
        <v>0</v>
      </c>
      <c r="F3915" s="3">
        <v>8.0828993115895004E-2</v>
      </c>
      <c r="G3915" s="3">
        <v>0.106417630851705</v>
      </c>
      <c r="H3915" s="3">
        <v>0</v>
      </c>
      <c r="I3915" s="3">
        <v>0</v>
      </c>
      <c r="J3915" s="3">
        <v>0.19875399541382199</v>
      </c>
      <c r="K3915" s="3">
        <v>0.107387047143004</v>
      </c>
      <c r="L3915" s="3">
        <v>0.34007401593233799</v>
      </c>
      <c r="M3915" s="3">
        <v>8.6441217680821497E-2</v>
      </c>
      <c r="N3915" s="3">
        <v>9.1495286370233894E-2</v>
      </c>
      <c r="O3915" s="3">
        <v>0</v>
      </c>
      <c r="P3915" s="27">
        <v>0</v>
      </c>
      <c r="Q3915" s="3">
        <v>0</v>
      </c>
      <c r="R3915" s="3">
        <v>0</v>
      </c>
      <c r="S3915" s="3">
        <v>0</v>
      </c>
      <c r="T3915" s="3">
        <v>0</v>
      </c>
      <c r="U3915" s="3">
        <v>0</v>
      </c>
      <c r="V3915" s="3">
        <v>0</v>
      </c>
      <c r="W3915" s="3">
        <v>0</v>
      </c>
      <c r="X3915" s="3">
        <v>0</v>
      </c>
      <c r="Y3915" s="3">
        <v>0</v>
      </c>
      <c r="Z3915" s="3">
        <v>0</v>
      </c>
      <c r="AA3915" s="3">
        <v>0</v>
      </c>
    </row>
    <row r="3916" spans="1:27" x14ac:dyDescent="0.3">
      <c r="A3916" s="2" t="s">
        <v>4860</v>
      </c>
      <c r="B3916" s="2" t="s">
        <v>4855</v>
      </c>
      <c r="C3916" s="2" t="s">
        <v>32</v>
      </c>
      <c r="D3916" s="27">
        <v>0</v>
      </c>
      <c r="E3916" s="3">
        <v>0</v>
      </c>
      <c r="F3916" s="3">
        <v>0</v>
      </c>
      <c r="G3916" s="3">
        <v>0</v>
      </c>
      <c r="H3916" s="3">
        <v>0</v>
      </c>
      <c r="I3916" s="3">
        <v>0</v>
      </c>
      <c r="J3916" s="3">
        <v>0</v>
      </c>
      <c r="K3916" s="3">
        <v>0</v>
      </c>
      <c r="L3916" s="3">
        <v>0</v>
      </c>
      <c r="M3916" s="3">
        <v>0</v>
      </c>
      <c r="N3916" s="3">
        <v>0</v>
      </c>
      <c r="O3916" s="3">
        <v>0</v>
      </c>
      <c r="P3916" s="27">
        <v>0</v>
      </c>
      <c r="Q3916" s="3">
        <v>0</v>
      </c>
      <c r="R3916" s="3">
        <v>0</v>
      </c>
      <c r="S3916" s="3">
        <v>0</v>
      </c>
      <c r="T3916" s="3">
        <v>0</v>
      </c>
      <c r="U3916" s="3">
        <v>0</v>
      </c>
      <c r="V3916" s="3">
        <v>0</v>
      </c>
      <c r="W3916" s="3">
        <v>0</v>
      </c>
      <c r="X3916" s="3">
        <v>0</v>
      </c>
      <c r="Y3916" s="3">
        <v>0</v>
      </c>
      <c r="Z3916" s="3">
        <v>0</v>
      </c>
      <c r="AA3916" s="3">
        <v>0</v>
      </c>
    </row>
    <row r="3917" spans="1:27" x14ac:dyDescent="0.3">
      <c r="A3917" s="2" t="s">
        <v>4861</v>
      </c>
      <c r="B3917" s="2" t="s">
        <v>4855</v>
      </c>
      <c r="C3917" s="2" t="s">
        <v>126</v>
      </c>
      <c r="D3917" s="27">
        <v>0.98718097144385897</v>
      </c>
      <c r="E3917" s="3">
        <v>0.445258397072962</v>
      </c>
      <c r="F3917" s="3">
        <v>0.43729811401636698</v>
      </c>
      <c r="G3917" s="3">
        <v>0</v>
      </c>
      <c r="H3917" s="3">
        <v>0.20223900045097001</v>
      </c>
      <c r="I3917" s="3">
        <v>0.34290086015712201</v>
      </c>
      <c r="J3917" s="3">
        <v>0.55151254697478103</v>
      </c>
      <c r="K3917" s="3">
        <v>0.39025976392647299</v>
      </c>
      <c r="L3917" s="3">
        <v>0.63226645632138001</v>
      </c>
      <c r="M3917" s="3">
        <v>6.1380528521255598E-2</v>
      </c>
      <c r="N3917" s="3">
        <v>0</v>
      </c>
      <c r="O3917" s="3">
        <v>0.19423719427637001</v>
      </c>
      <c r="P3917" s="27">
        <v>0</v>
      </c>
      <c r="Q3917" s="3">
        <v>0</v>
      </c>
      <c r="R3917" s="3">
        <v>0</v>
      </c>
      <c r="S3917" s="3">
        <v>0</v>
      </c>
      <c r="T3917" s="3">
        <v>0</v>
      </c>
      <c r="U3917" s="3">
        <v>0</v>
      </c>
      <c r="V3917" s="3">
        <v>0</v>
      </c>
      <c r="W3917" s="3">
        <v>0</v>
      </c>
      <c r="X3917" s="3">
        <v>0</v>
      </c>
      <c r="Y3917" s="3">
        <v>0</v>
      </c>
      <c r="Z3917" s="3">
        <v>0</v>
      </c>
      <c r="AA3917" s="3">
        <v>0</v>
      </c>
    </row>
    <row r="3918" spans="1:27" x14ac:dyDescent="0.3">
      <c r="A3918" s="2" t="s">
        <v>4862</v>
      </c>
      <c r="B3918" s="2" t="s">
        <v>4855</v>
      </c>
      <c r="C3918" s="2" t="s">
        <v>57</v>
      </c>
      <c r="D3918" s="27">
        <v>1.1216467684975699</v>
      </c>
      <c r="E3918" s="3">
        <v>1.1337774626110899</v>
      </c>
      <c r="F3918" s="3">
        <v>1.1277048577283599</v>
      </c>
      <c r="G3918" s="3">
        <v>0.98864018812169696</v>
      </c>
      <c r="H3918" s="3">
        <v>0.72213083275949597</v>
      </c>
      <c r="I3918" s="3">
        <v>0.61545330588667502</v>
      </c>
      <c r="J3918" s="3">
        <v>1.24665154866732</v>
      </c>
      <c r="K3918" s="3">
        <v>0.71310917007858898</v>
      </c>
      <c r="L3918" s="3">
        <v>1.3534755715859199</v>
      </c>
      <c r="M3918" s="3">
        <v>0.27847715256362598</v>
      </c>
      <c r="N3918" s="3">
        <v>0.178059582389367</v>
      </c>
      <c r="O3918" s="3">
        <v>0.10774667003255201</v>
      </c>
      <c r="P3918" s="27">
        <v>0</v>
      </c>
      <c r="Q3918" s="3">
        <v>0</v>
      </c>
      <c r="R3918" s="3">
        <v>0</v>
      </c>
      <c r="S3918" s="3">
        <v>0</v>
      </c>
      <c r="T3918" s="3">
        <v>0</v>
      </c>
      <c r="U3918" s="3">
        <v>0</v>
      </c>
      <c r="V3918" s="3">
        <v>0</v>
      </c>
      <c r="W3918" s="3">
        <v>0</v>
      </c>
      <c r="X3918" s="3">
        <v>0</v>
      </c>
      <c r="Y3918" s="3">
        <v>0</v>
      </c>
      <c r="Z3918" s="3">
        <v>0</v>
      </c>
      <c r="AA3918" s="3">
        <v>0</v>
      </c>
    </row>
    <row r="3919" spans="1:27" x14ac:dyDescent="0.3">
      <c r="A3919" s="2" t="s">
        <v>4863</v>
      </c>
      <c r="B3919" s="2" t="s">
        <v>4855</v>
      </c>
      <c r="C3919" s="2" t="s">
        <v>57</v>
      </c>
      <c r="D3919" s="27">
        <v>0.39100252234333299</v>
      </c>
      <c r="E3919" s="3">
        <v>0.60106997314462596</v>
      </c>
      <c r="F3919" s="3">
        <v>0</v>
      </c>
      <c r="G3919" s="3">
        <v>0</v>
      </c>
      <c r="H3919" s="3">
        <v>0</v>
      </c>
      <c r="I3919" s="3">
        <v>0</v>
      </c>
      <c r="J3919" s="3">
        <v>0</v>
      </c>
      <c r="K3919" s="3">
        <v>0</v>
      </c>
      <c r="L3919" s="3">
        <v>0</v>
      </c>
      <c r="M3919" s="3">
        <v>0</v>
      </c>
      <c r="N3919" s="3">
        <v>0</v>
      </c>
      <c r="O3919" s="3">
        <v>0</v>
      </c>
      <c r="P3919" s="27">
        <v>0</v>
      </c>
      <c r="Q3919" s="3">
        <v>0</v>
      </c>
      <c r="R3919" s="3">
        <v>0</v>
      </c>
      <c r="S3919" s="3">
        <v>0</v>
      </c>
      <c r="T3919" s="3">
        <v>0</v>
      </c>
      <c r="U3919" s="3">
        <v>0</v>
      </c>
      <c r="V3919" s="3">
        <v>0</v>
      </c>
      <c r="W3919" s="3">
        <v>0</v>
      </c>
      <c r="X3919" s="3">
        <v>0</v>
      </c>
      <c r="Y3919" s="3">
        <v>0</v>
      </c>
      <c r="Z3919" s="3">
        <v>0</v>
      </c>
      <c r="AA3919" s="3">
        <v>0</v>
      </c>
    </row>
    <row r="3920" spans="1:27" x14ac:dyDescent="0.3">
      <c r="A3920" s="2" t="s">
        <v>4864</v>
      </c>
      <c r="B3920" s="2" t="s">
        <v>4855</v>
      </c>
      <c r="C3920" s="2" t="s">
        <v>57</v>
      </c>
      <c r="D3920" s="27">
        <v>0</v>
      </c>
      <c r="E3920" s="3">
        <v>0</v>
      </c>
      <c r="F3920" s="3">
        <v>0</v>
      </c>
      <c r="G3920" s="3">
        <v>0</v>
      </c>
      <c r="H3920" s="3">
        <v>0</v>
      </c>
      <c r="I3920" s="3">
        <v>0</v>
      </c>
      <c r="J3920" s="3">
        <v>0</v>
      </c>
      <c r="K3920" s="3">
        <v>0</v>
      </c>
      <c r="L3920" s="3">
        <v>0</v>
      </c>
      <c r="M3920" s="3">
        <v>0</v>
      </c>
      <c r="N3920" s="3">
        <v>0</v>
      </c>
      <c r="O3920" s="3">
        <v>0</v>
      </c>
      <c r="P3920" s="27">
        <v>0</v>
      </c>
      <c r="Q3920" s="3">
        <v>0</v>
      </c>
      <c r="R3920" s="3">
        <v>0</v>
      </c>
      <c r="S3920" s="3">
        <v>0</v>
      </c>
      <c r="T3920" s="3">
        <v>0</v>
      </c>
      <c r="U3920" s="3">
        <v>0</v>
      </c>
      <c r="V3920" s="3">
        <v>0</v>
      </c>
      <c r="W3920" s="3">
        <v>0</v>
      </c>
      <c r="X3920" s="3">
        <v>0</v>
      </c>
      <c r="Y3920" s="3">
        <v>0</v>
      </c>
      <c r="Z3920" s="3">
        <v>0</v>
      </c>
      <c r="AA3920" s="3">
        <v>0</v>
      </c>
    </row>
    <row r="3921" spans="1:27" x14ac:dyDescent="0.3">
      <c r="A3921" s="2" t="s">
        <v>4865</v>
      </c>
      <c r="B3921" s="2" t="s">
        <v>4855</v>
      </c>
      <c r="C3921" s="2" t="s">
        <v>57</v>
      </c>
      <c r="D3921" s="27">
        <v>0</v>
      </c>
      <c r="E3921" s="3">
        <v>0.19688591246312201</v>
      </c>
      <c r="F3921" s="3">
        <v>0</v>
      </c>
      <c r="G3921" s="3">
        <v>7.0805431550937603E-2</v>
      </c>
      <c r="H3921" s="3">
        <v>0.14470873647157401</v>
      </c>
      <c r="I3921" s="3">
        <v>0.20691932540785901</v>
      </c>
      <c r="J3921" s="3">
        <v>0.19836274739135401</v>
      </c>
      <c r="K3921" s="3">
        <v>7.1450436878613202E-2</v>
      </c>
      <c r="L3921" s="3">
        <v>0.30169295901609</v>
      </c>
      <c r="M3921" s="3">
        <v>0.17254211560699401</v>
      </c>
      <c r="N3921" s="3">
        <v>0.121753570051729</v>
      </c>
      <c r="O3921" s="3">
        <v>0.112412864404041</v>
      </c>
      <c r="P3921" s="27">
        <v>0</v>
      </c>
      <c r="Q3921" s="3">
        <v>0</v>
      </c>
      <c r="R3921" s="3">
        <v>0</v>
      </c>
      <c r="S3921" s="3">
        <v>0</v>
      </c>
      <c r="T3921" s="3">
        <v>0</v>
      </c>
      <c r="U3921" s="3">
        <v>0</v>
      </c>
      <c r="V3921" s="3">
        <v>0</v>
      </c>
      <c r="W3921" s="3">
        <v>0</v>
      </c>
      <c r="X3921" s="3">
        <v>0</v>
      </c>
      <c r="Y3921" s="3">
        <v>0</v>
      </c>
      <c r="Z3921" s="3">
        <v>0</v>
      </c>
      <c r="AA3921" s="3">
        <v>0</v>
      </c>
    </row>
    <row r="3922" spans="1:27" x14ac:dyDescent="0.3">
      <c r="A3922" s="2" t="s">
        <v>4866</v>
      </c>
      <c r="B3922" s="2" t="s">
        <v>4855</v>
      </c>
      <c r="C3922" s="2" t="s">
        <v>36</v>
      </c>
      <c r="D3922" s="27">
        <v>0</v>
      </c>
      <c r="E3922" s="3">
        <v>0</v>
      </c>
      <c r="F3922" s="3">
        <v>0</v>
      </c>
      <c r="G3922" s="3">
        <v>0</v>
      </c>
      <c r="H3922" s="3">
        <v>0</v>
      </c>
      <c r="I3922" s="3">
        <v>0.21898961938998401</v>
      </c>
      <c r="J3922" s="3">
        <v>0.20993390765584999</v>
      </c>
      <c r="K3922" s="3">
        <v>0</v>
      </c>
      <c r="L3922" s="3">
        <v>0.23946878621902101</v>
      </c>
      <c r="M3922" s="3">
        <v>0</v>
      </c>
      <c r="N3922" s="3">
        <v>0</v>
      </c>
      <c r="O3922" s="3">
        <v>0</v>
      </c>
      <c r="P3922" s="27">
        <v>0</v>
      </c>
      <c r="Q3922" s="3">
        <v>0</v>
      </c>
      <c r="R3922" s="3">
        <v>0</v>
      </c>
      <c r="S3922" s="3">
        <v>0</v>
      </c>
      <c r="T3922" s="3">
        <v>0</v>
      </c>
      <c r="U3922" s="3">
        <v>0</v>
      </c>
      <c r="V3922" s="3">
        <v>0</v>
      </c>
      <c r="W3922" s="3">
        <v>0</v>
      </c>
      <c r="X3922" s="3">
        <v>0</v>
      </c>
      <c r="Y3922" s="3">
        <v>0</v>
      </c>
      <c r="Z3922" s="3">
        <v>0</v>
      </c>
      <c r="AA3922" s="3">
        <v>0</v>
      </c>
    </row>
    <row r="3923" spans="1:27" x14ac:dyDescent="0.3">
      <c r="A3923" s="2" t="s">
        <v>4867</v>
      </c>
      <c r="B3923" s="2" t="s">
        <v>4868</v>
      </c>
      <c r="C3923" s="2" t="s">
        <v>32</v>
      </c>
      <c r="D3923" s="27">
        <v>1.04323397000852</v>
      </c>
      <c r="E3923" s="3">
        <v>0.481373027954965</v>
      </c>
      <c r="F3923" s="3">
        <v>1.05134184432949</v>
      </c>
      <c r="G3923" s="3">
        <v>0.462630625304778</v>
      </c>
      <c r="H3923" s="3">
        <v>0.353423260228652</v>
      </c>
      <c r="I3923" s="3">
        <v>0.78611658242558302</v>
      </c>
      <c r="J3923" s="3">
        <v>0.53829207091243503</v>
      </c>
      <c r="K3923" s="3">
        <v>0.46684498021415799</v>
      </c>
      <c r="L3923" s="3">
        <v>0.98243604602675405</v>
      </c>
      <c r="M3923" s="3">
        <v>0.18789346402342</v>
      </c>
      <c r="N3923" s="3">
        <v>9.9759376752061493E-2</v>
      </c>
      <c r="O3923" s="3">
        <v>0.36783367429744002</v>
      </c>
      <c r="P3923" s="27">
        <v>0</v>
      </c>
      <c r="Q3923" s="3">
        <v>0</v>
      </c>
      <c r="R3923" s="3">
        <v>0</v>
      </c>
      <c r="S3923" s="3">
        <v>0</v>
      </c>
      <c r="T3923" s="3">
        <v>0</v>
      </c>
      <c r="U3923" s="3">
        <v>0</v>
      </c>
      <c r="V3923" s="3">
        <v>0</v>
      </c>
      <c r="W3923" s="3">
        <v>0</v>
      </c>
      <c r="X3923" s="3">
        <v>0.42935272166851002</v>
      </c>
      <c r="Y3923" s="3">
        <v>0</v>
      </c>
      <c r="Z3923" s="3">
        <v>0</v>
      </c>
      <c r="AA3923" s="3">
        <v>0</v>
      </c>
    </row>
    <row r="3924" spans="1:27" x14ac:dyDescent="0.3">
      <c r="A3924" s="2" t="s">
        <v>4869</v>
      </c>
      <c r="B3924" s="2" t="s">
        <v>4870</v>
      </c>
      <c r="C3924" s="2" t="s">
        <v>29</v>
      </c>
      <c r="D3924" s="27">
        <v>23.609780955248901</v>
      </c>
      <c r="E3924" s="3">
        <v>24.953306364884199</v>
      </c>
      <c r="F3924" s="3">
        <v>22.9734496263921</v>
      </c>
      <c r="G3924" s="3">
        <v>18.055259469603801</v>
      </c>
      <c r="H3924" s="3">
        <v>20.574203108535201</v>
      </c>
      <c r="I3924" s="3">
        <v>17.049546506830399</v>
      </c>
      <c r="J3924" s="3">
        <v>24.177663820792102</v>
      </c>
      <c r="K3924" s="3">
        <v>24.5353505187013</v>
      </c>
      <c r="L3924" s="3">
        <v>25.069615320538698</v>
      </c>
      <c r="M3924" s="3">
        <v>19.905428014392999</v>
      </c>
      <c r="N3924" s="3">
        <v>15.6449888886753</v>
      </c>
      <c r="O3924" s="3">
        <v>18.686298876425099</v>
      </c>
      <c r="P3924" s="27">
        <v>0.444480550883048</v>
      </c>
      <c r="Q3924" s="3">
        <v>1.1899812439398501</v>
      </c>
      <c r="R3924" s="3">
        <v>0.41336104161600601</v>
      </c>
      <c r="S3924" s="3">
        <v>0</v>
      </c>
      <c r="T3924" s="3">
        <v>0</v>
      </c>
      <c r="U3924" s="3">
        <v>0</v>
      </c>
      <c r="V3924" s="3">
        <v>8.2660650310343198E-2</v>
      </c>
      <c r="W3924" s="3">
        <v>0.49987366579794601</v>
      </c>
      <c r="X3924" s="3">
        <v>0.38297596150039798</v>
      </c>
      <c r="Y3924" s="3">
        <v>0.43304521795638801</v>
      </c>
      <c r="Z3924" s="3">
        <v>0.33330076133819903</v>
      </c>
      <c r="AA3924" s="3">
        <v>0.261004109492394</v>
      </c>
    </row>
    <row r="3925" spans="1:27" x14ac:dyDescent="0.3">
      <c r="A3925" s="2" t="s">
        <v>4871</v>
      </c>
      <c r="B3925" s="2" t="s">
        <v>4872</v>
      </c>
      <c r="C3925" s="2" t="s">
        <v>32</v>
      </c>
      <c r="D3925" s="27">
        <v>10.3365962330911</v>
      </c>
      <c r="E3925" s="3">
        <v>10.105781928540701</v>
      </c>
      <c r="F3925" s="3">
        <v>9.3874648594568306</v>
      </c>
      <c r="G3925" s="3">
        <v>2.4872054811979001</v>
      </c>
      <c r="H3925" s="3">
        <v>3.6592849659069602</v>
      </c>
      <c r="I3925" s="3">
        <v>3.4834404945425099</v>
      </c>
      <c r="J3925" s="3">
        <v>4.7556333341362</v>
      </c>
      <c r="K3925" s="3">
        <v>4.1427879530208198</v>
      </c>
      <c r="L3925" s="3">
        <v>5.8822302946369396</v>
      </c>
      <c r="M3925" s="3">
        <v>1.86292545926638</v>
      </c>
      <c r="N3925" s="3">
        <v>1.48120635057932</v>
      </c>
      <c r="O3925" s="3">
        <v>1.9548980994418199</v>
      </c>
      <c r="P3925" s="27">
        <v>0</v>
      </c>
      <c r="Q3925" s="3">
        <v>0</v>
      </c>
      <c r="R3925" s="3">
        <v>0</v>
      </c>
      <c r="S3925" s="3">
        <v>0</v>
      </c>
      <c r="T3925" s="3">
        <v>0</v>
      </c>
      <c r="U3925" s="3">
        <v>0</v>
      </c>
      <c r="V3925" s="3">
        <v>0</v>
      </c>
      <c r="W3925" s="3">
        <v>0</v>
      </c>
      <c r="X3925" s="3">
        <v>0</v>
      </c>
      <c r="Y3925" s="3">
        <v>6.0724117065612301E-2</v>
      </c>
      <c r="Z3925" s="3">
        <v>0</v>
      </c>
      <c r="AA3925" s="3">
        <v>0</v>
      </c>
    </row>
    <row r="3926" spans="1:27" x14ac:dyDescent="0.3">
      <c r="A3926" s="2" t="s">
        <v>4873</v>
      </c>
      <c r="B3926" s="2" t="s">
        <v>4874</v>
      </c>
      <c r="C3926" s="2" t="s">
        <v>32</v>
      </c>
      <c r="D3926" s="27">
        <v>5.5149687643425302</v>
      </c>
      <c r="E3926" s="3">
        <v>4.5992630591503998</v>
      </c>
      <c r="F3926" s="3">
        <v>5.0957738341899796</v>
      </c>
      <c r="G3926" s="3">
        <v>8.6541650056656891</v>
      </c>
      <c r="H3926" s="3">
        <v>9.7327093156077797</v>
      </c>
      <c r="I3926" s="3">
        <v>11.3785070345618</v>
      </c>
      <c r="J3926" s="3">
        <v>14.308877034831299</v>
      </c>
      <c r="K3926" s="3">
        <v>11.565166158212801</v>
      </c>
      <c r="L3926" s="3">
        <v>15.1769709660524</v>
      </c>
      <c r="M3926" s="3">
        <v>10.760690565426801</v>
      </c>
      <c r="N3926" s="3">
        <v>8.6665653898039796</v>
      </c>
      <c r="O3926" s="3">
        <v>9.6575067412431501</v>
      </c>
      <c r="P3926" s="27">
        <v>0.55114126111426298</v>
      </c>
      <c r="Q3926" s="3">
        <v>2.3044681032690901</v>
      </c>
      <c r="R3926" s="3">
        <v>1.8633656544141699</v>
      </c>
      <c r="S3926" s="3">
        <v>0.57156136321689199</v>
      </c>
      <c r="T3926" s="3">
        <v>2.0120020223987298</v>
      </c>
      <c r="U3926" s="3">
        <v>1.67003343705814</v>
      </c>
      <c r="V3926" s="3">
        <v>0.82708237771924598</v>
      </c>
      <c r="W3926" s="3">
        <v>1.1182798164149601</v>
      </c>
      <c r="X3926" s="3">
        <v>2.2730512210638398</v>
      </c>
      <c r="Y3926" s="3">
        <v>1.1664307145247199</v>
      </c>
      <c r="Z3926" s="3">
        <v>1.3688914337528899</v>
      </c>
      <c r="AA3926" s="3">
        <v>2.4401411460500801</v>
      </c>
    </row>
    <row r="3927" spans="1:27" x14ac:dyDescent="0.3">
      <c r="A3927" s="2" t="s">
        <v>4875</v>
      </c>
      <c r="B3927" s="2" t="s">
        <v>4876</v>
      </c>
      <c r="C3927" s="2" t="s">
        <v>29</v>
      </c>
      <c r="D3927" s="27">
        <v>0.58650378351499999</v>
      </c>
      <c r="E3927" s="3">
        <v>0.36064198388677599</v>
      </c>
      <c r="F3927" s="3">
        <v>0.39404134143998798</v>
      </c>
      <c r="G3927" s="3">
        <v>0.49687328044964801</v>
      </c>
      <c r="H3927" s="3">
        <v>0.204808636678105</v>
      </c>
      <c r="I3927" s="3">
        <v>0.385036693432939</v>
      </c>
      <c r="J3927" s="3">
        <v>0.71515946564080801</v>
      </c>
      <c r="K3927" s="3">
        <v>0.90589944853808102</v>
      </c>
      <c r="L3927" s="3">
        <v>0.63156602958862795</v>
      </c>
      <c r="M3927" s="3">
        <v>0.165068539978066</v>
      </c>
      <c r="N3927" s="3">
        <v>0</v>
      </c>
      <c r="O3927" s="3">
        <v>0.15688388768476</v>
      </c>
      <c r="P3927" s="27">
        <v>0</v>
      </c>
      <c r="Q3927" s="3">
        <v>0</v>
      </c>
      <c r="R3927" s="3">
        <v>0</v>
      </c>
      <c r="S3927" s="3">
        <v>0</v>
      </c>
      <c r="T3927" s="3">
        <v>0</v>
      </c>
      <c r="U3927" s="3">
        <v>0</v>
      </c>
      <c r="V3927" s="3">
        <v>0</v>
      </c>
      <c r="W3927" s="3">
        <v>0</v>
      </c>
      <c r="X3927" s="3">
        <v>0</v>
      </c>
      <c r="Y3927" s="3">
        <v>0</v>
      </c>
      <c r="Z3927" s="3">
        <v>0</v>
      </c>
      <c r="AA3927" s="3">
        <v>0</v>
      </c>
    </row>
    <row r="3928" spans="1:27" x14ac:dyDescent="0.3">
      <c r="A3928" s="2" t="s">
        <v>4877</v>
      </c>
      <c r="B3928" s="2" t="s">
        <v>4878</v>
      </c>
      <c r="C3928" s="2" t="s">
        <v>29</v>
      </c>
      <c r="D3928" s="27">
        <v>1.81508301401618</v>
      </c>
      <c r="E3928" s="3">
        <v>3.11935451165931</v>
      </c>
      <c r="F3928" s="3">
        <v>2.1676161062085999</v>
      </c>
      <c r="G3928" s="3">
        <v>1.4675206231514</v>
      </c>
      <c r="H3928" s="3">
        <v>1.6116204534565399</v>
      </c>
      <c r="I3928" s="3">
        <v>1.6996898895545201</v>
      </c>
      <c r="J3928" s="3">
        <v>1.45093670567777</v>
      </c>
      <c r="K3928" s="3">
        <v>0.98259533165984503</v>
      </c>
      <c r="L3928" s="3">
        <v>1.63373997384948</v>
      </c>
      <c r="M3928" s="3">
        <v>0.89813793900067596</v>
      </c>
      <c r="N3928" s="3">
        <v>0.909408780427585</v>
      </c>
      <c r="O3928" s="3">
        <v>0.65798917189207495</v>
      </c>
      <c r="P3928" s="27">
        <v>0</v>
      </c>
      <c r="Q3928" s="3">
        <v>0</v>
      </c>
      <c r="R3928" s="3">
        <v>0</v>
      </c>
      <c r="S3928" s="3">
        <v>0</v>
      </c>
      <c r="T3928" s="3">
        <v>0</v>
      </c>
      <c r="U3928" s="3">
        <v>0</v>
      </c>
      <c r="V3928" s="3">
        <v>6.8240100723492E-2</v>
      </c>
      <c r="W3928" s="3">
        <v>0.29040050715230997</v>
      </c>
      <c r="X3928" s="3">
        <v>0.27642646670246701</v>
      </c>
      <c r="Y3928" s="3">
        <v>0</v>
      </c>
      <c r="Z3928" s="3">
        <v>0</v>
      </c>
      <c r="AA3928" s="3">
        <v>0</v>
      </c>
    </row>
    <row r="3929" spans="1:27" x14ac:dyDescent="0.3">
      <c r="A3929" s="2" t="s">
        <v>4879</v>
      </c>
      <c r="B3929" s="2" t="s">
        <v>4880</v>
      </c>
      <c r="C3929" s="2" t="s">
        <v>46</v>
      </c>
      <c r="D3929" s="27">
        <v>0</v>
      </c>
      <c r="E3929" s="3">
        <v>0</v>
      </c>
      <c r="F3929" s="3">
        <v>0</v>
      </c>
      <c r="G3929" s="3">
        <v>0</v>
      </c>
      <c r="H3929" s="3">
        <v>0.63301186882641403</v>
      </c>
      <c r="I3929" s="3">
        <v>0.47693779922775698</v>
      </c>
      <c r="J3929" s="3">
        <v>0.30315365726476501</v>
      </c>
      <c r="K3929" s="3">
        <v>0.19655318737004801</v>
      </c>
      <c r="L3929" s="3">
        <v>0.65986072594884504</v>
      </c>
      <c r="M3929" s="3">
        <v>5.2738504650031902E-2</v>
      </c>
      <c r="N3929" s="3">
        <v>0</v>
      </c>
      <c r="O3929" s="3">
        <v>0.36077630489238999</v>
      </c>
      <c r="P3929" s="27">
        <v>0</v>
      </c>
      <c r="Q3929" s="3">
        <v>0</v>
      </c>
      <c r="R3929" s="3">
        <v>0</v>
      </c>
      <c r="S3929" s="3">
        <v>0</v>
      </c>
      <c r="T3929" s="3">
        <v>0</v>
      </c>
      <c r="U3929" s="3">
        <v>0</v>
      </c>
      <c r="V3929" s="3">
        <v>0</v>
      </c>
      <c r="W3929" s="3">
        <v>0</v>
      </c>
      <c r="X3929" s="3">
        <v>0</v>
      </c>
      <c r="Y3929" s="3">
        <v>0</v>
      </c>
      <c r="Z3929" s="3">
        <v>0</v>
      </c>
      <c r="AA3929" s="3">
        <v>0</v>
      </c>
    </row>
    <row r="3930" spans="1:27" x14ac:dyDescent="0.3">
      <c r="A3930" s="2" t="s">
        <v>4881</v>
      </c>
      <c r="B3930" s="2" t="s">
        <v>4880</v>
      </c>
      <c r="C3930" s="2" t="s">
        <v>57</v>
      </c>
      <c r="D3930" s="27">
        <v>5.5964997036488704</v>
      </c>
      <c r="E3930" s="3">
        <v>4.2711844969055601</v>
      </c>
      <c r="F3930" s="3">
        <v>5.5486498445833901</v>
      </c>
      <c r="G3930" s="3">
        <v>1.18318678122124</v>
      </c>
      <c r="H3930" s="3">
        <v>1.2954548875508101</v>
      </c>
      <c r="I3930" s="3">
        <v>2.0440671995479098</v>
      </c>
      <c r="J3930" s="3">
        <v>1.7034629341674801</v>
      </c>
      <c r="K3930" s="3">
        <v>2.3186977721602502</v>
      </c>
      <c r="L3930" s="3">
        <v>2.06478929531476</v>
      </c>
      <c r="M3930" s="3">
        <v>0.56363026396990701</v>
      </c>
      <c r="N3930" s="3">
        <v>1.1702916323387</v>
      </c>
      <c r="O3930" s="3">
        <v>0.44790655023850101</v>
      </c>
      <c r="P3930" s="27">
        <v>0</v>
      </c>
      <c r="Q3930" s="3">
        <v>0.23121913617591699</v>
      </c>
      <c r="R3930" s="3">
        <v>0</v>
      </c>
      <c r="S3930" s="3">
        <v>0</v>
      </c>
      <c r="T3930" s="3">
        <v>0</v>
      </c>
      <c r="U3930" s="3">
        <v>0</v>
      </c>
      <c r="V3930" s="3">
        <v>0</v>
      </c>
      <c r="W3930" s="3">
        <v>0</v>
      </c>
      <c r="X3930" s="3">
        <v>0</v>
      </c>
      <c r="Y3930" s="3">
        <v>0</v>
      </c>
      <c r="Z3930" s="3">
        <v>0</v>
      </c>
      <c r="AA3930" s="3">
        <v>0</v>
      </c>
    </row>
    <row r="3931" spans="1:27" x14ac:dyDescent="0.3">
      <c r="A3931" s="2" t="s">
        <v>4882</v>
      </c>
      <c r="B3931" s="2" t="s">
        <v>4880</v>
      </c>
      <c r="C3931" s="2" t="s">
        <v>57</v>
      </c>
      <c r="D3931" s="27">
        <v>10.708613555804201</v>
      </c>
      <c r="E3931" s="3">
        <v>9.8859986645906996</v>
      </c>
      <c r="F3931" s="3">
        <v>10.705657144944601</v>
      </c>
      <c r="G3931" s="3">
        <v>4.5030802709255404</v>
      </c>
      <c r="H3931" s="3">
        <v>6.4999040169774096</v>
      </c>
      <c r="I3931" s="3">
        <v>6.51834211527592</v>
      </c>
      <c r="J3931" s="3">
        <v>5.4163936854828201</v>
      </c>
      <c r="K3931" s="3">
        <v>4.5818431892873104</v>
      </c>
      <c r="L3931" s="3">
        <v>4.2624926523379303</v>
      </c>
      <c r="M3931" s="3">
        <v>3.6853230813753499</v>
      </c>
      <c r="N3931" s="3">
        <v>2.9791447512779499</v>
      </c>
      <c r="O3931" s="3">
        <v>3.15550751365106</v>
      </c>
      <c r="P3931" s="27">
        <v>0</v>
      </c>
      <c r="Q3931" s="3">
        <v>0.17562064159926499</v>
      </c>
      <c r="R3931" s="3">
        <v>0</v>
      </c>
      <c r="S3931" s="3">
        <v>0</v>
      </c>
      <c r="T3931" s="3">
        <v>0</v>
      </c>
      <c r="U3931" s="3">
        <v>0</v>
      </c>
      <c r="V3931" s="3">
        <v>0</v>
      </c>
      <c r="W3931" s="3">
        <v>8.8949010301423201E-2</v>
      </c>
      <c r="X3931" s="3">
        <v>0</v>
      </c>
      <c r="Y3931" s="3">
        <v>0</v>
      </c>
      <c r="Z3931" s="3">
        <v>6.9814848907303495E-2</v>
      </c>
      <c r="AA3931" s="3">
        <v>0.31364796145676899</v>
      </c>
    </row>
    <row r="3932" spans="1:27" x14ac:dyDescent="0.3">
      <c r="A3932" s="2" t="s">
        <v>4883</v>
      </c>
      <c r="B3932" s="2" t="s">
        <v>4884</v>
      </c>
      <c r="C3932" s="2" t="s">
        <v>40</v>
      </c>
      <c r="D3932" s="27">
        <v>0</v>
      </c>
      <c r="E3932" s="3">
        <v>0</v>
      </c>
      <c r="F3932" s="3">
        <v>0.10348560482262301</v>
      </c>
      <c r="G3932" s="3">
        <v>9.0831210171404803E-2</v>
      </c>
      <c r="H3932" s="3">
        <v>0.32486380485664001</v>
      </c>
      <c r="I3932" s="3">
        <v>0.26544196289694999</v>
      </c>
      <c r="J3932" s="3">
        <v>0.63616335653287803</v>
      </c>
      <c r="K3932" s="3">
        <v>0.320805244369127</v>
      </c>
      <c r="L3932" s="3">
        <v>0.24188766284749599</v>
      </c>
      <c r="M3932" s="3">
        <v>3.6890317646613199E-2</v>
      </c>
      <c r="N3932" s="3">
        <v>0</v>
      </c>
      <c r="O3932" s="3">
        <v>0.32446440407529897</v>
      </c>
      <c r="P3932" s="27">
        <v>0</v>
      </c>
      <c r="Q3932" s="3">
        <v>0</v>
      </c>
      <c r="R3932" s="3">
        <v>0</v>
      </c>
      <c r="S3932" s="3">
        <v>0</v>
      </c>
      <c r="T3932" s="3">
        <v>0</v>
      </c>
      <c r="U3932" s="3">
        <v>0</v>
      </c>
      <c r="V3932" s="3">
        <v>0</v>
      </c>
      <c r="W3932" s="3">
        <v>0</v>
      </c>
      <c r="X3932" s="3">
        <v>0</v>
      </c>
      <c r="Y3932" s="3">
        <v>0</v>
      </c>
      <c r="Z3932" s="3">
        <v>0</v>
      </c>
      <c r="AA3932" s="3">
        <v>0</v>
      </c>
    </row>
    <row r="3933" spans="1:27" x14ac:dyDescent="0.3">
      <c r="A3933" s="2" t="s">
        <v>4885</v>
      </c>
      <c r="B3933" s="2" t="s">
        <v>4884</v>
      </c>
      <c r="C3933" s="2" t="s">
        <v>48</v>
      </c>
      <c r="D3933" s="27">
        <v>0.22367581036142301</v>
      </c>
      <c r="E3933" s="3">
        <v>0.165046276454234</v>
      </c>
      <c r="F3933" s="3">
        <v>0.18033135097803599</v>
      </c>
      <c r="G3933" s="3">
        <v>0.11871009646163801</v>
      </c>
      <c r="H3933" s="3">
        <v>6.0653496804917197E-2</v>
      </c>
      <c r="I3933" s="3">
        <v>0.11563808284619601</v>
      </c>
      <c r="J3933" s="3">
        <v>0</v>
      </c>
      <c r="K3933" s="3">
        <v>5.9895745766230198E-2</v>
      </c>
      <c r="L3933" s="3">
        <v>0.189678246510116</v>
      </c>
      <c r="M3933" s="3">
        <v>9.6426176818870196E-2</v>
      </c>
      <c r="N3933" s="3">
        <v>5.1032024411120598E-2</v>
      </c>
      <c r="O3933" s="3">
        <v>4.7116943166050002E-2</v>
      </c>
      <c r="P3933" s="27">
        <v>0</v>
      </c>
      <c r="Q3933" s="3">
        <v>0</v>
      </c>
      <c r="R3933" s="3">
        <v>0</v>
      </c>
      <c r="S3933" s="3">
        <v>0</v>
      </c>
      <c r="T3933" s="3">
        <v>0</v>
      </c>
      <c r="U3933" s="3">
        <v>0</v>
      </c>
      <c r="V3933" s="3">
        <v>0</v>
      </c>
      <c r="W3933" s="3">
        <v>0</v>
      </c>
      <c r="X3933" s="3">
        <v>0</v>
      </c>
      <c r="Y3933" s="3">
        <v>0</v>
      </c>
      <c r="Z3933" s="3">
        <v>0</v>
      </c>
      <c r="AA3933" s="3">
        <v>0</v>
      </c>
    </row>
    <row r="3934" spans="1:27" x14ac:dyDescent="0.3">
      <c r="A3934" s="2" t="s">
        <v>4886</v>
      </c>
      <c r="B3934" s="2" t="s">
        <v>4884</v>
      </c>
      <c r="C3934" s="2" t="s">
        <v>29</v>
      </c>
      <c r="D3934" s="27">
        <v>0</v>
      </c>
      <c r="E3934" s="3">
        <v>0</v>
      </c>
      <c r="F3934" s="3">
        <v>0</v>
      </c>
      <c r="G3934" s="3">
        <v>0.86914325271820003</v>
      </c>
      <c r="H3934" s="3">
        <v>1.02479607055148</v>
      </c>
      <c r="I3934" s="3">
        <v>0.45588917047729</v>
      </c>
      <c r="J3934" s="3">
        <v>0.56190488294502605</v>
      </c>
      <c r="K3934" s="3">
        <v>0.13493242354771601</v>
      </c>
      <c r="L3934" s="3">
        <v>0.28486993156166102</v>
      </c>
      <c r="M3934" s="3">
        <v>0.54306936015088603</v>
      </c>
      <c r="N3934" s="3">
        <v>0.51733951884433405</v>
      </c>
      <c r="O3934" s="3">
        <v>0.26536122266381301</v>
      </c>
      <c r="P3934" s="27">
        <v>0</v>
      </c>
      <c r="Q3934" s="3">
        <v>0</v>
      </c>
      <c r="R3934" s="3">
        <v>0</v>
      </c>
      <c r="S3934" s="3">
        <v>0</v>
      </c>
      <c r="T3934" s="3">
        <v>0</v>
      </c>
      <c r="U3934" s="3">
        <v>0</v>
      </c>
      <c r="V3934" s="3">
        <v>0</v>
      </c>
      <c r="W3934" s="3">
        <v>0</v>
      </c>
      <c r="X3934" s="3">
        <v>0</v>
      </c>
      <c r="Y3934" s="3">
        <v>0</v>
      </c>
      <c r="Z3934" s="3">
        <v>0</v>
      </c>
      <c r="AA3934" s="3">
        <v>0</v>
      </c>
    </row>
    <row r="3935" spans="1:27" x14ac:dyDescent="0.3">
      <c r="A3935" s="2" t="s">
        <v>4887</v>
      </c>
      <c r="B3935" s="2" t="s">
        <v>4884</v>
      </c>
      <c r="C3935" s="2" t="s">
        <v>32</v>
      </c>
      <c r="D3935" s="27">
        <v>0.33222436538976002</v>
      </c>
      <c r="E3935" s="3">
        <v>0.33707061239090802</v>
      </c>
      <c r="F3935" s="3">
        <v>0.20088382112626799</v>
      </c>
      <c r="G3935" s="3">
        <v>0</v>
      </c>
      <c r="H3935" s="3">
        <v>4.5044141009534099E-2</v>
      </c>
      <c r="I3935" s="3">
        <v>8.5878282113719201E-2</v>
      </c>
      <c r="J3935" s="3">
        <v>0</v>
      </c>
      <c r="K3935" s="3">
        <v>0</v>
      </c>
      <c r="L3935" s="3">
        <v>4.6954663964513997E-2</v>
      </c>
      <c r="M3935" s="3">
        <v>0</v>
      </c>
      <c r="N3935" s="3">
        <v>0</v>
      </c>
      <c r="O3935" s="3">
        <v>0</v>
      </c>
      <c r="P3935" s="27">
        <v>0</v>
      </c>
      <c r="Q3935" s="3">
        <v>0</v>
      </c>
      <c r="R3935" s="3">
        <v>0</v>
      </c>
      <c r="S3935" s="3">
        <v>0</v>
      </c>
      <c r="T3935" s="3">
        <v>0</v>
      </c>
      <c r="U3935" s="3">
        <v>0</v>
      </c>
      <c r="V3935" s="3">
        <v>0</v>
      </c>
      <c r="W3935" s="3">
        <v>0</v>
      </c>
      <c r="X3935" s="3">
        <v>0</v>
      </c>
      <c r="Y3935" s="3">
        <v>0</v>
      </c>
      <c r="Z3935" s="3">
        <v>0</v>
      </c>
      <c r="AA3935" s="3">
        <v>0</v>
      </c>
    </row>
    <row r="3936" spans="1:27" x14ac:dyDescent="0.3">
      <c r="A3936" s="2" t="s">
        <v>4888</v>
      </c>
      <c r="B3936" s="2" t="s">
        <v>4884</v>
      </c>
      <c r="C3936" s="2" t="s">
        <v>32</v>
      </c>
      <c r="D3936" s="27">
        <v>0</v>
      </c>
      <c r="E3936" s="3">
        <v>0</v>
      </c>
      <c r="F3936" s="3">
        <v>0</v>
      </c>
      <c r="G3936" s="3">
        <v>7.3707293499746501E-2</v>
      </c>
      <c r="H3936" s="3">
        <v>7.5319711196270095E-2</v>
      </c>
      <c r="I3936" s="3">
        <v>0.143599750419662</v>
      </c>
      <c r="J3936" s="3">
        <v>0.137661578790721</v>
      </c>
      <c r="K3936" s="3">
        <v>0.148757466943998</v>
      </c>
      <c r="L3936" s="3">
        <v>0.314057424549536</v>
      </c>
      <c r="M3936" s="3">
        <v>0</v>
      </c>
      <c r="N3936" s="3">
        <v>0.126743470463685</v>
      </c>
      <c r="O3936" s="3">
        <v>0.17552992351614499</v>
      </c>
      <c r="P3936" s="27">
        <v>0</v>
      </c>
      <c r="Q3936" s="3">
        <v>0</v>
      </c>
      <c r="R3936" s="3">
        <v>0</v>
      </c>
      <c r="S3936" s="3">
        <v>0</v>
      </c>
      <c r="T3936" s="3">
        <v>0</v>
      </c>
      <c r="U3936" s="3">
        <v>0</v>
      </c>
      <c r="V3936" s="3">
        <v>0</v>
      </c>
      <c r="W3936" s="3">
        <v>0</v>
      </c>
      <c r="X3936" s="3">
        <v>0</v>
      </c>
      <c r="Y3936" s="3">
        <v>0</v>
      </c>
      <c r="Z3936" s="3">
        <v>0</v>
      </c>
      <c r="AA3936" s="3">
        <v>0</v>
      </c>
    </row>
    <row r="3937" spans="1:27" x14ac:dyDescent="0.3">
      <c r="A3937" s="2" t="s">
        <v>4889</v>
      </c>
      <c r="B3937" s="2" t="s">
        <v>4884</v>
      </c>
      <c r="C3937" s="2" t="s">
        <v>32</v>
      </c>
      <c r="D3937" s="27">
        <v>1.26090735887462</v>
      </c>
      <c r="E3937" s="3">
        <v>0.93686151886521596</v>
      </c>
      <c r="F3937" s="3">
        <v>1.1295172991492499</v>
      </c>
      <c r="G3937" s="3">
        <v>0</v>
      </c>
      <c r="H3937" s="3">
        <v>0</v>
      </c>
      <c r="I3937" s="3">
        <v>0.13580751590076501</v>
      </c>
      <c r="J3937" s="3">
        <v>4.3397190213095599E-2</v>
      </c>
      <c r="K3937" s="3">
        <v>0.140685356334634</v>
      </c>
      <c r="L3937" s="3">
        <v>0</v>
      </c>
      <c r="M3937" s="3">
        <v>0</v>
      </c>
      <c r="N3937" s="3">
        <v>0</v>
      </c>
      <c r="O3937" s="3">
        <v>0</v>
      </c>
      <c r="P3937" s="27">
        <v>0</v>
      </c>
      <c r="Q3937" s="3">
        <v>0</v>
      </c>
      <c r="R3937" s="3">
        <v>0</v>
      </c>
      <c r="S3937" s="3">
        <v>0</v>
      </c>
      <c r="T3937" s="3">
        <v>0</v>
      </c>
      <c r="U3937" s="3">
        <v>0</v>
      </c>
      <c r="V3937" s="3">
        <v>0</v>
      </c>
      <c r="W3937" s="3">
        <v>0</v>
      </c>
      <c r="X3937" s="3">
        <v>0</v>
      </c>
      <c r="Y3937" s="3">
        <v>0</v>
      </c>
      <c r="Z3937" s="3">
        <v>0</v>
      </c>
      <c r="AA3937" s="3">
        <v>0</v>
      </c>
    </row>
    <row r="3938" spans="1:27" x14ac:dyDescent="0.3">
      <c r="A3938" s="2" t="s">
        <v>4890</v>
      </c>
      <c r="B3938" s="2" t="s">
        <v>4884</v>
      </c>
      <c r="C3938" s="2" t="s">
        <v>32</v>
      </c>
      <c r="D3938" s="27">
        <v>0</v>
      </c>
      <c r="E3938" s="3">
        <v>0</v>
      </c>
      <c r="F3938" s="3">
        <v>0</v>
      </c>
      <c r="G3938" s="3">
        <v>0.21843618964297301</v>
      </c>
      <c r="H3938" s="3">
        <v>0</v>
      </c>
      <c r="I3938" s="3">
        <v>7.0927811948172895E-2</v>
      </c>
      <c r="J3938" s="3">
        <v>0.40796872742837198</v>
      </c>
      <c r="K3938" s="3">
        <v>0.14695069609042699</v>
      </c>
      <c r="L3938" s="3">
        <v>0.46536444285477802</v>
      </c>
      <c r="M3938" s="3">
        <v>0.118287982089545</v>
      </c>
      <c r="N3938" s="3">
        <v>6.2602038042791602E-2</v>
      </c>
      <c r="O3938" s="3">
        <v>0.173397981125261</v>
      </c>
      <c r="P3938" s="27">
        <v>0</v>
      </c>
      <c r="Q3938" s="3">
        <v>0</v>
      </c>
      <c r="R3938" s="3">
        <v>0</v>
      </c>
      <c r="S3938" s="3">
        <v>0</v>
      </c>
      <c r="T3938" s="3">
        <v>0</v>
      </c>
      <c r="U3938" s="3">
        <v>0</v>
      </c>
      <c r="V3938" s="3">
        <v>0</v>
      </c>
      <c r="W3938" s="3">
        <v>0</v>
      </c>
      <c r="X3938" s="3">
        <v>0</v>
      </c>
      <c r="Y3938" s="3">
        <v>0</v>
      </c>
      <c r="Z3938" s="3">
        <v>0</v>
      </c>
      <c r="AA3938" s="3">
        <v>0</v>
      </c>
    </row>
    <row r="3939" spans="1:27" x14ac:dyDescent="0.3">
      <c r="A3939" s="2" t="s">
        <v>4891</v>
      </c>
      <c r="B3939" s="2" t="s">
        <v>4884</v>
      </c>
      <c r="C3939" s="2" t="s">
        <v>55</v>
      </c>
      <c r="D3939" s="27">
        <v>0</v>
      </c>
      <c r="E3939" s="3">
        <v>0</v>
      </c>
      <c r="F3939" s="3">
        <v>0</v>
      </c>
      <c r="G3939" s="3">
        <v>7.5884302168515397E-2</v>
      </c>
      <c r="H3939" s="3">
        <v>0</v>
      </c>
      <c r="I3939" s="3">
        <v>7.3920546629530404E-2</v>
      </c>
      <c r="J3939" s="3">
        <v>0</v>
      </c>
      <c r="K3939" s="3">
        <v>0.22972672110338899</v>
      </c>
      <c r="L3939" s="3">
        <v>0.16166669111832699</v>
      </c>
      <c r="M3939" s="3">
        <v>0.43147662665152697</v>
      </c>
      <c r="N3939" s="3">
        <v>0.32621737123564398</v>
      </c>
      <c r="O3939" s="3">
        <v>0.48190493769833398</v>
      </c>
      <c r="P3939" s="27">
        <v>0</v>
      </c>
      <c r="Q3939" s="3">
        <v>0</v>
      </c>
      <c r="R3939" s="3">
        <v>0</v>
      </c>
      <c r="S3939" s="3">
        <v>0</v>
      </c>
      <c r="T3939" s="3">
        <v>0</v>
      </c>
      <c r="U3939" s="3">
        <v>0</v>
      </c>
      <c r="V3939" s="3">
        <v>0</v>
      </c>
      <c r="W3939" s="3">
        <v>0</v>
      </c>
      <c r="X3939" s="3">
        <v>0</v>
      </c>
      <c r="Y3939" s="3">
        <v>0</v>
      </c>
      <c r="Z3939" s="3">
        <v>0</v>
      </c>
      <c r="AA3939" s="3">
        <v>0</v>
      </c>
    </row>
    <row r="3940" spans="1:27" x14ac:dyDescent="0.3">
      <c r="A3940" s="2" t="s">
        <v>4892</v>
      </c>
      <c r="B3940" s="2" t="s">
        <v>4884</v>
      </c>
      <c r="C3940" s="2" t="s">
        <v>57</v>
      </c>
      <c r="D3940" s="27">
        <v>0</v>
      </c>
      <c r="E3940" s="3">
        <v>0</v>
      </c>
      <c r="F3940" s="3">
        <v>0</v>
      </c>
      <c r="G3940" s="3">
        <v>0.11418780707262299</v>
      </c>
      <c r="H3940" s="3">
        <v>0.29171443701412603</v>
      </c>
      <c r="I3940" s="3">
        <v>0.22246564509458699</v>
      </c>
      <c r="J3940" s="3">
        <v>0.26658273988044401</v>
      </c>
      <c r="K3940" s="3">
        <v>0.115228006140748</v>
      </c>
      <c r="L3940" s="3">
        <v>0.12163493903188401</v>
      </c>
      <c r="M3940" s="3">
        <v>0.13912919798151299</v>
      </c>
      <c r="N3940" s="3">
        <v>0.24543973645348499</v>
      </c>
      <c r="O3940" s="3">
        <v>9.0644023995639103E-2</v>
      </c>
      <c r="P3940" s="27">
        <v>0</v>
      </c>
      <c r="Q3940" s="3">
        <v>0</v>
      </c>
      <c r="R3940" s="3">
        <v>0</v>
      </c>
      <c r="S3940" s="3">
        <v>0</v>
      </c>
      <c r="T3940" s="3">
        <v>0</v>
      </c>
      <c r="U3940" s="3">
        <v>0</v>
      </c>
      <c r="V3940" s="3">
        <v>0</v>
      </c>
      <c r="W3940" s="3">
        <v>0</v>
      </c>
      <c r="X3940" s="3">
        <v>0</v>
      </c>
      <c r="Y3940" s="3">
        <v>0</v>
      </c>
      <c r="Z3940" s="3">
        <v>0</v>
      </c>
      <c r="AA3940" s="3">
        <v>0</v>
      </c>
    </row>
    <row r="3941" spans="1:27" x14ac:dyDescent="0.3">
      <c r="A3941" s="2" t="s">
        <v>4893</v>
      </c>
      <c r="B3941" s="2" t="s">
        <v>4884</v>
      </c>
      <c r="C3941" s="2" t="s">
        <v>57</v>
      </c>
      <c r="D3941" s="27">
        <v>1.2794981494673301</v>
      </c>
      <c r="E3941" s="3">
        <v>0.73775281356267297</v>
      </c>
      <c r="F3941" s="3">
        <v>1.6093252666473199</v>
      </c>
      <c r="G3941" s="3">
        <v>0.88919365247724302</v>
      </c>
      <c r="H3941" s="3">
        <v>0.72560877629707599</v>
      </c>
      <c r="I3941" s="3">
        <v>0.78072348275174797</v>
      </c>
      <c r="J3941" s="3">
        <v>0.79717926050257404</v>
      </c>
      <c r="K3941" s="3">
        <v>0.77534518129859897</v>
      </c>
      <c r="L3941" s="3">
        <v>1.1922610288509701</v>
      </c>
      <c r="M3941" s="3">
        <v>0.39228450100564799</v>
      </c>
      <c r="N3941" s="3">
        <v>0.38888082403738899</v>
      </c>
      <c r="O3941" s="3">
        <v>0.49107160770890002</v>
      </c>
      <c r="P3941" s="27">
        <v>0</v>
      </c>
      <c r="Q3941" s="3">
        <v>0</v>
      </c>
      <c r="R3941" s="3">
        <v>0</v>
      </c>
      <c r="S3941" s="3">
        <v>0</v>
      </c>
      <c r="T3941" s="3">
        <v>0</v>
      </c>
      <c r="U3941" s="3">
        <v>0</v>
      </c>
      <c r="V3941" s="3">
        <v>0</v>
      </c>
      <c r="W3941" s="3">
        <v>0</v>
      </c>
      <c r="X3941" s="3">
        <v>0</v>
      </c>
      <c r="Y3941" s="3">
        <v>0</v>
      </c>
      <c r="Z3941" s="3">
        <v>0</v>
      </c>
      <c r="AA3941" s="3">
        <v>0</v>
      </c>
    </row>
    <row r="3942" spans="1:27" x14ac:dyDescent="0.3">
      <c r="A3942" s="2" t="s">
        <v>4894</v>
      </c>
      <c r="B3942" s="2" t="s">
        <v>4895</v>
      </c>
      <c r="C3942" s="2" t="s">
        <v>40</v>
      </c>
      <c r="D3942" s="27">
        <v>0</v>
      </c>
      <c r="E3942" s="3">
        <v>0</v>
      </c>
      <c r="F3942" s="3">
        <v>0</v>
      </c>
      <c r="G3942" s="3">
        <v>0</v>
      </c>
      <c r="H3942" s="3">
        <v>0.29882942328276302</v>
      </c>
      <c r="I3942" s="3">
        <v>0.28486454554794699</v>
      </c>
      <c r="J3942" s="3">
        <v>0.40962713688946301</v>
      </c>
      <c r="K3942" s="3">
        <v>0</v>
      </c>
      <c r="L3942" s="3">
        <v>0</v>
      </c>
      <c r="M3942" s="3">
        <v>0</v>
      </c>
      <c r="N3942" s="3">
        <v>0</v>
      </c>
      <c r="O3942" s="3">
        <v>0</v>
      </c>
      <c r="P3942" s="27">
        <v>0</v>
      </c>
      <c r="Q3942" s="3">
        <v>0</v>
      </c>
      <c r="R3942" s="3">
        <v>0</v>
      </c>
      <c r="S3942" s="3">
        <v>0</v>
      </c>
      <c r="T3942" s="3">
        <v>0</v>
      </c>
      <c r="U3942" s="3">
        <v>0</v>
      </c>
      <c r="V3942" s="3">
        <v>0</v>
      </c>
      <c r="W3942" s="3">
        <v>0</v>
      </c>
      <c r="X3942" s="3">
        <v>0</v>
      </c>
      <c r="Y3942" s="3">
        <v>0</v>
      </c>
      <c r="Z3942" s="3">
        <v>0</v>
      </c>
      <c r="AA3942" s="3">
        <v>0</v>
      </c>
    </row>
    <row r="3943" spans="1:27" x14ac:dyDescent="0.3">
      <c r="A3943" s="2" t="s">
        <v>4896</v>
      </c>
      <c r="B3943" s="2" t="s">
        <v>4895</v>
      </c>
      <c r="C3943" s="2" t="s">
        <v>29</v>
      </c>
      <c r="D3943" s="27">
        <v>0.60243351590676497</v>
      </c>
      <c r="E3943" s="3">
        <v>0.83348369609388195</v>
      </c>
      <c r="F3943" s="3">
        <v>0.30355777414636098</v>
      </c>
      <c r="G3943" s="3">
        <v>0</v>
      </c>
      <c r="H3943" s="3">
        <v>0</v>
      </c>
      <c r="I3943" s="3">
        <v>0.196844601698862</v>
      </c>
      <c r="J3943" s="3">
        <v>1.45085213667917</v>
      </c>
      <c r="K3943" s="3">
        <v>0.203914729968177</v>
      </c>
      <c r="L3943" s="3">
        <v>0.64097512815678204</v>
      </c>
      <c r="M3943" s="3">
        <v>3.8242318816907997E-2</v>
      </c>
      <c r="N3943" s="3">
        <v>0</v>
      </c>
      <c r="O3943" s="3">
        <v>0</v>
      </c>
      <c r="P3943" s="27">
        <v>0</v>
      </c>
      <c r="Q3943" s="3">
        <v>1.0225024022001601</v>
      </c>
      <c r="R3943" s="3">
        <v>1.0655529072768199</v>
      </c>
      <c r="S3943" s="3">
        <v>0</v>
      </c>
      <c r="T3943" s="3">
        <v>0</v>
      </c>
      <c r="U3943" s="3">
        <v>0</v>
      </c>
      <c r="V3943" s="3">
        <v>0</v>
      </c>
      <c r="W3943" s="3">
        <v>0</v>
      </c>
      <c r="X3943" s="3">
        <v>0</v>
      </c>
      <c r="Y3943" s="3">
        <v>0</v>
      </c>
      <c r="Z3943" s="3">
        <v>0</v>
      </c>
      <c r="AA3943" s="3">
        <v>0</v>
      </c>
    </row>
    <row r="3944" spans="1:27" x14ac:dyDescent="0.3">
      <c r="A3944" s="2" t="s">
        <v>4897</v>
      </c>
      <c r="B3944" s="2" t="s">
        <v>4898</v>
      </c>
      <c r="C3944" s="2" t="s">
        <v>29</v>
      </c>
      <c r="D3944" s="27">
        <v>20.675717038644201</v>
      </c>
      <c r="E3944" s="3">
        <v>26.051358140627201</v>
      </c>
      <c r="F3944" s="3">
        <v>19.907941587481801</v>
      </c>
      <c r="G3944" s="3">
        <v>11.439564738032599</v>
      </c>
      <c r="H3944" s="3">
        <v>16.199133488262099</v>
      </c>
      <c r="I3944" s="3">
        <v>11.5930500047986</v>
      </c>
      <c r="J3944" s="3">
        <v>14.4299143299226</v>
      </c>
      <c r="K3944" s="3">
        <v>14.151471535511901</v>
      </c>
      <c r="L3944" s="3">
        <v>17.470567199917902</v>
      </c>
      <c r="M3944" s="3">
        <v>10.193892767153001</v>
      </c>
      <c r="N3944" s="3">
        <v>8.8463354126586395</v>
      </c>
      <c r="O3944" s="3">
        <v>10.315768774680199</v>
      </c>
      <c r="P3944" s="27">
        <v>0</v>
      </c>
      <c r="Q3944" s="3">
        <v>1.43789400309398</v>
      </c>
      <c r="R3944" s="3">
        <v>2.5642401714577998</v>
      </c>
      <c r="S3944" s="3">
        <v>0.24748761792792701</v>
      </c>
      <c r="T3944" s="3">
        <v>0.36794000371975299</v>
      </c>
      <c r="U3944" s="3">
        <v>0</v>
      </c>
      <c r="V3944" s="3">
        <v>8.1431495658888201E-2</v>
      </c>
      <c r="W3944" s="3">
        <v>0.13954874670043599</v>
      </c>
      <c r="X3944" s="3">
        <v>0.17536145417290899</v>
      </c>
      <c r="Y3944" s="3">
        <v>0.25301715444005102</v>
      </c>
      <c r="Z3944" s="3">
        <v>0</v>
      </c>
      <c r="AA3944" s="3">
        <v>8.1201349705210896E-2</v>
      </c>
    </row>
    <row r="3945" spans="1:27" x14ac:dyDescent="0.3">
      <c r="A3945" s="2" t="s">
        <v>4899</v>
      </c>
      <c r="B3945" s="2" t="s">
        <v>4900</v>
      </c>
      <c r="C3945" s="2" t="s">
        <v>29</v>
      </c>
      <c r="D3945" s="27">
        <v>3.5779036916876099</v>
      </c>
      <c r="E3945" s="3">
        <v>3.6413448684066401</v>
      </c>
      <c r="F3945" s="3">
        <v>3.9382257204540498</v>
      </c>
      <c r="G3945" s="3">
        <v>2.4425754711136101</v>
      </c>
      <c r="H3945" s="3">
        <v>3.7036457858392899</v>
      </c>
      <c r="I3945" s="3">
        <v>3.4504144091720401</v>
      </c>
      <c r="J3945" s="3">
        <v>3.4060927839037798</v>
      </c>
      <c r="K3945" s="3">
        <v>2.50927519372298</v>
      </c>
      <c r="L3945" s="3">
        <v>4.05804771718031</v>
      </c>
      <c r="M3945" s="3">
        <v>1.5986562088062199</v>
      </c>
      <c r="N3945" s="3">
        <v>1.4085565796100299</v>
      </c>
      <c r="O3945" s="3">
        <v>1.2446606463849701</v>
      </c>
      <c r="P3945" s="27">
        <v>0</v>
      </c>
      <c r="Q3945" s="3">
        <v>0.46951640917354498</v>
      </c>
      <c r="R3945" s="3">
        <v>0</v>
      </c>
      <c r="S3945" s="3">
        <v>0</v>
      </c>
      <c r="T3945" s="3">
        <v>0</v>
      </c>
      <c r="U3945" s="3">
        <v>0</v>
      </c>
      <c r="V3945" s="3">
        <v>0</v>
      </c>
      <c r="W3945" s="3">
        <v>0</v>
      </c>
      <c r="X3945" s="3">
        <v>0</v>
      </c>
      <c r="Y3945" s="3">
        <v>0.29766724051770799</v>
      </c>
      <c r="Z3945" s="3">
        <v>0</v>
      </c>
      <c r="AA3945" s="3">
        <v>0</v>
      </c>
    </row>
    <row r="3946" spans="1:27" x14ac:dyDescent="0.3">
      <c r="A3946" s="2" t="s">
        <v>4901</v>
      </c>
      <c r="B3946" s="2" t="s">
        <v>4902</v>
      </c>
      <c r="C3946" s="2" t="s">
        <v>69</v>
      </c>
      <c r="D3946" s="27">
        <v>10.6820945985737</v>
      </c>
      <c r="E3946" s="3">
        <v>12.958497423900299</v>
      </c>
      <c r="F3946" s="3">
        <v>12.163613145390601</v>
      </c>
      <c r="G3946" s="3">
        <v>5.6413415383650403</v>
      </c>
      <c r="H3946" s="3">
        <v>7.6015793764335999</v>
      </c>
      <c r="I3946" s="3">
        <v>6.0559286824598599</v>
      </c>
      <c r="J3946" s="3">
        <v>7.4865195140723504</v>
      </c>
      <c r="K3946" s="3">
        <v>5.7065692651094402</v>
      </c>
      <c r="L3946" s="3">
        <v>7.0664050591872201</v>
      </c>
      <c r="M3946" s="3">
        <v>5.1509577642283704</v>
      </c>
      <c r="N3946" s="3">
        <v>4.0711706815041104</v>
      </c>
      <c r="O3946" s="3">
        <v>3.7525367281020201</v>
      </c>
      <c r="P3946" s="27">
        <v>0</v>
      </c>
      <c r="Q3946" s="3">
        <v>0.45557037721789501</v>
      </c>
      <c r="R3946" s="3">
        <v>0.109225241064822</v>
      </c>
      <c r="S3946" s="3">
        <v>0</v>
      </c>
      <c r="T3946" s="3">
        <v>0</v>
      </c>
      <c r="U3946" s="3">
        <v>0</v>
      </c>
      <c r="V3946" s="3">
        <v>0</v>
      </c>
      <c r="W3946" s="3">
        <v>0</v>
      </c>
      <c r="X3946" s="3">
        <v>0</v>
      </c>
      <c r="Y3946" s="3">
        <v>4.3374369332580202E-2</v>
      </c>
      <c r="Z3946" s="3">
        <v>0</v>
      </c>
      <c r="AA3946" s="3">
        <v>4.8914146370043703E-2</v>
      </c>
    </row>
    <row r="3947" spans="1:27" x14ac:dyDescent="0.3">
      <c r="A3947" s="2" t="s">
        <v>4903</v>
      </c>
      <c r="B3947" s="2" t="s">
        <v>4904</v>
      </c>
      <c r="C3947" s="2" t="s">
        <v>29</v>
      </c>
      <c r="D3947" s="27">
        <v>8.1808601930611999</v>
      </c>
      <c r="E3947" s="3">
        <v>8.5420466372785508</v>
      </c>
      <c r="F3947" s="3">
        <v>6.9348407990166399</v>
      </c>
      <c r="G3947" s="3">
        <v>18.113910046980902</v>
      </c>
      <c r="H3947" s="3">
        <v>19.306720261449101</v>
      </c>
      <c r="I3947" s="3">
        <v>19.2470773122261</v>
      </c>
      <c r="J3947" s="3">
        <v>16.772838628373499</v>
      </c>
      <c r="K3947" s="3">
        <v>17.058606313619698</v>
      </c>
      <c r="L3947" s="3">
        <v>16.604955508535198</v>
      </c>
      <c r="M3947" s="3">
        <v>18.204479330312001</v>
      </c>
      <c r="N3947" s="3">
        <v>12.3625837940846</v>
      </c>
      <c r="O3947" s="3">
        <v>15.188507102391499</v>
      </c>
      <c r="P3947" s="27">
        <v>0.39495435277022001</v>
      </c>
      <c r="Q3947" s="3">
        <v>0.12237395771012601</v>
      </c>
      <c r="R3947" s="3">
        <v>0.64438226014875699</v>
      </c>
      <c r="S3947" s="3">
        <v>2.4991737013759799E-2</v>
      </c>
      <c r="T3947" s="3">
        <v>3.19947829321525E-2</v>
      </c>
      <c r="U3947" s="3">
        <v>3.6013857780515801E-2</v>
      </c>
      <c r="V3947" s="3">
        <v>0.36667686849230402</v>
      </c>
      <c r="W3947" s="3">
        <v>0.113129323781422</v>
      </c>
      <c r="X3947" s="3">
        <v>0</v>
      </c>
      <c r="Y3947" s="3">
        <v>1.27829131312945</v>
      </c>
      <c r="Z3947" s="3">
        <v>7.5823972207362006E-2</v>
      </c>
      <c r="AA3947" s="3">
        <v>9.2125298096046401E-2</v>
      </c>
    </row>
    <row r="3948" spans="1:27" x14ac:dyDescent="0.3">
      <c r="A3948" s="2" t="s">
        <v>4905</v>
      </c>
      <c r="B3948" s="2" t="s">
        <v>4904</v>
      </c>
      <c r="C3948" s="2" t="s">
        <v>69</v>
      </c>
      <c r="D3948" s="27">
        <v>20.423893584759401</v>
      </c>
      <c r="E3948" s="3">
        <v>19.631546634380499</v>
      </c>
      <c r="F3948" s="3">
        <v>17.727144210943099</v>
      </c>
      <c r="G3948" s="3">
        <v>13.2636600286671</v>
      </c>
      <c r="H3948" s="3">
        <v>19.070690092188102</v>
      </c>
      <c r="I3948" s="3">
        <v>16.7527982892137</v>
      </c>
      <c r="J3948" s="3">
        <v>18.569016548817402</v>
      </c>
      <c r="K3948" s="3">
        <v>17.3462956277261</v>
      </c>
      <c r="L3948" s="3">
        <v>19.043020761752501</v>
      </c>
      <c r="M3948" s="3">
        <v>13.4134780284848</v>
      </c>
      <c r="N3948" s="3">
        <v>12.9619361849324</v>
      </c>
      <c r="O3948" s="3">
        <v>12.041088026121701</v>
      </c>
      <c r="P3948" s="27">
        <v>0.24629653691141301</v>
      </c>
      <c r="Q3948" s="3">
        <v>5.4452790649712902E-2</v>
      </c>
      <c r="R3948" s="3">
        <v>0.45958352230789201</v>
      </c>
      <c r="S3948" s="3">
        <v>0.115290710596773</v>
      </c>
      <c r="T3948" s="3">
        <v>0.70418822866729902</v>
      </c>
      <c r="U3948" s="3">
        <v>0.208884861437521</v>
      </c>
      <c r="V3948" s="3">
        <v>0.52799217758609995</v>
      </c>
      <c r="W3948" s="3">
        <v>0.40658713148744402</v>
      </c>
      <c r="X3948" s="3">
        <v>0.71115564221441097</v>
      </c>
      <c r="Y3948" s="3">
        <v>0.23183675976554299</v>
      </c>
      <c r="Z3948" s="3">
        <v>0.43639630706355398</v>
      </c>
      <c r="AA3948" s="3">
        <v>0.187816446413333</v>
      </c>
    </row>
    <row r="3949" spans="1:27" x14ac:dyDescent="0.3">
      <c r="A3949" s="2" t="s">
        <v>4906</v>
      </c>
      <c r="B3949" s="2" t="s">
        <v>4907</v>
      </c>
      <c r="C3949" s="2" t="s">
        <v>69</v>
      </c>
      <c r="D3949" s="27">
        <v>0.504376941402502</v>
      </c>
      <c r="E3949" s="3">
        <v>0.60910423702837302</v>
      </c>
      <c r="F3949" s="3">
        <v>0.91151609146782797</v>
      </c>
      <c r="G3949" s="3">
        <v>0.92616963153804999</v>
      </c>
      <c r="H3949" s="3">
        <v>0.81135504528161595</v>
      </c>
      <c r="I3949" s="3">
        <v>0.80661149787485498</v>
      </c>
      <c r="J3949" s="3">
        <v>0.40866448366471497</v>
      </c>
      <c r="K3949" s="3">
        <v>1.2665967901981801</v>
      </c>
      <c r="L3949" s="3">
        <v>0.86688074161113005</v>
      </c>
      <c r="M3949" s="3">
        <v>0.76757570769306804</v>
      </c>
      <c r="N3949" s="3">
        <v>0.87894723776929096</v>
      </c>
      <c r="O3949" s="3">
        <v>0.75553995312625299</v>
      </c>
      <c r="P3949" s="27">
        <v>0</v>
      </c>
      <c r="Q3949" s="3">
        <v>0</v>
      </c>
      <c r="R3949" s="3">
        <v>0</v>
      </c>
      <c r="S3949" s="3">
        <v>0</v>
      </c>
      <c r="T3949" s="3">
        <v>0</v>
      </c>
      <c r="U3949" s="3">
        <v>0</v>
      </c>
      <c r="V3949" s="3">
        <v>2.77630828038542E-2</v>
      </c>
      <c r="W3949" s="3">
        <v>0</v>
      </c>
      <c r="X3949" s="3">
        <v>0</v>
      </c>
      <c r="Y3949" s="3">
        <v>0</v>
      </c>
      <c r="Z3949" s="3">
        <v>0</v>
      </c>
      <c r="AA3949" s="3">
        <v>0</v>
      </c>
    </row>
    <row r="3950" spans="1:27" x14ac:dyDescent="0.3">
      <c r="A3950" s="2" t="s">
        <v>4908</v>
      </c>
      <c r="B3950" s="2" t="s">
        <v>4907</v>
      </c>
      <c r="C3950" s="2" t="s">
        <v>62</v>
      </c>
      <c r="D3950" s="27">
        <v>1.5224542657426401</v>
      </c>
      <c r="E3950" s="3">
        <v>1.6760269975800901</v>
      </c>
      <c r="F3950" s="3">
        <v>2.2766833060977101</v>
      </c>
      <c r="G3950" s="3">
        <v>0.32580760170177803</v>
      </c>
      <c r="H3950" s="3">
        <v>0.133173982115144</v>
      </c>
      <c r="I3950" s="3">
        <v>0.19042575599129</v>
      </c>
      <c r="J3950" s="3">
        <v>0.182551224048565</v>
      </c>
      <c r="K3950" s="3">
        <v>6.5755112199883198E-2</v>
      </c>
      <c r="L3950" s="3">
        <v>0.27764496952930001</v>
      </c>
      <c r="M3950" s="3">
        <v>0</v>
      </c>
      <c r="N3950" s="3">
        <v>0.11204857533746</v>
      </c>
      <c r="O3950" s="3">
        <v>0.10345241869067499</v>
      </c>
      <c r="P3950" s="27">
        <v>0</v>
      </c>
      <c r="Q3950" s="3">
        <v>0</v>
      </c>
      <c r="R3950" s="3">
        <v>0</v>
      </c>
      <c r="S3950" s="3">
        <v>0</v>
      </c>
      <c r="T3950" s="3">
        <v>0</v>
      </c>
      <c r="U3950" s="3">
        <v>0</v>
      </c>
      <c r="V3950" s="3">
        <v>0</v>
      </c>
      <c r="W3950" s="3">
        <v>0</v>
      </c>
      <c r="X3950" s="3">
        <v>0</v>
      </c>
      <c r="Y3950" s="3">
        <v>0</v>
      </c>
      <c r="Z3950" s="3">
        <v>0</v>
      </c>
      <c r="AA3950" s="3">
        <v>0</v>
      </c>
    </row>
    <row r="3951" spans="1:27" x14ac:dyDescent="0.3">
      <c r="A3951" s="2" t="s">
        <v>4909</v>
      </c>
      <c r="B3951" s="2" t="s">
        <v>4910</v>
      </c>
      <c r="C3951" s="2" t="s">
        <v>29</v>
      </c>
      <c r="D3951" s="27">
        <v>2.8413581316653702</v>
      </c>
      <c r="E3951" s="3">
        <v>2.1671721169661402</v>
      </c>
      <c r="F3951" s="3">
        <v>2.2779056815377499</v>
      </c>
      <c r="G3951" s="3">
        <v>3.6184349770311002</v>
      </c>
      <c r="H3951" s="3">
        <v>3.50437491178677</v>
      </c>
      <c r="I3951" s="3">
        <v>3.8929779111198801</v>
      </c>
      <c r="J3951" s="3">
        <v>4.6588484836289101</v>
      </c>
      <c r="K3951" s="3">
        <v>4.3251508200201503</v>
      </c>
      <c r="L3951" s="3">
        <v>4.06741514239007</v>
      </c>
      <c r="M3951" s="3">
        <v>3.7645760300592799</v>
      </c>
      <c r="N3951" s="3">
        <v>3.6902848544337399</v>
      </c>
      <c r="O3951" s="3">
        <v>3.7947208108651198</v>
      </c>
      <c r="P3951" s="27">
        <v>0</v>
      </c>
      <c r="Q3951" s="3">
        <v>0</v>
      </c>
      <c r="R3951" s="3">
        <v>0</v>
      </c>
      <c r="S3951" s="3">
        <v>0</v>
      </c>
      <c r="T3951" s="3">
        <v>0</v>
      </c>
      <c r="U3951" s="3">
        <v>0</v>
      </c>
      <c r="V3951" s="3">
        <v>0</v>
      </c>
      <c r="W3951" s="3">
        <v>0</v>
      </c>
      <c r="X3951" s="3">
        <v>0</v>
      </c>
      <c r="Y3951" s="3">
        <v>0</v>
      </c>
      <c r="Z3951" s="3">
        <v>0</v>
      </c>
      <c r="AA3951" s="3">
        <v>5.0229685758969099E-2</v>
      </c>
    </row>
    <row r="3952" spans="1:27" x14ac:dyDescent="0.3">
      <c r="A3952" s="2" t="s">
        <v>4911</v>
      </c>
      <c r="B3952" s="2" t="s">
        <v>4912</v>
      </c>
      <c r="C3952" s="2" t="s">
        <v>40</v>
      </c>
      <c r="D3952" s="27">
        <v>3.75189698902535</v>
      </c>
      <c r="E3952" s="3">
        <v>5.0247314198866704</v>
      </c>
      <c r="F3952" s="3">
        <v>4.1853632686163698</v>
      </c>
      <c r="G3952" s="3">
        <v>0.763543807446316</v>
      </c>
      <c r="H3952" s="3">
        <v>0.847214425010831</v>
      </c>
      <c r="I3952" s="3">
        <v>0.49649129762364302</v>
      </c>
      <c r="J3952" s="3">
        <v>0.98004920854434496</v>
      </c>
      <c r="K3952" s="3">
        <v>0.93794378690017799</v>
      </c>
      <c r="L3952" s="3">
        <v>1.11996639264008</v>
      </c>
      <c r="M3952" s="3">
        <v>0.47443576244591101</v>
      </c>
      <c r="N3952" s="3">
        <v>0.40866801575762901</v>
      </c>
      <c r="O3952" s="3">
        <v>0.56362013385297505</v>
      </c>
      <c r="P3952" s="27">
        <v>0.10654699695268099</v>
      </c>
      <c r="Q3952" s="3">
        <v>0</v>
      </c>
      <c r="R3952" s="3">
        <v>0</v>
      </c>
      <c r="S3952" s="3">
        <v>0</v>
      </c>
      <c r="T3952" s="3">
        <v>0</v>
      </c>
      <c r="U3952" s="3">
        <v>0</v>
      </c>
      <c r="V3952" s="3">
        <v>0</v>
      </c>
      <c r="W3952" s="3">
        <v>0</v>
      </c>
      <c r="X3952" s="3">
        <v>0</v>
      </c>
      <c r="Y3952" s="3">
        <v>0</v>
      </c>
      <c r="Z3952" s="3">
        <v>0</v>
      </c>
      <c r="AA3952" s="3">
        <v>0</v>
      </c>
    </row>
    <row r="3953" spans="1:27" x14ac:dyDescent="0.3">
      <c r="A3953" s="2" t="s">
        <v>4913</v>
      </c>
      <c r="B3953" s="2" t="s">
        <v>4914</v>
      </c>
      <c r="C3953" s="2" t="s">
        <v>57</v>
      </c>
      <c r="D3953" s="27">
        <v>0.21362480047049401</v>
      </c>
      <c r="E3953" s="3">
        <v>0.103324425135605</v>
      </c>
      <c r="F3953" s="3">
        <v>5.6446693539612597E-2</v>
      </c>
      <c r="G3953" s="3">
        <v>7.4316444685694802E-2</v>
      </c>
      <c r="H3953" s="3">
        <v>0.422697084976416</v>
      </c>
      <c r="I3953" s="3">
        <v>0.91604840818778899</v>
      </c>
      <c r="J3953" s="3">
        <v>0.73987040469573795</v>
      </c>
      <c r="K3953" s="3">
        <v>1.21775088856209</v>
      </c>
      <c r="L3953" s="3">
        <v>1.11975851139964</v>
      </c>
      <c r="M3953" s="3">
        <v>0.68887032212086596</v>
      </c>
      <c r="N3953" s="3">
        <v>0.37718937904188599</v>
      </c>
      <c r="O3953" s="3">
        <v>0.339245471485772</v>
      </c>
      <c r="P3953" s="27">
        <v>0.194162089488149</v>
      </c>
      <c r="Q3953" s="3">
        <v>0</v>
      </c>
      <c r="R3953" s="3">
        <v>0</v>
      </c>
      <c r="S3953" s="3">
        <v>0</v>
      </c>
      <c r="T3953" s="3">
        <v>0</v>
      </c>
      <c r="U3953" s="3">
        <v>0</v>
      </c>
      <c r="V3953" s="3">
        <v>0</v>
      </c>
      <c r="W3953" s="3">
        <v>0</v>
      </c>
      <c r="X3953" s="3">
        <v>0</v>
      </c>
      <c r="Y3953" s="3">
        <v>0</v>
      </c>
      <c r="Z3953" s="3">
        <v>0</v>
      </c>
      <c r="AA3953" s="3">
        <v>0</v>
      </c>
    </row>
    <row r="3954" spans="1:27" x14ac:dyDescent="0.3">
      <c r="A3954" s="2" t="s">
        <v>4915</v>
      </c>
      <c r="B3954" s="2" t="s">
        <v>4914</v>
      </c>
      <c r="C3954" s="2" t="s">
        <v>38</v>
      </c>
      <c r="D3954" s="27">
        <v>0.21515482710955899</v>
      </c>
      <c r="E3954" s="3">
        <v>0</v>
      </c>
      <c r="F3954" s="3">
        <v>0</v>
      </c>
      <c r="G3954" s="3">
        <v>0</v>
      </c>
      <c r="H3954" s="3">
        <v>0</v>
      </c>
      <c r="I3954" s="3">
        <v>0.27808205636823402</v>
      </c>
      <c r="J3954" s="3">
        <v>0</v>
      </c>
      <c r="K3954" s="3">
        <v>0.28807001535186899</v>
      </c>
      <c r="L3954" s="3">
        <v>0</v>
      </c>
      <c r="M3954" s="3">
        <v>0.23188199663585499</v>
      </c>
      <c r="N3954" s="3">
        <v>0</v>
      </c>
      <c r="O3954" s="3">
        <v>0</v>
      </c>
      <c r="P3954" s="27">
        <v>0</v>
      </c>
      <c r="Q3954" s="3">
        <v>0</v>
      </c>
      <c r="R3954" s="3">
        <v>0</v>
      </c>
      <c r="S3954" s="3">
        <v>0</v>
      </c>
      <c r="T3954" s="3">
        <v>0</v>
      </c>
      <c r="U3954" s="3">
        <v>0</v>
      </c>
      <c r="V3954" s="3">
        <v>0</v>
      </c>
      <c r="W3954" s="3">
        <v>0</v>
      </c>
      <c r="X3954" s="3">
        <v>0</v>
      </c>
      <c r="Y3954" s="3">
        <v>0</v>
      </c>
      <c r="Z3954" s="3">
        <v>0</v>
      </c>
      <c r="AA3954" s="3">
        <v>0</v>
      </c>
    </row>
    <row r="3955" spans="1:27" x14ac:dyDescent="0.3">
      <c r="A3955" s="2" t="s">
        <v>4916</v>
      </c>
      <c r="B3955" s="2" t="s">
        <v>4914</v>
      </c>
      <c r="C3955" s="2" t="s">
        <v>82</v>
      </c>
      <c r="D3955" s="27">
        <v>0</v>
      </c>
      <c r="E3955" s="3">
        <v>0</v>
      </c>
      <c r="F3955" s="3">
        <v>0</v>
      </c>
      <c r="G3955" s="3">
        <v>0.21668168209564001</v>
      </c>
      <c r="H3955" s="3">
        <v>0.21878582776059399</v>
      </c>
      <c r="I3955" s="3">
        <v>0.628197416494503</v>
      </c>
      <c r="J3955" s="3">
        <v>0.19993705491033301</v>
      </c>
      <c r="K3955" s="3">
        <v>0.21605251151390201</v>
      </c>
      <c r="L3955" s="3">
        <v>0</v>
      </c>
      <c r="M3955" s="3">
        <v>0.173911497476891</v>
      </c>
      <c r="N3955" s="3">
        <v>0</v>
      </c>
      <c r="O3955" s="3">
        <v>0</v>
      </c>
      <c r="P3955" s="27">
        <v>0</v>
      </c>
      <c r="Q3955" s="3">
        <v>0</v>
      </c>
      <c r="R3955" s="3">
        <v>0</v>
      </c>
      <c r="S3955" s="3">
        <v>0</v>
      </c>
      <c r="T3955" s="3">
        <v>0</v>
      </c>
      <c r="U3955" s="3">
        <v>0</v>
      </c>
      <c r="V3955" s="3">
        <v>0</v>
      </c>
      <c r="W3955" s="3">
        <v>0</v>
      </c>
      <c r="X3955" s="3">
        <v>0</v>
      </c>
      <c r="Y3955" s="3">
        <v>0</v>
      </c>
      <c r="Z3955" s="3">
        <v>0</v>
      </c>
      <c r="AA3955" s="3">
        <v>0</v>
      </c>
    </row>
    <row r="3956" spans="1:27" x14ac:dyDescent="0.3">
      <c r="A3956" s="2" t="s">
        <v>4917</v>
      </c>
      <c r="B3956" s="2" t="s">
        <v>4914</v>
      </c>
      <c r="C3956" s="2" t="s">
        <v>40</v>
      </c>
      <c r="D3956" s="27">
        <v>0</v>
      </c>
      <c r="E3956" s="3">
        <v>0</v>
      </c>
      <c r="F3956" s="3">
        <v>0</v>
      </c>
      <c r="G3956" s="3">
        <v>0.461143067024055</v>
      </c>
      <c r="H3956" s="3">
        <v>0.15707700454606799</v>
      </c>
      <c r="I3956" s="3">
        <v>0.29947298378117498</v>
      </c>
      <c r="J3956" s="3">
        <v>0</v>
      </c>
      <c r="K3956" s="3">
        <v>0.477589762293888</v>
      </c>
      <c r="L3956" s="3">
        <v>0.252072406546338</v>
      </c>
      <c r="M3956" s="3">
        <v>0.37457860995022702</v>
      </c>
      <c r="N3956" s="3">
        <v>0</v>
      </c>
      <c r="O3956" s="3">
        <v>0.30986861441829</v>
      </c>
      <c r="P3956" s="27">
        <v>0</v>
      </c>
      <c r="Q3956" s="3">
        <v>0</v>
      </c>
      <c r="R3956" s="3">
        <v>0</v>
      </c>
      <c r="S3956" s="3">
        <v>0</v>
      </c>
      <c r="T3956" s="3">
        <v>0</v>
      </c>
      <c r="U3956" s="3">
        <v>0</v>
      </c>
      <c r="V3956" s="3">
        <v>0</v>
      </c>
      <c r="W3956" s="3">
        <v>0</v>
      </c>
      <c r="X3956" s="3">
        <v>0</v>
      </c>
      <c r="Y3956" s="3">
        <v>0</v>
      </c>
      <c r="Z3956" s="3">
        <v>0</v>
      </c>
      <c r="AA3956" s="3">
        <v>0</v>
      </c>
    </row>
    <row r="3957" spans="1:27" x14ac:dyDescent="0.3">
      <c r="A3957" s="2" t="s">
        <v>4918</v>
      </c>
      <c r="B3957" s="2" t="s">
        <v>4914</v>
      </c>
      <c r="C3957" s="2" t="s">
        <v>42</v>
      </c>
      <c r="D3957" s="27">
        <v>0.70249328082928297</v>
      </c>
      <c r="E3957" s="3">
        <v>0.11469959120558</v>
      </c>
      <c r="F3957" s="3">
        <v>0.21343905994665999</v>
      </c>
      <c r="G3957" s="3">
        <v>0.27668584021443299</v>
      </c>
      <c r="H3957" s="3">
        <v>0.59512496476133103</v>
      </c>
      <c r="I3957" s="3">
        <v>0.77790257469898405</v>
      </c>
      <c r="J3957" s="3">
        <v>0.71644709079065705</v>
      </c>
      <c r="K3957" s="3">
        <v>1.47489284589597</v>
      </c>
      <c r="L3957" s="3">
        <v>1.17191563662897</v>
      </c>
      <c r="M3957" s="3">
        <v>0.54062133088172104</v>
      </c>
      <c r="N3957" s="3">
        <v>0.77527862807492798</v>
      </c>
      <c r="O3957" s="3">
        <v>0.48383493181742399</v>
      </c>
      <c r="P3957" s="27">
        <v>0</v>
      </c>
      <c r="Q3957" s="3">
        <v>0</v>
      </c>
      <c r="R3957" s="3">
        <v>0</v>
      </c>
      <c r="S3957" s="3">
        <v>0</v>
      </c>
      <c r="T3957" s="3">
        <v>0</v>
      </c>
      <c r="U3957" s="3">
        <v>0</v>
      </c>
      <c r="V3957" s="3">
        <v>0</v>
      </c>
      <c r="W3957" s="3">
        <v>0</v>
      </c>
      <c r="X3957" s="3">
        <v>0</v>
      </c>
      <c r="Y3957" s="3">
        <v>0</v>
      </c>
      <c r="Z3957" s="3">
        <v>0</v>
      </c>
      <c r="AA3957" s="3">
        <v>0</v>
      </c>
    </row>
    <row r="3958" spans="1:27" x14ac:dyDescent="0.3">
      <c r="A3958" s="2" t="s">
        <v>4919</v>
      </c>
      <c r="B3958" s="2" t="s">
        <v>4914</v>
      </c>
      <c r="C3958" s="2" t="s">
        <v>34</v>
      </c>
      <c r="D3958" s="27">
        <v>0.343158331845626</v>
      </c>
      <c r="E3958" s="3">
        <v>0.63302559197003705</v>
      </c>
      <c r="F3958" s="3">
        <v>0.345825312318639</v>
      </c>
      <c r="G3958" s="3">
        <v>0</v>
      </c>
      <c r="H3958" s="3">
        <v>0</v>
      </c>
      <c r="I3958" s="3">
        <v>0</v>
      </c>
      <c r="J3958" s="3">
        <v>0.21259129889200001</v>
      </c>
      <c r="K3958" s="3">
        <v>0</v>
      </c>
      <c r="L3958" s="3">
        <v>0</v>
      </c>
      <c r="M3958" s="3">
        <v>0</v>
      </c>
      <c r="N3958" s="3">
        <v>0</v>
      </c>
      <c r="O3958" s="3">
        <v>0</v>
      </c>
      <c r="P3958" s="27">
        <v>0</v>
      </c>
      <c r="Q3958" s="3">
        <v>1.1648761544052499</v>
      </c>
      <c r="R3958" s="3">
        <v>0</v>
      </c>
      <c r="S3958" s="3">
        <v>0</v>
      </c>
      <c r="T3958" s="3">
        <v>0</v>
      </c>
      <c r="U3958" s="3">
        <v>0</v>
      </c>
      <c r="V3958" s="3">
        <v>0</v>
      </c>
      <c r="W3958" s="3">
        <v>0</v>
      </c>
      <c r="X3958" s="3">
        <v>0</v>
      </c>
      <c r="Y3958" s="3">
        <v>0</v>
      </c>
      <c r="Z3958" s="3">
        <v>0</v>
      </c>
      <c r="AA3958" s="3">
        <v>0</v>
      </c>
    </row>
    <row r="3959" spans="1:27" x14ac:dyDescent="0.3">
      <c r="A3959" s="2" t="s">
        <v>4920</v>
      </c>
      <c r="B3959" s="2" t="s">
        <v>4914</v>
      </c>
      <c r="C3959" s="2" t="s">
        <v>34</v>
      </c>
      <c r="D3959" s="27">
        <v>1.1069884077348799</v>
      </c>
      <c r="E3959" s="3">
        <v>0.30557372008204198</v>
      </c>
      <c r="F3959" s="3">
        <v>0.35491960497048097</v>
      </c>
      <c r="G3959" s="3">
        <v>1.19517902262901</v>
      </c>
      <c r="H3959" s="3">
        <v>0.44402234331757001</v>
      </c>
      <c r="I3959" s="3">
        <v>0.67624500071365901</v>
      </c>
      <c r="J3959" s="3">
        <v>0.77361861974255597</v>
      </c>
      <c r="K3959" s="3">
        <v>1.2822475735177301</v>
      </c>
      <c r="L3959" s="3">
        <v>0.18453866269961999</v>
      </c>
      <c r="M3959" s="3">
        <v>0.82966729775339199</v>
      </c>
      <c r="N3959" s="3">
        <v>0.78772424507221495</v>
      </c>
      <c r="O3959" s="3">
        <v>0.895574435341151</v>
      </c>
      <c r="P3959" s="27">
        <v>0</v>
      </c>
      <c r="Q3959" s="3">
        <v>0</v>
      </c>
      <c r="R3959" s="3">
        <v>0</v>
      </c>
      <c r="S3959" s="3">
        <v>0</v>
      </c>
      <c r="T3959" s="3">
        <v>0</v>
      </c>
      <c r="U3959" s="3">
        <v>0.35238174689858498</v>
      </c>
      <c r="V3959" s="3">
        <v>0</v>
      </c>
      <c r="W3959" s="3">
        <v>0</v>
      </c>
      <c r="X3959" s="3">
        <v>0</v>
      </c>
      <c r="Y3959" s="3">
        <v>0</v>
      </c>
      <c r="Z3959" s="3">
        <v>0</v>
      </c>
      <c r="AA3959" s="3">
        <v>0</v>
      </c>
    </row>
    <row r="3960" spans="1:27" x14ac:dyDescent="0.3">
      <c r="A3960" s="2" t="s">
        <v>4921</v>
      </c>
      <c r="B3960" s="2" t="s">
        <v>4914</v>
      </c>
      <c r="C3960" s="2" t="s">
        <v>34</v>
      </c>
      <c r="D3960" s="27">
        <v>0.35207153527018697</v>
      </c>
      <c r="E3960" s="3">
        <v>0.243550430676784</v>
      </c>
      <c r="F3960" s="3">
        <v>0</v>
      </c>
      <c r="G3960" s="3">
        <v>0</v>
      </c>
      <c r="H3960" s="3">
        <v>0</v>
      </c>
      <c r="I3960" s="3">
        <v>0</v>
      </c>
      <c r="J3960" s="3">
        <v>0</v>
      </c>
      <c r="K3960" s="3">
        <v>0</v>
      </c>
      <c r="L3960" s="3">
        <v>0</v>
      </c>
      <c r="M3960" s="3">
        <v>0</v>
      </c>
      <c r="N3960" s="3">
        <v>0</v>
      </c>
      <c r="O3960" s="3">
        <v>0</v>
      </c>
      <c r="P3960" s="27">
        <v>0</v>
      </c>
      <c r="Q3960" s="3">
        <v>0</v>
      </c>
      <c r="R3960" s="3">
        <v>0</v>
      </c>
      <c r="S3960" s="3">
        <v>0</v>
      </c>
      <c r="T3960" s="3">
        <v>0</v>
      </c>
      <c r="U3960" s="3">
        <v>0</v>
      </c>
      <c r="V3960" s="3">
        <v>0</v>
      </c>
      <c r="W3960" s="3">
        <v>0</v>
      </c>
      <c r="X3960" s="3">
        <v>0</v>
      </c>
      <c r="Y3960" s="3">
        <v>0</v>
      </c>
      <c r="Z3960" s="3">
        <v>0</v>
      </c>
      <c r="AA3960" s="3">
        <v>0</v>
      </c>
    </row>
    <row r="3961" spans="1:27" x14ac:dyDescent="0.3">
      <c r="A3961" s="2" t="s">
        <v>4922</v>
      </c>
      <c r="B3961" s="2" t="s">
        <v>4914</v>
      </c>
      <c r="C3961" s="2" t="s">
        <v>46</v>
      </c>
      <c r="D3961" s="27">
        <v>0</v>
      </c>
      <c r="E3961" s="3">
        <v>0.403298562626072</v>
      </c>
      <c r="F3961" s="3">
        <v>0.44064838182536298</v>
      </c>
      <c r="G3961" s="3">
        <v>0.145036932370469</v>
      </c>
      <c r="H3961" s="3">
        <v>0</v>
      </c>
      <c r="I3961" s="3">
        <v>0</v>
      </c>
      <c r="J3961" s="3">
        <v>0.13544123074570999</v>
      </c>
      <c r="K3961" s="3">
        <v>0.29271630592205999</v>
      </c>
      <c r="L3961" s="3">
        <v>0.15449599110904599</v>
      </c>
      <c r="M3961" s="3">
        <v>0</v>
      </c>
      <c r="N3961" s="3">
        <v>0.124699220940077</v>
      </c>
      <c r="O3961" s="3">
        <v>0.23026506095666399</v>
      </c>
      <c r="P3961" s="27">
        <v>0</v>
      </c>
      <c r="Q3961" s="3">
        <v>0</v>
      </c>
      <c r="R3961" s="3">
        <v>0</v>
      </c>
      <c r="S3961" s="3">
        <v>0</v>
      </c>
      <c r="T3961" s="3">
        <v>0</v>
      </c>
      <c r="U3961" s="3">
        <v>0</v>
      </c>
      <c r="V3961" s="3">
        <v>0</v>
      </c>
      <c r="W3961" s="3">
        <v>0</v>
      </c>
      <c r="X3961" s="3">
        <v>0</v>
      </c>
      <c r="Y3961" s="3">
        <v>0</v>
      </c>
      <c r="Z3961" s="3">
        <v>0</v>
      </c>
      <c r="AA3961" s="3">
        <v>0</v>
      </c>
    </row>
    <row r="3962" spans="1:27" x14ac:dyDescent="0.3">
      <c r="A3962" s="2" t="s">
        <v>4923</v>
      </c>
      <c r="B3962" s="2" t="s">
        <v>4914</v>
      </c>
      <c r="C3962" s="2" t="s">
        <v>48</v>
      </c>
      <c r="D3962" s="27">
        <v>0</v>
      </c>
      <c r="E3962" s="3">
        <v>0</v>
      </c>
      <c r="F3962" s="3">
        <v>0</v>
      </c>
      <c r="G3962" s="3">
        <v>0.58480663041636605</v>
      </c>
      <c r="H3962" s="3">
        <v>8.7099571241184406E-2</v>
      </c>
      <c r="I3962" s="3">
        <v>0.49240951805962602</v>
      </c>
      <c r="J3962" s="3">
        <v>7.95957943718862E-2</v>
      </c>
      <c r="K3962" s="3">
        <v>8.6011426384681303E-2</v>
      </c>
      <c r="L3962" s="3">
        <v>0.27238155778466899</v>
      </c>
      <c r="M3962" s="3">
        <v>6.9234908948146198E-2</v>
      </c>
      <c r="N3962" s="3">
        <v>7.3282954486111496E-2</v>
      </c>
      <c r="O3962" s="3">
        <v>0.26594462608910202</v>
      </c>
      <c r="P3962" s="27">
        <v>0</v>
      </c>
      <c r="Q3962" s="3">
        <v>0</v>
      </c>
      <c r="R3962" s="3">
        <v>0</v>
      </c>
      <c r="S3962" s="3">
        <v>0</v>
      </c>
      <c r="T3962" s="3">
        <v>0</v>
      </c>
      <c r="U3962" s="3">
        <v>0</v>
      </c>
      <c r="V3962" s="3">
        <v>0</v>
      </c>
      <c r="W3962" s="3">
        <v>0</v>
      </c>
      <c r="X3962" s="3">
        <v>0</v>
      </c>
      <c r="Y3962" s="3">
        <v>0</v>
      </c>
      <c r="Z3962" s="3">
        <v>0</v>
      </c>
      <c r="AA3962" s="3">
        <v>0</v>
      </c>
    </row>
    <row r="3963" spans="1:27" x14ac:dyDescent="0.3">
      <c r="A3963" s="2" t="s">
        <v>4924</v>
      </c>
      <c r="B3963" s="2" t="s">
        <v>4914</v>
      </c>
      <c r="C3963" s="2" t="s">
        <v>29</v>
      </c>
      <c r="D3963" s="27">
        <v>0</v>
      </c>
      <c r="E3963" s="3">
        <v>0</v>
      </c>
      <c r="F3963" s="3">
        <v>0</v>
      </c>
      <c r="G3963" s="3">
        <v>0.35263881595957203</v>
      </c>
      <c r="H3963" s="3">
        <v>0</v>
      </c>
      <c r="I3963" s="3">
        <v>0</v>
      </c>
      <c r="J3963" s="3">
        <v>0</v>
      </c>
      <c r="K3963" s="3">
        <v>0</v>
      </c>
      <c r="L3963" s="3">
        <v>0</v>
      </c>
      <c r="M3963" s="3">
        <v>0</v>
      </c>
      <c r="N3963" s="3">
        <v>0.303190262677834</v>
      </c>
      <c r="O3963" s="3">
        <v>0</v>
      </c>
      <c r="P3963" s="27">
        <v>0</v>
      </c>
      <c r="Q3963" s="3">
        <v>0</v>
      </c>
      <c r="R3963" s="3">
        <v>0</v>
      </c>
      <c r="S3963" s="3">
        <v>0</v>
      </c>
      <c r="T3963" s="3">
        <v>0</v>
      </c>
      <c r="U3963" s="3">
        <v>0</v>
      </c>
      <c r="V3963" s="3">
        <v>0</v>
      </c>
      <c r="W3963" s="3">
        <v>0</v>
      </c>
      <c r="X3963" s="3">
        <v>0</v>
      </c>
      <c r="Y3963" s="3">
        <v>0</v>
      </c>
      <c r="Z3963" s="3">
        <v>0</v>
      </c>
      <c r="AA3963" s="3">
        <v>0</v>
      </c>
    </row>
    <row r="3964" spans="1:27" x14ac:dyDescent="0.3">
      <c r="A3964" s="2" t="s">
        <v>4925</v>
      </c>
      <c r="B3964" s="2" t="s">
        <v>4914</v>
      </c>
      <c r="C3964" s="2" t="s">
        <v>32</v>
      </c>
      <c r="D3964" s="27">
        <v>0.31193197859204003</v>
      </c>
      <c r="E3964" s="3">
        <v>0.82182658146319798</v>
      </c>
      <c r="F3964" s="3">
        <v>0.50452981829464405</v>
      </c>
      <c r="G3964" s="3">
        <v>0.17376405424094801</v>
      </c>
      <c r="H3964" s="3">
        <v>0.172319061706565</v>
      </c>
      <c r="I3964" s="3">
        <v>0.40316402480580199</v>
      </c>
      <c r="J3964" s="3">
        <v>0.39233231104501398</v>
      </c>
      <c r="K3964" s="3">
        <v>0.48128030488976697</v>
      </c>
      <c r="L3964" s="3">
        <v>0.44752819289425999</v>
      </c>
      <c r="M3964" s="3">
        <v>0</v>
      </c>
      <c r="N3964" s="3">
        <v>0</v>
      </c>
      <c r="O3964" s="3">
        <v>0.54909360689665998</v>
      </c>
      <c r="P3964" s="27">
        <v>0</v>
      </c>
      <c r="Q3964" s="3">
        <v>0</v>
      </c>
      <c r="R3964" s="3">
        <v>0</v>
      </c>
      <c r="S3964" s="3">
        <v>0</v>
      </c>
      <c r="T3964" s="3">
        <v>0</v>
      </c>
      <c r="U3964" s="3">
        <v>0</v>
      </c>
      <c r="V3964" s="3">
        <v>0</v>
      </c>
      <c r="W3964" s="3">
        <v>0</v>
      </c>
      <c r="X3964" s="3">
        <v>0</v>
      </c>
      <c r="Y3964" s="3">
        <v>0</v>
      </c>
      <c r="Z3964" s="3">
        <v>0</v>
      </c>
      <c r="AA3964" s="3">
        <v>0</v>
      </c>
    </row>
    <row r="3965" spans="1:27" x14ac:dyDescent="0.3">
      <c r="A3965" s="2" t="s">
        <v>4926</v>
      </c>
      <c r="B3965" s="2" t="s">
        <v>4914</v>
      </c>
      <c r="C3965" s="2" t="s">
        <v>32</v>
      </c>
      <c r="D3965" s="27">
        <v>0</v>
      </c>
      <c r="E3965" s="3">
        <v>0</v>
      </c>
      <c r="F3965" s="3">
        <v>0</v>
      </c>
      <c r="G3965" s="3">
        <v>0</v>
      </c>
      <c r="H3965" s="3">
        <v>0.39102147940191301</v>
      </c>
      <c r="I3965" s="3">
        <v>0.37274828832337698</v>
      </c>
      <c r="J3965" s="3">
        <v>0.71466862180714896</v>
      </c>
      <c r="K3965" s="3">
        <v>0.38613640355676099</v>
      </c>
      <c r="L3965" s="3">
        <v>1.22281933388436</v>
      </c>
      <c r="M3965" s="3">
        <v>0.31082054868210302</v>
      </c>
      <c r="N3965" s="3">
        <v>0.32899368928871298</v>
      </c>
      <c r="O3965" s="3">
        <v>0.60750782039630502</v>
      </c>
      <c r="P3965" s="27">
        <v>0</v>
      </c>
      <c r="Q3965" s="3">
        <v>0</v>
      </c>
      <c r="R3965" s="3">
        <v>0</v>
      </c>
      <c r="S3965" s="3">
        <v>0</v>
      </c>
      <c r="T3965" s="3">
        <v>0</v>
      </c>
      <c r="U3965" s="3">
        <v>0</v>
      </c>
      <c r="V3965" s="3">
        <v>0</v>
      </c>
      <c r="W3965" s="3">
        <v>0</v>
      </c>
      <c r="X3965" s="3">
        <v>0</v>
      </c>
      <c r="Y3965" s="3">
        <v>0</v>
      </c>
      <c r="Z3965" s="3">
        <v>0</v>
      </c>
      <c r="AA3965" s="3">
        <v>0</v>
      </c>
    </row>
    <row r="3966" spans="1:27" x14ac:dyDescent="0.3">
      <c r="A3966" s="2" t="s">
        <v>4927</v>
      </c>
      <c r="B3966" s="2" t="s">
        <v>4914</v>
      </c>
      <c r="C3966" s="2" t="s">
        <v>32</v>
      </c>
      <c r="D3966" s="27">
        <v>1.05950787630205</v>
      </c>
      <c r="E3966" s="3">
        <v>0.75529011437283</v>
      </c>
      <c r="F3966" s="3">
        <v>0.43124271348545201</v>
      </c>
      <c r="G3966" s="3">
        <v>0.74624285964139303</v>
      </c>
      <c r="H3966" s="3">
        <v>0.21878582776059399</v>
      </c>
      <c r="I3966" s="3">
        <v>0</v>
      </c>
      <c r="J3966" s="3">
        <v>0.80757144984805995</v>
      </c>
      <c r="K3966" s="3">
        <v>0.108673119563879</v>
      </c>
      <c r="L3966" s="3">
        <v>0.45076477405933402</v>
      </c>
      <c r="M3966" s="3">
        <v>0.43120740156369503</v>
      </c>
      <c r="N3966" s="3">
        <v>0</v>
      </c>
      <c r="O3966" s="3">
        <v>0.29135579141455398</v>
      </c>
      <c r="P3966" s="27">
        <v>0</v>
      </c>
      <c r="Q3966" s="3">
        <v>0</v>
      </c>
      <c r="R3966" s="3">
        <v>0</v>
      </c>
      <c r="S3966" s="3">
        <v>0</v>
      </c>
      <c r="T3966" s="3">
        <v>0</v>
      </c>
      <c r="U3966" s="3">
        <v>0</v>
      </c>
      <c r="V3966" s="3">
        <v>0</v>
      </c>
      <c r="W3966" s="3">
        <v>0</v>
      </c>
      <c r="X3966" s="3">
        <v>0</v>
      </c>
      <c r="Y3966" s="3">
        <v>0</v>
      </c>
      <c r="Z3966" s="3">
        <v>0</v>
      </c>
      <c r="AA3966" s="3">
        <v>0</v>
      </c>
    </row>
    <row r="3967" spans="1:27" x14ac:dyDescent="0.3">
      <c r="A3967" s="2" t="s">
        <v>4928</v>
      </c>
      <c r="B3967" s="2" t="s">
        <v>4914</v>
      </c>
      <c r="C3967" s="2" t="s">
        <v>32</v>
      </c>
      <c r="D3967" s="27">
        <v>0.371363126243896</v>
      </c>
      <c r="E3967" s="3">
        <v>0.17126377316997601</v>
      </c>
      <c r="F3967" s="3">
        <v>0.28068698294355299</v>
      </c>
      <c r="G3967" s="3">
        <v>0.50622283241766397</v>
      </c>
      <c r="H3967" s="3">
        <v>0.327832926317771</v>
      </c>
      <c r="I3967" s="3">
        <v>0</v>
      </c>
      <c r="J3967" s="3">
        <v>0</v>
      </c>
      <c r="K3967" s="3">
        <v>0.124304184706628</v>
      </c>
      <c r="L3967" s="3">
        <v>0</v>
      </c>
      <c r="M3967" s="3">
        <v>0</v>
      </c>
      <c r="N3967" s="3">
        <v>0</v>
      </c>
      <c r="O3967" s="3">
        <v>0</v>
      </c>
      <c r="P3967" s="27">
        <v>0</v>
      </c>
      <c r="Q3967" s="3">
        <v>0</v>
      </c>
      <c r="R3967" s="3">
        <v>0</v>
      </c>
      <c r="S3967" s="3">
        <v>0</v>
      </c>
      <c r="T3967" s="3">
        <v>0</v>
      </c>
      <c r="U3967" s="3">
        <v>0</v>
      </c>
      <c r="V3967" s="3">
        <v>0</v>
      </c>
      <c r="W3967" s="3">
        <v>0</v>
      </c>
      <c r="X3967" s="3">
        <v>0</v>
      </c>
      <c r="Y3967" s="3">
        <v>0</v>
      </c>
      <c r="Z3967" s="3">
        <v>0</v>
      </c>
      <c r="AA3967" s="3">
        <v>0</v>
      </c>
    </row>
    <row r="3968" spans="1:27" x14ac:dyDescent="0.3">
      <c r="A3968" s="2" t="s">
        <v>4929</v>
      </c>
      <c r="B3968" s="2" t="s">
        <v>4914</v>
      </c>
      <c r="C3968" s="2" t="s">
        <v>32</v>
      </c>
      <c r="D3968" s="27">
        <v>0</v>
      </c>
      <c r="E3968" s="3">
        <v>0</v>
      </c>
      <c r="F3968" s="3">
        <v>0.54640399346345003</v>
      </c>
      <c r="G3968" s="3">
        <v>0</v>
      </c>
      <c r="H3968" s="3">
        <v>0.73512038127559598</v>
      </c>
      <c r="I3968" s="3">
        <v>0</v>
      </c>
      <c r="J3968" s="3">
        <v>0</v>
      </c>
      <c r="K3968" s="3">
        <v>0</v>
      </c>
      <c r="L3968" s="3">
        <v>0</v>
      </c>
      <c r="M3968" s="3">
        <v>0</v>
      </c>
      <c r="N3968" s="3">
        <v>0</v>
      </c>
      <c r="O3968" s="3">
        <v>0</v>
      </c>
      <c r="P3968" s="27">
        <v>0</v>
      </c>
      <c r="Q3968" s="3">
        <v>0</v>
      </c>
      <c r="R3968" s="3">
        <v>0</v>
      </c>
      <c r="S3968" s="3">
        <v>0</v>
      </c>
      <c r="T3968" s="3">
        <v>0</v>
      </c>
      <c r="U3968" s="3">
        <v>0</v>
      </c>
      <c r="V3968" s="3">
        <v>0</v>
      </c>
      <c r="W3968" s="3">
        <v>0</v>
      </c>
      <c r="X3968" s="3">
        <v>0</v>
      </c>
      <c r="Y3968" s="3">
        <v>0</v>
      </c>
      <c r="Z3968" s="3">
        <v>0</v>
      </c>
      <c r="AA3968" s="3">
        <v>0</v>
      </c>
    </row>
    <row r="3969" spans="1:27" x14ac:dyDescent="0.3">
      <c r="A3969" s="2" t="s">
        <v>4930</v>
      </c>
      <c r="B3969" s="2" t="s">
        <v>4914</v>
      </c>
      <c r="C3969" s="2" t="s">
        <v>126</v>
      </c>
      <c r="D3969" s="27">
        <v>1.3662361182579299</v>
      </c>
      <c r="E3969" s="3">
        <v>1.1908683994045199</v>
      </c>
      <c r="F3969" s="3">
        <v>1.1222767801579301</v>
      </c>
      <c r="G3969" s="3">
        <v>0.65799948957499599</v>
      </c>
      <c r="H3969" s="3">
        <v>0.81610161184614205</v>
      </c>
      <c r="I3969" s="3">
        <v>0.86415940851899897</v>
      </c>
      <c r="J3969" s="3">
        <v>0.62610030085375601</v>
      </c>
      <c r="K3969" s="3">
        <v>0.48170552317426102</v>
      </c>
      <c r="L3969" s="3">
        <v>1.17335429582115</v>
      </c>
      <c r="M3969" s="3">
        <v>0.428129449396843</v>
      </c>
      <c r="N3969" s="3">
        <v>0.143606807993132</v>
      </c>
      <c r="O3969" s="3">
        <v>4.4753710906937798E-2</v>
      </c>
      <c r="P3969" s="27">
        <v>0</v>
      </c>
      <c r="Q3969" s="3">
        <v>0</v>
      </c>
      <c r="R3969" s="3">
        <v>0</v>
      </c>
      <c r="S3969" s="3">
        <v>0</v>
      </c>
      <c r="T3969" s="3">
        <v>0</v>
      </c>
      <c r="U3969" s="3">
        <v>0</v>
      </c>
      <c r="V3969" s="3">
        <v>0</v>
      </c>
      <c r="W3969" s="3">
        <v>0</v>
      </c>
      <c r="X3969" s="3">
        <v>0</v>
      </c>
      <c r="Y3969" s="3">
        <v>0</v>
      </c>
      <c r="Z3969" s="3">
        <v>0</v>
      </c>
      <c r="AA3969" s="3">
        <v>0</v>
      </c>
    </row>
    <row r="3970" spans="1:27" x14ac:dyDescent="0.3">
      <c r="A3970" s="2" t="s">
        <v>4931</v>
      </c>
      <c r="B3970" s="2" t="s">
        <v>4914</v>
      </c>
      <c r="C3970" s="2" t="s">
        <v>55</v>
      </c>
      <c r="D3970" s="27">
        <v>0.22591256846503699</v>
      </c>
      <c r="E3970" s="3">
        <v>8.3348369609388198E-2</v>
      </c>
      <c r="F3970" s="3">
        <v>0.11383416530488499</v>
      </c>
      <c r="G3970" s="3">
        <v>0</v>
      </c>
      <c r="H3970" s="3">
        <v>0</v>
      </c>
      <c r="I3970" s="3">
        <v>0.31853035547634001</v>
      </c>
      <c r="J3970" s="3">
        <v>0</v>
      </c>
      <c r="K3970" s="3">
        <v>0</v>
      </c>
      <c r="L3970" s="3">
        <v>0</v>
      </c>
      <c r="M3970" s="3">
        <v>0</v>
      </c>
      <c r="N3970" s="3">
        <v>0.40999592339388902</v>
      </c>
      <c r="O3970" s="3">
        <v>9.5176225195421099E-2</v>
      </c>
      <c r="P3970" s="27">
        <v>0</v>
      </c>
      <c r="Q3970" s="3">
        <v>0</v>
      </c>
      <c r="R3970" s="3">
        <v>0</v>
      </c>
      <c r="S3970" s="3">
        <v>0</v>
      </c>
      <c r="T3970" s="3">
        <v>0</v>
      </c>
      <c r="U3970" s="3">
        <v>0</v>
      </c>
      <c r="V3970" s="3">
        <v>0</v>
      </c>
      <c r="W3970" s="3">
        <v>0</v>
      </c>
      <c r="X3970" s="3">
        <v>0</v>
      </c>
      <c r="Y3970" s="3">
        <v>0</v>
      </c>
      <c r="Z3970" s="3">
        <v>0</v>
      </c>
      <c r="AA3970" s="3">
        <v>0</v>
      </c>
    </row>
    <row r="3971" spans="1:27" x14ac:dyDescent="0.3">
      <c r="A3971" s="2" t="s">
        <v>4932</v>
      </c>
      <c r="B3971" s="2" t="s">
        <v>4914</v>
      </c>
      <c r="C3971" s="2" t="s">
        <v>62</v>
      </c>
      <c r="D3971" s="27">
        <v>0.33886885269755501</v>
      </c>
      <c r="E3971" s="3">
        <v>0</v>
      </c>
      <c r="F3971" s="3">
        <v>0.104275571271651</v>
      </c>
      <c r="G3971" s="3">
        <v>0</v>
      </c>
      <c r="H3971" s="3">
        <v>0</v>
      </c>
      <c r="I3971" s="3">
        <v>0</v>
      </c>
      <c r="J3971" s="3">
        <v>0.12820391307227499</v>
      </c>
      <c r="K3971" s="3">
        <v>0.13853748829899001</v>
      </c>
      <c r="L3971" s="3">
        <v>0.30588633761310202</v>
      </c>
      <c r="M3971" s="3">
        <v>0</v>
      </c>
      <c r="N3971" s="3">
        <v>0</v>
      </c>
      <c r="O3971" s="3">
        <v>0</v>
      </c>
      <c r="P3971" s="27">
        <v>0</v>
      </c>
      <c r="Q3971" s="3">
        <v>0</v>
      </c>
      <c r="R3971" s="3">
        <v>0</v>
      </c>
      <c r="S3971" s="3">
        <v>0</v>
      </c>
      <c r="T3971" s="3">
        <v>0</v>
      </c>
      <c r="U3971" s="3">
        <v>0</v>
      </c>
      <c r="V3971" s="3">
        <v>0</v>
      </c>
      <c r="W3971" s="3">
        <v>0</v>
      </c>
      <c r="X3971" s="3">
        <v>0</v>
      </c>
      <c r="Y3971" s="3">
        <v>0</v>
      </c>
      <c r="Z3971" s="3">
        <v>0</v>
      </c>
      <c r="AA3971" s="3">
        <v>0</v>
      </c>
    </row>
    <row r="3972" spans="1:27" x14ac:dyDescent="0.3">
      <c r="A3972" s="2" t="s">
        <v>4933</v>
      </c>
      <c r="B3972" s="2" t="s">
        <v>4914</v>
      </c>
      <c r="C3972" s="2" t="s">
        <v>57</v>
      </c>
      <c r="D3972" s="27">
        <v>0</v>
      </c>
      <c r="E3972" s="3">
        <v>0.43305684805558697</v>
      </c>
      <c r="F3972" s="3">
        <v>0.254601009720203</v>
      </c>
      <c r="G3972" s="3">
        <v>0</v>
      </c>
      <c r="H3972" s="3">
        <v>0</v>
      </c>
      <c r="I3972" s="3">
        <v>0</v>
      </c>
      <c r="J3972" s="3">
        <v>0.134357700899744</v>
      </c>
      <c r="K3972" s="3">
        <v>0</v>
      </c>
      <c r="L3972" s="3">
        <v>0.15326002318017401</v>
      </c>
      <c r="M3972" s="3">
        <v>0</v>
      </c>
      <c r="N3972" s="3">
        <v>0</v>
      </c>
      <c r="O3972" s="3">
        <v>0.11421147023450499</v>
      </c>
      <c r="P3972" s="27">
        <v>0</v>
      </c>
      <c r="Q3972" s="3">
        <v>0</v>
      </c>
      <c r="R3972" s="3">
        <v>0</v>
      </c>
      <c r="S3972" s="3">
        <v>0</v>
      </c>
      <c r="T3972" s="3">
        <v>0</v>
      </c>
      <c r="U3972" s="3">
        <v>0</v>
      </c>
      <c r="V3972" s="3">
        <v>0</v>
      </c>
      <c r="W3972" s="3">
        <v>0</v>
      </c>
      <c r="X3972" s="3">
        <v>0</v>
      </c>
      <c r="Y3972" s="3">
        <v>0</v>
      </c>
      <c r="Z3972" s="3">
        <v>0</v>
      </c>
      <c r="AA3972" s="3">
        <v>0</v>
      </c>
    </row>
    <row r="3973" spans="1:27" x14ac:dyDescent="0.3">
      <c r="A3973" s="2" t="s">
        <v>4934</v>
      </c>
      <c r="B3973" s="2" t="s">
        <v>4914</v>
      </c>
      <c r="C3973" s="2" t="s">
        <v>57</v>
      </c>
      <c r="D3973" s="27">
        <v>0.51890562868107204</v>
      </c>
      <c r="E3973" s="3">
        <v>0.57744573695716805</v>
      </c>
      <c r="F3973" s="3">
        <v>0.34245798098116698</v>
      </c>
      <c r="G3973" s="3">
        <v>0.82262992698933002</v>
      </c>
      <c r="H3973" s="3">
        <v>0.80167473045717896</v>
      </c>
      <c r="I3973" s="3">
        <v>0.48785497318712501</v>
      </c>
      <c r="J3973" s="3">
        <v>0.533462292921141</v>
      </c>
      <c r="K3973" s="3">
        <v>0.53864586514716795</v>
      </c>
      <c r="L3973" s="3">
        <v>0.72346651059624001</v>
      </c>
      <c r="M3973" s="3">
        <v>0.70021572919438102</v>
      </c>
      <c r="N3973" s="3">
        <v>0.58282885254643502</v>
      </c>
      <c r="O3973" s="3">
        <v>0.56786238018812296</v>
      </c>
      <c r="P3973" s="27">
        <v>0</v>
      </c>
      <c r="Q3973" s="3">
        <v>0</v>
      </c>
      <c r="R3973" s="3">
        <v>0</v>
      </c>
      <c r="S3973" s="3">
        <v>0</v>
      </c>
      <c r="T3973" s="3">
        <v>0</v>
      </c>
      <c r="U3973" s="3">
        <v>0</v>
      </c>
      <c r="V3973" s="3">
        <v>0</v>
      </c>
      <c r="W3973" s="3">
        <v>0</v>
      </c>
      <c r="X3973" s="3">
        <v>0</v>
      </c>
      <c r="Y3973" s="3">
        <v>0</v>
      </c>
      <c r="Z3973" s="3">
        <v>0</v>
      </c>
      <c r="AA3973" s="3">
        <v>0</v>
      </c>
    </row>
    <row r="3974" spans="1:27" x14ac:dyDescent="0.3">
      <c r="A3974" s="2" t="s">
        <v>4935</v>
      </c>
      <c r="B3974" s="2" t="s">
        <v>4914</v>
      </c>
      <c r="C3974" s="2" t="s">
        <v>57</v>
      </c>
      <c r="D3974" s="27">
        <v>0</v>
      </c>
      <c r="E3974" s="3">
        <v>0</v>
      </c>
      <c r="F3974" s="3">
        <v>0</v>
      </c>
      <c r="G3974" s="3">
        <v>0</v>
      </c>
      <c r="H3974" s="3">
        <v>0</v>
      </c>
      <c r="I3974" s="3">
        <v>0</v>
      </c>
      <c r="J3974" s="3">
        <v>0</v>
      </c>
      <c r="K3974" s="3">
        <v>0</v>
      </c>
      <c r="L3974" s="3">
        <v>0</v>
      </c>
      <c r="M3974" s="3">
        <v>0</v>
      </c>
      <c r="N3974" s="3">
        <v>0</v>
      </c>
      <c r="O3974" s="3">
        <v>0</v>
      </c>
      <c r="P3974" s="27">
        <v>0</v>
      </c>
      <c r="Q3974" s="3">
        <v>0</v>
      </c>
      <c r="R3974" s="3">
        <v>0</v>
      </c>
      <c r="S3974" s="3">
        <v>0</v>
      </c>
      <c r="T3974" s="3">
        <v>0</v>
      </c>
      <c r="U3974" s="3">
        <v>0</v>
      </c>
      <c r="V3974" s="3">
        <v>0</v>
      </c>
      <c r="W3974" s="3">
        <v>0</v>
      </c>
      <c r="X3974" s="3">
        <v>0</v>
      </c>
      <c r="Y3974" s="3">
        <v>0</v>
      </c>
      <c r="Z3974" s="3">
        <v>0</v>
      </c>
      <c r="AA3974" s="3">
        <v>0</v>
      </c>
    </row>
    <row r="3975" spans="1:27" x14ac:dyDescent="0.3">
      <c r="A3975" s="2" t="s">
        <v>4936</v>
      </c>
      <c r="B3975" s="2" t="s">
        <v>4914</v>
      </c>
      <c r="C3975" s="2" t="s">
        <v>57</v>
      </c>
      <c r="D3975" s="27">
        <v>0.10589651646798599</v>
      </c>
      <c r="E3975" s="3">
        <v>0.48836935318000901</v>
      </c>
      <c r="F3975" s="3">
        <v>0.10671952997332999</v>
      </c>
      <c r="G3975" s="3">
        <v>0.22066968851457899</v>
      </c>
      <c r="H3975" s="3">
        <v>0</v>
      </c>
      <c r="I3975" s="3">
        <v>0.21495913559752999</v>
      </c>
      <c r="J3975" s="3">
        <v>0.10303504670225801</v>
      </c>
      <c r="K3975" s="3">
        <v>0</v>
      </c>
      <c r="L3975" s="3">
        <v>0</v>
      </c>
      <c r="M3975" s="3">
        <v>0.17924620598845201</v>
      </c>
      <c r="N3975" s="3">
        <v>0.189726422043798</v>
      </c>
      <c r="O3975" s="3">
        <v>8.7585483308669707E-2</v>
      </c>
      <c r="P3975" s="27">
        <v>0</v>
      </c>
      <c r="Q3975" s="3">
        <v>0</v>
      </c>
      <c r="R3975" s="3">
        <v>0</v>
      </c>
      <c r="S3975" s="3">
        <v>0</v>
      </c>
      <c r="T3975" s="3">
        <v>0</v>
      </c>
      <c r="U3975" s="3">
        <v>0</v>
      </c>
      <c r="V3975" s="3">
        <v>0</v>
      </c>
      <c r="W3975" s="3">
        <v>0</v>
      </c>
      <c r="X3975" s="3">
        <v>0</v>
      </c>
      <c r="Y3975" s="3">
        <v>0</v>
      </c>
      <c r="Z3975" s="3">
        <v>0</v>
      </c>
      <c r="AA3975" s="3">
        <v>0</v>
      </c>
    </row>
    <row r="3976" spans="1:27" x14ac:dyDescent="0.3">
      <c r="A3976" s="2" t="s">
        <v>4937</v>
      </c>
      <c r="B3976" s="2" t="s">
        <v>4914</v>
      </c>
      <c r="C3976" s="2" t="s">
        <v>57</v>
      </c>
      <c r="D3976" s="27">
        <v>0.82619453610070503</v>
      </c>
      <c r="E3976" s="3">
        <v>0.61320586212621297</v>
      </c>
      <c r="F3976" s="3">
        <v>1.17152560848349</v>
      </c>
      <c r="G3976" s="3">
        <v>0</v>
      </c>
      <c r="H3976" s="3">
        <v>0.326720169455821</v>
      </c>
      <c r="I3976" s="3">
        <v>0</v>
      </c>
      <c r="J3976" s="3">
        <v>0</v>
      </c>
      <c r="K3976" s="3">
        <v>8.0659604298523299E-2</v>
      </c>
      <c r="L3976" s="3">
        <v>0.55528993905860002</v>
      </c>
      <c r="M3976" s="3">
        <v>0</v>
      </c>
      <c r="N3976" s="3">
        <v>0</v>
      </c>
      <c r="O3976" s="3">
        <v>0</v>
      </c>
      <c r="P3976" s="27">
        <v>0</v>
      </c>
      <c r="Q3976" s="3">
        <v>0</v>
      </c>
      <c r="R3976" s="3">
        <v>0</v>
      </c>
      <c r="S3976" s="3">
        <v>0</v>
      </c>
      <c r="T3976" s="3">
        <v>0</v>
      </c>
      <c r="U3976" s="3">
        <v>0</v>
      </c>
      <c r="V3976" s="3">
        <v>0</v>
      </c>
      <c r="W3976" s="3">
        <v>0</v>
      </c>
      <c r="X3976" s="3">
        <v>0</v>
      </c>
      <c r="Y3976" s="3">
        <v>0</v>
      </c>
      <c r="Z3976" s="3">
        <v>0</v>
      </c>
      <c r="AA3976" s="3">
        <v>0</v>
      </c>
    </row>
    <row r="3977" spans="1:27" x14ac:dyDescent="0.3">
      <c r="A3977" s="2" t="s">
        <v>4938</v>
      </c>
      <c r="B3977" s="2" t="s">
        <v>4939</v>
      </c>
      <c r="C3977" s="2" t="s">
        <v>29</v>
      </c>
      <c r="D3977" s="27">
        <v>2.73408612830747</v>
      </c>
      <c r="E3977" s="3">
        <v>1.41599647479053</v>
      </c>
      <c r="F3977" s="3">
        <v>2.0316998122383199</v>
      </c>
      <c r="G3977" s="3">
        <v>1.60435316034286</v>
      </c>
      <c r="H3977" s="3">
        <v>1.5024279610887501</v>
      </c>
      <c r="I3977" s="3">
        <v>1.3177725459940599</v>
      </c>
      <c r="J3977" s="3">
        <v>2.13355050638663</v>
      </c>
      <c r="K3977" s="3">
        <v>1.89097250614691</v>
      </c>
      <c r="L3977" s="3">
        <v>3.2257018616449402</v>
      </c>
      <c r="M3977" s="3">
        <v>1.91035205973009</v>
      </c>
      <c r="N3977" s="3">
        <v>1.5576773694509101</v>
      </c>
      <c r="O3977" s="3">
        <v>1.6549488107199499</v>
      </c>
      <c r="P3977" s="27">
        <v>0</v>
      </c>
      <c r="Q3977" s="3">
        <v>0</v>
      </c>
      <c r="R3977" s="3">
        <v>0</v>
      </c>
      <c r="S3977" s="3">
        <v>0</v>
      </c>
      <c r="T3977" s="3">
        <v>0.18853124157541101</v>
      </c>
      <c r="U3977" s="3">
        <v>0</v>
      </c>
      <c r="V3977" s="3">
        <v>0</v>
      </c>
      <c r="W3977" s="3">
        <v>0</v>
      </c>
      <c r="X3977" s="3">
        <v>0</v>
      </c>
      <c r="Y3977" s="3">
        <v>0</v>
      </c>
      <c r="Z3977" s="3">
        <v>0</v>
      </c>
      <c r="AA3977" s="3">
        <v>0</v>
      </c>
    </row>
    <row r="3978" spans="1:27" x14ac:dyDescent="0.3">
      <c r="A3978" s="2" t="s">
        <v>4940</v>
      </c>
      <c r="B3978" s="2" t="s">
        <v>4941</v>
      </c>
      <c r="C3978" s="2" t="s">
        <v>29</v>
      </c>
      <c r="D3978" s="27">
        <v>1.0949347238276801</v>
      </c>
      <c r="E3978" s="3">
        <v>2.4515482200593999</v>
      </c>
      <c r="F3978" s="3">
        <v>2.2746047490777701</v>
      </c>
      <c r="G3978" s="3">
        <v>0.74019691579061297</v>
      </c>
      <c r="H3978" s="3">
        <v>1.4809647248653699</v>
      </c>
      <c r="I3978" s="3">
        <v>1.8657303461116601</v>
      </c>
      <c r="J3978" s="3">
        <v>0.41195625647772699</v>
      </c>
      <c r="K3978" s="3">
        <v>0.28959002878315998</v>
      </c>
      <c r="L3978" s="3">
        <v>1.08099996035663</v>
      </c>
      <c r="M3978" s="3">
        <v>0.33454730812348499</v>
      </c>
      <c r="N3978" s="3">
        <v>0.89281041186684096</v>
      </c>
      <c r="O3978" s="3">
        <v>0</v>
      </c>
      <c r="P3978" s="27">
        <v>0.87013380844689103</v>
      </c>
      <c r="Q3978" s="3">
        <v>0.42604266758340198</v>
      </c>
      <c r="R3978" s="3">
        <v>0</v>
      </c>
      <c r="S3978" s="3">
        <v>0</v>
      </c>
      <c r="T3978" s="3">
        <v>0</v>
      </c>
      <c r="U3978" s="3">
        <v>0</v>
      </c>
      <c r="V3978" s="3">
        <v>0</v>
      </c>
      <c r="W3978" s="3">
        <v>0</v>
      </c>
      <c r="X3978" s="3">
        <v>0</v>
      </c>
      <c r="Y3978" s="3">
        <v>0</v>
      </c>
      <c r="Z3978" s="3">
        <v>0</v>
      </c>
      <c r="AA3978" s="3">
        <v>0</v>
      </c>
    </row>
    <row r="3979" spans="1:27" x14ac:dyDescent="0.3">
      <c r="A3979" s="2" t="s">
        <v>4942</v>
      </c>
      <c r="B3979" s="2" t="s">
        <v>4943</v>
      </c>
      <c r="C3979" s="2" t="s">
        <v>29</v>
      </c>
      <c r="D3979" s="27">
        <v>1.0817109136285501</v>
      </c>
      <c r="E3979" s="3">
        <v>1.4096245080956999</v>
      </c>
      <c r="F3979" s="3">
        <v>1.7002692646009401</v>
      </c>
      <c r="G3979" s="3">
        <v>1.0538829528126801</v>
      </c>
      <c r="H3979" s="3">
        <v>1.4833569683797501</v>
      </c>
      <c r="I3979" s="3">
        <v>1.6086330441323999</v>
      </c>
      <c r="J3979" s="3">
        <v>1.2211864928662099</v>
      </c>
      <c r="K3979" s="3">
        <v>0.93537550240771095</v>
      </c>
      <c r="L3979" s="3">
        <v>1.1893408636646701</v>
      </c>
      <c r="M3979" s="3">
        <v>0.40777336088729998</v>
      </c>
      <c r="N3979" s="3">
        <v>0.75678201035949499</v>
      </c>
      <c r="O3979" s="3">
        <v>0.26592628624403702</v>
      </c>
      <c r="P3979" s="27">
        <v>0</v>
      </c>
      <c r="Q3979" s="3">
        <v>0</v>
      </c>
      <c r="R3979" s="3">
        <v>0</v>
      </c>
      <c r="S3979" s="3">
        <v>0</v>
      </c>
      <c r="T3979" s="3">
        <v>0</v>
      </c>
      <c r="U3979" s="3">
        <v>0</v>
      </c>
      <c r="V3979" s="3">
        <v>0</v>
      </c>
      <c r="W3979" s="3">
        <v>0</v>
      </c>
      <c r="X3979" s="3">
        <v>0</v>
      </c>
      <c r="Y3979" s="3">
        <v>0</v>
      </c>
      <c r="Z3979" s="3">
        <v>0</v>
      </c>
      <c r="AA3979" s="3">
        <v>0</v>
      </c>
    </row>
    <row r="3980" spans="1:27" x14ac:dyDescent="0.3">
      <c r="A3980" s="2" t="s">
        <v>4944</v>
      </c>
      <c r="B3980" s="2" t="s">
        <v>4945</v>
      </c>
      <c r="C3980" s="2" t="s">
        <v>57</v>
      </c>
      <c r="D3980" s="27">
        <v>0</v>
      </c>
      <c r="E3980" s="3">
        <v>0</v>
      </c>
      <c r="F3980" s="3">
        <v>0</v>
      </c>
      <c r="G3980" s="3">
        <v>5.9749433933349298E-2</v>
      </c>
      <c r="H3980" s="3">
        <v>0.24422604029089601</v>
      </c>
      <c r="I3980" s="3">
        <v>0.17460966330098401</v>
      </c>
      <c r="J3980" s="3">
        <v>0</v>
      </c>
      <c r="K3980" s="3">
        <v>6.0293724143414502E-2</v>
      </c>
      <c r="L3980" s="3">
        <v>0</v>
      </c>
      <c r="M3980" s="3">
        <v>0</v>
      </c>
      <c r="N3980" s="3">
        <v>5.1371107629799101E-2</v>
      </c>
      <c r="O3980" s="3">
        <v>0</v>
      </c>
      <c r="P3980" s="27">
        <v>0</v>
      </c>
      <c r="Q3980" s="3">
        <v>0</v>
      </c>
      <c r="R3980" s="3">
        <v>0</v>
      </c>
      <c r="S3980" s="3">
        <v>0</v>
      </c>
      <c r="T3980" s="3">
        <v>0</v>
      </c>
      <c r="U3980" s="3">
        <v>0</v>
      </c>
      <c r="V3980" s="3">
        <v>0</v>
      </c>
      <c r="W3980" s="3">
        <v>0</v>
      </c>
      <c r="X3980" s="3">
        <v>0</v>
      </c>
      <c r="Y3980" s="3">
        <v>6.05223758129027E-2</v>
      </c>
      <c r="Z3980" s="3">
        <v>0</v>
      </c>
      <c r="AA3980" s="3">
        <v>0</v>
      </c>
    </row>
    <row r="3981" spans="1:27" x14ac:dyDescent="0.3">
      <c r="A3981" s="2" t="s">
        <v>4946</v>
      </c>
      <c r="B3981" s="2" t="s">
        <v>4945</v>
      </c>
      <c r="C3981" s="2" t="s">
        <v>36</v>
      </c>
      <c r="D3981" s="27">
        <v>4.2226648311221797E-2</v>
      </c>
      <c r="E3981" s="3">
        <v>0.21342056178208901</v>
      </c>
      <c r="F3981" s="3">
        <v>8.2380192106421002E-2</v>
      </c>
      <c r="G3981" s="3">
        <v>2.2589433255785698</v>
      </c>
      <c r="H3981" s="3">
        <v>2.63861142162592</v>
      </c>
      <c r="I3981" s="3">
        <v>2.7084860725489999</v>
      </c>
      <c r="J3981" s="3">
        <v>2.7028729970746799</v>
      </c>
      <c r="K3981" s="3">
        <v>3.2450485638918298</v>
      </c>
      <c r="L3981" s="3">
        <v>3.7340503471948701</v>
      </c>
      <c r="M3981" s="3">
        <v>1.2258386856454999</v>
      </c>
      <c r="N3981" s="3">
        <v>2.2099877439102702</v>
      </c>
      <c r="O3981" s="3">
        <v>1.9643861184681499</v>
      </c>
      <c r="P3981" s="27">
        <v>0</v>
      </c>
      <c r="Q3981" s="3">
        <v>0</v>
      </c>
      <c r="R3981" s="3">
        <v>0</v>
      </c>
      <c r="S3981" s="3">
        <v>0</v>
      </c>
      <c r="T3981" s="3">
        <v>0</v>
      </c>
      <c r="U3981" s="3">
        <v>0.25881145252438498</v>
      </c>
      <c r="V3981" s="3">
        <v>0.247514941607242</v>
      </c>
      <c r="W3981" s="3">
        <v>0.13355094956431399</v>
      </c>
      <c r="X3981" s="3">
        <v>0</v>
      </c>
      <c r="Y3981" s="3">
        <v>0</v>
      </c>
      <c r="Z3981" s="3">
        <v>5.1721986655269898E-2</v>
      </c>
      <c r="AA3981" s="3">
        <v>0</v>
      </c>
    </row>
    <row r="3982" spans="1:27" x14ac:dyDescent="0.3">
      <c r="A3982" s="2" t="s">
        <v>4947</v>
      </c>
      <c r="B3982" s="2" t="s">
        <v>4945</v>
      </c>
      <c r="C3982" s="2" t="s">
        <v>82</v>
      </c>
      <c r="D3982" s="27">
        <v>0.49497284398362401</v>
      </c>
      <c r="E3982" s="3">
        <v>0.32764999339121897</v>
      </c>
      <c r="F3982" s="3">
        <v>0.92870890370279802</v>
      </c>
      <c r="G3982" s="3">
        <v>0.15775947029770299</v>
      </c>
      <c r="H3982" s="3">
        <v>0</v>
      </c>
      <c r="I3982" s="3">
        <v>5.1225641962569297E-2</v>
      </c>
      <c r="J3982" s="3">
        <v>0.28482261155647398</v>
      </c>
      <c r="K3982" s="3">
        <v>0.25274509757133601</v>
      </c>
      <c r="L3982" s="3">
        <v>0.392112632405415</v>
      </c>
      <c r="M3982" s="3">
        <v>0.12814531393034101</v>
      </c>
      <c r="N3982" s="3">
        <v>0</v>
      </c>
      <c r="O3982" s="3">
        <v>0.37569562577139898</v>
      </c>
      <c r="P3982" s="27">
        <v>0.72660658231132202</v>
      </c>
      <c r="Q3982" s="3">
        <v>0.71153517678877498</v>
      </c>
      <c r="R3982" s="3">
        <v>0.49432866832429601</v>
      </c>
      <c r="S3982" s="3">
        <v>0</v>
      </c>
      <c r="T3982" s="3">
        <v>0</v>
      </c>
      <c r="U3982" s="3">
        <v>0</v>
      </c>
      <c r="V3982" s="3">
        <v>0</v>
      </c>
      <c r="W3982" s="3">
        <v>0</v>
      </c>
      <c r="X3982" s="3">
        <v>0</v>
      </c>
      <c r="Y3982" s="3">
        <v>0</v>
      </c>
      <c r="Z3982" s="3">
        <v>0</v>
      </c>
      <c r="AA3982" s="3">
        <v>0</v>
      </c>
    </row>
    <row r="3983" spans="1:27" x14ac:dyDescent="0.3">
      <c r="A3983" s="2" t="s">
        <v>4948</v>
      </c>
      <c r="B3983" s="2" t="s">
        <v>4945</v>
      </c>
      <c r="C3983" s="2" t="s">
        <v>38</v>
      </c>
      <c r="D3983" s="27">
        <v>0</v>
      </c>
      <c r="E3983" s="3">
        <v>0</v>
      </c>
      <c r="F3983" s="3">
        <v>0</v>
      </c>
      <c r="G3983" s="3">
        <v>0</v>
      </c>
      <c r="H3983" s="3">
        <v>0.177565309486859</v>
      </c>
      <c r="I3983" s="3">
        <v>8.4633669329462397E-2</v>
      </c>
      <c r="J3983" s="3">
        <v>8.1133877354917797E-2</v>
      </c>
      <c r="K3983" s="3">
        <v>0</v>
      </c>
      <c r="L3983" s="3">
        <v>9.2548323176433397E-2</v>
      </c>
      <c r="M3983" s="3">
        <v>0.28229112633930098</v>
      </c>
      <c r="N3983" s="3">
        <v>7.4699050224973598E-2</v>
      </c>
      <c r="O3983" s="3">
        <v>6.89682791271167E-2</v>
      </c>
      <c r="P3983" s="27">
        <v>0</v>
      </c>
      <c r="Q3983" s="3">
        <v>0</v>
      </c>
      <c r="R3983" s="3">
        <v>0</v>
      </c>
      <c r="S3983" s="3">
        <v>0</v>
      </c>
      <c r="T3983" s="3">
        <v>0</v>
      </c>
      <c r="U3983" s="3">
        <v>0</v>
      </c>
      <c r="V3983" s="3">
        <v>0</v>
      </c>
      <c r="W3983" s="3">
        <v>0</v>
      </c>
      <c r="X3983" s="3">
        <v>0</v>
      </c>
      <c r="Y3983" s="3">
        <v>0</v>
      </c>
      <c r="Z3983" s="3">
        <v>0</v>
      </c>
      <c r="AA3983" s="3">
        <v>0</v>
      </c>
    </row>
    <row r="3984" spans="1:27" x14ac:dyDescent="0.3">
      <c r="A3984" s="2" t="s">
        <v>4949</v>
      </c>
      <c r="B3984" s="2" t="s">
        <v>4945</v>
      </c>
      <c r="C3984" s="2" t="s">
        <v>42</v>
      </c>
      <c r="D3984" s="27">
        <v>0</v>
      </c>
      <c r="E3984" s="3">
        <v>0</v>
      </c>
      <c r="F3984" s="3">
        <v>0</v>
      </c>
      <c r="G3984" s="3">
        <v>0.29290846276772198</v>
      </c>
      <c r="H3984" s="3">
        <v>0.119922077910291</v>
      </c>
      <c r="I3984" s="3">
        <v>0.28626094037906402</v>
      </c>
      <c r="J3984" s="3">
        <v>0.16447526775532301</v>
      </c>
      <c r="K3984" s="3">
        <v>0.41438697839704097</v>
      </c>
      <c r="L3984" s="3">
        <v>0.31262323499500499</v>
      </c>
      <c r="M3984" s="3">
        <v>0.38130126367674</v>
      </c>
      <c r="N3984" s="3">
        <v>0.40310149473290802</v>
      </c>
      <c r="O3984" s="3">
        <v>0.186468078678517</v>
      </c>
      <c r="P3984" s="27">
        <v>0</v>
      </c>
      <c r="Q3984" s="3">
        <v>0</v>
      </c>
      <c r="R3984" s="3">
        <v>0</v>
      </c>
      <c r="S3984" s="3">
        <v>0</v>
      </c>
      <c r="T3984" s="3">
        <v>0</v>
      </c>
      <c r="U3984" s="3">
        <v>0</v>
      </c>
      <c r="V3984" s="3">
        <v>0</v>
      </c>
      <c r="W3984" s="3">
        <v>0</v>
      </c>
      <c r="X3984" s="3">
        <v>0</v>
      </c>
      <c r="Y3984" s="3">
        <v>0</v>
      </c>
      <c r="Z3984" s="3">
        <v>0</v>
      </c>
      <c r="AA3984" s="3">
        <v>0</v>
      </c>
    </row>
    <row r="3985" spans="1:27" x14ac:dyDescent="0.3">
      <c r="A3985" s="2" t="s">
        <v>4950</v>
      </c>
      <c r="B3985" s="2" t="s">
        <v>4945</v>
      </c>
      <c r="C3985" s="2" t="s">
        <v>48</v>
      </c>
      <c r="D3985" s="27">
        <v>0</v>
      </c>
      <c r="E3985" s="3">
        <v>0</v>
      </c>
      <c r="F3985" s="3">
        <v>0</v>
      </c>
      <c r="G3985" s="3">
        <v>0</v>
      </c>
      <c r="H3985" s="3">
        <v>0.328178741640891</v>
      </c>
      <c r="I3985" s="3">
        <v>0</v>
      </c>
      <c r="J3985" s="3">
        <v>0</v>
      </c>
      <c r="K3985" s="3">
        <v>0</v>
      </c>
      <c r="L3985" s="3">
        <v>0</v>
      </c>
      <c r="M3985" s="3">
        <v>0</v>
      </c>
      <c r="N3985" s="3">
        <v>0.13805985175508501</v>
      </c>
      <c r="O3985" s="3">
        <v>0</v>
      </c>
      <c r="P3985" s="27">
        <v>0</v>
      </c>
      <c r="Q3985" s="3">
        <v>0</v>
      </c>
      <c r="R3985" s="3">
        <v>0</v>
      </c>
      <c r="S3985" s="3">
        <v>0</v>
      </c>
      <c r="T3985" s="3">
        <v>0</v>
      </c>
      <c r="U3985" s="3">
        <v>0</v>
      </c>
      <c r="V3985" s="3">
        <v>0</v>
      </c>
      <c r="W3985" s="3">
        <v>0</v>
      </c>
      <c r="X3985" s="3">
        <v>0</v>
      </c>
      <c r="Y3985" s="3">
        <v>0</v>
      </c>
      <c r="Z3985" s="3">
        <v>0</v>
      </c>
      <c r="AA3985" s="3">
        <v>0</v>
      </c>
    </row>
    <row r="3986" spans="1:27" x14ac:dyDescent="0.3">
      <c r="A3986" s="2" t="s">
        <v>4951</v>
      </c>
      <c r="B3986" s="2" t="s">
        <v>4945</v>
      </c>
      <c r="C3986" s="2" t="s">
        <v>29</v>
      </c>
      <c r="D3986" s="27">
        <v>0.258185792531471</v>
      </c>
      <c r="E3986" s="3">
        <v>0.357207298325949</v>
      </c>
      <c r="F3986" s="3">
        <v>0.13009618891986899</v>
      </c>
      <c r="G3986" s="3">
        <v>0.151130921125531</v>
      </c>
      <c r="H3986" s="3">
        <v>0</v>
      </c>
      <c r="I3986" s="3">
        <v>0.34187735165270999</v>
      </c>
      <c r="J3986" s="3">
        <v>0.141132038760235</v>
      </c>
      <c r="K3986" s="3">
        <v>0</v>
      </c>
      <c r="L3986" s="3">
        <v>0.48296225792071501</v>
      </c>
      <c r="M3986" s="3">
        <v>0</v>
      </c>
      <c r="N3986" s="3">
        <v>0</v>
      </c>
      <c r="O3986" s="3">
        <v>0.119970031758934</v>
      </c>
      <c r="P3986" s="27">
        <v>0</v>
      </c>
      <c r="Q3986" s="3">
        <v>0</v>
      </c>
      <c r="R3986" s="3">
        <v>0</v>
      </c>
      <c r="S3986" s="3">
        <v>0</v>
      </c>
      <c r="T3986" s="3">
        <v>0</v>
      </c>
      <c r="U3986" s="3">
        <v>0</v>
      </c>
      <c r="V3986" s="3">
        <v>0</v>
      </c>
      <c r="W3986" s="3">
        <v>0</v>
      </c>
      <c r="X3986" s="3">
        <v>0</v>
      </c>
      <c r="Y3986" s="3">
        <v>0</v>
      </c>
      <c r="Z3986" s="3">
        <v>0</v>
      </c>
      <c r="AA3986" s="3">
        <v>0</v>
      </c>
    </row>
    <row r="3987" spans="1:27" x14ac:dyDescent="0.3">
      <c r="A3987" s="2" t="s">
        <v>4952</v>
      </c>
      <c r="B3987" s="2" t="s">
        <v>4945</v>
      </c>
      <c r="C3987" s="2" t="s">
        <v>32</v>
      </c>
      <c r="D3987" s="27">
        <v>0</v>
      </c>
      <c r="E3987" s="3">
        <v>0</v>
      </c>
      <c r="F3987" s="3">
        <v>0</v>
      </c>
      <c r="G3987" s="3">
        <v>0</v>
      </c>
      <c r="H3987" s="3">
        <v>1.26123594826695</v>
      </c>
      <c r="I3987" s="3">
        <v>1.0305393853646301</v>
      </c>
      <c r="J3987" s="3">
        <v>0.16465404522027399</v>
      </c>
      <c r="K3987" s="3">
        <v>0.71170239086932396</v>
      </c>
      <c r="L3987" s="3">
        <v>0.18781865585805599</v>
      </c>
      <c r="M3987" s="3">
        <v>0.28644246643252602</v>
      </c>
      <c r="N3987" s="3">
        <v>0</v>
      </c>
      <c r="O3987" s="3">
        <v>0</v>
      </c>
      <c r="P3987" s="27">
        <v>0</v>
      </c>
      <c r="Q3987" s="3">
        <v>0</v>
      </c>
      <c r="R3987" s="3">
        <v>0</v>
      </c>
      <c r="S3987" s="3">
        <v>0</v>
      </c>
      <c r="T3987" s="3">
        <v>0</v>
      </c>
      <c r="U3987" s="3">
        <v>0</v>
      </c>
      <c r="V3987" s="3">
        <v>0</v>
      </c>
      <c r="W3987" s="3">
        <v>0</v>
      </c>
      <c r="X3987" s="3">
        <v>0</v>
      </c>
      <c r="Y3987" s="3">
        <v>0</v>
      </c>
      <c r="Z3987" s="3">
        <v>0</v>
      </c>
      <c r="AA3987" s="3">
        <v>0</v>
      </c>
    </row>
    <row r="3988" spans="1:27" x14ac:dyDescent="0.3">
      <c r="A3988" s="2" t="s">
        <v>4953</v>
      </c>
      <c r="B3988" s="2" t="s">
        <v>4945</v>
      </c>
      <c r="C3988" s="2" t="s">
        <v>32</v>
      </c>
      <c r="D3988" s="27">
        <v>0</v>
      </c>
      <c r="E3988" s="3">
        <v>0</v>
      </c>
      <c r="F3988" s="3">
        <v>0</v>
      </c>
      <c r="G3988" s="3">
        <v>0</v>
      </c>
      <c r="H3988" s="3">
        <v>0.15843111665422299</v>
      </c>
      <c r="I3988" s="3">
        <v>0.45308197115169102</v>
      </c>
      <c r="J3988" s="3">
        <v>0</v>
      </c>
      <c r="K3988" s="3">
        <v>0</v>
      </c>
      <c r="L3988" s="3">
        <v>0</v>
      </c>
      <c r="M3988" s="3">
        <v>0</v>
      </c>
      <c r="N3988" s="3">
        <v>0</v>
      </c>
      <c r="O3988" s="3">
        <v>0</v>
      </c>
      <c r="P3988" s="27">
        <v>0</v>
      </c>
      <c r="Q3988" s="3">
        <v>0</v>
      </c>
      <c r="R3988" s="3">
        <v>0</v>
      </c>
      <c r="S3988" s="3">
        <v>0</v>
      </c>
      <c r="T3988" s="3">
        <v>0</v>
      </c>
      <c r="U3988" s="3">
        <v>0</v>
      </c>
      <c r="V3988" s="3">
        <v>0</v>
      </c>
      <c r="W3988" s="3">
        <v>0</v>
      </c>
      <c r="X3988" s="3">
        <v>0</v>
      </c>
      <c r="Y3988" s="3">
        <v>0</v>
      </c>
      <c r="Z3988" s="3">
        <v>0</v>
      </c>
      <c r="AA3988" s="3">
        <v>0</v>
      </c>
    </row>
    <row r="3989" spans="1:27" x14ac:dyDescent="0.3">
      <c r="A3989" s="2" t="s">
        <v>4954</v>
      </c>
      <c r="B3989" s="2" t="s">
        <v>4945</v>
      </c>
      <c r="C3989" s="2" t="s">
        <v>32</v>
      </c>
      <c r="D3989" s="27">
        <v>0.16530187936466101</v>
      </c>
      <c r="E3989" s="3">
        <v>0.60986611909308397</v>
      </c>
      <c r="F3989" s="3">
        <v>0</v>
      </c>
      <c r="G3989" s="3">
        <v>0</v>
      </c>
      <c r="H3989" s="3">
        <v>0.224122067462072</v>
      </c>
      <c r="I3989" s="3">
        <v>0</v>
      </c>
      <c r="J3989" s="3">
        <v>0</v>
      </c>
      <c r="K3989" s="3">
        <v>0</v>
      </c>
      <c r="L3989" s="3">
        <v>0</v>
      </c>
      <c r="M3989" s="3">
        <v>0</v>
      </c>
      <c r="N3989" s="3">
        <v>0</v>
      </c>
      <c r="O3989" s="3">
        <v>0</v>
      </c>
      <c r="P3989" s="27">
        <v>0</v>
      </c>
      <c r="Q3989" s="3">
        <v>0</v>
      </c>
      <c r="R3989" s="3">
        <v>0</v>
      </c>
      <c r="S3989" s="3">
        <v>0</v>
      </c>
      <c r="T3989" s="3">
        <v>0</v>
      </c>
      <c r="U3989" s="3">
        <v>0</v>
      </c>
      <c r="V3989" s="3">
        <v>0</v>
      </c>
      <c r="W3989" s="3">
        <v>0</v>
      </c>
      <c r="X3989" s="3">
        <v>0</v>
      </c>
      <c r="Y3989" s="3">
        <v>0</v>
      </c>
      <c r="Z3989" s="3">
        <v>0</v>
      </c>
      <c r="AA3989" s="3">
        <v>0</v>
      </c>
    </row>
    <row r="3990" spans="1:27" x14ac:dyDescent="0.3">
      <c r="A3990" s="2" t="s">
        <v>4955</v>
      </c>
      <c r="B3990" s="2" t="s">
        <v>4945</v>
      </c>
      <c r="C3990" s="2" t="s">
        <v>126</v>
      </c>
      <c r="D3990" s="27">
        <v>0</v>
      </c>
      <c r="E3990" s="3">
        <v>0.16781550928064701</v>
      </c>
      <c r="F3990" s="3">
        <v>0</v>
      </c>
      <c r="G3990" s="3">
        <v>0.12070187660361199</v>
      </c>
      <c r="H3990" s="3">
        <v>0</v>
      </c>
      <c r="I3990" s="3">
        <v>0.11757831913556201</v>
      </c>
      <c r="J3990" s="3">
        <v>0</v>
      </c>
      <c r="K3990" s="3">
        <v>0.121801415887032</v>
      </c>
      <c r="L3990" s="3">
        <v>0.25714768989962</v>
      </c>
      <c r="M3990" s="3">
        <v>9.8044065691670096E-2</v>
      </c>
      <c r="N3990" s="3">
        <v>0.10377653286288301</v>
      </c>
      <c r="O3990" s="3">
        <v>0</v>
      </c>
      <c r="P3990" s="27">
        <v>0</v>
      </c>
      <c r="Q3990" s="3">
        <v>0</v>
      </c>
      <c r="R3990" s="3">
        <v>0</v>
      </c>
      <c r="S3990" s="3">
        <v>0</v>
      </c>
      <c r="T3990" s="3">
        <v>0</v>
      </c>
      <c r="U3990" s="3">
        <v>0</v>
      </c>
      <c r="V3990" s="3">
        <v>0</v>
      </c>
      <c r="W3990" s="3">
        <v>0</v>
      </c>
      <c r="X3990" s="3">
        <v>0</v>
      </c>
      <c r="Y3990" s="3">
        <v>0</v>
      </c>
      <c r="Z3990" s="3">
        <v>0</v>
      </c>
      <c r="AA3990" s="3">
        <v>0</v>
      </c>
    </row>
    <row r="3991" spans="1:27" x14ac:dyDescent="0.3">
      <c r="A3991" s="2" t="s">
        <v>4956</v>
      </c>
      <c r="B3991" s="2" t="s">
        <v>4945</v>
      </c>
      <c r="C3991" s="2" t="s">
        <v>69</v>
      </c>
      <c r="D3991" s="27">
        <v>0.52738117989496902</v>
      </c>
      <c r="E3991" s="3">
        <v>0.429285917051699</v>
      </c>
      <c r="F3991" s="3">
        <v>0.46904244700875802</v>
      </c>
      <c r="G3991" s="3">
        <v>0.964820285025768</v>
      </c>
      <c r="H3991" s="3">
        <v>0.388267807011759</v>
      </c>
      <c r="I3991" s="3">
        <v>0</v>
      </c>
      <c r="J3991" s="3">
        <v>0.264313603270317</v>
      </c>
      <c r="K3991" s="3">
        <v>0.12780571103639299</v>
      </c>
      <c r="L3991" s="3">
        <v>0.15575205607741199</v>
      </c>
      <c r="M3991" s="3">
        <v>0.20575444771913901</v>
      </c>
      <c r="N3991" s="3">
        <v>0</v>
      </c>
      <c r="O3991" s="3">
        <v>0</v>
      </c>
      <c r="P3991" s="27">
        <v>0</v>
      </c>
      <c r="Q3991" s="3">
        <v>0</v>
      </c>
      <c r="R3991" s="3">
        <v>0</v>
      </c>
      <c r="S3991" s="3">
        <v>0</v>
      </c>
      <c r="T3991" s="3">
        <v>0</v>
      </c>
      <c r="U3991" s="3">
        <v>0</v>
      </c>
      <c r="V3991" s="3">
        <v>0</v>
      </c>
      <c r="W3991" s="3">
        <v>0</v>
      </c>
      <c r="X3991" s="3">
        <v>0</v>
      </c>
      <c r="Y3991" s="3">
        <v>0</v>
      </c>
      <c r="Z3991" s="3">
        <v>0</v>
      </c>
      <c r="AA3991" s="3">
        <v>0</v>
      </c>
    </row>
    <row r="3992" spans="1:27" x14ac:dyDescent="0.3">
      <c r="A3992" s="2" t="s">
        <v>4957</v>
      </c>
      <c r="B3992" s="2" t="s">
        <v>4945</v>
      </c>
      <c r="C3992" s="2" t="s">
        <v>62</v>
      </c>
      <c r="D3992" s="27">
        <v>0</v>
      </c>
      <c r="E3992" s="3">
        <v>0</v>
      </c>
      <c r="F3992" s="3">
        <v>0</v>
      </c>
      <c r="G3992" s="3">
        <v>5.87731359932619E-2</v>
      </c>
      <c r="H3992" s="3">
        <v>6.0058854679378798E-2</v>
      </c>
      <c r="I3992" s="3">
        <v>0.11450437615162599</v>
      </c>
      <c r="J3992" s="3">
        <v>0.32930809044054898</v>
      </c>
      <c r="K3992" s="3">
        <v>0.118617065144887</v>
      </c>
      <c r="L3992" s="3">
        <v>0.31303109309676003</v>
      </c>
      <c r="M3992" s="3">
        <v>0</v>
      </c>
      <c r="N3992" s="3">
        <v>0.101063420892611</v>
      </c>
      <c r="O3992" s="3">
        <v>0.32658508645487599</v>
      </c>
      <c r="P3992" s="27">
        <v>0</v>
      </c>
      <c r="Q3992" s="3">
        <v>0</v>
      </c>
      <c r="R3992" s="3">
        <v>0</v>
      </c>
      <c r="S3992" s="3">
        <v>0</v>
      </c>
      <c r="T3992" s="3">
        <v>0</v>
      </c>
      <c r="U3992" s="3">
        <v>0</v>
      </c>
      <c r="V3992" s="3">
        <v>0</v>
      </c>
      <c r="W3992" s="3">
        <v>0</v>
      </c>
      <c r="X3992" s="3">
        <v>0</v>
      </c>
      <c r="Y3992" s="3">
        <v>0</v>
      </c>
      <c r="Z3992" s="3">
        <v>0</v>
      </c>
      <c r="AA3992" s="3">
        <v>0</v>
      </c>
    </row>
    <row r="3993" spans="1:27" x14ac:dyDescent="0.3">
      <c r="A3993" s="2" t="s">
        <v>4958</v>
      </c>
      <c r="B3993" s="2" t="s">
        <v>4945</v>
      </c>
      <c r="C3993" s="2" t="s">
        <v>57</v>
      </c>
      <c r="D3993" s="27">
        <v>0.91680647735015097</v>
      </c>
      <c r="E3993" s="3">
        <v>1.30176880688522</v>
      </c>
      <c r="F3993" s="3">
        <v>1.1127493779245601</v>
      </c>
      <c r="G3993" s="3">
        <v>0.26703125988229598</v>
      </c>
      <c r="H3993" s="3">
        <v>1.09149129860696</v>
      </c>
      <c r="I3993" s="3">
        <v>0.61351361331325804</v>
      </c>
      <c r="J3993" s="3">
        <v>1.0637520595307699</v>
      </c>
      <c r="K3993" s="3">
        <v>1.02644324450306</v>
      </c>
      <c r="L3993" s="3">
        <v>1.1986037830663101</v>
      </c>
      <c r="M3993" s="3">
        <v>0.417387593944538</v>
      </c>
      <c r="N3993" s="3">
        <v>0.14197958692295101</v>
      </c>
      <c r="O3993" s="3">
        <v>0.39814039434911802</v>
      </c>
      <c r="P3993" s="27">
        <v>0</v>
      </c>
      <c r="Q3993" s="3">
        <v>0</v>
      </c>
      <c r="R3993" s="3">
        <v>0</v>
      </c>
      <c r="S3993" s="3">
        <v>0</v>
      </c>
      <c r="T3993" s="3">
        <v>0</v>
      </c>
      <c r="U3993" s="3">
        <v>0</v>
      </c>
      <c r="V3993" s="3">
        <v>0</v>
      </c>
      <c r="W3993" s="3">
        <v>0</v>
      </c>
      <c r="X3993" s="3">
        <v>0</v>
      </c>
      <c r="Y3993" s="3">
        <v>0</v>
      </c>
      <c r="Z3993" s="3">
        <v>0</v>
      </c>
      <c r="AA3993" s="3">
        <v>0</v>
      </c>
    </row>
    <row r="3994" spans="1:27" x14ac:dyDescent="0.3">
      <c r="A3994" s="2" t="s">
        <v>4959</v>
      </c>
      <c r="B3994" s="2" t="s">
        <v>4945</v>
      </c>
      <c r="C3994" s="2" t="s">
        <v>57</v>
      </c>
      <c r="D3994" s="27">
        <v>0</v>
      </c>
      <c r="E3994" s="3">
        <v>0</v>
      </c>
      <c r="F3994" s="3">
        <v>0</v>
      </c>
      <c r="G3994" s="3">
        <v>0</v>
      </c>
      <c r="H3994" s="3">
        <v>0</v>
      </c>
      <c r="I3994" s="3">
        <v>0</v>
      </c>
      <c r="J3994" s="3">
        <v>0.17314136713884501</v>
      </c>
      <c r="K3994" s="3">
        <v>0</v>
      </c>
      <c r="L3994" s="3">
        <v>0</v>
      </c>
      <c r="M3994" s="3">
        <v>0</v>
      </c>
      <c r="N3994" s="3">
        <v>0</v>
      </c>
      <c r="O3994" s="3">
        <v>0.14717972968364099</v>
      </c>
      <c r="P3994" s="27">
        <v>0</v>
      </c>
      <c r="Q3994" s="3">
        <v>0</v>
      </c>
      <c r="R3994" s="3">
        <v>0</v>
      </c>
      <c r="S3994" s="3">
        <v>0</v>
      </c>
      <c r="T3994" s="3">
        <v>0</v>
      </c>
      <c r="U3994" s="3">
        <v>0</v>
      </c>
      <c r="V3994" s="3">
        <v>0</v>
      </c>
      <c r="W3994" s="3">
        <v>0</v>
      </c>
      <c r="X3994" s="3">
        <v>0</v>
      </c>
      <c r="Y3994" s="3">
        <v>0</v>
      </c>
      <c r="Z3994" s="3">
        <v>0</v>
      </c>
      <c r="AA3994" s="3">
        <v>0</v>
      </c>
    </row>
    <row r="3995" spans="1:27" x14ac:dyDescent="0.3">
      <c r="A3995" s="2" t="s">
        <v>4960</v>
      </c>
      <c r="B3995" s="2" t="s">
        <v>4945</v>
      </c>
      <c r="C3995" s="2" t="s">
        <v>57</v>
      </c>
      <c r="D3995" s="27">
        <v>0.380575788414177</v>
      </c>
      <c r="E3995" s="3">
        <v>0.178603649162975</v>
      </c>
      <c r="F3995" s="3">
        <v>0.188389288955118</v>
      </c>
      <c r="G3995" s="3">
        <v>6.4230641478350503E-2</v>
      </c>
      <c r="H3995" s="3">
        <v>0.22619088654633701</v>
      </c>
      <c r="I3995" s="3">
        <v>0.25027385073141001</v>
      </c>
      <c r="J3995" s="3">
        <v>0.82306207775295603</v>
      </c>
      <c r="K3995" s="3">
        <v>0.62123406772228096</v>
      </c>
      <c r="L3995" s="3">
        <v>0.55675839936636196</v>
      </c>
      <c r="M3995" s="3">
        <v>0.86011791009815597</v>
      </c>
      <c r="N3995" s="3">
        <v>0.19795658743959901</v>
      </c>
      <c r="O3995" s="3">
        <v>0.349851069537015</v>
      </c>
      <c r="P3995" s="27">
        <v>0</v>
      </c>
      <c r="Q3995" s="3">
        <v>0</v>
      </c>
      <c r="R3995" s="3">
        <v>0</v>
      </c>
      <c r="S3995" s="3">
        <v>0</v>
      </c>
      <c r="T3995" s="3">
        <v>0</v>
      </c>
      <c r="U3995" s="3">
        <v>0</v>
      </c>
      <c r="V3995" s="3">
        <v>0</v>
      </c>
      <c r="W3995" s="3">
        <v>0</v>
      </c>
      <c r="X3995" s="3">
        <v>0</v>
      </c>
      <c r="Y3995" s="3">
        <v>0</v>
      </c>
      <c r="Z3995" s="3">
        <v>0</v>
      </c>
      <c r="AA3995" s="3">
        <v>0</v>
      </c>
    </row>
    <row r="3996" spans="1:27" x14ac:dyDescent="0.3">
      <c r="A3996" s="2" t="s">
        <v>4961</v>
      </c>
      <c r="B3996" s="2" t="s">
        <v>4945</v>
      </c>
      <c r="C3996" s="2" t="s">
        <v>57</v>
      </c>
      <c r="D3996" s="27">
        <v>0</v>
      </c>
      <c r="E3996" s="3">
        <v>0</v>
      </c>
      <c r="F3996" s="3">
        <v>0</v>
      </c>
      <c r="G3996" s="3">
        <v>0.30830707909608301</v>
      </c>
      <c r="H3996" s="3">
        <v>0.10501719732508499</v>
      </c>
      <c r="I3996" s="3">
        <v>0.100109540292564</v>
      </c>
      <c r="J3996" s="3">
        <v>0.57581871814176</v>
      </c>
      <c r="K3996" s="3">
        <v>0.466673424870028</v>
      </c>
      <c r="L3996" s="3">
        <v>0.49262150307913</v>
      </c>
      <c r="M3996" s="3">
        <v>4.1738759394453803E-2</v>
      </c>
      <c r="N3996" s="3">
        <v>0</v>
      </c>
      <c r="O3996" s="3">
        <v>0.12236943239411301</v>
      </c>
      <c r="P3996" s="27">
        <v>0</v>
      </c>
      <c r="Q3996" s="3">
        <v>0</v>
      </c>
      <c r="R3996" s="3">
        <v>0</v>
      </c>
      <c r="S3996" s="3">
        <v>0</v>
      </c>
      <c r="T3996" s="3">
        <v>0</v>
      </c>
      <c r="U3996" s="3">
        <v>0</v>
      </c>
      <c r="V3996" s="3">
        <v>0</v>
      </c>
      <c r="W3996" s="3">
        <v>0</v>
      </c>
      <c r="X3996" s="3">
        <v>0</v>
      </c>
      <c r="Y3996" s="3">
        <v>0</v>
      </c>
      <c r="Z3996" s="3">
        <v>0</v>
      </c>
      <c r="AA3996" s="3">
        <v>0</v>
      </c>
    </row>
    <row r="3997" spans="1:27" x14ac:dyDescent="0.3">
      <c r="A3997" s="2" t="s">
        <v>4962</v>
      </c>
      <c r="B3997" s="2" t="s">
        <v>4945</v>
      </c>
      <c r="C3997" s="2" t="s">
        <v>57</v>
      </c>
      <c r="D3997" s="27">
        <v>3.7652094744172797E-2</v>
      </c>
      <c r="E3997" s="3">
        <v>3.4728487337245102E-2</v>
      </c>
      <c r="F3997" s="3">
        <v>0</v>
      </c>
      <c r="G3997" s="3">
        <v>0.49957165594272601</v>
      </c>
      <c r="H3997" s="3">
        <v>0.20420010590988799</v>
      </c>
      <c r="I3997" s="3">
        <v>0.291986159186645</v>
      </c>
      <c r="J3997" s="3">
        <v>0.139955938437233</v>
      </c>
      <c r="K3997" s="3">
        <v>0.25206126343288499</v>
      </c>
      <c r="L3997" s="3">
        <v>0.212861143305797</v>
      </c>
      <c r="M3997" s="3">
        <v>0.24347609646764701</v>
      </c>
      <c r="N3997" s="3">
        <v>8.5903907758719603E-2</v>
      </c>
      <c r="O3997" s="3">
        <v>7.9313520996184203E-2</v>
      </c>
      <c r="P3997" s="27">
        <v>0</v>
      </c>
      <c r="Q3997" s="3">
        <v>0</v>
      </c>
      <c r="R3997" s="3">
        <v>0</v>
      </c>
      <c r="S3997" s="3">
        <v>0</v>
      </c>
      <c r="T3997" s="3">
        <v>0</v>
      </c>
      <c r="U3997" s="3">
        <v>0</v>
      </c>
      <c r="V3997" s="3">
        <v>0</v>
      </c>
      <c r="W3997" s="3">
        <v>0</v>
      </c>
      <c r="X3997" s="3">
        <v>0</v>
      </c>
      <c r="Y3997" s="3">
        <v>0</v>
      </c>
      <c r="Z3997" s="3">
        <v>0</v>
      </c>
      <c r="AA3997" s="3">
        <v>0</v>
      </c>
    </row>
    <row r="3998" spans="1:27" x14ac:dyDescent="0.3">
      <c r="A3998" s="2" t="s">
        <v>4963</v>
      </c>
      <c r="B3998" s="2" t="s">
        <v>4964</v>
      </c>
      <c r="C3998" s="2" t="s">
        <v>29</v>
      </c>
      <c r="D3998" s="27">
        <v>5.6643392566917701</v>
      </c>
      <c r="E3998" s="3">
        <v>8.0102395490923808</v>
      </c>
      <c r="F3998" s="3">
        <v>9.33087871800908</v>
      </c>
      <c r="G3998" s="3">
        <v>9.3307947535020794</v>
      </c>
      <c r="H3998" s="3">
        <v>11.634897245177701</v>
      </c>
      <c r="I3998" s="3">
        <v>10.5747455252911</v>
      </c>
      <c r="J3998" s="3">
        <v>11.405699248939699</v>
      </c>
      <c r="K3998" s="3">
        <v>9.6362016478716992</v>
      </c>
      <c r="L3998" s="3">
        <v>12.292593389891501</v>
      </c>
      <c r="M3998" s="3">
        <v>8.7388056975665194</v>
      </c>
      <c r="N3998" s="3">
        <v>6.9221199473349504</v>
      </c>
      <c r="O3998" s="3">
        <v>6.41112835688579</v>
      </c>
      <c r="P3998" s="27">
        <v>0</v>
      </c>
      <c r="Q3998" s="3">
        <v>0</v>
      </c>
      <c r="R3998" s="3">
        <v>1.3847312715937901</v>
      </c>
      <c r="S3998" s="3">
        <v>0.142552867926486</v>
      </c>
      <c r="T3998" s="3">
        <v>0.17683938163275001</v>
      </c>
      <c r="U3998" s="3">
        <v>0.53740846116563401</v>
      </c>
      <c r="V3998" s="3">
        <v>0.70096231463170999</v>
      </c>
      <c r="W3998" s="3">
        <v>0</v>
      </c>
      <c r="X3998" s="3">
        <v>0.41858779111073402</v>
      </c>
      <c r="Y3998" s="3">
        <v>0</v>
      </c>
      <c r="Z3998" s="3">
        <v>0.38446110193472199</v>
      </c>
      <c r="AA3998" s="3">
        <v>0</v>
      </c>
    </row>
    <row r="3999" spans="1:27" x14ac:dyDescent="0.3">
      <c r="A3999" s="2" t="s">
        <v>4965</v>
      </c>
      <c r="B3999" s="2" t="s">
        <v>4964</v>
      </c>
      <c r="C3999" s="2" t="s">
        <v>40</v>
      </c>
      <c r="D3999" s="27">
        <v>2.9473706377867801</v>
      </c>
      <c r="E3999" s="3">
        <v>1.8356533140151099</v>
      </c>
      <c r="F3999" s="3">
        <v>2.94036659052145</v>
      </c>
      <c r="G3999" s="3">
        <v>3.52968699115578</v>
      </c>
      <c r="H3999" s="3">
        <v>4.6353547200491896</v>
      </c>
      <c r="I3999" s="3">
        <v>5.9429048771276802</v>
      </c>
      <c r="J3999" s="3">
        <v>6.3723902758550404</v>
      </c>
      <c r="K3999" s="3">
        <v>5.4217519230398104</v>
      </c>
      <c r="L3999" s="3">
        <v>7.8947518802473597</v>
      </c>
      <c r="M3999" s="3">
        <v>4.97933476972179</v>
      </c>
      <c r="N3999" s="3">
        <v>4.8601182728467398</v>
      </c>
      <c r="O3999" s="3">
        <v>3.84098581845589</v>
      </c>
      <c r="P3999" s="27">
        <v>0.57301494702600198</v>
      </c>
      <c r="Q3999" s="3">
        <v>0.56112936706106598</v>
      </c>
      <c r="R3999" s="3">
        <v>0</v>
      </c>
      <c r="S3999" s="3">
        <v>0</v>
      </c>
      <c r="T3999" s="3">
        <v>0</v>
      </c>
      <c r="U3999" s="3">
        <v>0</v>
      </c>
      <c r="V3999" s="3">
        <v>0</v>
      </c>
      <c r="W3999" s="3">
        <v>0</v>
      </c>
      <c r="X3999" s="3">
        <v>0</v>
      </c>
      <c r="Y3999" s="3">
        <v>0</v>
      </c>
      <c r="Z3999" s="3">
        <v>0.255018128647511</v>
      </c>
      <c r="AA3999" s="3">
        <v>0</v>
      </c>
    </row>
    <row r="4000" spans="1:27" x14ac:dyDescent="0.3">
      <c r="A4000" s="2" t="s">
        <v>4966</v>
      </c>
      <c r="B4000" s="2" t="s">
        <v>4967</v>
      </c>
      <c r="C4000" s="2" t="s">
        <v>29</v>
      </c>
      <c r="D4000" s="27">
        <v>0</v>
      </c>
      <c r="E4000" s="3">
        <v>0</v>
      </c>
      <c r="F4000" s="3">
        <v>0</v>
      </c>
      <c r="G4000" s="3">
        <v>0</v>
      </c>
      <c r="H4000" s="3">
        <v>0</v>
      </c>
      <c r="I4000" s="3">
        <v>0</v>
      </c>
      <c r="J4000" s="3">
        <v>0.152679205567891</v>
      </c>
      <c r="K4000" s="3">
        <v>0.16498555424698</v>
      </c>
      <c r="L4000" s="3">
        <v>0</v>
      </c>
      <c r="M4000" s="3">
        <v>0</v>
      </c>
      <c r="N4000" s="3">
        <v>0</v>
      </c>
      <c r="O4000" s="3">
        <v>0.25957152326023902</v>
      </c>
      <c r="P4000" s="27">
        <v>0</v>
      </c>
      <c r="Q4000" s="3">
        <v>0</v>
      </c>
      <c r="R4000" s="3">
        <v>0</v>
      </c>
      <c r="S4000" s="3">
        <v>0</v>
      </c>
      <c r="T4000" s="3">
        <v>0</v>
      </c>
      <c r="U4000" s="3">
        <v>0</v>
      </c>
      <c r="V4000" s="3">
        <v>0</v>
      </c>
      <c r="W4000" s="3">
        <v>0</v>
      </c>
      <c r="X4000" s="3">
        <v>0</v>
      </c>
      <c r="Y4000" s="3">
        <v>0</v>
      </c>
      <c r="Z4000" s="3">
        <v>0</v>
      </c>
      <c r="AA4000" s="3">
        <v>0</v>
      </c>
    </row>
    <row r="4001" spans="1:27" x14ac:dyDescent="0.3">
      <c r="A4001" s="2" t="s">
        <v>4968</v>
      </c>
      <c r="B4001" s="2" t="s">
        <v>4969</v>
      </c>
      <c r="C4001" s="2" t="s">
        <v>29</v>
      </c>
      <c r="D4001" s="27">
        <v>0.17377889881925901</v>
      </c>
      <c r="E4001" s="3">
        <v>0.464274737877229</v>
      </c>
      <c r="F4001" s="3">
        <v>0.92181615508294301</v>
      </c>
      <c r="G4001" s="3">
        <v>0.58014772948187598</v>
      </c>
      <c r="H4001" s="3">
        <v>1.2538204500807399</v>
      </c>
      <c r="I4001" s="3">
        <v>0.591117697129804</v>
      </c>
      <c r="J4001" s="3">
        <v>0</v>
      </c>
      <c r="K4001" s="3">
        <v>0.83440969963989697</v>
      </c>
      <c r="L4001" s="3">
        <v>1.47037563952058</v>
      </c>
      <c r="M4001" s="3">
        <v>0.67165819715213004</v>
      </c>
      <c r="N4001" s="3">
        <v>0</v>
      </c>
      <c r="O4001" s="3">
        <v>0.31760698062988102</v>
      </c>
      <c r="P4001" s="27">
        <v>0</v>
      </c>
      <c r="Q4001" s="3">
        <v>0</v>
      </c>
      <c r="R4001" s="3">
        <v>0</v>
      </c>
      <c r="S4001" s="3">
        <v>0</v>
      </c>
      <c r="T4001" s="3">
        <v>0</v>
      </c>
      <c r="U4001" s="3">
        <v>0</v>
      </c>
      <c r="V4001" s="3">
        <v>0</v>
      </c>
      <c r="W4001" s="3">
        <v>0</v>
      </c>
      <c r="X4001" s="3">
        <v>0</v>
      </c>
      <c r="Y4001" s="3">
        <v>0</v>
      </c>
      <c r="Z4001" s="3">
        <v>0</v>
      </c>
      <c r="AA4001" s="3">
        <v>0</v>
      </c>
    </row>
    <row r="4002" spans="1:27" x14ac:dyDescent="0.3">
      <c r="A4002" s="2" t="s">
        <v>4970</v>
      </c>
      <c r="B4002" s="2" t="s">
        <v>4971</v>
      </c>
      <c r="C4002" s="2" t="s">
        <v>29</v>
      </c>
      <c r="D4002" s="27">
        <v>0</v>
      </c>
      <c r="E4002" s="3">
        <v>0</v>
      </c>
      <c r="F4002" s="3">
        <v>0.54640399346345003</v>
      </c>
      <c r="G4002" s="3">
        <v>0</v>
      </c>
      <c r="H4002" s="3">
        <v>0</v>
      </c>
      <c r="I4002" s="3">
        <v>0</v>
      </c>
      <c r="J4002" s="3">
        <v>0</v>
      </c>
      <c r="K4002" s="3">
        <v>0</v>
      </c>
      <c r="L4002" s="3">
        <v>0</v>
      </c>
      <c r="M4002" s="3">
        <v>0</v>
      </c>
      <c r="N4002" s="3">
        <v>0</v>
      </c>
      <c r="O4002" s="3">
        <v>0</v>
      </c>
      <c r="P4002" s="27">
        <v>0</v>
      </c>
      <c r="Q4002" s="3">
        <v>0</v>
      </c>
      <c r="R4002" s="3">
        <v>0</v>
      </c>
      <c r="S4002" s="3">
        <v>0</v>
      </c>
      <c r="T4002" s="3">
        <v>0</v>
      </c>
      <c r="U4002" s="3">
        <v>0</v>
      </c>
      <c r="V4002" s="3">
        <v>0</v>
      </c>
      <c r="W4002" s="3">
        <v>0</v>
      </c>
      <c r="X4002" s="3">
        <v>0</v>
      </c>
      <c r="Y4002" s="3">
        <v>0</v>
      </c>
      <c r="Z4002" s="3">
        <v>0</v>
      </c>
      <c r="AA4002" s="3">
        <v>0</v>
      </c>
    </row>
    <row r="4003" spans="1:27" x14ac:dyDescent="0.3">
      <c r="A4003" s="2" t="s">
        <v>4972</v>
      </c>
      <c r="B4003" s="2" t="s">
        <v>4973</v>
      </c>
      <c r="C4003" s="2" t="s">
        <v>29</v>
      </c>
      <c r="D4003" s="27">
        <v>1.4636012017825699</v>
      </c>
      <c r="E4003" s="3">
        <v>1.40884977194692</v>
      </c>
      <c r="F4003" s="3">
        <v>1.36854971139425</v>
      </c>
      <c r="G4003" s="3">
        <v>3.1618057767526602</v>
      </c>
      <c r="H4003" s="3">
        <v>3.2566571107542801</v>
      </c>
      <c r="I4003" s="3">
        <v>3.1624943899556999</v>
      </c>
      <c r="J4003" s="3">
        <v>4.8724226598761904</v>
      </c>
      <c r="K4003" s="3">
        <v>3.77572282327688</v>
      </c>
      <c r="L4003" s="3">
        <v>5.7164719901799801</v>
      </c>
      <c r="M4003" s="3">
        <v>1.85553270103308</v>
      </c>
      <c r="N4003" s="3">
        <v>1.01797975145834</v>
      </c>
      <c r="O4003" s="3">
        <v>2.0499602499074601</v>
      </c>
      <c r="P4003" s="27">
        <v>0</v>
      </c>
      <c r="Q4003" s="3">
        <v>0</v>
      </c>
      <c r="R4003" s="3">
        <v>0</v>
      </c>
      <c r="S4003" s="3">
        <v>0</v>
      </c>
      <c r="T4003" s="3">
        <v>0.38020467051041201</v>
      </c>
      <c r="U4003" s="3">
        <v>0.127248964157822</v>
      </c>
      <c r="V4003" s="3">
        <v>0.121694846290227</v>
      </c>
      <c r="W4003" s="3">
        <v>0.165281139709027</v>
      </c>
      <c r="X4003" s="3">
        <v>0</v>
      </c>
      <c r="Y4003" s="3">
        <v>0.10120686177602101</v>
      </c>
      <c r="Z4003" s="3">
        <v>0.15560428188661701</v>
      </c>
      <c r="AA4003" s="3">
        <v>6.80262962762197E-2</v>
      </c>
    </row>
    <row r="4004" spans="1:27" x14ac:dyDescent="0.3">
      <c r="A4004" s="2" t="s">
        <v>4974</v>
      </c>
      <c r="B4004" s="2" t="s">
        <v>4975</v>
      </c>
      <c r="C4004" s="2" t="s">
        <v>29</v>
      </c>
      <c r="D4004" s="27">
        <v>6.1919695572024898</v>
      </c>
      <c r="E4004" s="3">
        <v>6.0295803833642401</v>
      </c>
      <c r="F4004" s="3">
        <v>6.55758162549271</v>
      </c>
      <c r="G4004" s="3">
        <v>10.3369950376629</v>
      </c>
      <c r="H4004" s="3">
        <v>12.9053967688348</v>
      </c>
      <c r="I4004" s="3">
        <v>11.3865493919988</v>
      </c>
      <c r="J4004" s="3">
        <v>11.402090047049899</v>
      </c>
      <c r="K4004" s="3">
        <v>11.011132601911299</v>
      </c>
      <c r="L4004" s="3">
        <v>11.7500696263217</v>
      </c>
      <c r="M4004" s="3">
        <v>11.686787018666699</v>
      </c>
      <c r="N4004" s="3">
        <v>10.3941725316682</v>
      </c>
      <c r="O4004" s="3">
        <v>12.669460322185</v>
      </c>
      <c r="P4004" s="27">
        <v>0</v>
      </c>
      <c r="Q4004" s="3">
        <v>0.32403245140145998</v>
      </c>
      <c r="R4004" s="3">
        <v>0.16943420787087199</v>
      </c>
      <c r="S4004" s="3">
        <v>0.28718899571074702</v>
      </c>
      <c r="T4004" s="3">
        <v>0</v>
      </c>
      <c r="U4004" s="3">
        <v>0.16187147384034001</v>
      </c>
      <c r="V4004" s="3">
        <v>0.54154903105761598</v>
      </c>
      <c r="W4004" s="3">
        <v>0.41058292974848998</v>
      </c>
      <c r="X4004" s="3">
        <v>0.28670943965602202</v>
      </c>
      <c r="Y4004" s="3">
        <v>0.53925451297225602</v>
      </c>
      <c r="Z4004" s="3">
        <v>0.58261639258169495</v>
      </c>
      <c r="AA4004" s="3">
        <v>0.58710688625479801</v>
      </c>
    </row>
    <row r="4005" spans="1:27" x14ac:dyDescent="0.3">
      <c r="A4005" s="2" t="s">
        <v>4976</v>
      </c>
      <c r="B4005" s="2" t="s">
        <v>4977</v>
      </c>
      <c r="C4005" s="2" t="s">
        <v>29</v>
      </c>
      <c r="D4005" s="27">
        <v>25.018819105762699</v>
      </c>
      <c r="E4005" s="3">
        <v>27.8325937115243</v>
      </c>
      <c r="F4005" s="3">
        <v>30.1802012701861</v>
      </c>
      <c r="G4005" s="3">
        <v>11.9419196254117</v>
      </c>
      <c r="H4005" s="3">
        <v>12.5525123518009</v>
      </c>
      <c r="I4005" s="3">
        <v>12.3105076877992</v>
      </c>
      <c r="J4005" s="3">
        <v>13.9068925771184</v>
      </c>
      <c r="K4005" s="3">
        <v>11.70722941228</v>
      </c>
      <c r="L4005" s="3">
        <v>11.453626073885699</v>
      </c>
      <c r="M4005" s="3">
        <v>9.9773589097167807</v>
      </c>
      <c r="N4005" s="3">
        <v>7.9852888879699</v>
      </c>
      <c r="O4005" s="3">
        <v>9.2252854295475206</v>
      </c>
      <c r="P4005" s="27">
        <v>0.70657482189672405</v>
      </c>
      <c r="Q4005" s="3">
        <v>2.3651651502598501</v>
      </c>
      <c r="R4005" s="3">
        <v>0.36052541975531399</v>
      </c>
      <c r="S4005" s="3">
        <v>0.13297842157321399</v>
      </c>
      <c r="T4005" s="3">
        <v>0.174139543745227</v>
      </c>
      <c r="U4005" s="3">
        <v>0.51279433317331402</v>
      </c>
      <c r="V4005" s="3">
        <v>0.63987098283944699</v>
      </c>
      <c r="W4005" s="3">
        <v>0</v>
      </c>
      <c r="X4005" s="3">
        <v>1.00086096449102</v>
      </c>
      <c r="Y4005" s="3">
        <v>0.54379806327414004</v>
      </c>
      <c r="Z4005" s="3">
        <v>0.65427009461053698</v>
      </c>
      <c r="AA4005" s="3">
        <v>0.61325198434084605</v>
      </c>
    </row>
    <row r="4006" spans="1:27" x14ac:dyDescent="0.3">
      <c r="A4006" s="2" t="s">
        <v>4978</v>
      </c>
      <c r="B4006" s="2" t="s">
        <v>4979</v>
      </c>
      <c r="C4006" s="2" t="s">
        <v>29</v>
      </c>
      <c r="D4006" s="27">
        <v>1.16897763084271</v>
      </c>
      <c r="E4006" s="3">
        <v>1.5953274019420101</v>
      </c>
      <c r="F4006" s="3">
        <v>1.15351915310185</v>
      </c>
      <c r="G4006" s="3">
        <v>1.0938196564332701</v>
      </c>
      <c r="H4006" s="3">
        <v>1.2088158885956199</v>
      </c>
      <c r="I4006" s="3">
        <v>1.0145122839595</v>
      </c>
      <c r="J4006" s="3">
        <v>1.4476260390971301</v>
      </c>
      <c r="K4006" s="3">
        <v>1.19460146812101</v>
      </c>
      <c r="L4006" s="3">
        <v>1.9171964218334701</v>
      </c>
      <c r="M4006" s="3">
        <v>0.51569057968804</v>
      </c>
      <c r="N4006" s="3">
        <v>0.65939168868270603</v>
      </c>
      <c r="O4006" s="3">
        <v>0.51059280532057205</v>
      </c>
      <c r="P4006" s="27">
        <v>0</v>
      </c>
      <c r="Q4006" s="3">
        <v>0</v>
      </c>
      <c r="R4006" s="3">
        <v>0</v>
      </c>
      <c r="S4006" s="3">
        <v>0</v>
      </c>
      <c r="T4006" s="3">
        <v>0</v>
      </c>
      <c r="U4006" s="3">
        <v>0</v>
      </c>
      <c r="V4006" s="3">
        <v>0</v>
      </c>
      <c r="W4006" s="3">
        <v>0</v>
      </c>
      <c r="X4006" s="3">
        <v>3.9754881635973099E-2</v>
      </c>
      <c r="Y4006" s="3">
        <v>0</v>
      </c>
      <c r="Z4006" s="3">
        <v>0</v>
      </c>
      <c r="AA4006" s="3">
        <v>0</v>
      </c>
    </row>
    <row r="4007" spans="1:27" x14ac:dyDescent="0.3">
      <c r="A4007" s="2" t="s">
        <v>4980</v>
      </c>
      <c r="B4007" s="2" t="s">
        <v>4981</v>
      </c>
      <c r="C4007" s="2" t="s">
        <v>57</v>
      </c>
      <c r="D4007" s="27">
        <v>2.7890440551239098E-2</v>
      </c>
      <c r="E4007" s="3">
        <v>2.57248054349964E-2</v>
      </c>
      <c r="F4007" s="3">
        <v>0</v>
      </c>
      <c r="G4007" s="3">
        <v>0.25903715493326601</v>
      </c>
      <c r="H4007" s="3">
        <v>0.45377801313308402</v>
      </c>
      <c r="I4007" s="3">
        <v>0.180238369868299</v>
      </c>
      <c r="J4007" s="3">
        <v>0.17278510918176901</v>
      </c>
      <c r="K4007" s="3">
        <v>0.112027228192394</v>
      </c>
      <c r="L4007" s="3">
        <v>0.23651238145088499</v>
      </c>
      <c r="M4007" s="3">
        <v>0.12023510936673899</v>
      </c>
      <c r="N4007" s="3">
        <v>9.5448786398577304E-2</v>
      </c>
      <c r="O4007" s="3">
        <v>0.32312915961408401</v>
      </c>
      <c r="P4007" s="27">
        <v>0</v>
      </c>
      <c r="Q4007" s="3">
        <v>0</v>
      </c>
      <c r="R4007" s="3">
        <v>0</v>
      </c>
      <c r="S4007" s="3">
        <v>0</v>
      </c>
      <c r="T4007" s="3">
        <v>0</v>
      </c>
      <c r="U4007" s="3">
        <v>0</v>
      </c>
      <c r="V4007" s="3">
        <v>0</v>
      </c>
      <c r="W4007" s="3">
        <v>0</v>
      </c>
      <c r="X4007" s="3">
        <v>0</v>
      </c>
      <c r="Y4007" s="3">
        <v>0</v>
      </c>
      <c r="Z4007" s="3">
        <v>0</v>
      </c>
      <c r="AA4007" s="3">
        <v>0</v>
      </c>
    </row>
    <row r="4008" spans="1:27" x14ac:dyDescent="0.3">
      <c r="A4008" s="2" t="s">
        <v>4982</v>
      </c>
      <c r="B4008" s="2" t="s">
        <v>4983</v>
      </c>
      <c r="C4008" s="2" t="s">
        <v>40</v>
      </c>
      <c r="D4008" s="27">
        <v>0.228450911930936</v>
      </c>
      <c r="E4008" s="3">
        <v>0.21071217036081299</v>
      </c>
      <c r="F4008" s="3">
        <v>0.38371066956702898</v>
      </c>
      <c r="G4008" s="3">
        <v>0</v>
      </c>
      <c r="H4008" s="3">
        <v>0</v>
      </c>
      <c r="I4008" s="3">
        <v>0</v>
      </c>
      <c r="J4008" s="3">
        <v>0.137661578790721</v>
      </c>
      <c r="K4008" s="3">
        <v>0.148757466943998</v>
      </c>
      <c r="L4008" s="3">
        <v>0</v>
      </c>
      <c r="M4008" s="3">
        <v>0.239484685050145</v>
      </c>
      <c r="N4008" s="3">
        <v>0.25348694092736901</v>
      </c>
      <c r="O4008" s="3">
        <v>0.117019949010764</v>
      </c>
      <c r="P4008" s="27">
        <v>0</v>
      </c>
      <c r="Q4008" s="3">
        <v>0</v>
      </c>
      <c r="R4008" s="3">
        <v>0</v>
      </c>
      <c r="S4008" s="3">
        <v>0</v>
      </c>
      <c r="T4008" s="3">
        <v>0</v>
      </c>
      <c r="U4008" s="3">
        <v>0</v>
      </c>
      <c r="V4008" s="3">
        <v>0</v>
      </c>
      <c r="W4008" s="3">
        <v>0</v>
      </c>
      <c r="X4008" s="3">
        <v>0</v>
      </c>
      <c r="Y4008" s="3">
        <v>0</v>
      </c>
      <c r="Z4008" s="3">
        <v>0</v>
      </c>
      <c r="AA4008" s="3">
        <v>0</v>
      </c>
    </row>
    <row r="4009" spans="1:27" x14ac:dyDescent="0.3">
      <c r="A4009" s="2" t="s">
        <v>4984</v>
      </c>
      <c r="B4009" s="2" t="s">
        <v>4983</v>
      </c>
      <c r="C4009" s="2" t="s">
        <v>62</v>
      </c>
      <c r="D4009" s="27">
        <v>0.486580916693926</v>
      </c>
      <c r="E4009" s="3">
        <v>0.25645652187504098</v>
      </c>
      <c r="F4009" s="3">
        <v>0.210155382101327</v>
      </c>
      <c r="G4009" s="3">
        <v>0</v>
      </c>
      <c r="H4009" s="3">
        <v>0.18849240545528101</v>
      </c>
      <c r="I4009" s="3">
        <v>8.9841895134352395E-2</v>
      </c>
      <c r="J4009" s="3">
        <v>0</v>
      </c>
      <c r="K4009" s="3">
        <v>9.3068774190603901E-2</v>
      </c>
      <c r="L4009" s="3">
        <v>0.19648720920535101</v>
      </c>
      <c r="M4009" s="3">
        <v>0</v>
      </c>
      <c r="N4009" s="3">
        <v>7.9295914854202704E-2</v>
      </c>
      <c r="O4009" s="3">
        <v>0</v>
      </c>
      <c r="P4009" s="27">
        <v>0</v>
      </c>
      <c r="Q4009" s="3">
        <v>0</v>
      </c>
      <c r="R4009" s="3">
        <v>0</v>
      </c>
      <c r="S4009" s="3">
        <v>0</v>
      </c>
      <c r="T4009" s="3">
        <v>0</v>
      </c>
      <c r="U4009" s="3">
        <v>0</v>
      </c>
      <c r="V4009" s="3">
        <v>0</v>
      </c>
      <c r="W4009" s="3">
        <v>0</v>
      </c>
      <c r="X4009" s="3">
        <v>0</v>
      </c>
      <c r="Y4009" s="3">
        <v>0</v>
      </c>
      <c r="Z4009" s="3">
        <v>0</v>
      </c>
      <c r="AA4009" s="3">
        <v>0</v>
      </c>
    </row>
    <row r="4010" spans="1:27" x14ac:dyDescent="0.3">
      <c r="A4010" s="2" t="s">
        <v>4985</v>
      </c>
      <c r="B4010" s="2" t="s">
        <v>4986</v>
      </c>
      <c r="C4010" s="2" t="s">
        <v>29</v>
      </c>
      <c r="D4010" s="27">
        <v>0.51143742632984202</v>
      </c>
      <c r="E4010" s="3">
        <v>0.68433398205602902</v>
      </c>
      <c r="F4010" s="3">
        <v>0.65473549548890697</v>
      </c>
      <c r="G4010" s="3">
        <v>0.145567573369842</v>
      </c>
      <c r="H4010" s="3">
        <v>0.81962771605856799</v>
      </c>
      <c r="I4010" s="3">
        <v>0.60035135110933602</v>
      </c>
      <c r="J4010" s="3">
        <v>0.81587353952522101</v>
      </c>
      <c r="K4010" s="3">
        <v>0.64148747382634297</v>
      </c>
      <c r="L4010" s="3">
        <v>0.87895779677178099</v>
      </c>
      <c r="M4010" s="3">
        <v>0.39597608131893902</v>
      </c>
      <c r="N4010" s="3">
        <v>0.61754629637819103</v>
      </c>
      <c r="O4010" s="3">
        <v>0.49505607896710702</v>
      </c>
      <c r="P4010" s="27">
        <v>0</v>
      </c>
      <c r="Q4010" s="3">
        <v>0</v>
      </c>
      <c r="R4010" s="3">
        <v>0</v>
      </c>
      <c r="S4010" s="3">
        <v>0</v>
      </c>
      <c r="T4010" s="3">
        <v>0</v>
      </c>
      <c r="U4010" s="3">
        <v>0</v>
      </c>
      <c r="V4010" s="3">
        <v>0</v>
      </c>
      <c r="W4010" s="3">
        <v>0</v>
      </c>
      <c r="X4010" s="3">
        <v>0</v>
      </c>
      <c r="Y4010" s="3">
        <v>0</v>
      </c>
      <c r="Z4010" s="3">
        <v>0</v>
      </c>
      <c r="AA4010" s="3">
        <v>0</v>
      </c>
    </row>
    <row r="4011" spans="1:27" x14ac:dyDescent="0.3">
      <c r="A4011" s="2" t="s">
        <v>4987</v>
      </c>
      <c r="B4011" s="2" t="s">
        <v>4988</v>
      </c>
      <c r="C4011" s="2" t="s">
        <v>57</v>
      </c>
      <c r="D4011" s="27">
        <v>2.3341793661977501</v>
      </c>
      <c r="E4011" s="3">
        <v>1.99768377662861</v>
      </c>
      <c r="F4011" s="3">
        <v>1.44501410404603</v>
      </c>
      <c r="G4011" s="3">
        <v>2.3267242890055799</v>
      </c>
      <c r="H4011" s="3">
        <v>1.1947950698815299</v>
      </c>
      <c r="I4011" s="3">
        <v>2.0597625912453901</v>
      </c>
      <c r="J4011" s="3">
        <v>1.84792478292014</v>
      </c>
      <c r="K4011" s="3">
        <v>2.4623514758908498</v>
      </c>
      <c r="L4011" s="3">
        <v>2.4315724934176801</v>
      </c>
      <c r="M4011" s="3">
        <v>0.95905042390405904</v>
      </c>
      <c r="N4011" s="3">
        <v>1.2804940905036899</v>
      </c>
      <c r="O4011" s="3">
        <v>1.14551539530877</v>
      </c>
      <c r="P4011" s="27">
        <v>0</v>
      </c>
      <c r="Q4011" s="3">
        <v>0</v>
      </c>
      <c r="R4011" s="3">
        <v>0</v>
      </c>
      <c r="S4011" s="3">
        <v>0</v>
      </c>
      <c r="T4011" s="3">
        <v>0</v>
      </c>
      <c r="U4011" s="3">
        <v>0</v>
      </c>
      <c r="V4011" s="3">
        <v>0</v>
      </c>
      <c r="W4011" s="3">
        <v>0</v>
      </c>
      <c r="X4011" s="3">
        <v>0</v>
      </c>
      <c r="Y4011" s="3">
        <v>0.17860034431062499</v>
      </c>
      <c r="Z4011" s="3">
        <v>0</v>
      </c>
      <c r="AA4011" s="3">
        <v>0</v>
      </c>
    </row>
    <row r="4012" spans="1:27" x14ac:dyDescent="0.3">
      <c r="A4012" s="2" t="s">
        <v>4989</v>
      </c>
      <c r="B4012" s="2" t="s">
        <v>4988</v>
      </c>
      <c r="C4012" s="2" t="s">
        <v>38</v>
      </c>
      <c r="D4012" s="27">
        <v>1.97989137593449</v>
      </c>
      <c r="E4012" s="3">
        <v>1.1043666588733501</v>
      </c>
      <c r="F4012" s="3">
        <v>1.12957092517403</v>
      </c>
      <c r="G4012" s="3">
        <v>0.82157426316035798</v>
      </c>
      <c r="H4012" s="3">
        <v>1.03173842644887</v>
      </c>
      <c r="I4012" s="3">
        <v>0.53464553103857604</v>
      </c>
      <c r="J4012" s="3">
        <v>1.54375403260623</v>
      </c>
      <c r="K4012" s="3">
        <v>1.1981355866635901</v>
      </c>
      <c r="L4012" s="3">
        <v>2.7030003735652</v>
      </c>
      <c r="M4012" s="3">
        <v>0.81403747502056301</v>
      </c>
      <c r="N4012" s="3">
        <v>0.63041223303576199</v>
      </c>
      <c r="O4012" s="3">
        <v>1.0851401744745</v>
      </c>
      <c r="P4012" s="27">
        <v>0</v>
      </c>
      <c r="Q4012" s="3">
        <v>0</v>
      </c>
      <c r="R4012" s="3">
        <v>0</v>
      </c>
      <c r="S4012" s="3">
        <v>0.36740429877960301</v>
      </c>
      <c r="T4012" s="3">
        <v>0</v>
      </c>
      <c r="U4012" s="3">
        <v>0</v>
      </c>
      <c r="V4012" s="3">
        <v>0</v>
      </c>
      <c r="W4012" s="3">
        <v>0</v>
      </c>
      <c r="X4012" s="3">
        <v>0.22869303044198999</v>
      </c>
      <c r="Y4012" s="3">
        <v>0</v>
      </c>
      <c r="Z4012" s="3">
        <v>0</v>
      </c>
      <c r="AA4012" s="3">
        <v>0</v>
      </c>
    </row>
    <row r="4013" spans="1:27" x14ac:dyDescent="0.3">
      <c r="A4013" s="2" t="s">
        <v>4990</v>
      </c>
      <c r="B4013" s="2" t="s">
        <v>4988</v>
      </c>
      <c r="C4013" s="2" t="s">
        <v>29</v>
      </c>
      <c r="D4013" s="27">
        <v>1.0546319587822499</v>
      </c>
      <c r="E4013" s="3">
        <v>0.93724491938832399</v>
      </c>
      <c r="F4013" s="3">
        <v>0.397325304109374</v>
      </c>
      <c r="G4013" s="3">
        <v>1.08449726315205</v>
      </c>
      <c r="H4013" s="3">
        <v>0.442201257599181</v>
      </c>
      <c r="I4013" s="3">
        <v>1.5035211581307799</v>
      </c>
      <c r="J4013" s="3">
        <v>0.97386021598046302</v>
      </c>
      <c r="K4013" s="3">
        <v>1.03304249247679</v>
      </c>
      <c r="L4013" s="3">
        <v>0.65239342692116797</v>
      </c>
      <c r="M4013" s="3">
        <v>7.3409878331954004E-2</v>
      </c>
      <c r="N4013" s="3">
        <v>0.50900091378982404</v>
      </c>
      <c r="O4013" s="3">
        <v>0.21707161136757999</v>
      </c>
      <c r="P4013" s="27">
        <v>0</v>
      </c>
      <c r="Q4013" s="3">
        <v>0</v>
      </c>
      <c r="R4013" s="3">
        <v>0</v>
      </c>
      <c r="S4013" s="3">
        <v>0</v>
      </c>
      <c r="T4013" s="3">
        <v>0</v>
      </c>
      <c r="U4013" s="3">
        <v>0</v>
      </c>
      <c r="V4013" s="3">
        <v>0</v>
      </c>
      <c r="W4013" s="3">
        <v>0</v>
      </c>
      <c r="X4013" s="3">
        <v>0</v>
      </c>
      <c r="Y4013" s="3">
        <v>0</v>
      </c>
      <c r="Z4013" s="3">
        <v>0</v>
      </c>
      <c r="AA4013" s="3">
        <v>0</v>
      </c>
    </row>
    <row r="4014" spans="1:27" x14ac:dyDescent="0.3">
      <c r="A4014" s="2" t="s">
        <v>4991</v>
      </c>
      <c r="B4014" s="2" t="s">
        <v>4988</v>
      </c>
      <c r="C4014" s="2" t="s">
        <v>57</v>
      </c>
      <c r="D4014" s="27">
        <v>0</v>
      </c>
      <c r="E4014" s="3">
        <v>0</v>
      </c>
      <c r="F4014" s="3">
        <v>0</v>
      </c>
      <c r="G4014" s="3">
        <v>0.428204276522337</v>
      </c>
      <c r="H4014" s="3">
        <v>0.35005732441695098</v>
      </c>
      <c r="I4014" s="3">
        <v>8.3424616910469998E-2</v>
      </c>
      <c r="J4014" s="3">
        <v>0.71977339767720006</v>
      </c>
      <c r="K4014" s="3">
        <v>0.25926301381668199</v>
      </c>
      <c r="L4014" s="3">
        <v>0.63858342991739003</v>
      </c>
      <c r="M4014" s="3">
        <v>0.34782299495378199</v>
      </c>
      <c r="N4014" s="3">
        <v>0</v>
      </c>
      <c r="O4014" s="3">
        <v>0.20394905399018801</v>
      </c>
      <c r="P4014" s="27">
        <v>0</v>
      </c>
      <c r="Q4014" s="3">
        <v>0</v>
      </c>
      <c r="R4014" s="3">
        <v>0</v>
      </c>
      <c r="S4014" s="3">
        <v>0</v>
      </c>
      <c r="T4014" s="3">
        <v>0</v>
      </c>
      <c r="U4014" s="3">
        <v>0</v>
      </c>
      <c r="V4014" s="3">
        <v>0</v>
      </c>
      <c r="W4014" s="3">
        <v>0</v>
      </c>
      <c r="X4014" s="3">
        <v>0</v>
      </c>
      <c r="Y4014" s="3">
        <v>0</v>
      </c>
      <c r="Z4014" s="3">
        <v>0</v>
      </c>
      <c r="AA4014" s="3">
        <v>0</v>
      </c>
    </row>
    <row r="4015" spans="1:27" x14ac:dyDescent="0.3">
      <c r="A4015" s="2" t="s">
        <v>4992</v>
      </c>
      <c r="B4015" s="2" t="s">
        <v>4993</v>
      </c>
      <c r="C4015" s="2" t="s">
        <v>29</v>
      </c>
      <c r="D4015" s="27">
        <v>2.74252529723889</v>
      </c>
      <c r="E4015" s="3">
        <v>3.6267572223364999</v>
      </c>
      <c r="F4015" s="3">
        <v>3.5148092547766301</v>
      </c>
      <c r="G4015" s="3">
        <v>5.05160242281364</v>
      </c>
      <c r="H4015" s="3">
        <v>6.9136965311738203</v>
      </c>
      <c r="I4015" s="3">
        <v>5.6023824265970497</v>
      </c>
      <c r="J4015" s="3">
        <v>7.2028276856101003</v>
      </c>
      <c r="K4015" s="3">
        <v>4.8838940019766799</v>
      </c>
      <c r="L4015" s="3">
        <v>6.0984814490114196</v>
      </c>
      <c r="M4015" s="3">
        <v>7.0160282511819299</v>
      </c>
      <c r="N4015" s="3">
        <v>6.1019614570411704</v>
      </c>
      <c r="O4015" s="3">
        <v>5.2324324035749399</v>
      </c>
      <c r="P4015" s="27">
        <v>0</v>
      </c>
      <c r="Q4015" s="3">
        <v>0</v>
      </c>
      <c r="R4015" s="3">
        <v>0</v>
      </c>
      <c r="S4015" s="3">
        <v>0</v>
      </c>
      <c r="T4015" s="3">
        <v>0</v>
      </c>
      <c r="U4015" s="3">
        <v>0.47304029942996201</v>
      </c>
      <c r="V4015" s="3">
        <v>0.23063136192099501</v>
      </c>
      <c r="W4015" s="3">
        <v>0</v>
      </c>
      <c r="X4015" s="3">
        <v>0</v>
      </c>
      <c r="Y4015" s="3">
        <v>0</v>
      </c>
      <c r="Z4015" s="3">
        <v>0</v>
      </c>
      <c r="AA4015" s="3">
        <v>7.3634198836624906E-2</v>
      </c>
    </row>
    <row r="4016" spans="1:27" x14ac:dyDescent="0.3">
      <c r="A4016" s="2" t="s">
        <v>4994</v>
      </c>
      <c r="B4016" s="2" t="s">
        <v>4995</v>
      </c>
      <c r="C4016" s="2" t="s">
        <v>29</v>
      </c>
      <c r="D4016" s="27">
        <v>0.40827572614163299</v>
      </c>
      <c r="E4016" s="3">
        <v>0.30125916726284901</v>
      </c>
      <c r="F4016" s="3">
        <v>0.16457951610344901</v>
      </c>
      <c r="G4016" s="3">
        <v>0</v>
      </c>
      <c r="H4016" s="3">
        <v>0</v>
      </c>
      <c r="I4016" s="3">
        <v>0</v>
      </c>
      <c r="J4016" s="3">
        <v>0</v>
      </c>
      <c r="K4016" s="3">
        <v>0</v>
      </c>
      <c r="L4016" s="3">
        <v>0</v>
      </c>
      <c r="M4016" s="3">
        <v>8.8003408361800206E-2</v>
      </c>
      <c r="N4016" s="3">
        <v>0</v>
      </c>
      <c r="O4016" s="3">
        <v>0</v>
      </c>
      <c r="P4016" s="27">
        <v>0</v>
      </c>
      <c r="Q4016" s="3">
        <v>0</v>
      </c>
      <c r="R4016" s="3">
        <v>0</v>
      </c>
      <c r="S4016" s="3">
        <v>0</v>
      </c>
      <c r="T4016" s="3">
        <v>0</v>
      </c>
      <c r="U4016" s="3">
        <v>0</v>
      </c>
      <c r="V4016" s="3">
        <v>0</v>
      </c>
      <c r="W4016" s="3">
        <v>0</v>
      </c>
      <c r="X4016" s="3">
        <v>0</v>
      </c>
      <c r="Y4016" s="3">
        <v>0</v>
      </c>
      <c r="Z4016" s="3">
        <v>0</v>
      </c>
      <c r="AA4016" s="3">
        <v>0</v>
      </c>
    </row>
    <row r="4017" spans="1:27" x14ac:dyDescent="0.3">
      <c r="A4017" s="2" t="s">
        <v>4996</v>
      </c>
      <c r="B4017" s="2" t="s">
        <v>4995</v>
      </c>
      <c r="C4017" s="2" t="s">
        <v>69</v>
      </c>
      <c r="D4017" s="27">
        <v>0.55587319685403402</v>
      </c>
      <c r="E4017" s="3">
        <v>0.63102866581240302</v>
      </c>
      <c r="F4017" s="3">
        <v>0.81874415424334002</v>
      </c>
      <c r="G4017" s="3">
        <v>0</v>
      </c>
      <c r="H4017" s="3">
        <v>0.17392438042798</v>
      </c>
      <c r="I4017" s="3">
        <v>0.11053103817791</v>
      </c>
      <c r="J4017" s="3">
        <v>0</v>
      </c>
      <c r="K4017" s="3">
        <v>0.114501015565727</v>
      </c>
      <c r="L4017" s="3">
        <v>6.0433763083664702E-2</v>
      </c>
      <c r="M4017" s="3">
        <v>0</v>
      </c>
      <c r="N4017" s="3">
        <v>4.8778244153216202E-2</v>
      </c>
      <c r="O4017" s="3">
        <v>9.0072137408915801E-2</v>
      </c>
      <c r="P4017" s="27">
        <v>0</v>
      </c>
      <c r="Q4017" s="3">
        <v>0</v>
      </c>
      <c r="R4017" s="3">
        <v>0</v>
      </c>
      <c r="S4017" s="3">
        <v>0</v>
      </c>
      <c r="T4017" s="3">
        <v>0</v>
      </c>
      <c r="U4017" s="3">
        <v>0</v>
      </c>
      <c r="V4017" s="3">
        <v>0</v>
      </c>
      <c r="W4017" s="3">
        <v>0</v>
      </c>
      <c r="X4017" s="3">
        <v>0</v>
      </c>
      <c r="Y4017" s="3">
        <v>0</v>
      </c>
      <c r="Z4017" s="3">
        <v>0</v>
      </c>
      <c r="AA4017" s="3">
        <v>0</v>
      </c>
    </row>
    <row r="4018" spans="1:27" x14ac:dyDescent="0.3">
      <c r="A4018" s="2" t="s">
        <v>4997</v>
      </c>
      <c r="B4018" s="2" t="s">
        <v>4998</v>
      </c>
      <c r="C4018" s="2" t="s">
        <v>29</v>
      </c>
      <c r="D4018" s="27">
        <v>1.4253776030316001</v>
      </c>
      <c r="E4018" s="3">
        <v>1.51040193443072</v>
      </c>
      <c r="F4018" s="3">
        <v>1.5589945645452501</v>
      </c>
      <c r="G4018" s="3">
        <v>1.18633828871758</v>
      </c>
      <c r="H4018" s="3">
        <v>1.64241585018077</v>
      </c>
      <c r="I4018" s="3">
        <v>1.34459309063067</v>
      </c>
      <c r="J4018" s="3">
        <v>2.1456901179611299</v>
      </c>
      <c r="K4018" s="3">
        <v>1.7446142368988</v>
      </c>
      <c r="L4018" s="3">
        <v>1.98819705575154</v>
      </c>
      <c r="M4018" s="3">
        <v>0.59824837271241105</v>
      </c>
      <c r="N4018" s="3">
        <v>0.51745067217260798</v>
      </c>
      <c r="O4018" s="3">
        <v>0.95656678013747898</v>
      </c>
      <c r="P4018" s="27">
        <v>0</v>
      </c>
      <c r="Q4018" s="3">
        <v>0</v>
      </c>
      <c r="R4018" s="3">
        <v>0</v>
      </c>
      <c r="S4018" s="3">
        <v>0</v>
      </c>
      <c r="T4018" s="3">
        <v>0</v>
      </c>
      <c r="U4018" s="3">
        <v>0</v>
      </c>
      <c r="V4018" s="3">
        <v>0</v>
      </c>
      <c r="W4018" s="3">
        <v>0</v>
      </c>
      <c r="X4018" s="3">
        <v>0</v>
      </c>
      <c r="Y4018" s="3">
        <v>0</v>
      </c>
      <c r="Z4018" s="3">
        <v>0</v>
      </c>
      <c r="AA4018" s="3">
        <v>0</v>
      </c>
    </row>
    <row r="4019" spans="1:27" x14ac:dyDescent="0.3">
      <c r="A4019" s="2" t="s">
        <v>4999</v>
      </c>
      <c r="B4019" s="2" t="s">
        <v>5000</v>
      </c>
      <c r="C4019" s="2" t="s">
        <v>29</v>
      </c>
      <c r="D4019" s="27">
        <v>4.8956900380142798</v>
      </c>
      <c r="E4019" s="3">
        <v>7.0397234382990499</v>
      </c>
      <c r="F4019" s="3">
        <v>5.1688393272713702</v>
      </c>
      <c r="G4019" s="3">
        <v>1.9767796633232599</v>
      </c>
      <c r="H4019" s="3">
        <v>3.9173749545256</v>
      </c>
      <c r="I4019" s="3">
        <v>3.2033641618503799</v>
      </c>
      <c r="J4019" s="3">
        <v>5.1726344976624299</v>
      </c>
      <c r="K4019" s="3">
        <v>3.1537332761993202</v>
      </c>
      <c r="L4019" s="3">
        <v>5.8879071474829399</v>
      </c>
      <c r="M4019" s="3">
        <v>2.3180887790162901</v>
      </c>
      <c r="N4019" s="3">
        <v>2.7564190360020202</v>
      </c>
      <c r="O4019" s="3">
        <v>2.3519005598807401</v>
      </c>
      <c r="P4019" s="27">
        <v>0</v>
      </c>
      <c r="Q4019" s="3">
        <v>0</v>
      </c>
      <c r="R4019" s="3">
        <v>0.194129072175938</v>
      </c>
      <c r="S4019" s="3">
        <v>0</v>
      </c>
      <c r="T4019" s="3">
        <v>0</v>
      </c>
      <c r="U4019" s="3">
        <v>0</v>
      </c>
      <c r="V4019" s="3">
        <v>0</v>
      </c>
      <c r="W4019" s="3">
        <v>0</v>
      </c>
      <c r="X4019" s="3">
        <v>0</v>
      </c>
      <c r="Y4019" s="3">
        <v>0</v>
      </c>
      <c r="Z4019" s="3">
        <v>0.21306255246051101</v>
      </c>
      <c r="AA4019" s="3">
        <v>0.30281278030473302</v>
      </c>
    </row>
    <row r="4020" spans="1:27" x14ac:dyDescent="0.3">
      <c r="A4020" s="2" t="s">
        <v>5001</v>
      </c>
      <c r="B4020" s="2" t="s">
        <v>5002</v>
      </c>
      <c r="C4020" s="2" t="s">
        <v>36</v>
      </c>
      <c r="D4020" s="27">
        <v>2.9120096291722599</v>
      </c>
      <c r="E4020" s="3">
        <v>2.9144522056883</v>
      </c>
      <c r="F4020" s="3">
        <v>2.7098865590586101</v>
      </c>
      <c r="G4020" s="3">
        <v>1.36226732010601</v>
      </c>
      <c r="H4020" s="3">
        <v>0.90509565702100703</v>
      </c>
      <c r="I4020" s="3">
        <v>0.42762303495604798</v>
      </c>
      <c r="J4020" s="3">
        <v>1.0348356251965301</v>
      </c>
      <c r="K4020" s="3">
        <v>1.1737418840392499</v>
      </c>
      <c r="L4020" s="3">
        <v>1.3987294387996401</v>
      </c>
      <c r="M4020" s="3">
        <v>0.76348378648653303</v>
      </c>
      <c r="N4020" s="3">
        <v>0.59775102926637602</v>
      </c>
      <c r="O4020" s="3">
        <v>0.57902443178546703</v>
      </c>
      <c r="P4020" s="27">
        <v>5.91778660656576E-2</v>
      </c>
      <c r="Q4020" s="3">
        <v>0</v>
      </c>
      <c r="R4020" s="3">
        <v>0</v>
      </c>
      <c r="S4020" s="3">
        <v>0</v>
      </c>
      <c r="T4020" s="3">
        <v>0</v>
      </c>
      <c r="U4020" s="3">
        <v>0</v>
      </c>
      <c r="V4020" s="3">
        <v>0</v>
      </c>
      <c r="W4020" s="3">
        <v>0</v>
      </c>
      <c r="X4020" s="3">
        <v>0</v>
      </c>
      <c r="Y4020" s="3">
        <v>0</v>
      </c>
      <c r="Z4020" s="3">
        <v>0</v>
      </c>
      <c r="AA4020" s="3">
        <v>0</v>
      </c>
    </row>
    <row r="4021" spans="1:27" x14ac:dyDescent="0.3">
      <c r="A4021" s="2" t="s">
        <v>5003</v>
      </c>
      <c r="B4021" s="2" t="s">
        <v>5002</v>
      </c>
      <c r="C4021" s="2" t="s">
        <v>38</v>
      </c>
      <c r="D4021" s="27">
        <v>6.9869866535578404E-2</v>
      </c>
      <c r="E4021" s="3">
        <v>0.47669678438957502</v>
      </c>
      <c r="F4021" s="3">
        <v>0.36292180773364102</v>
      </c>
      <c r="G4021" s="3">
        <v>1.1350806839599901</v>
      </c>
      <c r="H4021" s="3">
        <v>1.03819576289535</v>
      </c>
      <c r="I4021" s="3">
        <v>1.7868128094885001</v>
      </c>
      <c r="J4021" s="3">
        <v>1.7099171474575501</v>
      </c>
      <c r="K4021" s="3">
        <v>1.3397516135574199</v>
      </c>
      <c r="L4021" s="3">
        <v>2.14814572552288</v>
      </c>
      <c r="M4021" s="3">
        <v>0.85192165089943905</v>
      </c>
      <c r="N4021" s="3">
        <v>1.20825015823564</v>
      </c>
      <c r="O4021" s="3">
        <v>0.79206655958707495</v>
      </c>
      <c r="P4021" s="27">
        <v>0</v>
      </c>
      <c r="Q4021" s="3">
        <v>0</v>
      </c>
      <c r="R4021" s="3">
        <v>0</v>
      </c>
      <c r="S4021" s="3">
        <v>0</v>
      </c>
      <c r="T4021" s="3">
        <v>0</v>
      </c>
      <c r="U4021" s="3">
        <v>0</v>
      </c>
      <c r="V4021" s="3">
        <v>0</v>
      </c>
      <c r="W4021" s="3">
        <v>0</v>
      </c>
      <c r="X4021" s="3">
        <v>0</v>
      </c>
      <c r="Y4021" s="3">
        <v>0</v>
      </c>
      <c r="Z4021" s="3">
        <v>4.6076048337818899E-2</v>
      </c>
      <c r="AA4021" s="3">
        <v>0</v>
      </c>
    </row>
    <row r="4022" spans="1:27" x14ac:dyDescent="0.3">
      <c r="A4022" s="2" t="s">
        <v>5004</v>
      </c>
      <c r="B4022" s="2" t="s">
        <v>5002</v>
      </c>
      <c r="C4022" s="2" t="s">
        <v>29</v>
      </c>
      <c r="D4022" s="27">
        <v>0</v>
      </c>
      <c r="E4022" s="3">
        <v>0</v>
      </c>
      <c r="F4022" s="3">
        <v>0</v>
      </c>
      <c r="G4022" s="3">
        <v>0.230571533512028</v>
      </c>
      <c r="H4022" s="3">
        <v>0.47123101363820302</v>
      </c>
      <c r="I4022" s="3">
        <v>0.67381421350764303</v>
      </c>
      <c r="J4022" s="3">
        <v>0.40962713688946301</v>
      </c>
      <c r="K4022" s="3">
        <v>0</v>
      </c>
      <c r="L4022" s="3">
        <v>0.46725616823223698</v>
      </c>
      <c r="M4022" s="3">
        <v>0</v>
      </c>
      <c r="N4022" s="3">
        <v>0</v>
      </c>
      <c r="O4022" s="3">
        <v>0</v>
      </c>
      <c r="P4022" s="27">
        <v>0</v>
      </c>
      <c r="Q4022" s="3">
        <v>0</v>
      </c>
      <c r="R4022" s="3">
        <v>0</v>
      </c>
      <c r="S4022" s="3">
        <v>0</v>
      </c>
      <c r="T4022" s="3">
        <v>0</v>
      </c>
      <c r="U4022" s="3">
        <v>0</v>
      </c>
      <c r="V4022" s="3">
        <v>0</v>
      </c>
      <c r="W4022" s="3">
        <v>0</v>
      </c>
      <c r="X4022" s="3">
        <v>0</v>
      </c>
      <c r="Y4022" s="3">
        <v>0</v>
      </c>
      <c r="Z4022" s="3">
        <v>0</v>
      </c>
      <c r="AA4022" s="3">
        <v>0</v>
      </c>
    </row>
    <row r="4023" spans="1:27" x14ac:dyDescent="0.3">
      <c r="A4023" s="2" t="s">
        <v>5005</v>
      </c>
      <c r="B4023" s="2" t="s">
        <v>5006</v>
      </c>
      <c r="C4023" s="2" t="s">
        <v>40</v>
      </c>
      <c r="D4023" s="27">
        <v>4.9667367015227502</v>
      </c>
      <c r="E4023" s="3">
        <v>3.9277864602576402</v>
      </c>
      <c r="F4023" s="3">
        <v>3.78090567750897</v>
      </c>
      <c r="G4023" s="3">
        <v>1.4623575891712799</v>
      </c>
      <c r="H4023" s="3">
        <v>2.9301187712305499</v>
      </c>
      <c r="I4023" s="3">
        <v>1.6196510924273799</v>
      </c>
      <c r="J4023" s="3">
        <v>2.0741308164709999</v>
      </c>
      <c r="K4023" s="3">
        <v>3.78392420844694</v>
      </c>
      <c r="L4023" s="3">
        <v>3.7438879426222198</v>
      </c>
      <c r="M4023" s="3">
        <v>1.3329276494871201</v>
      </c>
      <c r="N4023" s="3">
        <v>0.69994214029628499</v>
      </c>
      <c r="O4023" s="3">
        <v>0.82269888918064404</v>
      </c>
      <c r="P4023" s="27">
        <v>0</v>
      </c>
      <c r="Q4023" s="3">
        <v>0</v>
      </c>
      <c r="R4023" s="3">
        <v>0</v>
      </c>
      <c r="S4023" s="3">
        <v>0</v>
      </c>
      <c r="T4023" s="3">
        <v>0</v>
      </c>
      <c r="U4023" s="3">
        <v>0</v>
      </c>
      <c r="V4023" s="3">
        <v>0</v>
      </c>
      <c r="W4023" s="3">
        <v>0</v>
      </c>
      <c r="X4023" s="3">
        <v>0</v>
      </c>
      <c r="Y4023" s="3">
        <v>0</v>
      </c>
      <c r="Z4023" s="3">
        <v>0</v>
      </c>
      <c r="AA4023" s="3">
        <v>0</v>
      </c>
    </row>
    <row r="4024" spans="1:27" x14ac:dyDescent="0.3">
      <c r="A4024" s="2" t="s">
        <v>5007</v>
      </c>
      <c r="B4024" s="2" t="s">
        <v>5008</v>
      </c>
      <c r="C4024" s="2" t="s">
        <v>40</v>
      </c>
      <c r="D4024" s="27">
        <v>6.1610149027305701</v>
      </c>
      <c r="E4024" s="3">
        <v>4.9653455491069503</v>
      </c>
      <c r="F4024" s="3">
        <v>4.4378426012799199</v>
      </c>
      <c r="G4024" s="3">
        <v>4.6229312591712102</v>
      </c>
      <c r="H4024" s="3">
        <v>4.54350667543219</v>
      </c>
      <c r="I4024" s="3">
        <v>4.6096728588703098</v>
      </c>
      <c r="J4024" s="3">
        <v>5.7197416702334198</v>
      </c>
      <c r="K4024" s="3">
        <v>5.3534982254192798</v>
      </c>
      <c r="L4024" s="3">
        <v>6.5948202337884396</v>
      </c>
      <c r="M4024" s="3">
        <v>5.0545334867576397</v>
      </c>
      <c r="N4024" s="3">
        <v>3.0015702955672001</v>
      </c>
      <c r="O4024" s="3">
        <v>3.8072584202919302</v>
      </c>
      <c r="P4024" s="27">
        <v>0.55937173400157303</v>
      </c>
      <c r="Q4024" s="3">
        <v>0</v>
      </c>
      <c r="R4024" s="3">
        <v>0</v>
      </c>
      <c r="S4024" s="3">
        <v>0</v>
      </c>
      <c r="T4024" s="3">
        <v>0</v>
      </c>
      <c r="U4024" s="3">
        <v>0</v>
      </c>
      <c r="V4024" s="3">
        <v>0</v>
      </c>
      <c r="W4024" s="3">
        <v>5.7189302328767802E-2</v>
      </c>
      <c r="X4024" s="3">
        <v>0</v>
      </c>
      <c r="Y4024" s="3">
        <v>0.16614198497578</v>
      </c>
      <c r="Z4024" s="3">
        <v>0</v>
      </c>
      <c r="AA4024" s="3">
        <v>2.5207290153887601E-2</v>
      </c>
    </row>
    <row r="4025" spans="1:27" x14ac:dyDescent="0.3">
      <c r="A4025" s="2" t="s">
        <v>5009</v>
      </c>
      <c r="B4025" s="2" t="s">
        <v>5010</v>
      </c>
      <c r="C4025" s="2" t="s">
        <v>689</v>
      </c>
      <c r="D4025" s="27">
        <v>0.47336447272607501</v>
      </c>
      <c r="E4025" s="3">
        <v>0.475418361020291</v>
      </c>
      <c r="F4025" s="3">
        <v>0.74812520169330399</v>
      </c>
      <c r="G4025" s="3">
        <v>8.1748089154264306E-2</v>
      </c>
      <c r="H4025" s="3">
        <v>0.224122067462072</v>
      </c>
      <c r="I4025" s="3">
        <v>0</v>
      </c>
      <c r="J4025" s="3">
        <v>0</v>
      </c>
      <c r="K4025" s="3">
        <v>0</v>
      </c>
      <c r="L4025" s="3">
        <v>0</v>
      </c>
      <c r="M4025" s="3">
        <v>0</v>
      </c>
      <c r="N4025" s="3">
        <v>0</v>
      </c>
      <c r="O4025" s="3">
        <v>0</v>
      </c>
      <c r="P4025" s="27">
        <v>0</v>
      </c>
      <c r="Q4025" s="3">
        <v>0</v>
      </c>
      <c r="R4025" s="3">
        <v>0</v>
      </c>
      <c r="S4025" s="3">
        <v>0</v>
      </c>
      <c r="T4025" s="3">
        <v>0</v>
      </c>
      <c r="U4025" s="3">
        <v>0</v>
      </c>
      <c r="V4025" s="3">
        <v>0</v>
      </c>
      <c r="W4025" s="3">
        <v>0</v>
      </c>
      <c r="X4025" s="3">
        <v>0</v>
      </c>
      <c r="Y4025" s="3">
        <v>0</v>
      </c>
      <c r="Z4025" s="3">
        <v>0</v>
      </c>
      <c r="AA4025" s="3">
        <v>0</v>
      </c>
    </row>
    <row r="4026" spans="1:27" x14ac:dyDescent="0.3">
      <c r="A4026" s="2" t="s">
        <v>5011</v>
      </c>
      <c r="B4026" s="2" t="s">
        <v>5012</v>
      </c>
      <c r="C4026" s="2" t="s">
        <v>1926</v>
      </c>
      <c r="D4026" s="27">
        <v>9.4717169649397803</v>
      </c>
      <c r="E4026" s="3">
        <v>9.2110744124392792</v>
      </c>
      <c r="F4026" s="3">
        <v>9.9616286428229799</v>
      </c>
      <c r="G4026" s="3">
        <v>6.8046318076301704</v>
      </c>
      <c r="H4026" s="3">
        <v>6.3315033581999298</v>
      </c>
      <c r="I4026" s="3">
        <v>6.1732265221076297</v>
      </c>
      <c r="J4026" s="3">
        <v>7.5160565477838004</v>
      </c>
      <c r="K4026" s="3">
        <v>5.3572221223602403</v>
      </c>
      <c r="L4026" s="3">
        <v>6.4456647811182304</v>
      </c>
      <c r="M4026" s="3">
        <v>3.55319630569248</v>
      </c>
      <c r="N4026" s="3">
        <v>3.9866677794152099</v>
      </c>
      <c r="O4026" s="3">
        <v>3.8444931385878198</v>
      </c>
      <c r="P4026" s="27">
        <v>0.88101048105247703</v>
      </c>
      <c r="Q4026" s="3">
        <v>0.28757880061879598</v>
      </c>
      <c r="R4026" s="3">
        <v>0.29968675517160398</v>
      </c>
      <c r="S4026" s="3">
        <v>0</v>
      </c>
      <c r="T4026" s="3">
        <v>0</v>
      </c>
      <c r="U4026" s="3">
        <v>0</v>
      </c>
      <c r="V4026" s="3">
        <v>0</v>
      </c>
      <c r="W4026" s="3">
        <v>0</v>
      </c>
      <c r="X4026" s="3">
        <v>0</v>
      </c>
      <c r="Y4026" s="3">
        <v>0</v>
      </c>
      <c r="Z4026" s="3">
        <v>0</v>
      </c>
      <c r="AA4026" s="3">
        <v>0</v>
      </c>
    </row>
    <row r="4027" spans="1:27" x14ac:dyDescent="0.3">
      <c r="A4027" s="2" t="s">
        <v>5013</v>
      </c>
      <c r="B4027" s="2" t="s">
        <v>5014</v>
      </c>
      <c r="C4027" s="2" t="s">
        <v>29</v>
      </c>
      <c r="D4027" s="27">
        <v>18.215574705333601</v>
      </c>
      <c r="E4027" s="3">
        <v>17.866614462021101</v>
      </c>
      <c r="F4027" s="3">
        <v>15.7769104720758</v>
      </c>
      <c r="G4027" s="3">
        <v>21.8627150836898</v>
      </c>
      <c r="H4027" s="3">
        <v>22.788439666227202</v>
      </c>
      <c r="I4027" s="3">
        <v>23.853356986478001</v>
      </c>
      <c r="J4027" s="3">
        <v>21.243917222385999</v>
      </c>
      <c r="K4027" s="3">
        <v>18.734501105254001</v>
      </c>
      <c r="L4027" s="3">
        <v>21.116091798758902</v>
      </c>
      <c r="M4027" s="3">
        <v>18.149481406884</v>
      </c>
      <c r="N4027" s="3">
        <v>15.0053053705532</v>
      </c>
      <c r="O4027" s="3">
        <v>14.5297859067821</v>
      </c>
      <c r="P4027" s="27">
        <v>0</v>
      </c>
      <c r="Q4027" s="3">
        <v>0</v>
      </c>
      <c r="R4027" s="3">
        <v>0</v>
      </c>
      <c r="S4027" s="3">
        <v>8.8652281048809706E-2</v>
      </c>
      <c r="T4027" s="3">
        <v>0.34297060575763499</v>
      </c>
      <c r="U4027" s="3">
        <v>0</v>
      </c>
      <c r="V4027" s="3">
        <v>0</v>
      </c>
      <c r="W4027" s="3">
        <v>0</v>
      </c>
      <c r="X4027" s="3">
        <v>0.20318113489590001</v>
      </c>
      <c r="Y4027" s="3">
        <v>0.335470777076391</v>
      </c>
      <c r="Z4027" s="3">
        <v>0.12124327625701101</v>
      </c>
      <c r="AA4027" s="3">
        <v>0.260591171835999</v>
      </c>
    </row>
    <row r="4028" spans="1:27" x14ac:dyDescent="0.3">
      <c r="A4028" s="2" t="s">
        <v>5015</v>
      </c>
      <c r="B4028" s="2" t="s">
        <v>5016</v>
      </c>
      <c r="C4028" s="2" t="s">
        <v>82</v>
      </c>
      <c r="D4028" s="27">
        <v>0</v>
      </c>
      <c r="E4028" s="3">
        <v>0</v>
      </c>
      <c r="F4028" s="3">
        <v>0</v>
      </c>
      <c r="G4028" s="3">
        <v>0.21052183494576501</v>
      </c>
      <c r="H4028" s="3">
        <v>0.34244738258180002</v>
      </c>
      <c r="I4028" s="3">
        <v>9.6259173358234695E-2</v>
      </c>
      <c r="J4028" s="3">
        <v>9.2278640727846098E-2</v>
      </c>
      <c r="K4028" s="3">
        <v>0.55060874171770302</v>
      </c>
      <c r="L4028" s="3">
        <v>0.23798140245368599</v>
      </c>
      <c r="M4028" s="3">
        <v>0.44321257885415</v>
      </c>
      <c r="N4028" s="3">
        <v>8.4959908772360093E-2</v>
      </c>
      <c r="O4028" s="3">
        <v>0.15688388768476</v>
      </c>
      <c r="P4028" s="27">
        <v>0</v>
      </c>
      <c r="Q4028" s="3">
        <v>0</v>
      </c>
      <c r="R4028" s="3">
        <v>0</v>
      </c>
      <c r="S4028" s="3">
        <v>0</v>
      </c>
      <c r="T4028" s="3">
        <v>0</v>
      </c>
      <c r="U4028" s="3">
        <v>0</v>
      </c>
      <c r="V4028" s="3">
        <v>0</v>
      </c>
      <c r="W4028" s="3">
        <v>0</v>
      </c>
      <c r="X4028" s="3">
        <v>0</v>
      </c>
      <c r="Y4028" s="3">
        <v>0</v>
      </c>
      <c r="Z4028" s="3">
        <v>0</v>
      </c>
      <c r="AA4028" s="3">
        <v>0</v>
      </c>
    </row>
    <row r="4029" spans="1:27" x14ac:dyDescent="0.3">
      <c r="A4029" s="2" t="s">
        <v>5017</v>
      </c>
      <c r="B4029" s="2" t="s">
        <v>5016</v>
      </c>
      <c r="C4029" s="2" t="s">
        <v>48</v>
      </c>
      <c r="D4029" s="27">
        <v>0.23990715235225099</v>
      </c>
      <c r="E4029" s="3">
        <v>0.32292321055223799</v>
      </c>
      <c r="F4029" s="3">
        <v>0</v>
      </c>
      <c r="G4029" s="3">
        <v>0.40019780060521298</v>
      </c>
      <c r="H4029" s="3">
        <v>0.62068490873049198</v>
      </c>
      <c r="I4029" s="3">
        <v>0.28430420220779901</v>
      </c>
      <c r="J4029" s="3">
        <v>0.471644569290605</v>
      </c>
      <c r="K4029" s="3">
        <v>0.109327776910649</v>
      </c>
      <c r="L4029" s="3">
        <v>0.74510675907426704</v>
      </c>
      <c r="M4029" s="3">
        <v>0.56818162405037897</v>
      </c>
      <c r="N4029" s="3">
        <v>0.28086070954818299</v>
      </c>
      <c r="O4029" s="3">
        <v>0.19097639091745899</v>
      </c>
      <c r="P4029" s="27">
        <v>0</v>
      </c>
      <c r="Q4029" s="3">
        <v>0</v>
      </c>
      <c r="R4029" s="3">
        <v>0</v>
      </c>
      <c r="S4029" s="3">
        <v>0</v>
      </c>
      <c r="T4029" s="3">
        <v>0</v>
      </c>
      <c r="U4029" s="3">
        <v>0</v>
      </c>
      <c r="V4029" s="3">
        <v>0</v>
      </c>
      <c r="W4029" s="3">
        <v>0</v>
      </c>
      <c r="X4029" s="3">
        <v>0</v>
      </c>
      <c r="Y4029" s="3">
        <v>0</v>
      </c>
      <c r="Z4029" s="3">
        <v>0</v>
      </c>
      <c r="AA4029" s="3">
        <v>0</v>
      </c>
    </row>
    <row r="4030" spans="1:27" x14ac:dyDescent="0.3">
      <c r="A4030" s="2" t="s">
        <v>5018</v>
      </c>
      <c r="B4030" s="2" t="s">
        <v>5019</v>
      </c>
      <c r="C4030" s="2" t="s">
        <v>29</v>
      </c>
      <c r="D4030" s="27">
        <v>0.95270481410208896</v>
      </c>
      <c r="E4030" s="3">
        <v>0.40193272377159001</v>
      </c>
      <c r="F4030" s="3">
        <v>0.34572867450681399</v>
      </c>
      <c r="G4030" s="3">
        <v>0.38720898185200198</v>
      </c>
      <c r="H4030" s="3">
        <v>0</v>
      </c>
      <c r="I4030" s="3">
        <v>0.36304006166702302</v>
      </c>
      <c r="J4030" s="3">
        <v>2.0677205955793498</v>
      </c>
      <c r="K4030" s="3">
        <v>0.90649279585903597</v>
      </c>
      <c r="L4030" s="3">
        <v>0.98089858963112198</v>
      </c>
      <c r="M4030" s="3">
        <v>1.26651575023185</v>
      </c>
      <c r="N4030" s="3">
        <v>2.1851166574171401</v>
      </c>
      <c r="O4030" s="3">
        <v>0.51474065930275803</v>
      </c>
      <c r="P4030" s="27">
        <v>0</v>
      </c>
      <c r="Q4030" s="3">
        <v>0</v>
      </c>
      <c r="R4030" s="3">
        <v>0</v>
      </c>
      <c r="S4030" s="3">
        <v>0</v>
      </c>
      <c r="T4030" s="3">
        <v>0</v>
      </c>
      <c r="U4030" s="3">
        <v>0</v>
      </c>
      <c r="V4030" s="3">
        <v>0</v>
      </c>
      <c r="W4030" s="3">
        <v>0</v>
      </c>
      <c r="X4030" s="3">
        <v>0</v>
      </c>
      <c r="Y4030" s="3">
        <v>0</v>
      </c>
      <c r="Z4030" s="3">
        <v>0</v>
      </c>
      <c r="AA4030" s="3">
        <v>0</v>
      </c>
    </row>
    <row r="4031" spans="1:27" x14ac:dyDescent="0.3">
      <c r="A4031" s="2" t="s">
        <v>5020</v>
      </c>
      <c r="B4031" s="2" t="s">
        <v>5021</v>
      </c>
      <c r="C4031" s="2" t="s">
        <v>40</v>
      </c>
      <c r="D4031" s="27">
        <v>1.2346353113797801</v>
      </c>
      <c r="E4031" s="3">
        <v>1.3908515360854801</v>
      </c>
      <c r="F4031" s="3">
        <v>1.4958813559467401</v>
      </c>
      <c r="G4031" s="3">
        <v>2.5622969803952</v>
      </c>
      <c r="H4031" s="3">
        <v>4.0721098492980801</v>
      </c>
      <c r="I4031" s="3">
        <v>3.6485002358338798</v>
      </c>
      <c r="J4031" s="3">
        <v>3.3629141434886098</v>
      </c>
      <c r="K4031" s="3">
        <v>2.3980512722534399</v>
      </c>
      <c r="L4031" s="3">
        <v>3.9728216033757899</v>
      </c>
      <c r="M4031" s="3">
        <v>2.7878450690338599</v>
      </c>
      <c r="N4031" s="3">
        <v>1.58023137576077</v>
      </c>
      <c r="O4031" s="3">
        <v>2.22112788413913</v>
      </c>
      <c r="P4031" s="27">
        <v>0</v>
      </c>
      <c r="Q4031" s="3">
        <v>0</v>
      </c>
      <c r="R4031" s="3">
        <v>0</v>
      </c>
      <c r="S4031" s="3">
        <v>0.115334035539228</v>
      </c>
      <c r="T4031" s="3">
        <v>6.8711687441640704E-2</v>
      </c>
      <c r="U4031" s="3">
        <v>0</v>
      </c>
      <c r="V4031" s="3">
        <v>0</v>
      </c>
      <c r="W4031" s="3">
        <v>0</v>
      </c>
      <c r="X4031" s="3">
        <v>0</v>
      </c>
      <c r="Y4031" s="3">
        <v>5.8955453461759601E-2</v>
      </c>
      <c r="Z4031" s="3">
        <v>0</v>
      </c>
      <c r="AA4031" s="3">
        <v>0.19945574247979</v>
      </c>
    </row>
    <row r="4032" spans="1:27" x14ac:dyDescent="0.3">
      <c r="A4032" s="2" t="s">
        <v>5022</v>
      </c>
      <c r="B4032" s="2" t="s">
        <v>5021</v>
      </c>
      <c r="C4032" s="2" t="s">
        <v>42</v>
      </c>
      <c r="D4032" s="27">
        <v>0.70502401943877602</v>
      </c>
      <c r="E4032" s="3">
        <v>0.56116204604395803</v>
      </c>
      <c r="F4032" s="3">
        <v>0.54051327441970098</v>
      </c>
      <c r="G4032" s="3">
        <v>1.2637587810344999</v>
      </c>
      <c r="H4032" s="3">
        <v>1.6856819948395501</v>
      </c>
      <c r="I4032" s="3">
        <v>1.21644348863663</v>
      </c>
      <c r="J4032" s="3">
        <v>2.6076633160250502</v>
      </c>
      <c r="K4032" s="3">
        <v>2.1661883311705301</v>
      </c>
      <c r="L4032" s="3">
        <v>2.7473349498614099</v>
      </c>
      <c r="M4032" s="3">
        <v>0.987215115484537</v>
      </c>
      <c r="N4032" s="3">
        <v>0.68091087072115597</v>
      </c>
      <c r="O4032" s="3">
        <v>0.51277326272127299</v>
      </c>
      <c r="P4032" s="27">
        <v>0</v>
      </c>
      <c r="Q4032" s="3">
        <v>0</v>
      </c>
      <c r="R4032" s="3">
        <v>0</v>
      </c>
      <c r="S4032" s="3">
        <v>0</v>
      </c>
      <c r="T4032" s="3">
        <v>0</v>
      </c>
      <c r="U4032" s="3">
        <v>0</v>
      </c>
      <c r="V4032" s="3">
        <v>0</v>
      </c>
      <c r="W4032" s="3">
        <v>0</v>
      </c>
      <c r="X4032" s="3">
        <v>0</v>
      </c>
      <c r="Y4032" s="3">
        <v>0</v>
      </c>
      <c r="Z4032" s="3">
        <v>0</v>
      </c>
      <c r="AA4032" s="3">
        <v>0</v>
      </c>
    </row>
    <row r="4033" spans="1:27" x14ac:dyDescent="0.3">
      <c r="A4033" s="2" t="s">
        <v>5023</v>
      </c>
      <c r="B4033" s="2" t="s">
        <v>5021</v>
      </c>
      <c r="C4033" s="2" t="s">
        <v>29</v>
      </c>
      <c r="D4033" s="27">
        <v>0</v>
      </c>
      <c r="E4033" s="3">
        <v>0</v>
      </c>
      <c r="F4033" s="3">
        <v>0</v>
      </c>
      <c r="G4033" s="3">
        <v>0.65247335182895805</v>
      </c>
      <c r="H4033" s="3">
        <v>0.45671576176185802</v>
      </c>
      <c r="I4033" s="3">
        <v>0.73230762676828098</v>
      </c>
      <c r="J4033" s="3">
        <v>1.07309876007825</v>
      </c>
      <c r="K4033" s="3">
        <v>0.58368534280434403</v>
      </c>
      <c r="L4033" s="3">
        <v>0.48756569840990399</v>
      </c>
      <c r="M4033" s="3">
        <v>0.65717272333897703</v>
      </c>
      <c r="N4033" s="3">
        <v>0.96946043552981098</v>
      </c>
      <c r="O4033" s="3">
        <v>0.79023110634773597</v>
      </c>
      <c r="P4033" s="27">
        <v>0</v>
      </c>
      <c r="Q4033" s="3">
        <v>0</v>
      </c>
      <c r="R4033" s="3">
        <v>0</v>
      </c>
      <c r="S4033" s="3">
        <v>0</v>
      </c>
      <c r="T4033" s="3">
        <v>0</v>
      </c>
      <c r="U4033" s="3">
        <v>0</v>
      </c>
      <c r="V4033" s="3">
        <v>0</v>
      </c>
      <c r="W4033" s="3">
        <v>0</v>
      </c>
      <c r="X4033" s="3">
        <v>0</v>
      </c>
      <c r="Y4033" s="3">
        <v>0</v>
      </c>
      <c r="Z4033" s="3">
        <v>0</v>
      </c>
      <c r="AA4033" s="3">
        <v>0</v>
      </c>
    </row>
    <row r="4034" spans="1:27" x14ac:dyDescent="0.3">
      <c r="A4034" s="2" t="s">
        <v>5024</v>
      </c>
      <c r="B4034" s="2" t="s">
        <v>5025</v>
      </c>
      <c r="C4034" s="2" t="s">
        <v>38</v>
      </c>
      <c r="D4034" s="27">
        <v>0</v>
      </c>
      <c r="E4034" s="3">
        <v>0</v>
      </c>
      <c r="F4034" s="3">
        <v>0</v>
      </c>
      <c r="G4034" s="3">
        <v>1.4976961925739201</v>
      </c>
      <c r="H4034" s="3">
        <v>0.92592645829365705</v>
      </c>
      <c r="I4034" s="3">
        <v>0.99655372761602201</v>
      </c>
      <c r="J4034" s="3">
        <v>0.84864161574612196</v>
      </c>
      <c r="K4034" s="3">
        <v>1.2912713160079199</v>
      </c>
      <c r="L4034" s="3">
        <v>0.86526600968417899</v>
      </c>
      <c r="M4034" s="3">
        <v>1.18468892601082</v>
      </c>
      <c r="N4034" s="3">
        <v>1.2595609795831899</v>
      </c>
      <c r="O4034" s="3">
        <v>0.63299245306359697</v>
      </c>
      <c r="P4034" s="27">
        <v>0</v>
      </c>
      <c r="Q4034" s="3">
        <v>0</v>
      </c>
      <c r="R4034" s="3">
        <v>0</v>
      </c>
      <c r="S4034" s="3">
        <v>0</v>
      </c>
      <c r="T4034" s="3">
        <v>0</v>
      </c>
      <c r="U4034" s="3">
        <v>0</v>
      </c>
      <c r="V4034" s="3">
        <v>0</v>
      </c>
      <c r="W4034" s="3">
        <v>0</v>
      </c>
      <c r="X4034" s="3">
        <v>0</v>
      </c>
      <c r="Y4034" s="3">
        <v>0.15504029889092499</v>
      </c>
      <c r="Z4034" s="3">
        <v>0</v>
      </c>
      <c r="AA4034" s="3">
        <v>0</v>
      </c>
    </row>
    <row r="4035" spans="1:27" x14ac:dyDescent="0.3">
      <c r="A4035" s="2" t="s">
        <v>5026</v>
      </c>
      <c r="B4035" s="2" t="s">
        <v>5025</v>
      </c>
      <c r="C4035" s="2" t="s">
        <v>29</v>
      </c>
      <c r="D4035" s="27">
        <v>0.20383088884063499</v>
      </c>
      <c r="E4035" s="3">
        <v>9.4001920612091894E-2</v>
      </c>
      <c r="F4035" s="3">
        <v>0.205415035136635</v>
      </c>
      <c r="G4035" s="3">
        <v>0</v>
      </c>
      <c r="H4035" s="3">
        <v>0</v>
      </c>
      <c r="I4035" s="3">
        <v>0</v>
      </c>
      <c r="J4035" s="3">
        <v>0.25255206936042102</v>
      </c>
      <c r="K4035" s="3">
        <v>0</v>
      </c>
      <c r="L4035" s="3">
        <v>0</v>
      </c>
      <c r="M4035" s="3">
        <v>0</v>
      </c>
      <c r="N4035" s="3">
        <v>0</v>
      </c>
      <c r="O4035" s="3">
        <v>0</v>
      </c>
      <c r="P4035" s="27">
        <v>0</v>
      </c>
      <c r="Q4035" s="3">
        <v>0</v>
      </c>
      <c r="R4035" s="3">
        <v>0</v>
      </c>
      <c r="S4035" s="3">
        <v>0</v>
      </c>
      <c r="T4035" s="3">
        <v>0</v>
      </c>
      <c r="U4035" s="3">
        <v>0</v>
      </c>
      <c r="V4035" s="3">
        <v>0</v>
      </c>
      <c r="W4035" s="3">
        <v>0</v>
      </c>
      <c r="X4035" s="3">
        <v>0</v>
      </c>
      <c r="Y4035" s="3">
        <v>0</v>
      </c>
      <c r="Z4035" s="3">
        <v>0</v>
      </c>
      <c r="AA4035" s="3">
        <v>0</v>
      </c>
    </row>
    <row r="4036" spans="1:27" x14ac:dyDescent="0.3">
      <c r="A4036" s="2" t="s">
        <v>5027</v>
      </c>
      <c r="B4036" s="2" t="s">
        <v>5025</v>
      </c>
      <c r="C4036" s="2" t="s">
        <v>32</v>
      </c>
      <c r="D4036" s="27">
        <v>0.76379432348028198</v>
      </c>
      <c r="E4036" s="3">
        <v>1.2696349981446799</v>
      </c>
      <c r="F4036" s="3">
        <v>1.2935291607564301</v>
      </c>
      <c r="G4036" s="3">
        <v>0.45020558761276602</v>
      </c>
      <c r="H4036" s="3">
        <v>0.69746560066927998</v>
      </c>
      <c r="I4036" s="3">
        <v>1.0678091104962499</v>
      </c>
      <c r="J4036" s="3">
        <v>1.9372680353004701</v>
      </c>
      <c r="K4036" s="3">
        <v>1.0779074371194399</v>
      </c>
      <c r="L4036" s="3">
        <v>1.0927587113789099</v>
      </c>
      <c r="M4036" s="3">
        <v>1.2277208803661599</v>
      </c>
      <c r="N4036" s="3">
        <v>0.44101430414568199</v>
      </c>
      <c r="O4036" s="3">
        <v>0.86585748242204996</v>
      </c>
      <c r="P4036" s="27">
        <v>0</v>
      </c>
      <c r="Q4036" s="3">
        <v>0</v>
      </c>
      <c r="R4036" s="3">
        <v>0</v>
      </c>
      <c r="S4036" s="3">
        <v>0</v>
      </c>
      <c r="T4036" s="3">
        <v>0</v>
      </c>
      <c r="U4036" s="3">
        <v>0</v>
      </c>
      <c r="V4036" s="3">
        <v>0</v>
      </c>
      <c r="W4036" s="3">
        <v>0</v>
      </c>
      <c r="X4036" s="3">
        <v>0</v>
      </c>
      <c r="Y4036" s="3">
        <v>0</v>
      </c>
      <c r="Z4036" s="3">
        <v>0</v>
      </c>
      <c r="AA4036" s="3">
        <v>0</v>
      </c>
    </row>
    <row r="4037" spans="1:27" x14ac:dyDescent="0.3">
      <c r="A4037" s="2" t="s">
        <v>5028</v>
      </c>
      <c r="B4037" s="2" t="s">
        <v>5025</v>
      </c>
      <c r="C4037" s="2" t="s">
        <v>126</v>
      </c>
      <c r="D4037" s="27">
        <v>0</v>
      </c>
      <c r="E4037" s="3">
        <v>0</v>
      </c>
      <c r="F4037" s="3">
        <v>0</v>
      </c>
      <c r="G4037" s="3">
        <v>0</v>
      </c>
      <c r="H4037" s="3">
        <v>0</v>
      </c>
      <c r="I4037" s="3">
        <v>0</v>
      </c>
      <c r="J4037" s="3">
        <v>0.17494492304654199</v>
      </c>
      <c r="K4037" s="3">
        <v>0</v>
      </c>
      <c r="L4037" s="3">
        <v>0.39911464369836902</v>
      </c>
      <c r="M4037" s="3">
        <v>0</v>
      </c>
      <c r="N4037" s="3">
        <v>0</v>
      </c>
      <c r="O4037" s="3">
        <v>0</v>
      </c>
      <c r="P4037" s="27">
        <v>0</v>
      </c>
      <c r="Q4037" s="3">
        <v>0</v>
      </c>
      <c r="R4037" s="3">
        <v>0</v>
      </c>
      <c r="S4037" s="3">
        <v>0</v>
      </c>
      <c r="T4037" s="3">
        <v>0</v>
      </c>
      <c r="U4037" s="3">
        <v>0</v>
      </c>
      <c r="V4037" s="3">
        <v>0</v>
      </c>
      <c r="W4037" s="3">
        <v>0</v>
      </c>
      <c r="X4037" s="3">
        <v>0</v>
      </c>
      <c r="Y4037" s="3">
        <v>0</v>
      </c>
      <c r="Z4037" s="3">
        <v>0</v>
      </c>
      <c r="AA4037" s="3">
        <v>0</v>
      </c>
    </row>
    <row r="4038" spans="1:27" x14ac:dyDescent="0.3">
      <c r="A4038" s="2" t="s">
        <v>5029</v>
      </c>
      <c r="B4038" s="2" t="s">
        <v>5030</v>
      </c>
      <c r="C4038" s="2" t="s">
        <v>29</v>
      </c>
      <c r="D4038" s="27">
        <v>2.8513299865519701</v>
      </c>
      <c r="E4038" s="3">
        <v>2.3787225504293401</v>
      </c>
      <c r="F4038" s="3">
        <v>3.08676126079515</v>
      </c>
      <c r="G4038" s="3">
        <v>9.6422311139523096</v>
      </c>
      <c r="H4038" s="3">
        <v>9.3391322312818108</v>
      </c>
      <c r="I4038" s="3">
        <v>9.3338628840278908</v>
      </c>
      <c r="J4038" s="3">
        <v>14.4700953272544</v>
      </c>
      <c r="K4038" s="3">
        <v>10.378263666995499</v>
      </c>
      <c r="L4038" s="3">
        <v>11.907966955593601</v>
      </c>
      <c r="M4038" s="3">
        <v>9.1013242027281809</v>
      </c>
      <c r="N4038" s="3">
        <v>7.05198581135312</v>
      </c>
      <c r="O4038" s="3">
        <v>7.2109427494912</v>
      </c>
      <c r="P4038" s="27">
        <v>0.14775857124569899</v>
      </c>
      <c r="Q4038" s="3">
        <v>0</v>
      </c>
      <c r="R4038" s="3">
        <v>0.45666553169006402</v>
      </c>
      <c r="S4038" s="3">
        <v>0.23269908199317499</v>
      </c>
      <c r="T4038" s="3">
        <v>0.59403072040032501</v>
      </c>
      <c r="U4038" s="3">
        <v>0.516649929663339</v>
      </c>
      <c r="V4038" s="3">
        <v>0.68382332232606102</v>
      </c>
      <c r="W4038" s="3">
        <v>0</v>
      </c>
      <c r="X4038" s="3">
        <v>0.37805995709157098</v>
      </c>
      <c r="Y4038" s="3">
        <v>0.81473066727862198</v>
      </c>
      <c r="Z4038" s="3">
        <v>0.39425918626505302</v>
      </c>
      <c r="AA4038" s="3">
        <v>1.7335399329460699</v>
      </c>
    </row>
    <row r="4039" spans="1:27" x14ac:dyDescent="0.3">
      <c r="A4039" s="2" t="s">
        <v>5031</v>
      </c>
      <c r="B4039" s="2" t="s">
        <v>5032</v>
      </c>
      <c r="C4039" s="2" t="s">
        <v>29</v>
      </c>
      <c r="D4039" s="27">
        <v>19.478637911934701</v>
      </c>
      <c r="E4039" s="3">
        <v>18.2253127358325</v>
      </c>
      <c r="F4039" s="3">
        <v>17.438285745789099</v>
      </c>
      <c r="G4039" s="3">
        <v>19.442314537879199</v>
      </c>
      <c r="H4039" s="3">
        <v>20.587653527724001</v>
      </c>
      <c r="I4039" s="3">
        <v>21.276396098627501</v>
      </c>
      <c r="J4039" s="3">
        <v>27.553283218875102</v>
      </c>
      <c r="K4039" s="3">
        <v>27.351776466660901</v>
      </c>
      <c r="L4039" s="3">
        <v>30.733411843424101</v>
      </c>
      <c r="M4039" s="3">
        <v>27.079475602737901</v>
      </c>
      <c r="N4039" s="3">
        <v>22.576646130146599</v>
      </c>
      <c r="O4039" s="3">
        <v>24.922422723144098</v>
      </c>
      <c r="P4039" s="27">
        <v>0</v>
      </c>
      <c r="Q4039" s="3">
        <v>0.77884397041935205</v>
      </c>
      <c r="R4039" s="3">
        <v>0.86787114619831196</v>
      </c>
      <c r="S4039" s="3">
        <v>0.23601468199749301</v>
      </c>
      <c r="T4039" s="3">
        <v>1.6448917925277999</v>
      </c>
      <c r="U4039" s="3">
        <v>0.30489411387943499</v>
      </c>
      <c r="V4039" s="3">
        <v>0.299749842632271</v>
      </c>
      <c r="W4039" s="3">
        <v>0.219855100933706</v>
      </c>
      <c r="X4039" s="3">
        <v>0.829215695296873</v>
      </c>
      <c r="Y4039" s="3">
        <v>1.56464950493776</v>
      </c>
      <c r="Z4039" s="3">
        <v>0.40715899400813299</v>
      </c>
      <c r="AA4039" s="3">
        <v>0.26864526994195698</v>
      </c>
    </row>
    <row r="4040" spans="1:27" x14ac:dyDescent="0.3">
      <c r="A4040" s="2" t="s">
        <v>5033</v>
      </c>
      <c r="B4040" s="2" t="s">
        <v>5034</v>
      </c>
      <c r="C4040" s="2" t="s">
        <v>29</v>
      </c>
      <c r="D4040" s="27">
        <v>19.343825789430799</v>
      </c>
      <c r="E4040" s="3">
        <v>19.6516155432912</v>
      </c>
      <c r="F4040" s="3">
        <v>17.810435110038998</v>
      </c>
      <c r="G4040" s="3">
        <v>12.8809006428305</v>
      </c>
      <c r="H4040" s="3">
        <v>14.580250224315799</v>
      </c>
      <c r="I4040" s="3">
        <v>15.267285874788501</v>
      </c>
      <c r="J4040" s="3">
        <v>16.2846313264359</v>
      </c>
      <c r="K4040" s="3">
        <v>13.2714908253646</v>
      </c>
      <c r="L4040" s="3">
        <v>17.433716798439001</v>
      </c>
      <c r="M4040" s="3">
        <v>11.852511512183799</v>
      </c>
      <c r="N4040" s="3">
        <v>8.8814867847706402</v>
      </c>
      <c r="O4040" s="3">
        <v>11.7465050441103</v>
      </c>
      <c r="P4040" s="27">
        <v>0.61159954577042097</v>
      </c>
      <c r="Q4040" s="3">
        <v>2.0361828872868299</v>
      </c>
      <c r="R4040" s="3">
        <v>0.51921066816668304</v>
      </c>
      <c r="S4040" s="3">
        <v>0</v>
      </c>
      <c r="T4040" s="3">
        <v>0.14034750563141499</v>
      </c>
      <c r="U4040" s="3">
        <v>0</v>
      </c>
      <c r="V4040" s="3">
        <v>0</v>
      </c>
      <c r="W4040" s="3">
        <v>0</v>
      </c>
      <c r="X4040" s="3">
        <v>0</v>
      </c>
      <c r="Y4040" s="3">
        <v>0.32171717650655501</v>
      </c>
      <c r="Z4040" s="3">
        <v>4.0532682698942203E-2</v>
      </c>
      <c r="AA4040" s="3">
        <v>0</v>
      </c>
    </row>
    <row r="4041" spans="1:27" x14ac:dyDescent="0.3">
      <c r="A4041" s="2" t="s">
        <v>5035</v>
      </c>
      <c r="B4041" s="2" t="s">
        <v>5036</v>
      </c>
      <c r="C4041" s="2" t="s">
        <v>29</v>
      </c>
      <c r="D4041" s="27">
        <v>1.44832481084464</v>
      </c>
      <c r="E4041" s="3">
        <v>1.20204013595857</v>
      </c>
      <c r="F4041" s="3">
        <v>1.3980123092435599</v>
      </c>
      <c r="G4041" s="3">
        <v>0.44306915062333602</v>
      </c>
      <c r="H4041" s="3">
        <v>0.954239802486192</v>
      </c>
      <c r="I4041" s="3">
        <v>0.22670071336626499</v>
      </c>
      <c r="J4041" s="3">
        <v>1.3670488740798199</v>
      </c>
      <c r="K4041" s="3">
        <v>0.44710530938151199</v>
      </c>
      <c r="L4041" s="3">
        <v>1.26645099897406</v>
      </c>
      <c r="M4041" s="3">
        <v>0.124859536650076</v>
      </c>
      <c r="N4041" s="3">
        <v>0</v>
      </c>
      <c r="O4041" s="3">
        <v>0.36606240459777301</v>
      </c>
      <c r="P4041" s="27">
        <v>0</v>
      </c>
      <c r="Q4041" s="3">
        <v>0</v>
      </c>
      <c r="R4041" s="3">
        <v>0</v>
      </c>
      <c r="S4041" s="3">
        <v>0</v>
      </c>
      <c r="T4041" s="3">
        <v>0</v>
      </c>
      <c r="U4041" s="3">
        <v>0</v>
      </c>
      <c r="V4041" s="3">
        <v>0</v>
      </c>
      <c r="W4041" s="3">
        <v>0</v>
      </c>
      <c r="X4041" s="3">
        <v>0</v>
      </c>
      <c r="Y4041" s="3">
        <v>0</v>
      </c>
      <c r="Z4041" s="3">
        <v>0</v>
      </c>
      <c r="AA4041" s="3">
        <v>0</v>
      </c>
    </row>
    <row r="4042" spans="1:27" x14ac:dyDescent="0.3">
      <c r="A4042" s="2" t="s">
        <v>5037</v>
      </c>
      <c r="B4042" s="2" t="s">
        <v>5038</v>
      </c>
      <c r="C4042" s="2" t="s">
        <v>29</v>
      </c>
      <c r="D4042" s="27">
        <v>0.127875038753794</v>
      </c>
      <c r="E4042" s="3">
        <v>0.11794580605102099</v>
      </c>
      <c r="F4042" s="3">
        <v>0.51547546553155699</v>
      </c>
      <c r="G4042" s="3">
        <v>0.16966584541451099</v>
      </c>
      <c r="H4042" s="3">
        <v>0</v>
      </c>
      <c r="I4042" s="3">
        <v>0</v>
      </c>
      <c r="J4042" s="3">
        <v>0</v>
      </c>
      <c r="K4042" s="3">
        <v>0</v>
      </c>
      <c r="L4042" s="3">
        <v>0</v>
      </c>
      <c r="M4042" s="3">
        <v>0</v>
      </c>
      <c r="N4042" s="3">
        <v>0</v>
      </c>
      <c r="O4042" s="3">
        <v>0</v>
      </c>
      <c r="P4042" s="27">
        <v>0</v>
      </c>
      <c r="Q4042" s="3">
        <v>0.43408120848120202</v>
      </c>
      <c r="R4042" s="3">
        <v>0</v>
      </c>
      <c r="S4042" s="3">
        <v>0</v>
      </c>
      <c r="T4042" s="3">
        <v>0</v>
      </c>
      <c r="U4042" s="3">
        <v>0</v>
      </c>
      <c r="V4042" s="3">
        <v>0</v>
      </c>
      <c r="W4042" s="3">
        <v>0</v>
      </c>
      <c r="X4042" s="3">
        <v>0</v>
      </c>
      <c r="Y4042" s="3">
        <v>0</v>
      </c>
      <c r="Z4042" s="3">
        <v>0</v>
      </c>
      <c r="AA4042" s="3">
        <v>0</v>
      </c>
    </row>
    <row r="4043" spans="1:27" x14ac:dyDescent="0.3">
      <c r="A4043" s="2" t="s">
        <v>5039</v>
      </c>
      <c r="B4043" s="2" t="s">
        <v>5040</v>
      </c>
      <c r="C4043" s="2" t="s">
        <v>57</v>
      </c>
      <c r="D4043" s="27">
        <v>0.68684305590281503</v>
      </c>
      <c r="E4043" s="3">
        <v>1.26997294127732</v>
      </c>
      <c r="F4043" s="3">
        <v>0.73596812465087902</v>
      </c>
      <c r="G4043" s="3">
        <v>0.83168450765735802</v>
      </c>
      <c r="H4043" s="3">
        <v>1.7743135101102101</v>
      </c>
      <c r="I4043" s="3">
        <v>0.95175805622574605</v>
      </c>
      <c r="J4043" s="3">
        <v>1.5503383676784399</v>
      </c>
      <c r="K4043" s="3">
        <v>0.69910616682154603</v>
      </c>
      <c r="L4043" s="3">
        <v>1.1044261742919801</v>
      </c>
      <c r="M4043" s="3">
        <v>0.33541177145196899</v>
      </c>
      <c r="N4043" s="3">
        <v>0.71690269003349005</v>
      </c>
      <c r="O4043" s="3">
        <v>0.77046615815927499</v>
      </c>
      <c r="P4043" s="27">
        <v>0</v>
      </c>
      <c r="Q4043" s="3">
        <v>0</v>
      </c>
      <c r="R4043" s="3">
        <v>0</v>
      </c>
      <c r="S4043" s="3">
        <v>0</v>
      </c>
      <c r="T4043" s="3">
        <v>0</v>
      </c>
      <c r="U4043" s="3">
        <v>0</v>
      </c>
      <c r="V4043" s="3">
        <v>0</v>
      </c>
      <c r="W4043" s="3">
        <v>0</v>
      </c>
      <c r="X4043" s="3">
        <v>0</v>
      </c>
      <c r="Y4043" s="3">
        <v>0</v>
      </c>
      <c r="Z4043" s="3">
        <v>0</v>
      </c>
      <c r="AA4043" s="3">
        <v>0</v>
      </c>
    </row>
    <row r="4044" spans="1:27" x14ac:dyDescent="0.3">
      <c r="A4044" s="2" t="s">
        <v>5041</v>
      </c>
      <c r="B4044" s="2" t="s">
        <v>5042</v>
      </c>
      <c r="C4044" s="2" t="s">
        <v>57</v>
      </c>
      <c r="D4044" s="27">
        <v>10.4554547501588</v>
      </c>
      <c r="E4044" s="3">
        <v>10.907353628491499</v>
      </c>
      <c r="F4044" s="3">
        <v>11.6796366259893</v>
      </c>
      <c r="G4044" s="3">
        <v>19.178612130830899</v>
      </c>
      <c r="H4044" s="3">
        <v>20.907820434287299</v>
      </c>
      <c r="I4044" s="3">
        <v>19.864474933350099</v>
      </c>
      <c r="J4044" s="3">
        <v>22.166594879757898</v>
      </c>
      <c r="K4044" s="3">
        <v>20.2451591875124</v>
      </c>
      <c r="L4044" s="3">
        <v>23.2029543443759</v>
      </c>
      <c r="M4044" s="3">
        <v>18.770921326429502</v>
      </c>
      <c r="N4044" s="3">
        <v>16.241635168424001</v>
      </c>
      <c r="O4044" s="3">
        <v>15.816890325521401</v>
      </c>
      <c r="P4044" s="27">
        <v>0.242202194103774</v>
      </c>
      <c r="Q4044" s="3">
        <v>0.198330207323308</v>
      </c>
      <c r="R4044" s="3">
        <v>1.04065455213854</v>
      </c>
      <c r="S4044" s="3">
        <v>0.71653826795724196</v>
      </c>
      <c r="T4044" s="3">
        <v>1.03211163390259</v>
      </c>
      <c r="U4044" s="3">
        <v>0.772031454810581</v>
      </c>
      <c r="V4044" s="3">
        <v>0.92530046920672904</v>
      </c>
      <c r="W4044" s="3">
        <v>0.36399414631374399</v>
      </c>
      <c r="X4044" s="3">
        <v>0.192912186523018</v>
      </c>
      <c r="Y4044" s="3">
        <v>0.80463606530597798</v>
      </c>
      <c r="Z4044" s="3">
        <v>0.55607853048405498</v>
      </c>
      <c r="AA4044" s="3">
        <v>0.70944007677809195</v>
      </c>
    </row>
    <row r="4045" spans="1:27" x14ac:dyDescent="0.3">
      <c r="A4045" s="2" t="s">
        <v>5043</v>
      </c>
      <c r="B4045" s="2" t="s">
        <v>5044</v>
      </c>
      <c r="C4045" s="2" t="s">
        <v>57</v>
      </c>
      <c r="D4045" s="27">
        <v>0</v>
      </c>
      <c r="E4045" s="3">
        <v>0</v>
      </c>
      <c r="F4045" s="3">
        <v>0</v>
      </c>
      <c r="G4045" s="3">
        <v>0</v>
      </c>
      <c r="H4045" s="3">
        <v>0.31686223330844698</v>
      </c>
      <c r="I4045" s="3">
        <v>0</v>
      </c>
      <c r="J4045" s="3">
        <v>0</v>
      </c>
      <c r="K4045" s="3">
        <v>0</v>
      </c>
      <c r="L4045" s="3">
        <v>0.33030177409520201</v>
      </c>
      <c r="M4045" s="3">
        <v>0</v>
      </c>
      <c r="N4045" s="3">
        <v>0</v>
      </c>
      <c r="O4045" s="3">
        <v>0</v>
      </c>
      <c r="P4045" s="27">
        <v>0</v>
      </c>
      <c r="Q4045" s="3">
        <v>0</v>
      </c>
      <c r="R4045" s="3">
        <v>0</v>
      </c>
      <c r="S4045" s="3">
        <v>0</v>
      </c>
      <c r="T4045" s="3">
        <v>0</v>
      </c>
      <c r="U4045" s="3">
        <v>0</v>
      </c>
      <c r="V4045" s="3">
        <v>0</v>
      </c>
      <c r="W4045" s="3">
        <v>0</v>
      </c>
      <c r="X4045" s="3">
        <v>0</v>
      </c>
      <c r="Y4045" s="3">
        <v>0</v>
      </c>
      <c r="Z4045" s="3">
        <v>0</v>
      </c>
      <c r="AA4045" s="3">
        <v>0</v>
      </c>
    </row>
    <row r="4046" spans="1:27" x14ac:dyDescent="0.3">
      <c r="A4046" s="2" t="s">
        <v>5045</v>
      </c>
      <c r="B4046" s="2" t="s">
        <v>5046</v>
      </c>
      <c r="C4046" s="2" t="s">
        <v>689</v>
      </c>
      <c r="D4046" s="27">
        <v>29.120462161323999</v>
      </c>
      <c r="E4046" s="3">
        <v>29.178928801354299</v>
      </c>
      <c r="F4046" s="3">
        <v>26.7361678698941</v>
      </c>
      <c r="G4046" s="3">
        <v>125.932072330742</v>
      </c>
      <c r="H4046" s="3">
        <v>130.641172985238</v>
      </c>
      <c r="I4046" s="3">
        <v>128.28684181018801</v>
      </c>
      <c r="J4046" s="3">
        <v>146.52319149051601</v>
      </c>
      <c r="K4046" s="3">
        <v>118.065381405427</v>
      </c>
      <c r="L4046" s="3">
        <v>141.98960071766899</v>
      </c>
      <c r="M4046" s="3">
        <v>126.359542810863</v>
      </c>
      <c r="N4046" s="3">
        <v>108.88679281818</v>
      </c>
      <c r="O4046" s="3">
        <v>105.810275338243</v>
      </c>
      <c r="P4046" s="27">
        <v>2.5759708629162898</v>
      </c>
      <c r="Q4046" s="3">
        <v>1.1537072302154101</v>
      </c>
      <c r="R4046" s="3">
        <v>1.56068103713216</v>
      </c>
      <c r="S4046" s="3">
        <v>1.5208607563546099</v>
      </c>
      <c r="T4046" s="3">
        <v>3.44302889346107</v>
      </c>
      <c r="U4046" s="3">
        <v>2.9075823742134199</v>
      </c>
      <c r="V4046" s="3">
        <v>3.4782800284406399</v>
      </c>
      <c r="W4046" s="3">
        <v>2.5207612154771901</v>
      </c>
      <c r="X4046" s="3">
        <v>2.74144689253216</v>
      </c>
      <c r="Y4046" s="3">
        <v>3.47101089459245</v>
      </c>
      <c r="Z4046" s="3">
        <v>2.38920958383527</v>
      </c>
      <c r="AA4046" s="3">
        <v>4.0047323381248701</v>
      </c>
    </row>
    <row r="4047" spans="1:27" x14ac:dyDescent="0.3">
      <c r="A4047" s="2" t="s">
        <v>5047</v>
      </c>
      <c r="B4047" s="2" t="s">
        <v>5048</v>
      </c>
      <c r="C4047" s="2" t="s">
        <v>689</v>
      </c>
      <c r="D4047" s="27">
        <v>13.146671813601699</v>
      </c>
      <c r="E4047" s="3">
        <v>14.201698770660601</v>
      </c>
      <c r="F4047" s="3">
        <v>12.906344234801701</v>
      </c>
      <c r="G4047" s="3">
        <v>29.120500703556701</v>
      </c>
      <c r="H4047" s="3">
        <v>27.301504963276098</v>
      </c>
      <c r="I4047" s="3">
        <v>26.589198742152</v>
      </c>
      <c r="J4047" s="3">
        <v>34.493960896137402</v>
      </c>
      <c r="K4047" s="3">
        <v>33.691745916183699</v>
      </c>
      <c r="L4047" s="3">
        <v>33.764119138470299</v>
      </c>
      <c r="M4047" s="3">
        <v>20.992417994151602</v>
      </c>
      <c r="N4047" s="3">
        <v>18.576360865204599</v>
      </c>
      <c r="O4047" s="3">
        <v>20.332381991568301</v>
      </c>
      <c r="P4047" s="27">
        <v>9.1142670567021504</v>
      </c>
      <c r="Q4047" s="3">
        <v>7.0346609252870698</v>
      </c>
      <c r="R4047" s="3">
        <v>7.7796763765760097</v>
      </c>
      <c r="S4047" s="3">
        <v>0.76660773197381504</v>
      </c>
      <c r="T4047" s="3">
        <v>1.1260936760548099</v>
      </c>
      <c r="U4047" s="3">
        <v>1.0350408699070399</v>
      </c>
      <c r="V4047" s="3">
        <v>0.27482711070890498</v>
      </c>
      <c r="W4047" s="3">
        <v>1.02890691151893</v>
      </c>
      <c r="X4047" s="3">
        <v>0.70440343261444405</v>
      </c>
      <c r="Y4047" s="3">
        <v>0.44652397225174101</v>
      </c>
      <c r="Z4047" s="3">
        <v>0.39804783658635101</v>
      </c>
      <c r="AA4047" s="3">
        <v>1.0024282209127999</v>
      </c>
    </row>
    <row r="4048" spans="1:27" x14ac:dyDescent="0.3">
      <c r="A4048" s="2" t="s">
        <v>5049</v>
      </c>
      <c r="B4048" s="2" t="s">
        <v>5050</v>
      </c>
      <c r="C4048" s="2" t="s">
        <v>29</v>
      </c>
      <c r="D4048" s="27">
        <v>11.8152045550751</v>
      </c>
      <c r="E4048" s="3">
        <v>11.436192214478799</v>
      </c>
      <c r="F4048" s="3">
        <v>10.050882780652399</v>
      </c>
      <c r="G4048" s="3">
        <v>11.998813612329901</v>
      </c>
      <c r="H4048" s="3">
        <v>12.121948075698</v>
      </c>
      <c r="I4048" s="3">
        <v>11.1417958584261</v>
      </c>
      <c r="J4048" s="3">
        <v>11.3227211562234</v>
      </c>
      <c r="K4048" s="3">
        <v>10.326361487685899</v>
      </c>
      <c r="L4048" s="3">
        <v>11.2285023718924</v>
      </c>
      <c r="M4048" s="3">
        <v>7.9070493672033004</v>
      </c>
      <c r="N4048" s="3">
        <v>5.5599857722037402</v>
      </c>
      <c r="O4048" s="3">
        <v>8.1754574233735795</v>
      </c>
      <c r="P4048" s="27">
        <v>0.41337735181347901</v>
      </c>
      <c r="Q4048" s="3">
        <v>0.22015601961247599</v>
      </c>
      <c r="R4048" s="3">
        <v>0</v>
      </c>
      <c r="S4048" s="3">
        <v>0</v>
      </c>
      <c r="T4048" s="3">
        <v>0</v>
      </c>
      <c r="U4048" s="3">
        <v>0</v>
      </c>
      <c r="V4048" s="3">
        <v>0</v>
      </c>
      <c r="W4048" s="3">
        <v>0.18422640868753301</v>
      </c>
      <c r="X4048" s="3">
        <v>7.5969945044085704E-2</v>
      </c>
      <c r="Y4048" s="3">
        <v>0.113348092415843</v>
      </c>
      <c r="Z4048" s="3">
        <v>0.21538187991344099</v>
      </c>
      <c r="AA4048" s="3">
        <v>0</v>
      </c>
    </row>
    <row r="4049" spans="1:27" x14ac:dyDescent="0.3">
      <c r="A4049" s="2" t="s">
        <v>5051</v>
      </c>
      <c r="B4049" s="2" t="s">
        <v>5052</v>
      </c>
      <c r="C4049" s="2" t="s">
        <v>69</v>
      </c>
      <c r="D4049" s="27">
        <v>2.06016847717861</v>
      </c>
      <c r="E4049" s="3">
        <v>1.5622948025669099</v>
      </c>
      <c r="F4049" s="3">
        <v>1.8383443646016</v>
      </c>
      <c r="G4049" s="3">
        <v>0.83568897386283303</v>
      </c>
      <c r="H4049" s="3">
        <v>1.2537443598097999</v>
      </c>
      <c r="I4049" s="3">
        <v>0.77917837657357802</v>
      </c>
      <c r="J4049" s="3">
        <v>1.4206569978222501</v>
      </c>
      <c r="K4049" s="3">
        <v>2.2513206839559698</v>
      </c>
      <c r="L4049" s="3">
        <v>1.39746876712346</v>
      </c>
      <c r="M4049" s="3">
        <v>0.35682309572552001</v>
      </c>
      <c r="N4049" s="3">
        <v>0.53797004637256896</v>
      </c>
      <c r="O4049" s="3">
        <v>0.12545196642630199</v>
      </c>
      <c r="P4049" s="27">
        <v>0</v>
      </c>
      <c r="Q4049" s="3">
        <v>0</v>
      </c>
      <c r="R4049" s="3">
        <v>0</v>
      </c>
      <c r="S4049" s="3">
        <v>0</v>
      </c>
      <c r="T4049" s="3">
        <v>0</v>
      </c>
      <c r="U4049" s="3">
        <v>0</v>
      </c>
      <c r="V4049" s="3">
        <v>0</v>
      </c>
      <c r="W4049" s="3">
        <v>0</v>
      </c>
      <c r="X4049" s="3">
        <v>0</v>
      </c>
      <c r="Y4049" s="3">
        <v>3.2016230438811397E-2</v>
      </c>
      <c r="Z4049" s="3">
        <v>0</v>
      </c>
      <c r="AA4049" s="3">
        <v>0</v>
      </c>
    </row>
    <row r="4050" spans="1:27" x14ac:dyDescent="0.3">
      <c r="A4050" s="2" t="s">
        <v>5053</v>
      </c>
      <c r="B4050" s="2" t="s">
        <v>5054</v>
      </c>
      <c r="C4050" s="2" t="s">
        <v>82</v>
      </c>
      <c r="D4050" s="27">
        <v>0.26073542706271002</v>
      </c>
      <c r="E4050" s="3">
        <v>0.34826792370881099</v>
      </c>
      <c r="F4050" s="3">
        <v>0.117759481349881</v>
      </c>
      <c r="G4050" s="3">
        <v>0</v>
      </c>
      <c r="H4050" s="3">
        <v>0</v>
      </c>
      <c r="I4050" s="3">
        <v>0.15102732371722999</v>
      </c>
      <c r="J4050" s="3">
        <v>0.32305835506484298</v>
      </c>
      <c r="K4050" s="3">
        <v>0</v>
      </c>
      <c r="L4050" s="3">
        <v>0</v>
      </c>
      <c r="M4050" s="3">
        <v>0</v>
      </c>
      <c r="N4050" s="3">
        <v>0</v>
      </c>
      <c r="O4050" s="3">
        <v>6.1536352497039502E-2</v>
      </c>
      <c r="P4050" s="27">
        <v>0</v>
      </c>
      <c r="Q4050" s="3">
        <v>0</v>
      </c>
      <c r="R4050" s="3">
        <v>0.206680520808003</v>
      </c>
      <c r="S4050" s="3">
        <v>0</v>
      </c>
      <c r="T4050" s="3">
        <v>0</v>
      </c>
      <c r="U4050" s="3">
        <v>0</v>
      </c>
      <c r="V4050" s="3">
        <v>0</v>
      </c>
      <c r="W4050" s="3">
        <v>0</v>
      </c>
      <c r="X4050" s="3">
        <v>0.286852033873358</v>
      </c>
      <c r="Y4050" s="3">
        <v>7.8522565171050399E-2</v>
      </c>
      <c r="Z4050" s="3">
        <v>0</v>
      </c>
      <c r="AA4050" s="3">
        <v>0</v>
      </c>
    </row>
    <row r="4051" spans="1:27" x14ac:dyDescent="0.3">
      <c r="A4051" s="2" t="s">
        <v>5055</v>
      </c>
      <c r="B4051" s="2" t="s">
        <v>5054</v>
      </c>
      <c r="C4051" s="2" t="s">
        <v>42</v>
      </c>
      <c r="D4051" s="27">
        <v>0</v>
      </c>
      <c r="E4051" s="3">
        <v>0.55157009300330395</v>
      </c>
      <c r="F4051" s="3">
        <v>0</v>
      </c>
      <c r="G4051" s="3">
        <v>0</v>
      </c>
      <c r="H4051" s="3">
        <v>0</v>
      </c>
      <c r="I4051" s="3">
        <v>0</v>
      </c>
      <c r="J4051" s="3">
        <v>0</v>
      </c>
      <c r="K4051" s="3">
        <v>0</v>
      </c>
      <c r="L4051" s="3">
        <v>0</v>
      </c>
      <c r="M4051" s="3">
        <v>0</v>
      </c>
      <c r="N4051" s="3">
        <v>0</v>
      </c>
      <c r="O4051" s="3">
        <v>0</v>
      </c>
      <c r="P4051" s="27">
        <v>0</v>
      </c>
      <c r="Q4051" s="3">
        <v>0</v>
      </c>
      <c r="R4051" s="3">
        <v>0</v>
      </c>
      <c r="S4051" s="3">
        <v>0</v>
      </c>
      <c r="T4051" s="3">
        <v>0</v>
      </c>
      <c r="U4051" s="3">
        <v>0</v>
      </c>
      <c r="V4051" s="3">
        <v>0</v>
      </c>
      <c r="W4051" s="3">
        <v>0</v>
      </c>
      <c r="X4051" s="3">
        <v>0</v>
      </c>
      <c r="Y4051" s="3">
        <v>0</v>
      </c>
      <c r="Z4051" s="3">
        <v>0</v>
      </c>
      <c r="AA4051" s="3">
        <v>0</v>
      </c>
    </row>
    <row r="4052" spans="1:27" x14ac:dyDescent="0.3">
      <c r="A4052" s="2" t="s">
        <v>5056</v>
      </c>
      <c r="B4052" s="2" t="s">
        <v>5054</v>
      </c>
      <c r="C4052" s="2" t="s">
        <v>34</v>
      </c>
      <c r="D4052" s="27">
        <v>0</v>
      </c>
      <c r="E4052" s="3">
        <v>0.201649281313036</v>
      </c>
      <c r="F4052" s="3">
        <v>0</v>
      </c>
      <c r="G4052" s="3">
        <v>0</v>
      </c>
      <c r="H4052" s="3">
        <v>0</v>
      </c>
      <c r="I4052" s="3">
        <v>0</v>
      </c>
      <c r="J4052" s="3">
        <v>0</v>
      </c>
      <c r="K4052" s="3">
        <v>0</v>
      </c>
      <c r="L4052" s="3">
        <v>0</v>
      </c>
      <c r="M4052" s="3">
        <v>0</v>
      </c>
      <c r="N4052" s="3">
        <v>0</v>
      </c>
      <c r="O4052" s="3">
        <v>0</v>
      </c>
      <c r="P4052" s="27">
        <v>0</v>
      </c>
      <c r="Q4052" s="3">
        <v>0</v>
      </c>
      <c r="R4052" s="3">
        <v>0</v>
      </c>
      <c r="S4052" s="3">
        <v>0</v>
      </c>
      <c r="T4052" s="3">
        <v>0</v>
      </c>
      <c r="U4052" s="3">
        <v>0</v>
      </c>
      <c r="V4052" s="3">
        <v>0</v>
      </c>
      <c r="W4052" s="3">
        <v>0</v>
      </c>
      <c r="X4052" s="3">
        <v>0</v>
      </c>
      <c r="Y4052" s="3">
        <v>0</v>
      </c>
      <c r="Z4052" s="3">
        <v>0</v>
      </c>
      <c r="AA4052" s="3">
        <v>0</v>
      </c>
    </row>
    <row r="4053" spans="1:27" x14ac:dyDescent="0.3">
      <c r="A4053" s="2" t="s">
        <v>5057</v>
      </c>
      <c r="B4053" s="2" t="s">
        <v>5054</v>
      </c>
      <c r="C4053" s="2" t="s">
        <v>34</v>
      </c>
      <c r="D4053" s="27">
        <v>0</v>
      </c>
      <c r="E4053" s="3">
        <v>0</v>
      </c>
      <c r="F4053" s="3">
        <v>0</v>
      </c>
      <c r="G4053" s="3">
        <v>0</v>
      </c>
      <c r="H4053" s="3">
        <v>0</v>
      </c>
      <c r="I4053" s="3">
        <v>0</v>
      </c>
      <c r="J4053" s="3">
        <v>0</v>
      </c>
      <c r="K4053" s="3">
        <v>0</v>
      </c>
      <c r="L4053" s="3">
        <v>0</v>
      </c>
      <c r="M4053" s="3">
        <v>0</v>
      </c>
      <c r="N4053" s="3">
        <v>0</v>
      </c>
      <c r="O4053" s="3">
        <v>0</v>
      </c>
      <c r="P4053" s="27">
        <v>0</v>
      </c>
      <c r="Q4053" s="3">
        <v>0</v>
      </c>
      <c r="R4053" s="3">
        <v>0</v>
      </c>
      <c r="S4053" s="3">
        <v>0</v>
      </c>
      <c r="T4053" s="3">
        <v>0</v>
      </c>
      <c r="U4053" s="3">
        <v>0</v>
      </c>
      <c r="V4053" s="3">
        <v>0</v>
      </c>
      <c r="W4053" s="3">
        <v>0</v>
      </c>
      <c r="X4053" s="3">
        <v>0</v>
      </c>
      <c r="Y4053" s="3">
        <v>0</v>
      </c>
      <c r="Z4053" s="3">
        <v>0</v>
      </c>
      <c r="AA4053" s="3">
        <v>0</v>
      </c>
    </row>
    <row r="4054" spans="1:27" x14ac:dyDescent="0.3">
      <c r="A4054" s="2" t="s">
        <v>5058</v>
      </c>
      <c r="B4054" s="2" t="s">
        <v>5054</v>
      </c>
      <c r="C4054" s="2" t="s">
        <v>48</v>
      </c>
      <c r="D4054" s="27">
        <v>0</v>
      </c>
      <c r="E4054" s="3">
        <v>0</v>
      </c>
      <c r="F4054" s="3">
        <v>0</v>
      </c>
      <c r="G4054" s="3">
        <v>0</v>
      </c>
      <c r="H4054" s="3">
        <v>0.119337724233051</v>
      </c>
      <c r="I4054" s="3">
        <v>0</v>
      </c>
      <c r="J4054" s="3">
        <v>0</v>
      </c>
      <c r="K4054" s="3">
        <v>0.72593643868670998</v>
      </c>
      <c r="L4054" s="3">
        <v>0</v>
      </c>
      <c r="M4054" s="3">
        <v>0.28458245041673103</v>
      </c>
      <c r="N4054" s="3">
        <v>0</v>
      </c>
      <c r="O4054" s="3">
        <v>0.185408230900171</v>
      </c>
      <c r="P4054" s="27">
        <v>0</v>
      </c>
      <c r="Q4054" s="3">
        <v>0</v>
      </c>
      <c r="R4054" s="3">
        <v>0</v>
      </c>
      <c r="S4054" s="3">
        <v>0</v>
      </c>
      <c r="T4054" s="3">
        <v>0</v>
      </c>
      <c r="U4054" s="3">
        <v>0</v>
      </c>
      <c r="V4054" s="3">
        <v>0</v>
      </c>
      <c r="W4054" s="3">
        <v>0</v>
      </c>
      <c r="X4054" s="3">
        <v>0</v>
      </c>
      <c r="Y4054" s="3">
        <v>0</v>
      </c>
      <c r="Z4054" s="3">
        <v>0</v>
      </c>
      <c r="AA4054" s="3">
        <v>0</v>
      </c>
    </row>
    <row r="4055" spans="1:27" x14ac:dyDescent="0.3">
      <c r="A4055" s="2" t="s">
        <v>5059</v>
      </c>
      <c r="B4055" s="2" t="s">
        <v>5054</v>
      </c>
      <c r="C4055" s="2" t="s">
        <v>32</v>
      </c>
      <c r="D4055" s="27">
        <v>0.32639586775134299</v>
      </c>
      <c r="E4055" s="3">
        <v>0.34251875316582397</v>
      </c>
      <c r="F4055" s="3">
        <v>0.44086783611756097</v>
      </c>
      <c r="G4055" s="3">
        <v>0.56316945235334603</v>
      </c>
      <c r="H4055" s="3">
        <v>0.63465177780597304</v>
      </c>
      <c r="I4055" s="3">
        <v>0.74940550660429495</v>
      </c>
      <c r="J4055" s="3">
        <v>0.58079461721977399</v>
      </c>
      <c r="K4055" s="3">
        <v>0.69385858256198196</v>
      </c>
      <c r="L4055" s="3">
        <v>0.44198121502915699</v>
      </c>
      <c r="M4055" s="3">
        <v>0.57716019355807502</v>
      </c>
      <c r="N4055" s="3">
        <v>0.40953311600513398</v>
      </c>
      <c r="O4055" s="3">
        <v>0.353046138235869</v>
      </c>
      <c r="P4055" s="27">
        <v>0</v>
      </c>
      <c r="Q4055" s="3">
        <v>0</v>
      </c>
      <c r="R4055" s="3">
        <v>0</v>
      </c>
      <c r="S4055" s="3">
        <v>0</v>
      </c>
      <c r="T4055" s="3">
        <v>0</v>
      </c>
      <c r="U4055" s="3">
        <v>3.7984765420245502E-2</v>
      </c>
      <c r="V4055" s="3">
        <v>0</v>
      </c>
      <c r="W4055" s="3">
        <v>0</v>
      </c>
      <c r="X4055" s="3">
        <v>0</v>
      </c>
      <c r="Y4055" s="3">
        <v>0</v>
      </c>
      <c r="Z4055" s="3">
        <v>0</v>
      </c>
      <c r="AA4055" s="3">
        <v>0</v>
      </c>
    </row>
    <row r="4056" spans="1:27" x14ac:dyDescent="0.3">
      <c r="A4056" s="2" t="s">
        <v>5060</v>
      </c>
      <c r="B4056" s="2" t="s">
        <v>5054</v>
      </c>
      <c r="C4056" s="2" t="s">
        <v>32</v>
      </c>
      <c r="D4056" s="27">
        <v>0</v>
      </c>
      <c r="E4056" s="3">
        <v>0</v>
      </c>
      <c r="F4056" s="3">
        <v>0</v>
      </c>
      <c r="G4056" s="3">
        <v>0.299742993565636</v>
      </c>
      <c r="H4056" s="3">
        <v>0</v>
      </c>
      <c r="I4056" s="3">
        <v>0</v>
      </c>
      <c r="J4056" s="3">
        <v>0</v>
      </c>
      <c r="K4056" s="3">
        <v>0</v>
      </c>
      <c r="L4056" s="3">
        <v>0</v>
      </c>
      <c r="M4056" s="3">
        <v>0</v>
      </c>
      <c r="N4056" s="3">
        <v>0.25771172327615899</v>
      </c>
      <c r="O4056" s="3">
        <v>0</v>
      </c>
      <c r="P4056" s="27">
        <v>0</v>
      </c>
      <c r="Q4056" s="3">
        <v>0</v>
      </c>
      <c r="R4056" s="3">
        <v>0</v>
      </c>
      <c r="S4056" s="3">
        <v>0</v>
      </c>
      <c r="T4056" s="3">
        <v>0</v>
      </c>
      <c r="U4056" s="3">
        <v>0</v>
      </c>
      <c r="V4056" s="3">
        <v>0</v>
      </c>
      <c r="W4056" s="3">
        <v>0</v>
      </c>
      <c r="X4056" s="3">
        <v>0</v>
      </c>
      <c r="Y4056" s="3">
        <v>0</v>
      </c>
      <c r="Z4056" s="3">
        <v>0</v>
      </c>
      <c r="AA4056" s="3">
        <v>0</v>
      </c>
    </row>
    <row r="4057" spans="1:27" x14ac:dyDescent="0.3">
      <c r="A4057" s="2" t="s">
        <v>5061</v>
      </c>
      <c r="B4057" s="2" t="s">
        <v>5054</v>
      </c>
      <c r="C4057" s="2" t="s">
        <v>57</v>
      </c>
      <c r="D4057" s="27">
        <v>0</v>
      </c>
      <c r="E4057" s="3">
        <v>0</v>
      </c>
      <c r="F4057" s="3">
        <v>0</v>
      </c>
      <c r="G4057" s="3">
        <v>0.38676515298791703</v>
      </c>
      <c r="H4057" s="3">
        <v>0</v>
      </c>
      <c r="I4057" s="3">
        <v>0</v>
      </c>
      <c r="J4057" s="3">
        <v>0</v>
      </c>
      <c r="K4057" s="3">
        <v>0</v>
      </c>
      <c r="L4057" s="3">
        <v>0</v>
      </c>
      <c r="M4057" s="3">
        <v>0</v>
      </c>
      <c r="N4057" s="3">
        <v>0.16626562792010199</v>
      </c>
      <c r="O4057" s="3">
        <v>0.15351004063777601</v>
      </c>
      <c r="P4057" s="27">
        <v>0</v>
      </c>
      <c r="Q4057" s="3">
        <v>0</v>
      </c>
      <c r="R4057" s="3">
        <v>0</v>
      </c>
      <c r="S4057" s="3">
        <v>0</v>
      </c>
      <c r="T4057" s="3">
        <v>0</v>
      </c>
      <c r="U4057" s="3">
        <v>0</v>
      </c>
      <c r="V4057" s="3">
        <v>0</v>
      </c>
      <c r="W4057" s="3">
        <v>0</v>
      </c>
      <c r="X4057" s="3">
        <v>0</v>
      </c>
      <c r="Y4057" s="3">
        <v>0</v>
      </c>
      <c r="Z4057" s="3">
        <v>0</v>
      </c>
      <c r="AA4057" s="3">
        <v>0</v>
      </c>
    </row>
    <row r="4058" spans="1:27" x14ac:dyDescent="0.3">
      <c r="A4058" s="2" t="s">
        <v>5062</v>
      </c>
      <c r="B4058" s="2" t="s">
        <v>5054</v>
      </c>
      <c r="C4058" s="2" t="s">
        <v>57</v>
      </c>
      <c r="D4058" s="27">
        <v>0</v>
      </c>
      <c r="E4058" s="3">
        <v>0.133713961940195</v>
      </c>
      <c r="F4058" s="3">
        <v>0</v>
      </c>
      <c r="G4058" s="3">
        <v>9.6174222534428602E-2</v>
      </c>
      <c r="H4058" s="3">
        <v>0</v>
      </c>
      <c r="I4058" s="3">
        <v>9.3685398669511796E-2</v>
      </c>
      <c r="J4058" s="3">
        <v>0</v>
      </c>
      <c r="K4058" s="3">
        <v>0.19410065205527</v>
      </c>
      <c r="L4058" s="3">
        <v>0.51223269779469804</v>
      </c>
      <c r="M4058" s="3">
        <v>7.8120672663416199E-2</v>
      </c>
      <c r="N4058" s="3">
        <v>0</v>
      </c>
      <c r="O4058" s="3">
        <v>0.152689131329552</v>
      </c>
      <c r="P4058" s="27">
        <v>0</v>
      </c>
      <c r="Q4058" s="3">
        <v>0</v>
      </c>
      <c r="R4058" s="3">
        <v>0</v>
      </c>
      <c r="S4058" s="3">
        <v>0</v>
      </c>
      <c r="T4058" s="3">
        <v>0</v>
      </c>
      <c r="U4058" s="3">
        <v>0</v>
      </c>
      <c r="V4058" s="3">
        <v>0</v>
      </c>
      <c r="W4058" s="3">
        <v>0</v>
      </c>
      <c r="X4058" s="3">
        <v>0</v>
      </c>
      <c r="Y4058" s="3">
        <v>0</v>
      </c>
      <c r="Z4058" s="3">
        <v>0</v>
      </c>
      <c r="AA4058" s="3">
        <v>0</v>
      </c>
    </row>
    <row r="4059" spans="1:27" x14ac:dyDescent="0.3">
      <c r="A4059" s="2" t="s">
        <v>5063</v>
      </c>
      <c r="B4059" s="2" t="s">
        <v>5054</v>
      </c>
      <c r="C4059" s="2" t="s">
        <v>57</v>
      </c>
      <c r="D4059" s="27">
        <v>0</v>
      </c>
      <c r="E4059" s="3">
        <v>0.73542679067107197</v>
      </c>
      <c r="F4059" s="3">
        <v>0.20088382112626799</v>
      </c>
      <c r="G4059" s="3">
        <v>0</v>
      </c>
      <c r="H4059" s="3">
        <v>0</v>
      </c>
      <c r="I4059" s="3">
        <v>0.196844601698862</v>
      </c>
      <c r="J4059" s="3">
        <v>0</v>
      </c>
      <c r="K4059" s="3">
        <v>0</v>
      </c>
      <c r="L4059" s="3">
        <v>0</v>
      </c>
      <c r="M4059" s="3">
        <v>0.16414118862987501</v>
      </c>
      <c r="N4059" s="3">
        <v>0.173738240410894</v>
      </c>
      <c r="O4059" s="3">
        <v>0</v>
      </c>
      <c r="P4059" s="27">
        <v>0</v>
      </c>
      <c r="Q4059" s="3">
        <v>0</v>
      </c>
      <c r="R4059" s="3">
        <v>0</v>
      </c>
      <c r="S4059" s="3">
        <v>0</v>
      </c>
      <c r="T4059" s="3">
        <v>0</v>
      </c>
      <c r="U4059" s="3">
        <v>0</v>
      </c>
      <c r="V4059" s="3">
        <v>0</v>
      </c>
      <c r="W4059" s="3">
        <v>0</v>
      </c>
      <c r="X4059" s="3">
        <v>0</v>
      </c>
      <c r="Y4059" s="3">
        <v>0</v>
      </c>
      <c r="Z4059" s="3">
        <v>0</v>
      </c>
      <c r="AA4059" s="3">
        <v>0</v>
      </c>
    </row>
    <row r="4060" spans="1:27" x14ac:dyDescent="0.3">
      <c r="A4060" s="2" t="s">
        <v>5064</v>
      </c>
      <c r="B4060" s="2" t="s">
        <v>5054</v>
      </c>
      <c r="C4060" s="2" t="s">
        <v>57</v>
      </c>
      <c r="D4060" s="27">
        <v>0.85022991819150495</v>
      </c>
      <c r="E4060" s="3">
        <v>0.84336256343125404</v>
      </c>
      <c r="F4060" s="3">
        <v>0.74490252742676</v>
      </c>
      <c r="G4060" s="3">
        <v>0.32807690838029802</v>
      </c>
      <c r="H4060" s="3">
        <v>0.51632687007943601</v>
      </c>
      <c r="I4060" s="3">
        <v>0.55115066351570097</v>
      </c>
      <c r="J4060" s="3">
        <v>0.99936838037074804</v>
      </c>
      <c r="K4060" s="3">
        <v>0.39125927458238902</v>
      </c>
      <c r="L4060" s="3">
        <v>0.92133927699523999</v>
      </c>
      <c r="M4060" s="3">
        <v>0.45814427294537802</v>
      </c>
      <c r="N4060" s="3">
        <v>0</v>
      </c>
      <c r="O4060" s="3">
        <v>0.165026507407459</v>
      </c>
      <c r="P4060" s="27">
        <v>0</v>
      </c>
      <c r="Q4060" s="3">
        <v>0</v>
      </c>
      <c r="R4060" s="3">
        <v>0</v>
      </c>
      <c r="S4060" s="3">
        <v>0</v>
      </c>
      <c r="T4060" s="3">
        <v>0</v>
      </c>
      <c r="U4060" s="3">
        <v>0</v>
      </c>
      <c r="V4060" s="3">
        <v>0</v>
      </c>
      <c r="W4060" s="3">
        <v>0</v>
      </c>
      <c r="X4060" s="3">
        <v>0</v>
      </c>
      <c r="Y4060" s="3">
        <v>0</v>
      </c>
      <c r="Z4060" s="3">
        <v>0</v>
      </c>
      <c r="AA4060" s="3">
        <v>0</v>
      </c>
    </row>
    <row r="4061" spans="1:27" x14ac:dyDescent="0.3">
      <c r="A4061" s="2" t="s">
        <v>5065</v>
      </c>
      <c r="B4061" s="2" t="s">
        <v>5054</v>
      </c>
      <c r="C4061" s="2" t="s">
        <v>57</v>
      </c>
      <c r="D4061" s="27">
        <v>0.46740531406559299</v>
      </c>
      <c r="E4061" s="3">
        <v>0.43111225660028402</v>
      </c>
      <c r="F4061" s="3">
        <v>0</v>
      </c>
      <c r="G4061" s="3">
        <v>0</v>
      </c>
      <c r="H4061" s="3">
        <v>0.31686223330844698</v>
      </c>
      <c r="I4061" s="3">
        <v>0</v>
      </c>
      <c r="J4061" s="3">
        <v>0.28956401055979297</v>
      </c>
      <c r="K4061" s="3">
        <v>0</v>
      </c>
      <c r="L4061" s="3">
        <v>0</v>
      </c>
      <c r="M4061" s="3">
        <v>0</v>
      </c>
      <c r="N4061" s="3">
        <v>0</v>
      </c>
      <c r="O4061" s="3">
        <v>0</v>
      </c>
      <c r="P4061" s="27">
        <v>0</v>
      </c>
      <c r="Q4061" s="3">
        <v>0</v>
      </c>
      <c r="R4061" s="3">
        <v>0</v>
      </c>
      <c r="S4061" s="3">
        <v>0</v>
      </c>
      <c r="T4061" s="3">
        <v>0</v>
      </c>
      <c r="U4061" s="3">
        <v>0</v>
      </c>
      <c r="V4061" s="3">
        <v>0</v>
      </c>
      <c r="W4061" s="3">
        <v>0</v>
      </c>
      <c r="X4061" s="3">
        <v>0</v>
      </c>
      <c r="Y4061" s="3">
        <v>0</v>
      </c>
      <c r="Z4061" s="3">
        <v>0</v>
      </c>
      <c r="AA4061" s="3">
        <v>0</v>
      </c>
    </row>
    <row r="4062" spans="1:27" x14ac:dyDescent="0.3">
      <c r="A4062" s="2" t="s">
        <v>5066</v>
      </c>
      <c r="B4062" s="2" t="s">
        <v>5054</v>
      </c>
      <c r="C4062" s="2" t="s">
        <v>36</v>
      </c>
      <c r="D4062" s="27">
        <v>0.22343001276761901</v>
      </c>
      <c r="E4062" s="3">
        <v>0.206081133649586</v>
      </c>
      <c r="F4062" s="3">
        <v>0.150110987215234</v>
      </c>
      <c r="G4062" s="3">
        <v>0</v>
      </c>
      <c r="H4062" s="3">
        <v>0.100978074351043</v>
      </c>
      <c r="I4062" s="3">
        <v>0</v>
      </c>
      <c r="J4062" s="3">
        <v>0</v>
      </c>
      <c r="K4062" s="3">
        <v>0</v>
      </c>
      <c r="L4062" s="3">
        <v>0</v>
      </c>
      <c r="M4062" s="3">
        <v>0</v>
      </c>
      <c r="N4062" s="3">
        <v>0</v>
      </c>
      <c r="O4062" s="3">
        <v>0</v>
      </c>
      <c r="P4062" s="27">
        <v>0</v>
      </c>
      <c r="Q4062" s="3">
        <v>0</v>
      </c>
      <c r="R4062" s="3">
        <v>0</v>
      </c>
      <c r="S4062" s="3">
        <v>0</v>
      </c>
      <c r="T4062" s="3">
        <v>0</v>
      </c>
      <c r="U4062" s="3">
        <v>0</v>
      </c>
      <c r="V4062" s="3">
        <v>0</v>
      </c>
      <c r="W4062" s="3">
        <v>0</v>
      </c>
      <c r="X4062" s="3">
        <v>0</v>
      </c>
      <c r="Y4062" s="3">
        <v>0</v>
      </c>
      <c r="Z4062" s="3">
        <v>0</v>
      </c>
      <c r="AA4062" s="3">
        <v>0</v>
      </c>
    </row>
    <row r="4063" spans="1:27" x14ac:dyDescent="0.3">
      <c r="A4063" s="2" t="s">
        <v>5067</v>
      </c>
      <c r="B4063" s="2" t="s">
        <v>5068</v>
      </c>
      <c r="C4063" s="2" t="s">
        <v>29</v>
      </c>
      <c r="D4063" s="27">
        <v>17.584455059599801</v>
      </c>
      <c r="E4063" s="3">
        <v>16.936022386526801</v>
      </c>
      <c r="F4063" s="3">
        <v>14.810519699166401</v>
      </c>
      <c r="G4063" s="3">
        <v>23.186788562989399</v>
      </c>
      <c r="H4063" s="3">
        <v>29.509814967697899</v>
      </c>
      <c r="I4063" s="3">
        <v>25.355410364204399</v>
      </c>
      <c r="J4063" s="3">
        <v>33.960922560774598</v>
      </c>
      <c r="K4063" s="3">
        <v>30.752389181066899</v>
      </c>
      <c r="L4063" s="3">
        <v>38.081856168578803</v>
      </c>
      <c r="M4063" s="3">
        <v>22.8220456173832</v>
      </c>
      <c r="N4063" s="3">
        <v>20.936351556573999</v>
      </c>
      <c r="O4063" s="3">
        <v>22.951219999636201</v>
      </c>
      <c r="P4063" s="27">
        <v>0.844947755688086</v>
      </c>
      <c r="Q4063" s="3">
        <v>0.84961943298735598</v>
      </c>
      <c r="R4063" s="3">
        <v>0.170778236819081</v>
      </c>
      <c r="S4063" s="3">
        <v>0.24353517399612501</v>
      </c>
      <c r="T4063" s="3">
        <v>0.73732600788781399</v>
      </c>
      <c r="U4063" s="3">
        <v>0.41773109136744202</v>
      </c>
      <c r="V4063" s="3">
        <v>0.48228836341276998</v>
      </c>
      <c r="W4063" s="3">
        <v>0.419937274866859</v>
      </c>
      <c r="X4063" s="3">
        <v>0.378589512851432</v>
      </c>
      <c r="Y4063" s="3">
        <v>0.48255333685355001</v>
      </c>
      <c r="Z4063" s="3">
        <v>0.56281860543071505</v>
      </c>
      <c r="AA4063" s="3">
        <v>0.72152360422395101</v>
      </c>
    </row>
    <row r="4064" spans="1:27" x14ac:dyDescent="0.3">
      <c r="A4064" s="2" t="s">
        <v>5069</v>
      </c>
      <c r="B4064" s="2" t="s">
        <v>5070</v>
      </c>
      <c r="C4064" s="2" t="s">
        <v>40</v>
      </c>
      <c r="D4064" s="27">
        <v>5.3576103193289398E-2</v>
      </c>
      <c r="E4064" s="3">
        <v>9.8832058825361502E-2</v>
      </c>
      <c r="F4064" s="3">
        <v>0</v>
      </c>
      <c r="G4064" s="3">
        <v>0</v>
      </c>
      <c r="H4064" s="3">
        <v>0</v>
      </c>
      <c r="I4064" s="3">
        <v>6.9245729451378302E-2</v>
      </c>
      <c r="J4064" s="3">
        <v>0</v>
      </c>
      <c r="K4064" s="3">
        <v>0.35866424836299898</v>
      </c>
      <c r="L4064" s="3">
        <v>0.30288542130469098</v>
      </c>
      <c r="M4064" s="3">
        <v>0</v>
      </c>
      <c r="N4064" s="3">
        <v>0</v>
      </c>
      <c r="O4064" s="3">
        <v>0</v>
      </c>
      <c r="P4064" s="27">
        <v>15.414781539363499</v>
      </c>
      <c r="Q4064" s="3">
        <v>18.186801620160999</v>
      </c>
      <c r="R4064" s="3">
        <v>16.109643756260201</v>
      </c>
      <c r="S4064" s="3">
        <v>3.02854413084926</v>
      </c>
      <c r="T4064" s="3">
        <v>2.1640107728655802</v>
      </c>
      <c r="U4064" s="3">
        <v>2.17278863700313</v>
      </c>
      <c r="V4064" s="3">
        <v>2.51085809341892</v>
      </c>
      <c r="W4064" s="3">
        <v>9.2113204343766297E-2</v>
      </c>
      <c r="X4064" s="3">
        <v>1.6659338146426399</v>
      </c>
      <c r="Y4064" s="3">
        <v>1.5841074017116299</v>
      </c>
      <c r="Z4064" s="3">
        <v>1.66920956932917</v>
      </c>
      <c r="AA4064" s="3">
        <v>2.1112350923354799</v>
      </c>
    </row>
    <row r="4065" spans="1:27" x14ac:dyDescent="0.3">
      <c r="A4065" s="2" t="s">
        <v>5071</v>
      </c>
      <c r="B4065" s="2" t="s">
        <v>5072</v>
      </c>
      <c r="C4065" s="2" t="s">
        <v>29</v>
      </c>
      <c r="D4065" s="27">
        <v>23.447910523771601</v>
      </c>
      <c r="E4065" s="3">
        <v>25.0010087984795</v>
      </c>
      <c r="F4065" s="3">
        <v>24.5929961220188</v>
      </c>
      <c r="G4065" s="3">
        <v>10.136780487217299</v>
      </c>
      <c r="H4065" s="3">
        <v>15.308573955789299</v>
      </c>
      <c r="I4065" s="3">
        <v>12.5334699617983</v>
      </c>
      <c r="J4065" s="3">
        <v>16.732130610977599</v>
      </c>
      <c r="K4065" s="3">
        <v>16.178408598343299</v>
      </c>
      <c r="L4065" s="3">
        <v>24.641190173202499</v>
      </c>
      <c r="M4065" s="3">
        <v>10.021488428867601</v>
      </c>
      <c r="N4065" s="3">
        <v>6.9889658985752199</v>
      </c>
      <c r="O4065" s="3">
        <v>10.2517724342257</v>
      </c>
      <c r="P4065" s="27">
        <v>1.1562086685914901</v>
      </c>
      <c r="Q4065" s="3">
        <v>1.4920188113737001</v>
      </c>
      <c r="R4065" s="3">
        <v>0.26638822681920399</v>
      </c>
      <c r="S4065" s="3">
        <v>0</v>
      </c>
      <c r="T4065" s="3">
        <v>0</v>
      </c>
      <c r="U4065" s="3">
        <v>0.111188415283534</v>
      </c>
      <c r="V4065" s="3">
        <v>0.10381550868360601</v>
      </c>
      <c r="W4065" s="3">
        <v>0.23188697212908299</v>
      </c>
      <c r="X4065" s="3">
        <v>0.50037347262119602</v>
      </c>
      <c r="Y4065" s="3">
        <v>0</v>
      </c>
      <c r="Z4065" s="3">
        <v>0.45241951379214701</v>
      </c>
      <c r="AA4065" s="3">
        <v>0.68155256079586901</v>
      </c>
    </row>
    <row r="4066" spans="1:27" x14ac:dyDescent="0.3">
      <c r="A4066" s="2" t="s">
        <v>5073</v>
      </c>
      <c r="B4066" s="2" t="s">
        <v>5074</v>
      </c>
      <c r="C4066" s="2" t="s">
        <v>40</v>
      </c>
      <c r="D4066" s="27">
        <v>2.8436470335470498</v>
      </c>
      <c r="E4066" s="3">
        <v>2.1684930490679202</v>
      </c>
      <c r="F4066" s="3">
        <v>2.36357621724237</v>
      </c>
      <c r="G4066" s="3">
        <v>6.4199734397458599</v>
      </c>
      <c r="H4066" s="3">
        <v>7.3406619943112803</v>
      </c>
      <c r="I4066" s="3">
        <v>6.3274747834319101</v>
      </c>
      <c r="J4066" s="3">
        <v>11.173631434052099</v>
      </c>
      <c r="K4066" s="3">
        <v>12.4804408007203</v>
      </c>
      <c r="L4066" s="3">
        <v>10.070760023806001</v>
      </c>
      <c r="M4066" s="3">
        <v>7.9031901555439497</v>
      </c>
      <c r="N4066" s="3">
        <v>3.5251804609011699</v>
      </c>
      <c r="O4066" s="3">
        <v>6.1762893432882402</v>
      </c>
      <c r="P4066" s="27">
        <v>1.25500068525994</v>
      </c>
      <c r="Q4066" s="3">
        <v>0.639064001375103</v>
      </c>
      <c r="R4066" s="3">
        <v>0.56411624502890201</v>
      </c>
      <c r="S4066" s="3">
        <v>0.56687566336782902</v>
      </c>
      <c r="T4066" s="3">
        <v>0.26681029509502602</v>
      </c>
      <c r="U4066" s="3">
        <v>1.33002025587141</v>
      </c>
      <c r="V4066" s="3">
        <v>1.1742485168355301</v>
      </c>
      <c r="W4066" s="3">
        <v>0.69817779287401904</v>
      </c>
      <c r="X4066" s="3">
        <v>0.45707410458735498</v>
      </c>
      <c r="Y4066" s="3">
        <v>0.65695682205487105</v>
      </c>
      <c r="Z4066" s="3">
        <v>0</v>
      </c>
      <c r="AA4066" s="3">
        <v>0.120140008628178</v>
      </c>
    </row>
    <row r="4067" spans="1:27" x14ac:dyDescent="0.3">
      <c r="A4067" s="2" t="s">
        <v>5075</v>
      </c>
      <c r="B4067" s="2" t="s">
        <v>5076</v>
      </c>
      <c r="C4067" s="2" t="s">
        <v>38</v>
      </c>
      <c r="D4067" s="27">
        <v>0</v>
      </c>
      <c r="E4067" s="3">
        <v>0.30493305954654198</v>
      </c>
      <c r="F4067" s="3">
        <v>0.32920681952283898</v>
      </c>
      <c r="G4067" s="3">
        <v>0.35873948747787399</v>
      </c>
      <c r="H4067" s="3">
        <v>0.31686223330844698</v>
      </c>
      <c r="I4067" s="3">
        <v>0.13580751590076501</v>
      </c>
      <c r="J4067" s="3">
        <v>0.278817345970862</v>
      </c>
      <c r="K4067" s="3">
        <v>0.68321825487828403</v>
      </c>
      <c r="L4067" s="3">
        <v>0.94606571672683204</v>
      </c>
      <c r="M4067" s="3">
        <v>0.12927934325715801</v>
      </c>
      <c r="N4067" s="3">
        <v>0.41051424946644799</v>
      </c>
      <c r="O4067" s="3">
        <v>0</v>
      </c>
      <c r="P4067" s="27">
        <v>0</v>
      </c>
      <c r="Q4067" s="3">
        <v>0.56112936706106598</v>
      </c>
      <c r="R4067" s="3">
        <v>0</v>
      </c>
      <c r="S4067" s="3">
        <v>0</v>
      </c>
      <c r="T4067" s="3">
        <v>0</v>
      </c>
      <c r="U4067" s="3">
        <v>0</v>
      </c>
      <c r="V4067" s="3">
        <v>0</v>
      </c>
      <c r="W4067" s="3">
        <v>0</v>
      </c>
      <c r="X4067" s="3">
        <v>0</v>
      </c>
      <c r="Y4067" s="3">
        <v>0.32242894017139301</v>
      </c>
      <c r="Z4067" s="3">
        <v>0</v>
      </c>
      <c r="AA4067" s="3">
        <v>0</v>
      </c>
    </row>
    <row r="4068" spans="1:27" x14ac:dyDescent="0.3">
      <c r="A4068" s="2" t="s">
        <v>5077</v>
      </c>
      <c r="B4068" s="2" t="s">
        <v>5076</v>
      </c>
      <c r="C4068" s="2" t="s">
        <v>32</v>
      </c>
      <c r="D4068" s="27">
        <v>0</v>
      </c>
      <c r="E4068" s="3">
        <v>0</v>
      </c>
      <c r="F4068" s="3">
        <v>0</v>
      </c>
      <c r="G4068" s="3">
        <v>0.24978582797136301</v>
      </c>
      <c r="H4068" s="3">
        <v>0.25525013238736</v>
      </c>
      <c r="I4068" s="3">
        <v>8.1107266440734793E-2</v>
      </c>
      <c r="J4068" s="3">
        <v>0.23325989739538899</v>
      </c>
      <c r="K4068" s="3">
        <v>0</v>
      </c>
      <c r="L4068" s="3">
        <v>0</v>
      </c>
      <c r="M4068" s="3">
        <v>0.20289674705637301</v>
      </c>
      <c r="N4068" s="3">
        <v>0.28634635919573198</v>
      </c>
      <c r="O4068" s="3">
        <v>0.39656760498092097</v>
      </c>
      <c r="P4068" s="27">
        <v>0</v>
      </c>
      <c r="Q4068" s="3">
        <v>0</v>
      </c>
      <c r="R4068" s="3">
        <v>0</v>
      </c>
      <c r="S4068" s="3">
        <v>0</v>
      </c>
      <c r="T4068" s="3">
        <v>0</v>
      </c>
      <c r="U4068" s="3">
        <v>0</v>
      </c>
      <c r="V4068" s="3">
        <v>0.304237115725569</v>
      </c>
      <c r="W4068" s="3">
        <v>0</v>
      </c>
      <c r="X4068" s="3">
        <v>0</v>
      </c>
      <c r="Y4068" s="3">
        <v>0</v>
      </c>
      <c r="Z4068" s="3">
        <v>8.5006042882503796E-2</v>
      </c>
      <c r="AA4068" s="3">
        <v>0</v>
      </c>
    </row>
    <row r="4069" spans="1:27" x14ac:dyDescent="0.3">
      <c r="A4069" s="2" t="s">
        <v>5078</v>
      </c>
      <c r="B4069" s="2" t="s">
        <v>5076</v>
      </c>
      <c r="C4069" s="2" t="s">
        <v>40</v>
      </c>
      <c r="D4069" s="27">
        <v>0</v>
      </c>
      <c r="E4069" s="3">
        <v>0</v>
      </c>
      <c r="F4069" s="3">
        <v>0</v>
      </c>
      <c r="G4069" s="3">
        <v>0</v>
      </c>
      <c r="H4069" s="3">
        <v>0.355130618973718</v>
      </c>
      <c r="I4069" s="3">
        <v>0.23835604831562901</v>
      </c>
      <c r="J4069" s="3">
        <v>0.195383623017966</v>
      </c>
      <c r="K4069" s="3">
        <v>0.61729289003971899</v>
      </c>
      <c r="L4069" s="3">
        <v>0</v>
      </c>
      <c r="M4069" s="3">
        <v>0.33990156028609803</v>
      </c>
      <c r="N4069" s="3">
        <v>7.4699050224973598E-2</v>
      </c>
      <c r="O4069" s="3">
        <v>0.55456126481804102</v>
      </c>
      <c r="P4069" s="27">
        <v>0</v>
      </c>
      <c r="Q4069" s="3">
        <v>0</v>
      </c>
      <c r="R4069" s="3">
        <v>0</v>
      </c>
      <c r="S4069" s="3">
        <v>0</v>
      </c>
      <c r="T4069" s="3">
        <v>0</v>
      </c>
      <c r="U4069" s="3">
        <v>0</v>
      </c>
      <c r="V4069" s="3">
        <v>0</v>
      </c>
      <c r="W4069" s="3">
        <v>0</v>
      </c>
      <c r="X4069" s="3">
        <v>0</v>
      </c>
      <c r="Y4069" s="3">
        <v>0</v>
      </c>
      <c r="Z4069" s="3">
        <v>0</v>
      </c>
      <c r="AA4069" s="3">
        <v>0.139754703914411</v>
      </c>
    </row>
    <row r="4070" spans="1:27" x14ac:dyDescent="0.3">
      <c r="A4070" s="2" t="s">
        <v>5079</v>
      </c>
      <c r="B4070" s="2" t="s">
        <v>5076</v>
      </c>
      <c r="C4070" s="2" t="s">
        <v>42</v>
      </c>
      <c r="D4070" s="27">
        <v>0.17603576763509399</v>
      </c>
      <c r="E4070" s="3">
        <v>0.61890462383747402</v>
      </c>
      <c r="F4070" s="3">
        <v>0.33811095088265503</v>
      </c>
      <c r="G4070" s="3">
        <v>0.37862272871448799</v>
      </c>
      <c r="H4070" s="3">
        <v>0.87053729361583798</v>
      </c>
      <c r="I4070" s="3">
        <v>0.73764924426099798</v>
      </c>
      <c r="J4070" s="3">
        <v>1.84979107905759</v>
      </c>
      <c r="K4070" s="3">
        <v>2.1899250482313799</v>
      </c>
      <c r="L4070" s="3">
        <v>1.7697221369942899</v>
      </c>
      <c r="M4070" s="3">
        <v>2.3247067538892399</v>
      </c>
      <c r="N4070" s="3">
        <v>0.85723057426596005</v>
      </c>
      <c r="O4070" s="3">
        <v>1.42764337793132</v>
      </c>
      <c r="P4070" s="27">
        <v>0</v>
      </c>
      <c r="Q4070" s="3">
        <v>1.3533120029119801</v>
      </c>
      <c r="R4070" s="3">
        <v>0.56411624502890201</v>
      </c>
      <c r="S4070" s="3">
        <v>0</v>
      </c>
      <c r="T4070" s="3">
        <v>0</v>
      </c>
      <c r="U4070" s="3">
        <v>0</v>
      </c>
      <c r="V4070" s="3">
        <v>0</v>
      </c>
      <c r="W4070" s="3">
        <v>0</v>
      </c>
      <c r="X4070" s="3">
        <v>0</v>
      </c>
      <c r="Y4070" s="3">
        <v>0</v>
      </c>
      <c r="Z4070" s="3">
        <v>0</v>
      </c>
      <c r="AA4070" s="3">
        <v>0</v>
      </c>
    </row>
    <row r="4071" spans="1:27" x14ac:dyDescent="0.3">
      <c r="A4071" s="2" t="s">
        <v>5080</v>
      </c>
      <c r="B4071" s="2" t="s">
        <v>5076</v>
      </c>
      <c r="C4071" s="2" t="s">
        <v>34</v>
      </c>
      <c r="D4071" s="27">
        <v>0</v>
      </c>
      <c r="E4071" s="3">
        <v>0</v>
      </c>
      <c r="F4071" s="3">
        <v>0</v>
      </c>
      <c r="G4071" s="3">
        <v>0</v>
      </c>
      <c r="H4071" s="3">
        <v>0</v>
      </c>
      <c r="I4071" s="3">
        <v>0.34351312845487703</v>
      </c>
      <c r="J4071" s="3">
        <v>0</v>
      </c>
      <c r="K4071" s="3">
        <v>0</v>
      </c>
      <c r="L4071" s="3">
        <v>0</v>
      </c>
      <c r="M4071" s="3">
        <v>0</v>
      </c>
      <c r="N4071" s="3">
        <v>0.303190262677834</v>
      </c>
      <c r="O4071" s="3">
        <v>0</v>
      </c>
      <c r="P4071" s="27">
        <v>0</v>
      </c>
      <c r="Q4071" s="3">
        <v>0</v>
      </c>
      <c r="R4071" s="3">
        <v>0</v>
      </c>
      <c r="S4071" s="3">
        <v>0</v>
      </c>
      <c r="T4071" s="3">
        <v>0</v>
      </c>
      <c r="U4071" s="3">
        <v>0</v>
      </c>
      <c r="V4071" s="3">
        <v>0</v>
      </c>
      <c r="W4071" s="3">
        <v>0</v>
      </c>
      <c r="X4071" s="3">
        <v>0</v>
      </c>
      <c r="Y4071" s="3">
        <v>0</v>
      </c>
      <c r="Z4071" s="3">
        <v>0</v>
      </c>
      <c r="AA4071" s="3">
        <v>0</v>
      </c>
    </row>
    <row r="4072" spans="1:27" x14ac:dyDescent="0.3">
      <c r="A4072" s="2" t="s">
        <v>5081</v>
      </c>
      <c r="B4072" s="2" t="s">
        <v>5076</v>
      </c>
      <c r="C4072" s="2" t="s">
        <v>29</v>
      </c>
      <c r="D4072" s="27">
        <v>0</v>
      </c>
      <c r="E4072" s="3">
        <v>0</v>
      </c>
      <c r="F4072" s="3">
        <v>0</v>
      </c>
      <c r="G4072" s="3">
        <v>0.30482338328708702</v>
      </c>
      <c r="H4072" s="3">
        <v>0</v>
      </c>
      <c r="I4072" s="3">
        <v>0</v>
      </c>
      <c r="J4072" s="3">
        <v>0.28465614597403399</v>
      </c>
      <c r="K4072" s="3">
        <v>0</v>
      </c>
      <c r="L4072" s="3">
        <v>0.32470343894104597</v>
      </c>
      <c r="M4072" s="3">
        <v>0</v>
      </c>
      <c r="N4072" s="3">
        <v>0</v>
      </c>
      <c r="O4072" s="3">
        <v>0.241973453886664</v>
      </c>
      <c r="P4072" s="27">
        <v>0</v>
      </c>
      <c r="Q4072" s="3">
        <v>0</v>
      </c>
      <c r="R4072" s="3">
        <v>0</v>
      </c>
      <c r="S4072" s="3">
        <v>0</v>
      </c>
      <c r="T4072" s="3">
        <v>0</v>
      </c>
      <c r="U4072" s="3">
        <v>0</v>
      </c>
      <c r="V4072" s="3">
        <v>0</v>
      </c>
      <c r="W4072" s="3">
        <v>0</v>
      </c>
      <c r="X4072" s="3">
        <v>0</v>
      </c>
      <c r="Y4072" s="3">
        <v>0</v>
      </c>
      <c r="Z4072" s="3">
        <v>0</v>
      </c>
      <c r="AA4072" s="3">
        <v>0</v>
      </c>
    </row>
    <row r="4073" spans="1:27" x14ac:dyDescent="0.3">
      <c r="A4073" s="2" t="s">
        <v>5082</v>
      </c>
      <c r="B4073" s="2" t="s">
        <v>5076</v>
      </c>
      <c r="C4073" s="2" t="s">
        <v>32</v>
      </c>
      <c r="D4073" s="27">
        <v>0</v>
      </c>
      <c r="E4073" s="3">
        <v>0</v>
      </c>
      <c r="F4073" s="3">
        <v>0</v>
      </c>
      <c r="G4073" s="3">
        <v>0.14621609442226099</v>
      </c>
      <c r="H4073" s="3">
        <v>0.14941471164138101</v>
      </c>
      <c r="I4073" s="3">
        <v>0.42729681832192001</v>
      </c>
      <c r="J4073" s="3">
        <v>0.13654237896315399</v>
      </c>
      <c r="K4073" s="3">
        <v>0</v>
      </c>
      <c r="L4073" s="3">
        <v>0.15575205607741199</v>
      </c>
      <c r="M4073" s="3">
        <v>0</v>
      </c>
      <c r="N4073" s="3">
        <v>0</v>
      </c>
      <c r="O4073" s="3">
        <v>0</v>
      </c>
      <c r="P4073" s="27">
        <v>0</v>
      </c>
      <c r="Q4073" s="3">
        <v>0</v>
      </c>
      <c r="R4073" s="3">
        <v>0</v>
      </c>
      <c r="S4073" s="3">
        <v>0</v>
      </c>
      <c r="T4073" s="3">
        <v>0</v>
      </c>
      <c r="U4073" s="3">
        <v>0</v>
      </c>
      <c r="V4073" s="3">
        <v>0</v>
      </c>
      <c r="W4073" s="3">
        <v>0</v>
      </c>
      <c r="X4073" s="3">
        <v>0</v>
      </c>
      <c r="Y4073" s="3">
        <v>0</v>
      </c>
      <c r="Z4073" s="3">
        <v>0</v>
      </c>
      <c r="AA4073" s="3">
        <v>0</v>
      </c>
    </row>
    <row r="4074" spans="1:27" x14ac:dyDescent="0.3">
      <c r="A4074" s="2" t="s">
        <v>5083</v>
      </c>
      <c r="B4074" s="2" t="s">
        <v>5076</v>
      </c>
      <c r="C4074" s="2" t="s">
        <v>32</v>
      </c>
      <c r="D4074" s="27">
        <v>0</v>
      </c>
      <c r="E4074" s="3">
        <v>0.110152030320777</v>
      </c>
      <c r="F4074" s="3">
        <v>6.0176651262494503E-2</v>
      </c>
      <c r="G4074" s="3">
        <v>0.27015990937839102</v>
      </c>
      <c r="H4074" s="3">
        <v>0.43799070518171501</v>
      </c>
      <c r="I4074" s="3">
        <v>0.30870783350129899</v>
      </c>
      <c r="J4074" s="3">
        <v>0.17830050328720801</v>
      </c>
      <c r="K4074" s="3">
        <v>0.23984684097578499</v>
      </c>
      <c r="L4074" s="3">
        <v>8.4394285892166104E-2</v>
      </c>
      <c r="M4074" s="3">
        <v>0.59742956457492002</v>
      </c>
      <c r="N4074" s="3">
        <v>0.35988969485315903</v>
      </c>
      <c r="O4074" s="3">
        <v>0.188675336290482</v>
      </c>
      <c r="P4074" s="27">
        <v>0</v>
      </c>
      <c r="Q4074" s="3">
        <v>0</v>
      </c>
      <c r="R4074" s="3">
        <v>0</v>
      </c>
      <c r="S4074" s="3">
        <v>0</v>
      </c>
      <c r="T4074" s="3">
        <v>0</v>
      </c>
      <c r="U4074" s="3">
        <v>0</v>
      </c>
      <c r="V4074" s="3">
        <v>0</v>
      </c>
      <c r="W4074" s="3">
        <v>0</v>
      </c>
      <c r="X4074" s="3">
        <v>0</v>
      </c>
      <c r="Y4074" s="3">
        <v>0</v>
      </c>
      <c r="Z4074" s="3">
        <v>0</v>
      </c>
      <c r="AA4074" s="3">
        <v>0</v>
      </c>
    </row>
    <row r="4075" spans="1:27" x14ac:dyDescent="0.3">
      <c r="A4075" s="2" t="s">
        <v>5084</v>
      </c>
      <c r="B4075" s="2" t="s">
        <v>5076</v>
      </c>
      <c r="C4075" s="2" t="s">
        <v>32</v>
      </c>
      <c r="D4075" s="27">
        <v>0</v>
      </c>
      <c r="E4075" s="3">
        <v>0</v>
      </c>
      <c r="F4075" s="3">
        <v>0</v>
      </c>
      <c r="G4075" s="3">
        <v>0.35969159227876302</v>
      </c>
      <c r="H4075" s="3">
        <v>0.23891412391456901</v>
      </c>
      <c r="I4075" s="3">
        <v>0.36790256057517301</v>
      </c>
      <c r="J4075" s="3">
        <v>0.554225516211444</v>
      </c>
      <c r="K4075" s="3">
        <v>0.14518728773734199</v>
      </c>
      <c r="L4075" s="3">
        <v>0.191575028975217</v>
      </c>
      <c r="M4075" s="3">
        <v>0.36521414470147101</v>
      </c>
      <c r="N4075" s="3">
        <v>0</v>
      </c>
      <c r="O4075" s="3">
        <v>0</v>
      </c>
      <c r="P4075" s="27">
        <v>0</v>
      </c>
      <c r="Q4075" s="3">
        <v>0</v>
      </c>
      <c r="R4075" s="3">
        <v>0</v>
      </c>
      <c r="S4075" s="3">
        <v>0</v>
      </c>
      <c r="T4075" s="3">
        <v>0</v>
      </c>
      <c r="U4075" s="3">
        <v>0</v>
      </c>
      <c r="V4075" s="3">
        <v>0</v>
      </c>
      <c r="W4075" s="3">
        <v>0</v>
      </c>
      <c r="X4075" s="3">
        <v>0</v>
      </c>
      <c r="Y4075" s="3">
        <v>0</v>
      </c>
      <c r="Z4075" s="3">
        <v>0</v>
      </c>
      <c r="AA4075" s="3">
        <v>0</v>
      </c>
    </row>
    <row r="4076" spans="1:27" x14ac:dyDescent="0.3">
      <c r="A4076" s="2" t="s">
        <v>5085</v>
      </c>
      <c r="B4076" s="2" t="s">
        <v>5076</v>
      </c>
      <c r="C4076" s="2" t="s">
        <v>69</v>
      </c>
      <c r="D4076" s="27">
        <v>0</v>
      </c>
      <c r="E4076" s="3">
        <v>0</v>
      </c>
      <c r="F4076" s="3">
        <v>0</v>
      </c>
      <c r="G4076" s="3">
        <v>0.19982866237709099</v>
      </c>
      <c r="H4076" s="3">
        <v>0.20420010590988799</v>
      </c>
      <c r="I4076" s="3">
        <v>0</v>
      </c>
      <c r="J4076" s="3">
        <v>0</v>
      </c>
      <c r="K4076" s="3">
        <v>0.39168472768000201</v>
      </c>
      <c r="L4076" s="3">
        <v>0</v>
      </c>
      <c r="M4076" s="3">
        <v>0.54474058581417695</v>
      </c>
      <c r="N4076" s="3">
        <v>0.34361563103487802</v>
      </c>
      <c r="O4076" s="3">
        <v>0.233372768585631</v>
      </c>
      <c r="P4076" s="27">
        <v>0</v>
      </c>
      <c r="Q4076" s="3">
        <v>0</v>
      </c>
      <c r="R4076" s="3">
        <v>0</v>
      </c>
      <c r="S4076" s="3">
        <v>0</v>
      </c>
      <c r="T4076" s="3">
        <v>0</v>
      </c>
      <c r="U4076" s="3">
        <v>0</v>
      </c>
      <c r="V4076" s="3">
        <v>0</v>
      </c>
      <c r="W4076" s="3">
        <v>0</v>
      </c>
      <c r="X4076" s="3">
        <v>0</v>
      </c>
      <c r="Y4076" s="3">
        <v>0</v>
      </c>
      <c r="Z4076" s="3">
        <v>0</v>
      </c>
      <c r="AA4076" s="3">
        <v>0</v>
      </c>
    </row>
    <row r="4077" spans="1:27" x14ac:dyDescent="0.3">
      <c r="A4077" s="2" t="s">
        <v>5086</v>
      </c>
      <c r="B4077" s="2" t="s">
        <v>5076</v>
      </c>
      <c r="C4077" s="2" t="s">
        <v>57</v>
      </c>
      <c r="D4077" s="27">
        <v>0</v>
      </c>
      <c r="E4077" s="3">
        <v>0</v>
      </c>
      <c r="F4077" s="3">
        <v>7.0051794033775594E-2</v>
      </c>
      <c r="G4077" s="3">
        <v>0</v>
      </c>
      <c r="H4077" s="3">
        <v>0.28273860818292201</v>
      </c>
      <c r="I4077" s="3">
        <v>8.9841895134352395E-2</v>
      </c>
      <c r="J4077" s="3">
        <v>0</v>
      </c>
      <c r="K4077" s="3">
        <v>0</v>
      </c>
      <c r="L4077" s="3">
        <v>0</v>
      </c>
      <c r="M4077" s="3">
        <v>0</v>
      </c>
      <c r="N4077" s="3">
        <v>0</v>
      </c>
      <c r="O4077" s="3">
        <v>0</v>
      </c>
      <c r="P4077" s="27">
        <v>0</v>
      </c>
      <c r="Q4077" s="3">
        <v>0</v>
      </c>
      <c r="R4077" s="3">
        <v>0</v>
      </c>
      <c r="S4077" s="3">
        <v>0</v>
      </c>
      <c r="T4077" s="3">
        <v>0</v>
      </c>
      <c r="U4077" s="3">
        <v>0</v>
      </c>
      <c r="V4077" s="3">
        <v>0</v>
      </c>
      <c r="W4077" s="3">
        <v>0</v>
      </c>
      <c r="X4077" s="3">
        <v>0</v>
      </c>
      <c r="Y4077" s="3">
        <v>0</v>
      </c>
      <c r="Z4077" s="3">
        <v>0</v>
      </c>
      <c r="AA4077" s="3">
        <v>0</v>
      </c>
    </row>
    <row r="4078" spans="1:27" x14ac:dyDescent="0.3">
      <c r="A4078" s="2" t="s">
        <v>5087</v>
      </c>
      <c r="B4078" s="2" t="s">
        <v>5076</v>
      </c>
      <c r="C4078" s="2" t="s">
        <v>57</v>
      </c>
      <c r="D4078" s="27">
        <v>0</v>
      </c>
      <c r="E4078" s="3">
        <v>0</v>
      </c>
      <c r="F4078" s="3">
        <v>0.102707517568318</v>
      </c>
      <c r="G4078" s="3">
        <v>0</v>
      </c>
      <c r="H4078" s="3">
        <v>0</v>
      </c>
      <c r="I4078" s="3">
        <v>0.39516923799696302</v>
      </c>
      <c r="J4078" s="3">
        <v>0.12627603468021001</v>
      </c>
      <c r="K4078" s="3">
        <v>0</v>
      </c>
      <c r="L4078" s="3">
        <v>0</v>
      </c>
      <c r="M4078" s="3">
        <v>0</v>
      </c>
      <c r="N4078" s="3">
        <v>0</v>
      </c>
      <c r="O4078" s="3">
        <v>0</v>
      </c>
      <c r="P4078" s="27">
        <v>0</v>
      </c>
      <c r="Q4078" s="3">
        <v>0</v>
      </c>
      <c r="R4078" s="3">
        <v>0</v>
      </c>
      <c r="S4078" s="3">
        <v>0</v>
      </c>
      <c r="T4078" s="3">
        <v>0</v>
      </c>
      <c r="U4078" s="3">
        <v>0</v>
      </c>
      <c r="V4078" s="3">
        <v>0</v>
      </c>
      <c r="W4078" s="3">
        <v>0</v>
      </c>
      <c r="X4078" s="3">
        <v>0</v>
      </c>
      <c r="Y4078" s="3">
        <v>0</v>
      </c>
      <c r="Z4078" s="3">
        <v>0</v>
      </c>
      <c r="AA4078" s="3">
        <v>0</v>
      </c>
    </row>
    <row r="4079" spans="1:27" x14ac:dyDescent="0.3">
      <c r="A4079" s="2" t="s">
        <v>5088</v>
      </c>
      <c r="B4079" s="2" t="s">
        <v>5076</v>
      </c>
      <c r="C4079" s="2" t="s">
        <v>57</v>
      </c>
      <c r="D4079" s="27">
        <v>0</v>
      </c>
      <c r="E4079" s="3">
        <v>0</v>
      </c>
      <c r="F4079" s="3">
        <v>0</v>
      </c>
      <c r="G4079" s="3">
        <v>0.342687752375194</v>
      </c>
      <c r="H4079" s="3">
        <v>0.17842727700864</v>
      </c>
      <c r="I4079" s="3">
        <v>0.43961471017197701</v>
      </c>
      <c r="J4079" s="3">
        <v>0</v>
      </c>
      <c r="K4079" s="3">
        <v>0.44881764002197699</v>
      </c>
      <c r="L4079" s="3">
        <v>0.185995173762347</v>
      </c>
      <c r="M4079" s="3">
        <v>0.859080288614819</v>
      </c>
      <c r="N4079" s="3">
        <v>1.1471969737785599</v>
      </c>
      <c r="O4079" s="3">
        <v>1.01197438579459</v>
      </c>
      <c r="P4079" s="27">
        <v>0</v>
      </c>
      <c r="Q4079" s="3">
        <v>0</v>
      </c>
      <c r="R4079" s="3">
        <v>0</v>
      </c>
      <c r="S4079" s="3">
        <v>0</v>
      </c>
      <c r="T4079" s="3">
        <v>0</v>
      </c>
      <c r="U4079" s="3">
        <v>0</v>
      </c>
      <c r="V4079" s="3">
        <v>0</v>
      </c>
      <c r="W4079" s="3">
        <v>0</v>
      </c>
      <c r="X4079" s="3">
        <v>0</v>
      </c>
      <c r="Y4079" s="3">
        <v>0</v>
      </c>
      <c r="Z4079" s="3">
        <v>0</v>
      </c>
      <c r="AA4079" s="3">
        <v>0</v>
      </c>
    </row>
    <row r="4080" spans="1:27" x14ac:dyDescent="0.3">
      <c r="A4080" s="2" t="s">
        <v>5089</v>
      </c>
      <c r="B4080" s="2" t="s">
        <v>5076</v>
      </c>
      <c r="C4080" s="2" t="s">
        <v>57</v>
      </c>
      <c r="D4080" s="27">
        <v>0.71630814391353104</v>
      </c>
      <c r="E4080" s="3">
        <v>0.67394886360227402</v>
      </c>
      <c r="F4080" s="3">
        <v>0.83837435189845</v>
      </c>
      <c r="G4080" s="3">
        <v>1.21494246482662</v>
      </c>
      <c r="H4080" s="3">
        <v>1.39951199999257</v>
      </c>
      <c r="I4080" s="3">
        <v>0.94185748261757196</v>
      </c>
      <c r="J4080" s="3">
        <v>1.6014030184927299</v>
      </c>
      <c r="K4080" s="3">
        <v>1.2461648663174401</v>
      </c>
      <c r="L4080" s="3">
        <v>1.1998069828103901</v>
      </c>
      <c r="M4080" s="3">
        <v>0.32106942565005098</v>
      </c>
      <c r="N4080" s="3">
        <v>0.59547219320003097</v>
      </c>
      <c r="O4080" s="3">
        <v>0.307684840174834</v>
      </c>
      <c r="P4080" s="27">
        <v>0</v>
      </c>
      <c r="Q4080" s="3">
        <v>0</v>
      </c>
      <c r="R4080" s="3">
        <v>0</v>
      </c>
      <c r="S4080" s="3">
        <v>0</v>
      </c>
      <c r="T4080" s="3">
        <v>0</v>
      </c>
      <c r="U4080" s="3">
        <v>0</v>
      </c>
      <c r="V4080" s="3">
        <v>0</v>
      </c>
      <c r="W4080" s="3">
        <v>0</v>
      </c>
      <c r="X4080" s="3">
        <v>0</v>
      </c>
      <c r="Y4080" s="3">
        <v>0</v>
      </c>
      <c r="Z4080" s="3">
        <v>0</v>
      </c>
      <c r="AA4080" s="3">
        <v>0</v>
      </c>
    </row>
    <row r="4081" spans="1:27" x14ac:dyDescent="0.3">
      <c r="A4081" s="2" t="s">
        <v>5090</v>
      </c>
      <c r="B4081" s="2" t="s">
        <v>5076</v>
      </c>
      <c r="C4081" s="2" t="s">
        <v>57</v>
      </c>
      <c r="D4081" s="27">
        <v>0</v>
      </c>
      <c r="E4081" s="3">
        <v>0</v>
      </c>
      <c r="F4081" s="3">
        <v>0</v>
      </c>
      <c r="G4081" s="3">
        <v>0</v>
      </c>
      <c r="H4081" s="3">
        <v>0</v>
      </c>
      <c r="I4081" s="3">
        <v>0.32442906576293901</v>
      </c>
      <c r="J4081" s="3">
        <v>0</v>
      </c>
      <c r="K4081" s="3">
        <v>0</v>
      </c>
      <c r="L4081" s="3">
        <v>0.35476857217632801</v>
      </c>
      <c r="M4081" s="3">
        <v>0.18260707235073501</v>
      </c>
      <c r="N4081" s="3">
        <v>0.19328379245711899</v>
      </c>
      <c r="O4081" s="3">
        <v>0.62128924780344297</v>
      </c>
      <c r="P4081" s="27">
        <v>0</v>
      </c>
      <c r="Q4081" s="3">
        <v>0</v>
      </c>
      <c r="R4081" s="3">
        <v>0</v>
      </c>
      <c r="S4081" s="3">
        <v>0</v>
      </c>
      <c r="T4081" s="3">
        <v>0</v>
      </c>
      <c r="U4081" s="3">
        <v>0</v>
      </c>
      <c r="V4081" s="3">
        <v>0</v>
      </c>
      <c r="W4081" s="3">
        <v>0</v>
      </c>
      <c r="X4081" s="3">
        <v>0</v>
      </c>
      <c r="Y4081" s="3">
        <v>0</v>
      </c>
      <c r="Z4081" s="3">
        <v>0</v>
      </c>
      <c r="AA4081" s="3">
        <v>0</v>
      </c>
    </row>
    <row r="4082" spans="1:27" x14ac:dyDescent="0.3">
      <c r="A4082" s="2" t="s">
        <v>5091</v>
      </c>
      <c r="B4082" s="2" t="s">
        <v>5076</v>
      </c>
      <c r="C4082" s="2" t="s">
        <v>36</v>
      </c>
      <c r="D4082" s="27">
        <v>0</v>
      </c>
      <c r="E4082" s="3">
        <v>0.27782789869796098</v>
      </c>
      <c r="F4082" s="3">
        <v>0.15177888707318099</v>
      </c>
      <c r="G4082" s="3">
        <v>0.432570280910408</v>
      </c>
      <c r="H4082" s="3">
        <v>1.15203477002532</v>
      </c>
      <c r="I4082" s="3">
        <v>0.78997727016428199</v>
      </c>
      <c r="J4082" s="3">
        <v>1.07644277937752</v>
      </c>
      <c r="K4082" s="3">
        <v>0.24197881289556999</v>
      </c>
      <c r="L4082" s="3">
        <v>0.78622155535367799</v>
      </c>
      <c r="M4082" s="3">
        <v>0.76766581003917</v>
      </c>
      <c r="N4082" s="3">
        <v>0.46985406362624499</v>
      </c>
      <c r="O4082" s="3">
        <v>1.17402283663459</v>
      </c>
      <c r="P4082" s="27">
        <v>0</v>
      </c>
      <c r="Q4082" s="3">
        <v>0</v>
      </c>
      <c r="R4082" s="3">
        <v>0</v>
      </c>
      <c r="S4082" s="3">
        <v>0</v>
      </c>
      <c r="T4082" s="3">
        <v>0</v>
      </c>
      <c r="U4082" s="3">
        <v>0</v>
      </c>
      <c r="V4082" s="3">
        <v>0</v>
      </c>
      <c r="W4082" s="3">
        <v>0</v>
      </c>
      <c r="X4082" s="3">
        <v>0</v>
      </c>
      <c r="Y4082" s="3">
        <v>0</v>
      </c>
      <c r="Z4082" s="3">
        <v>0</v>
      </c>
      <c r="AA4082" s="3">
        <v>0</v>
      </c>
    </row>
    <row r="4083" spans="1:27" x14ac:dyDescent="0.3">
      <c r="A4083" s="2" t="s">
        <v>5092</v>
      </c>
      <c r="B4083" s="2" t="s">
        <v>5093</v>
      </c>
      <c r="C4083" s="2" t="s">
        <v>2961</v>
      </c>
      <c r="D4083" s="27">
        <v>0.52652481888489</v>
      </c>
      <c r="E4083" s="3">
        <v>0.37818639614403599</v>
      </c>
      <c r="F4083" s="3">
        <v>0.189198945475099</v>
      </c>
      <c r="G4083" s="3">
        <v>2.5291237222771299</v>
      </c>
      <c r="H4083" s="3">
        <v>3.48650097715021</v>
      </c>
      <c r="I4083" s="3">
        <v>2.40635570748573</v>
      </c>
      <c r="J4083" s="3">
        <v>4.5197229537456298</v>
      </c>
      <c r="K4083" s="3">
        <v>4.2167903389252599</v>
      </c>
      <c r="L4083" s="3">
        <v>5.5685774698341897</v>
      </c>
      <c r="M4083" s="3">
        <v>3.8522193146899899</v>
      </c>
      <c r="N4083" s="3">
        <v>2.4424758478060502</v>
      </c>
      <c r="O4083" s="3">
        <v>3.28325069641798</v>
      </c>
      <c r="P4083" s="27">
        <v>0</v>
      </c>
      <c r="Q4083" s="3">
        <v>0</v>
      </c>
      <c r="R4083" s="3">
        <v>0</v>
      </c>
      <c r="S4083" s="3">
        <v>0.20549121456667699</v>
      </c>
      <c r="T4083" s="3">
        <v>0.97287959641853605</v>
      </c>
      <c r="U4083" s="3">
        <v>0.73322930972477796</v>
      </c>
      <c r="V4083" s="3">
        <v>0.21408711114366899</v>
      </c>
      <c r="W4083" s="3">
        <v>0</v>
      </c>
      <c r="X4083" s="3">
        <v>0.28016661813945998</v>
      </c>
      <c r="Y4083" s="3">
        <v>1.28837937454141</v>
      </c>
      <c r="Z4083" s="3">
        <v>0.80415413037190997</v>
      </c>
      <c r="AA4083" s="3">
        <v>1.47536369326568</v>
      </c>
    </row>
    <row r="4084" spans="1:27" x14ac:dyDescent="0.3">
      <c r="A4084" s="2" t="s">
        <v>5094</v>
      </c>
      <c r="B4084" s="2" t="s">
        <v>5095</v>
      </c>
      <c r="C4084" s="2" t="s">
        <v>40</v>
      </c>
      <c r="D4084" s="27">
        <v>0</v>
      </c>
      <c r="E4084" s="3">
        <v>0.100018043531266</v>
      </c>
      <c r="F4084" s="3">
        <v>0.21856159738538</v>
      </c>
      <c r="G4084" s="3">
        <v>1.3536133706681399</v>
      </c>
      <c r="H4084" s="3">
        <v>1.9089613250864099</v>
      </c>
      <c r="I4084" s="3">
        <v>0.99379348292187897</v>
      </c>
      <c r="J4084" s="3">
        <v>1.5481281320445199</v>
      </c>
      <c r="K4084" s="3">
        <v>2.1709029351507199</v>
      </c>
      <c r="L4084" s="3">
        <v>2.5284890611224</v>
      </c>
      <c r="M4084" s="3">
        <v>1.23547235241661</v>
      </c>
      <c r="N4084" s="3">
        <v>1.44242530194108</v>
      </c>
      <c r="O4084" s="3">
        <v>1.7152936659995299</v>
      </c>
      <c r="P4084" s="27">
        <v>0</v>
      </c>
      <c r="Q4084" s="3">
        <v>0</v>
      </c>
      <c r="R4084" s="3">
        <v>0</v>
      </c>
      <c r="S4084" s="3">
        <v>0.78845612791198005</v>
      </c>
      <c r="T4084" s="3">
        <v>0</v>
      </c>
      <c r="U4084" s="3">
        <v>0.37755187167705601</v>
      </c>
      <c r="V4084" s="3">
        <v>0</v>
      </c>
      <c r="W4084" s="3">
        <v>0</v>
      </c>
      <c r="X4084" s="3">
        <v>0.70986316649193604</v>
      </c>
      <c r="Y4084" s="3">
        <v>0.57832492443440298</v>
      </c>
      <c r="Z4084" s="3">
        <v>0.19126359648563401</v>
      </c>
      <c r="AA4084" s="3">
        <v>0</v>
      </c>
    </row>
    <row r="4085" spans="1:27" x14ac:dyDescent="0.3">
      <c r="A4085" s="2" t="s">
        <v>5096</v>
      </c>
      <c r="B4085" s="2" t="s">
        <v>5095</v>
      </c>
      <c r="C4085" s="2" t="s">
        <v>2961</v>
      </c>
      <c r="D4085" s="27">
        <v>0</v>
      </c>
      <c r="E4085" s="3">
        <v>0</v>
      </c>
      <c r="F4085" s="3">
        <v>0</v>
      </c>
      <c r="G4085" s="3">
        <v>0.428204276522337</v>
      </c>
      <c r="H4085" s="3">
        <v>0</v>
      </c>
      <c r="I4085" s="3">
        <v>0.13904102818411701</v>
      </c>
      <c r="J4085" s="3">
        <v>0.27683592218353797</v>
      </c>
      <c r="K4085" s="3">
        <v>0</v>
      </c>
      <c r="L4085" s="3">
        <v>0</v>
      </c>
      <c r="M4085" s="3">
        <v>0.23188199663585499</v>
      </c>
      <c r="N4085" s="3">
        <v>0.25487972631708</v>
      </c>
      <c r="O4085" s="3">
        <v>0</v>
      </c>
      <c r="P4085" s="27">
        <v>0</v>
      </c>
      <c r="Q4085" s="3">
        <v>0</v>
      </c>
      <c r="R4085" s="3">
        <v>0</v>
      </c>
      <c r="S4085" s="3">
        <v>0</v>
      </c>
      <c r="T4085" s="3">
        <v>0</v>
      </c>
      <c r="U4085" s="3">
        <v>0</v>
      </c>
      <c r="V4085" s="3">
        <v>0</v>
      </c>
      <c r="W4085" s="3">
        <v>0</v>
      </c>
      <c r="X4085" s="3">
        <v>0</v>
      </c>
      <c r="Y4085" s="3">
        <v>0</v>
      </c>
      <c r="Z4085" s="3">
        <v>0</v>
      </c>
      <c r="AA4085" s="3">
        <v>0</v>
      </c>
    </row>
    <row r="4086" spans="1:27" x14ac:dyDescent="0.3">
      <c r="A4086" s="2" t="s">
        <v>5097</v>
      </c>
      <c r="B4086" s="2" t="s">
        <v>5098</v>
      </c>
      <c r="C4086" s="2" t="s">
        <v>1926</v>
      </c>
      <c r="D4086" s="27">
        <v>0.34120530193006299</v>
      </c>
      <c r="E4086" s="3">
        <v>0.72139430233177204</v>
      </c>
      <c r="F4086" s="3">
        <v>0.692284053186624</v>
      </c>
      <c r="G4086" s="3">
        <v>1.0160408460174</v>
      </c>
      <c r="H4086" s="3">
        <v>0.71107850082226398</v>
      </c>
      <c r="I4086" s="3">
        <v>1.05088554237704</v>
      </c>
      <c r="J4086" s="3">
        <v>1.6116233310972901</v>
      </c>
      <c r="K4086" s="3">
        <v>2.0650949868288002</v>
      </c>
      <c r="L4086" s="3">
        <v>1.3184141747442999</v>
      </c>
      <c r="M4086" s="3">
        <v>1.52039149703319</v>
      </c>
      <c r="N4086" s="3">
        <v>1.2198667229200899</v>
      </c>
      <c r="O4086" s="3">
        <v>0.75505014429500295</v>
      </c>
      <c r="P4086" s="27">
        <v>0</v>
      </c>
      <c r="Q4086" s="3">
        <v>0</v>
      </c>
      <c r="R4086" s="3">
        <v>0</v>
      </c>
      <c r="S4086" s="3">
        <v>0</v>
      </c>
      <c r="T4086" s="3">
        <v>8.7069771872613402E-2</v>
      </c>
      <c r="U4086" s="3">
        <v>0</v>
      </c>
      <c r="V4086" s="3">
        <v>0.253116537052686</v>
      </c>
      <c r="W4086" s="3">
        <v>0</v>
      </c>
      <c r="X4086" s="3">
        <v>0.169337587426512</v>
      </c>
      <c r="Y4086" s="3">
        <v>0</v>
      </c>
      <c r="Z4086" s="3">
        <v>0</v>
      </c>
      <c r="AA4086" s="3">
        <v>0</v>
      </c>
    </row>
    <row r="4087" spans="1:27" x14ac:dyDescent="0.3">
      <c r="A4087" s="2" t="s">
        <v>5099</v>
      </c>
      <c r="B4087" s="2" t="s">
        <v>5098</v>
      </c>
      <c r="C4087" s="2" t="s">
        <v>40</v>
      </c>
      <c r="D4087" s="27">
        <v>0.61641131637764801</v>
      </c>
      <c r="E4087" s="3">
        <v>1.5946396133468399</v>
      </c>
      <c r="F4087" s="3">
        <v>1.52126582634957</v>
      </c>
      <c r="G4087" s="3">
        <v>1.16578522576324</v>
      </c>
      <c r="H4087" s="3">
        <v>1.3955613726437801</v>
      </c>
      <c r="I4087" s="3">
        <v>0.42444876157015399</v>
      </c>
      <c r="J4087" s="3">
        <v>1.15355629437163</v>
      </c>
      <c r="K4087" s="3">
        <v>0.81896306949606601</v>
      </c>
      <c r="L4087" s="3">
        <v>0.75386570046754098</v>
      </c>
      <c r="M4087" s="3">
        <v>1.39752029855275</v>
      </c>
      <c r="N4087" s="3">
        <v>0.52777407803838605</v>
      </c>
      <c r="O4087" s="3">
        <v>0.46499358795977902</v>
      </c>
      <c r="P4087" s="27">
        <v>0</v>
      </c>
      <c r="Q4087" s="3">
        <v>0</v>
      </c>
      <c r="R4087" s="3">
        <v>0</v>
      </c>
      <c r="S4087" s="3">
        <v>0</v>
      </c>
      <c r="T4087" s="3">
        <v>0</v>
      </c>
      <c r="U4087" s="3">
        <v>0</v>
      </c>
      <c r="V4087" s="3">
        <v>0</v>
      </c>
      <c r="W4087" s="3">
        <v>0</v>
      </c>
      <c r="X4087" s="3">
        <v>0</v>
      </c>
      <c r="Y4087" s="3">
        <v>0</v>
      </c>
      <c r="Z4087" s="3">
        <v>0</v>
      </c>
      <c r="AA4087" s="3">
        <v>0</v>
      </c>
    </row>
    <row r="4088" spans="1:27" x14ac:dyDescent="0.3">
      <c r="A4088" s="2" t="s">
        <v>5100</v>
      </c>
      <c r="B4088" s="2" t="s">
        <v>5101</v>
      </c>
      <c r="C4088" s="2" t="s">
        <v>42</v>
      </c>
      <c r="D4088" s="27">
        <v>0.43486152420915702</v>
      </c>
      <c r="E4088" s="3">
        <v>0.35146902847332401</v>
      </c>
      <c r="F4088" s="3">
        <v>0.27474161155978999</v>
      </c>
      <c r="G4088" s="3">
        <v>0.65299977179883695</v>
      </c>
      <c r="H4088" s="3">
        <v>0.73667712025074095</v>
      </c>
      <c r="I4088" s="3">
        <v>0.91643918230482802</v>
      </c>
      <c r="J4088" s="3">
        <v>1.2582549915810699</v>
      </c>
      <c r="K4088" s="3">
        <v>1.0977779180206499</v>
      </c>
      <c r="L4088" s="3">
        <v>1.3336597651654301</v>
      </c>
      <c r="M4088" s="3">
        <v>0.81910658395652503</v>
      </c>
      <c r="N4088" s="3">
        <v>0.76102301629116598</v>
      </c>
      <c r="O4088" s="3">
        <v>0.68650737540788098</v>
      </c>
      <c r="P4088" s="27">
        <v>0</v>
      </c>
      <c r="Q4088" s="3">
        <v>0</v>
      </c>
      <c r="R4088" s="3">
        <v>0</v>
      </c>
      <c r="S4088" s="3">
        <v>0</v>
      </c>
      <c r="T4088" s="3">
        <v>0</v>
      </c>
      <c r="U4088" s="3">
        <v>0</v>
      </c>
      <c r="V4088" s="3">
        <v>0</v>
      </c>
      <c r="W4088" s="3">
        <v>0</v>
      </c>
      <c r="X4088" s="3">
        <v>0</v>
      </c>
      <c r="Y4088" s="3">
        <v>0</v>
      </c>
      <c r="Z4088" s="3">
        <v>0</v>
      </c>
      <c r="AA4088" s="3">
        <v>0</v>
      </c>
    </row>
    <row r="4089" spans="1:27" x14ac:dyDescent="0.3">
      <c r="A4089" s="2" t="s">
        <v>5102</v>
      </c>
      <c r="B4089" s="2" t="s">
        <v>5103</v>
      </c>
      <c r="C4089" s="2" t="s">
        <v>42</v>
      </c>
      <c r="D4089" s="27">
        <v>0.21515482710955899</v>
      </c>
      <c r="E4089" s="3">
        <v>0.212950504771239</v>
      </c>
      <c r="F4089" s="3">
        <v>0.62129269708527202</v>
      </c>
      <c r="G4089" s="3">
        <v>0.119897197426254</v>
      </c>
      <c r="H4089" s="3">
        <v>0.38638897622885399</v>
      </c>
      <c r="I4089" s="3">
        <v>0.27756417075718298</v>
      </c>
      <c r="J4089" s="3">
        <v>0.37989659356484901</v>
      </c>
      <c r="K4089" s="3">
        <v>0.65690459978518301</v>
      </c>
      <c r="L4089" s="3">
        <v>0.30716515474144801</v>
      </c>
      <c r="M4089" s="3">
        <v>0.32568876037361599</v>
      </c>
      <c r="N4089" s="3">
        <v>0.61806630540937102</v>
      </c>
      <c r="O4089" s="3">
        <v>0.50513433864621005</v>
      </c>
      <c r="P4089" s="27">
        <v>0</v>
      </c>
      <c r="Q4089" s="3">
        <v>0</v>
      </c>
      <c r="R4089" s="3">
        <v>0</v>
      </c>
      <c r="S4089" s="3">
        <v>0</v>
      </c>
      <c r="T4089" s="3">
        <v>0</v>
      </c>
      <c r="U4089" s="3">
        <v>0</v>
      </c>
      <c r="V4089" s="3">
        <v>0</v>
      </c>
      <c r="W4089" s="3">
        <v>0</v>
      </c>
      <c r="X4089" s="3">
        <v>0</v>
      </c>
      <c r="Y4089" s="3">
        <v>0</v>
      </c>
      <c r="Z4089" s="3">
        <v>0</v>
      </c>
      <c r="AA4089" s="3">
        <v>0</v>
      </c>
    </row>
    <row r="4090" spans="1:27" x14ac:dyDescent="0.3">
      <c r="A4090" s="2" t="s">
        <v>5104</v>
      </c>
      <c r="B4090" s="2" t="s">
        <v>5105</v>
      </c>
      <c r="C4090" s="2" t="s">
        <v>40</v>
      </c>
      <c r="D4090" s="27">
        <v>0.33060375872932202</v>
      </c>
      <c r="E4090" s="3">
        <v>0</v>
      </c>
      <c r="F4090" s="3">
        <v>0.333173166746006</v>
      </c>
      <c r="G4090" s="3">
        <v>0</v>
      </c>
      <c r="H4090" s="3">
        <v>0</v>
      </c>
      <c r="I4090" s="3">
        <v>0</v>
      </c>
      <c r="J4090" s="3">
        <v>0</v>
      </c>
      <c r="K4090" s="3">
        <v>0</v>
      </c>
      <c r="L4090" s="3">
        <v>0</v>
      </c>
      <c r="M4090" s="3">
        <v>0</v>
      </c>
      <c r="N4090" s="3">
        <v>0</v>
      </c>
      <c r="O4090" s="3">
        <v>0</v>
      </c>
      <c r="P4090" s="27">
        <v>0</v>
      </c>
      <c r="Q4090" s="3">
        <v>0</v>
      </c>
      <c r="R4090" s="3">
        <v>0</v>
      </c>
      <c r="S4090" s="3">
        <v>0</v>
      </c>
      <c r="T4090" s="3">
        <v>0</v>
      </c>
      <c r="U4090" s="3">
        <v>0</v>
      </c>
      <c r="V4090" s="3">
        <v>0</v>
      </c>
      <c r="W4090" s="3">
        <v>0</v>
      </c>
      <c r="X4090" s="3">
        <v>0</v>
      </c>
      <c r="Y4090" s="3">
        <v>0</v>
      </c>
      <c r="Z4090" s="3">
        <v>0</v>
      </c>
      <c r="AA4090" s="3">
        <v>0</v>
      </c>
    </row>
    <row r="4091" spans="1:27" x14ac:dyDescent="0.3">
      <c r="A4091" s="2" t="s">
        <v>5106</v>
      </c>
      <c r="B4091" s="2" t="s">
        <v>5105</v>
      </c>
      <c r="C4091" s="2" t="s">
        <v>1926</v>
      </c>
      <c r="D4091" s="27">
        <v>1.7569161143702701</v>
      </c>
      <c r="E4091" s="3">
        <v>2.4824204426248202</v>
      </c>
      <c r="F4091" s="3">
        <v>2.2101253215596701</v>
      </c>
      <c r="G4091" s="3">
        <v>0.80393253876497595</v>
      </c>
      <c r="H4091" s="3">
        <v>1.7750380040092</v>
      </c>
      <c r="I4091" s="3">
        <v>0.226146142899461</v>
      </c>
      <c r="J4091" s="3">
        <v>1.87117561389612</v>
      </c>
      <c r="K4091" s="3">
        <v>1.0151707290841001</v>
      </c>
      <c r="L4091" s="3">
        <v>0.99722762515110697</v>
      </c>
      <c r="M4091" s="3">
        <v>0.97526839761550599</v>
      </c>
      <c r="N4091" s="3">
        <v>1.1396355243149401</v>
      </c>
      <c r="O4091" s="3">
        <v>0.53633368675646198</v>
      </c>
      <c r="P4091" s="27">
        <v>0</v>
      </c>
      <c r="Q4091" s="3">
        <v>0</v>
      </c>
      <c r="R4091" s="3">
        <v>0</v>
      </c>
      <c r="S4091" s="3">
        <v>0</v>
      </c>
      <c r="T4091" s="3">
        <v>0.167737354636946</v>
      </c>
      <c r="U4091" s="3">
        <v>0</v>
      </c>
      <c r="V4091" s="3">
        <v>0</v>
      </c>
      <c r="W4091" s="3">
        <v>0</v>
      </c>
      <c r="X4091" s="3">
        <v>0</v>
      </c>
      <c r="Y4091" s="3">
        <v>0</v>
      </c>
      <c r="Z4091" s="3">
        <v>0</v>
      </c>
      <c r="AA4091" s="3">
        <v>0</v>
      </c>
    </row>
    <row r="4092" spans="1:27" x14ac:dyDescent="0.3">
      <c r="A4092" s="2" t="s">
        <v>5107</v>
      </c>
      <c r="B4092" s="2" t="s">
        <v>5108</v>
      </c>
      <c r="C4092" s="2" t="s">
        <v>42</v>
      </c>
      <c r="D4092" s="27">
        <v>0</v>
      </c>
      <c r="E4092" s="3">
        <v>0.14883637430247901</v>
      </c>
      <c r="F4092" s="3">
        <v>0</v>
      </c>
      <c r="G4092" s="3">
        <v>0</v>
      </c>
      <c r="H4092" s="3">
        <v>0</v>
      </c>
      <c r="I4092" s="3">
        <v>0</v>
      </c>
      <c r="J4092" s="3">
        <v>0</v>
      </c>
      <c r="K4092" s="3">
        <v>0</v>
      </c>
      <c r="L4092" s="3">
        <v>0</v>
      </c>
      <c r="M4092" s="3">
        <v>0</v>
      </c>
      <c r="N4092" s="3">
        <v>0</v>
      </c>
      <c r="O4092" s="3">
        <v>0</v>
      </c>
      <c r="P4092" s="27">
        <v>0</v>
      </c>
      <c r="Q4092" s="3">
        <v>0</v>
      </c>
      <c r="R4092" s="3">
        <v>0</v>
      </c>
      <c r="S4092" s="3">
        <v>0</v>
      </c>
      <c r="T4092" s="3">
        <v>0</v>
      </c>
      <c r="U4092" s="3">
        <v>0</v>
      </c>
      <c r="V4092" s="3">
        <v>0</v>
      </c>
      <c r="W4092" s="3">
        <v>0</v>
      </c>
      <c r="X4092" s="3">
        <v>0</v>
      </c>
      <c r="Y4092" s="3">
        <v>0</v>
      </c>
      <c r="Z4092" s="3">
        <v>0</v>
      </c>
      <c r="AA4092" s="3">
        <v>0</v>
      </c>
    </row>
    <row r="4093" spans="1:27" x14ac:dyDescent="0.3">
      <c r="A4093" s="2" t="s">
        <v>5109</v>
      </c>
      <c r="B4093" s="2" t="s">
        <v>5110</v>
      </c>
      <c r="C4093" s="2" t="s">
        <v>42</v>
      </c>
      <c r="D4093" s="27">
        <v>1.36550629297411</v>
      </c>
      <c r="E4093" s="3">
        <v>1.3924641693515301</v>
      </c>
      <c r="F4093" s="3">
        <v>1.59312891509988</v>
      </c>
      <c r="G4093" s="3">
        <v>0.147414586999493</v>
      </c>
      <c r="H4093" s="3">
        <v>0.48363182978657598</v>
      </c>
      <c r="I4093" s="3">
        <v>0.287199500839323</v>
      </c>
      <c r="J4093" s="3">
        <v>0</v>
      </c>
      <c r="K4093" s="3">
        <v>0</v>
      </c>
      <c r="L4093" s="3">
        <v>1.4962099986683</v>
      </c>
      <c r="M4093" s="3">
        <v>0</v>
      </c>
      <c r="N4093" s="3">
        <v>0.59471936140652004</v>
      </c>
      <c r="O4093" s="3">
        <v>0.24225182426789699</v>
      </c>
      <c r="P4093" s="27">
        <v>0</v>
      </c>
      <c r="Q4093" s="3">
        <v>0</v>
      </c>
      <c r="R4093" s="3">
        <v>0</v>
      </c>
      <c r="S4093" s="3">
        <v>0</v>
      </c>
      <c r="T4093" s="3">
        <v>0</v>
      </c>
      <c r="U4093" s="3">
        <v>0</v>
      </c>
      <c r="V4093" s="3">
        <v>0</v>
      </c>
      <c r="W4093" s="3">
        <v>0</v>
      </c>
      <c r="X4093" s="3">
        <v>0</v>
      </c>
      <c r="Y4093" s="3">
        <v>0</v>
      </c>
      <c r="Z4093" s="3">
        <v>0</v>
      </c>
      <c r="AA4093" s="3">
        <v>0</v>
      </c>
    </row>
    <row r="4094" spans="1:27" x14ac:dyDescent="0.3">
      <c r="A4094" s="2" t="s">
        <v>5111</v>
      </c>
      <c r="B4094" s="2" t="s">
        <v>5112</v>
      </c>
      <c r="C4094" s="2" t="s">
        <v>29</v>
      </c>
      <c r="D4094" s="27">
        <v>126.41215465787199</v>
      </c>
      <c r="E4094" s="3">
        <v>124.08727470593</v>
      </c>
      <c r="F4094" s="3">
        <v>130.56860402116001</v>
      </c>
      <c r="G4094" s="3">
        <v>174.04309493132601</v>
      </c>
      <c r="H4094" s="3">
        <v>197.94140366472999</v>
      </c>
      <c r="I4094" s="3">
        <v>181.33987274849699</v>
      </c>
      <c r="J4094" s="3">
        <v>212.01607759925</v>
      </c>
      <c r="K4094" s="3">
        <v>189.04450083327501</v>
      </c>
      <c r="L4094" s="3">
        <v>208.308578414767</v>
      </c>
      <c r="M4094" s="3">
        <v>180.139855050416</v>
      </c>
      <c r="N4094" s="3">
        <v>147.87600193680601</v>
      </c>
      <c r="O4094" s="3">
        <v>166.979858844289</v>
      </c>
      <c r="P4094" s="27">
        <v>6.0062357902185299</v>
      </c>
      <c r="Q4094" s="3">
        <v>4.4375140562303397</v>
      </c>
      <c r="R4094" s="3">
        <v>6.1643849469232297</v>
      </c>
      <c r="S4094" s="3">
        <v>1.77747871934125</v>
      </c>
      <c r="T4094" s="3">
        <v>3.8914193645473198</v>
      </c>
      <c r="U4094" s="3">
        <v>2.3303961469619199</v>
      </c>
      <c r="V4094" s="3">
        <v>3.19129644748479</v>
      </c>
      <c r="W4094" s="3">
        <v>2.66194811396951</v>
      </c>
      <c r="X4094" s="3">
        <v>3.17590795876982</v>
      </c>
      <c r="Y4094" s="3">
        <v>4.0684755348079999</v>
      </c>
      <c r="Z4094" s="3">
        <v>4.1624627753540597</v>
      </c>
      <c r="AA4094" s="3">
        <v>4.2380545351990699</v>
      </c>
    </row>
    <row r="4095" spans="1:27" x14ac:dyDescent="0.3">
      <c r="A4095" s="2" t="s">
        <v>5113</v>
      </c>
      <c r="B4095" s="2" t="s">
        <v>5114</v>
      </c>
      <c r="C4095" s="2" t="s">
        <v>40</v>
      </c>
      <c r="D4095" s="27">
        <v>0.45677664527999201</v>
      </c>
      <c r="E4095" s="3">
        <v>1.3564090835062099</v>
      </c>
      <c r="F4095" s="3">
        <v>0</v>
      </c>
      <c r="G4095" s="3">
        <v>0.13321910825139399</v>
      </c>
      <c r="H4095" s="3">
        <v>0.20420010590988799</v>
      </c>
      <c r="I4095" s="3">
        <v>6.4885813152587804E-2</v>
      </c>
      <c r="J4095" s="3">
        <v>0.248810557221748</v>
      </c>
      <c r="K4095" s="3">
        <v>0.40329802149261701</v>
      </c>
      <c r="L4095" s="3">
        <v>0.14190742887053101</v>
      </c>
      <c r="M4095" s="3">
        <v>0.25422313877748298</v>
      </c>
      <c r="N4095" s="3">
        <v>5.7269271839146402E-2</v>
      </c>
      <c r="O4095" s="3">
        <v>0.15862704199236799</v>
      </c>
      <c r="P4095" s="27">
        <v>0</v>
      </c>
      <c r="Q4095" s="3">
        <v>0</v>
      </c>
      <c r="R4095" s="3">
        <v>0</v>
      </c>
      <c r="S4095" s="3">
        <v>0</v>
      </c>
      <c r="T4095" s="3">
        <v>0</v>
      </c>
      <c r="U4095" s="3">
        <v>0</v>
      </c>
      <c r="V4095" s="3">
        <v>0</v>
      </c>
      <c r="W4095" s="3">
        <v>0</v>
      </c>
      <c r="X4095" s="3">
        <v>0</v>
      </c>
      <c r="Y4095" s="3">
        <v>0</v>
      </c>
      <c r="Z4095" s="3">
        <v>0</v>
      </c>
      <c r="AA4095" s="3">
        <v>0</v>
      </c>
    </row>
    <row r="4096" spans="1:27" x14ac:dyDescent="0.3">
      <c r="A4096" s="2" t="s">
        <v>5115</v>
      </c>
      <c r="B4096" s="2" t="s">
        <v>5116</v>
      </c>
      <c r="C4096" s="2" t="s">
        <v>57</v>
      </c>
      <c r="D4096" s="27">
        <v>1.35547541079022</v>
      </c>
      <c r="E4096" s="3">
        <v>0.250045108828165</v>
      </c>
      <c r="F4096" s="3">
        <v>1.0928079869269001</v>
      </c>
      <c r="G4096" s="3">
        <v>0</v>
      </c>
      <c r="H4096" s="3">
        <v>1.1026805719133901</v>
      </c>
      <c r="I4096" s="3">
        <v>0.35038339102397398</v>
      </c>
      <c r="J4096" s="3">
        <v>1.0076827567480799</v>
      </c>
      <c r="K4096" s="3">
        <v>1.10371968739102</v>
      </c>
      <c r="L4096" s="3">
        <v>1.1494501738513001</v>
      </c>
      <c r="M4096" s="3">
        <v>0</v>
      </c>
      <c r="N4096" s="3">
        <v>0.38656758491423798</v>
      </c>
      <c r="O4096" s="3">
        <v>0</v>
      </c>
      <c r="P4096" s="27">
        <v>0</v>
      </c>
      <c r="Q4096" s="3">
        <v>0</v>
      </c>
      <c r="R4096" s="3">
        <v>0</v>
      </c>
      <c r="S4096" s="3">
        <v>0</v>
      </c>
      <c r="T4096" s="3">
        <v>0</v>
      </c>
      <c r="U4096" s="3">
        <v>0</v>
      </c>
      <c r="V4096" s="3">
        <v>0</v>
      </c>
      <c r="W4096" s="3">
        <v>0</v>
      </c>
      <c r="X4096" s="3">
        <v>0</v>
      </c>
      <c r="Y4096" s="3">
        <v>0</v>
      </c>
      <c r="Z4096" s="3">
        <v>0</v>
      </c>
      <c r="AA4096" s="3">
        <v>0</v>
      </c>
    </row>
    <row r="4097" spans="1:27" x14ac:dyDescent="0.3">
      <c r="A4097" s="2" t="s">
        <v>5117</v>
      </c>
      <c r="B4097" s="2" t="s">
        <v>5116</v>
      </c>
      <c r="C4097" s="2" t="s">
        <v>57</v>
      </c>
      <c r="D4097" s="27">
        <v>0</v>
      </c>
      <c r="E4097" s="3">
        <v>0</v>
      </c>
      <c r="F4097" s="3">
        <v>0</v>
      </c>
      <c r="G4097" s="3">
        <v>0</v>
      </c>
      <c r="H4097" s="3">
        <v>0</v>
      </c>
      <c r="I4097" s="3">
        <v>0.35038339102397398</v>
      </c>
      <c r="J4097" s="3">
        <v>0.33589425224935998</v>
      </c>
      <c r="K4097" s="3">
        <v>0</v>
      </c>
      <c r="L4097" s="3">
        <v>0</v>
      </c>
      <c r="M4097" s="3">
        <v>0.292171315761177</v>
      </c>
      <c r="N4097" s="3">
        <v>0</v>
      </c>
      <c r="O4097" s="3">
        <v>0</v>
      </c>
      <c r="P4097" s="27">
        <v>0</v>
      </c>
      <c r="Q4097" s="3">
        <v>0</v>
      </c>
      <c r="R4097" s="3">
        <v>0</v>
      </c>
      <c r="S4097" s="3">
        <v>0</v>
      </c>
      <c r="T4097" s="3">
        <v>0</v>
      </c>
      <c r="U4097" s="3">
        <v>0</v>
      </c>
      <c r="V4097" s="3">
        <v>0</v>
      </c>
      <c r="W4097" s="3">
        <v>0</v>
      </c>
      <c r="X4097" s="3">
        <v>0</v>
      </c>
      <c r="Y4097" s="3">
        <v>0</v>
      </c>
      <c r="Z4097" s="3">
        <v>0</v>
      </c>
      <c r="AA4097" s="3">
        <v>0</v>
      </c>
    </row>
    <row r="4098" spans="1:27" x14ac:dyDescent="0.3">
      <c r="A4098" s="2" t="s">
        <v>5118</v>
      </c>
      <c r="B4098" s="2" t="s">
        <v>5119</v>
      </c>
      <c r="C4098" s="2" t="s">
        <v>689</v>
      </c>
      <c r="D4098" s="27">
        <v>0.48562433559950702</v>
      </c>
      <c r="E4098" s="3">
        <v>0.47284912447690802</v>
      </c>
      <c r="F4098" s="3">
        <v>0.55046606856052704</v>
      </c>
      <c r="G4098" s="3">
        <v>5.1343192848075097</v>
      </c>
      <c r="H4098" s="3">
        <v>3.8147468111772902</v>
      </c>
      <c r="I4098" s="3">
        <v>4.2925621943905403</v>
      </c>
      <c r="J4098" s="3">
        <v>4.4573620392565303</v>
      </c>
      <c r="K4098" s="3">
        <v>5.0516254912654803</v>
      </c>
      <c r="L4098" s="3">
        <v>5.0827410651018798</v>
      </c>
      <c r="M4098" s="3">
        <v>4.7474943911132899</v>
      </c>
      <c r="N4098" s="3">
        <v>3.4983154048411702</v>
      </c>
      <c r="O4098" s="3">
        <v>3.3917530033538301</v>
      </c>
      <c r="P4098" s="27">
        <v>0</v>
      </c>
      <c r="Q4098" s="3">
        <v>0</v>
      </c>
      <c r="R4098" s="3">
        <v>0</v>
      </c>
      <c r="S4098" s="3">
        <v>4.09634677949672E-2</v>
      </c>
      <c r="T4098" s="3">
        <v>0.48645945418465703</v>
      </c>
      <c r="U4098" s="3">
        <v>0.17286651734647601</v>
      </c>
      <c r="V4098" s="3">
        <v>0.76653765249476602</v>
      </c>
      <c r="W4098" s="3">
        <v>1.55364271326486</v>
      </c>
      <c r="X4098" s="3">
        <v>0.96892242552778696</v>
      </c>
      <c r="Y4098" s="3">
        <v>8.3757402849120505E-2</v>
      </c>
      <c r="Z4098" s="3">
        <v>0</v>
      </c>
      <c r="AA4098" s="3">
        <v>0.24950351824407499</v>
      </c>
    </row>
    <row r="4099" spans="1:27" x14ac:dyDescent="0.3">
      <c r="A4099" s="2" t="s">
        <v>5120</v>
      </c>
      <c r="B4099" s="2" t="s">
        <v>5121</v>
      </c>
      <c r="C4099" s="2" t="s">
        <v>55</v>
      </c>
      <c r="D4099" s="27">
        <v>0</v>
      </c>
      <c r="E4099" s="3">
        <v>0</v>
      </c>
      <c r="F4099" s="3">
        <v>0</v>
      </c>
      <c r="G4099" s="3">
        <v>0.384991000909991</v>
      </c>
      <c r="H4099" s="3">
        <v>0.39341304808326999</v>
      </c>
      <c r="I4099" s="3">
        <v>0.16072632615778601</v>
      </c>
      <c r="J4099" s="3">
        <v>0.770399661122385</v>
      </c>
      <c r="K4099" s="3">
        <v>0.83249591592512595</v>
      </c>
      <c r="L4099" s="3">
        <v>0.58585635772237599</v>
      </c>
      <c r="M4099" s="3">
        <v>0.312721591793308</v>
      </c>
      <c r="N4099" s="3">
        <v>0.37829243783656302</v>
      </c>
      <c r="O4099" s="3">
        <v>0.26195291338189303</v>
      </c>
      <c r="P4099" s="27">
        <v>0</v>
      </c>
      <c r="Q4099" s="3">
        <v>0</v>
      </c>
      <c r="R4099" s="3">
        <v>0</v>
      </c>
      <c r="S4099" s="3">
        <v>0</v>
      </c>
      <c r="T4099" s="3">
        <v>0</v>
      </c>
      <c r="U4099" s="3">
        <v>7.0045301371278401E-2</v>
      </c>
      <c r="V4099" s="3">
        <v>0.13397597756722299</v>
      </c>
      <c r="W4099" s="3">
        <v>0</v>
      </c>
      <c r="X4099" s="3">
        <v>0</v>
      </c>
      <c r="Y4099" s="3">
        <v>0</v>
      </c>
      <c r="Z4099" s="3">
        <v>0</v>
      </c>
      <c r="AA4099" s="3">
        <v>0</v>
      </c>
    </row>
    <row r="4100" spans="1:27" x14ac:dyDescent="0.3">
      <c r="A4100" s="2" t="s">
        <v>5122</v>
      </c>
      <c r="B4100" s="2" t="s">
        <v>5121</v>
      </c>
      <c r="C4100" s="2" t="s">
        <v>57</v>
      </c>
      <c r="D4100" s="27">
        <v>0.91670251662172897</v>
      </c>
      <c r="E4100" s="3">
        <v>0.65137109052277198</v>
      </c>
      <c r="F4100" s="3">
        <v>0.51883058539176596</v>
      </c>
      <c r="G4100" s="3">
        <v>1.4190079408565901</v>
      </c>
      <c r="H4100" s="3">
        <v>0.66321659002587696</v>
      </c>
      <c r="I4100" s="3">
        <v>1.2293029364594801</v>
      </c>
      <c r="J4100" s="3">
        <v>2.4352513603401298</v>
      </c>
      <c r="K4100" s="3">
        <v>0.97082988091173905</v>
      </c>
      <c r="L4100" s="3">
        <v>3.0715425420504601</v>
      </c>
      <c r="M4100" s="3">
        <v>1.04931028352846</v>
      </c>
      <c r="N4100" s="3">
        <v>0.58292590190533</v>
      </c>
      <c r="O4100" s="3">
        <v>0.826919858053211</v>
      </c>
      <c r="P4100" s="27">
        <v>0</v>
      </c>
      <c r="Q4100" s="3">
        <v>0</v>
      </c>
      <c r="R4100" s="3">
        <v>0</v>
      </c>
      <c r="S4100" s="3">
        <v>0</v>
      </c>
      <c r="T4100" s="3">
        <v>0.19010233525520601</v>
      </c>
      <c r="U4100" s="3">
        <v>0</v>
      </c>
      <c r="V4100" s="3">
        <v>9.1271134717670593E-2</v>
      </c>
      <c r="W4100" s="3">
        <v>0.194205339158107</v>
      </c>
      <c r="X4100" s="3">
        <v>0</v>
      </c>
      <c r="Y4100" s="3">
        <v>0</v>
      </c>
      <c r="Z4100" s="3">
        <v>0</v>
      </c>
      <c r="AA4100" s="3">
        <v>0</v>
      </c>
    </row>
    <row r="4101" spans="1:27" x14ac:dyDescent="0.3">
      <c r="A4101" s="2" t="s">
        <v>5123</v>
      </c>
      <c r="B4101" s="2" t="s">
        <v>5121</v>
      </c>
      <c r="C4101" s="2" t="s">
        <v>34</v>
      </c>
      <c r="D4101" s="27">
        <v>0</v>
      </c>
      <c r="E4101" s="3">
        <v>0</v>
      </c>
      <c r="F4101" s="3">
        <v>0</v>
      </c>
      <c r="G4101" s="3">
        <v>0</v>
      </c>
      <c r="H4101" s="3">
        <v>0</v>
      </c>
      <c r="I4101" s="3">
        <v>0.28256725082578599</v>
      </c>
      <c r="J4101" s="3">
        <v>0.54176492298283796</v>
      </c>
      <c r="K4101" s="3">
        <v>0</v>
      </c>
      <c r="L4101" s="3">
        <v>0</v>
      </c>
      <c r="M4101" s="3">
        <v>0</v>
      </c>
      <c r="N4101" s="3">
        <v>0</v>
      </c>
      <c r="O4101" s="3">
        <v>0</v>
      </c>
      <c r="P4101" s="27">
        <v>0</v>
      </c>
      <c r="Q4101" s="3">
        <v>0</v>
      </c>
      <c r="R4101" s="3">
        <v>0</v>
      </c>
      <c r="S4101" s="3">
        <v>0</v>
      </c>
      <c r="T4101" s="3">
        <v>0.73588000743950699</v>
      </c>
      <c r="U4101" s="3">
        <v>0</v>
      </c>
      <c r="V4101" s="3">
        <v>0</v>
      </c>
      <c r="W4101" s="3">
        <v>0</v>
      </c>
      <c r="X4101" s="3">
        <v>0</v>
      </c>
      <c r="Y4101" s="3">
        <v>0</v>
      </c>
      <c r="Z4101" s="3">
        <v>0</v>
      </c>
      <c r="AA4101" s="3">
        <v>0</v>
      </c>
    </row>
    <row r="4102" spans="1:27" x14ac:dyDescent="0.3">
      <c r="A4102" s="2" t="s">
        <v>5124</v>
      </c>
      <c r="B4102" s="2" t="s">
        <v>5121</v>
      </c>
      <c r="C4102" s="2" t="s">
        <v>34</v>
      </c>
      <c r="D4102" s="27">
        <v>0.52537806619775995</v>
      </c>
      <c r="E4102" s="3">
        <v>0.51688911385667102</v>
      </c>
      <c r="F4102" s="3">
        <v>0.352974155984141</v>
      </c>
      <c r="G4102" s="3">
        <v>0.168080183307833</v>
      </c>
      <c r="H4102" s="3">
        <v>0.33490508055597101</v>
      </c>
      <c r="I4102" s="3">
        <v>0.13699257275853799</v>
      </c>
      <c r="J4102" s="3">
        <v>0.38453240117012999</v>
      </c>
      <c r="K4102" s="3">
        <v>8.4805658725082902E-2</v>
      </c>
      <c r="L4102" s="3">
        <v>0.33962575762504799</v>
      </c>
      <c r="M4102" s="3">
        <v>0.51073152887253703</v>
      </c>
      <c r="N4102" s="3">
        <v>0.112210929282744</v>
      </c>
      <c r="O4102" s="3">
        <v>0.170314624525603</v>
      </c>
      <c r="P4102" s="27">
        <v>0</v>
      </c>
      <c r="Q4102" s="3">
        <v>0</v>
      </c>
      <c r="R4102" s="3">
        <v>0</v>
      </c>
      <c r="S4102" s="3">
        <v>0</v>
      </c>
      <c r="T4102" s="3">
        <v>0</v>
      </c>
      <c r="U4102" s="3">
        <v>0</v>
      </c>
      <c r="V4102" s="3">
        <v>0</v>
      </c>
      <c r="W4102" s="3">
        <v>0</v>
      </c>
      <c r="X4102" s="3">
        <v>0</v>
      </c>
      <c r="Y4102" s="3">
        <v>0</v>
      </c>
      <c r="Z4102" s="3">
        <v>0</v>
      </c>
      <c r="AA4102" s="3">
        <v>0</v>
      </c>
    </row>
    <row r="4103" spans="1:27" x14ac:dyDescent="0.3">
      <c r="A4103" s="2" t="s">
        <v>5125</v>
      </c>
      <c r="B4103" s="2" t="s">
        <v>5121</v>
      </c>
      <c r="C4103" s="2" t="s">
        <v>34</v>
      </c>
      <c r="D4103" s="27">
        <v>1.1512256913560801</v>
      </c>
      <c r="E4103" s="3">
        <v>1.16459365755584</v>
      </c>
      <c r="F4103" s="3">
        <v>0.86077341436023003</v>
      </c>
      <c r="G4103" s="3">
        <v>0.391953027475402</v>
      </c>
      <c r="H4103" s="3">
        <v>0</v>
      </c>
      <c r="I4103" s="3">
        <v>0.36508676644846</v>
      </c>
      <c r="J4103" s="3">
        <v>0.83593592188754695</v>
      </c>
      <c r="K4103" s="3">
        <v>0.83851890751421598</v>
      </c>
      <c r="L4103" s="3">
        <v>1.0060271775107199</v>
      </c>
      <c r="M4103" s="3">
        <v>0.33051053819137599</v>
      </c>
      <c r="N4103" s="3">
        <v>6.9966983694884799E-2</v>
      </c>
      <c r="O4103" s="3">
        <v>0.103712765073793</v>
      </c>
      <c r="P4103" s="27">
        <v>0</v>
      </c>
      <c r="Q4103" s="3">
        <v>0</v>
      </c>
      <c r="R4103" s="3">
        <v>0</v>
      </c>
      <c r="S4103" s="3">
        <v>0</v>
      </c>
      <c r="T4103" s="3">
        <v>0</v>
      </c>
      <c r="U4103" s="3">
        <v>0</v>
      </c>
      <c r="V4103" s="3">
        <v>0</v>
      </c>
      <c r="W4103" s="3">
        <v>0</v>
      </c>
      <c r="X4103" s="3">
        <v>0</v>
      </c>
      <c r="Y4103" s="3">
        <v>0</v>
      </c>
      <c r="Z4103" s="3">
        <v>0</v>
      </c>
      <c r="AA4103" s="3">
        <v>0</v>
      </c>
    </row>
    <row r="4104" spans="1:27" x14ac:dyDescent="0.3">
      <c r="A4104" s="2" t="s">
        <v>5126</v>
      </c>
      <c r="B4104" s="2" t="s">
        <v>5121</v>
      </c>
      <c r="C4104" s="2" t="s">
        <v>34</v>
      </c>
      <c r="D4104" s="27">
        <v>0.39720891158687799</v>
      </c>
      <c r="E4104" s="3">
        <v>0.36636645982148702</v>
      </c>
      <c r="F4104" s="3">
        <v>0.300221974430467</v>
      </c>
      <c r="G4104" s="3">
        <v>5.4831035408348001E-2</v>
      </c>
      <c r="H4104" s="3">
        <v>0.235410266830583</v>
      </c>
      <c r="I4104" s="3">
        <v>0.78044276936178503</v>
      </c>
      <c r="J4104" s="3">
        <v>1.00418667166034</v>
      </c>
      <c r="K4104" s="3">
        <v>0.29894695542495803</v>
      </c>
      <c r="L4104" s="3">
        <v>0.40927703746715699</v>
      </c>
      <c r="M4104" s="3">
        <v>0.65975431125379702</v>
      </c>
      <c r="N4104" s="3">
        <v>0.27370214513046798</v>
      </c>
      <c r="O4104" s="3">
        <v>0.33975565513843797</v>
      </c>
      <c r="P4104" s="27">
        <v>0</v>
      </c>
      <c r="Q4104" s="3">
        <v>0</v>
      </c>
      <c r="R4104" s="3">
        <v>0</v>
      </c>
      <c r="S4104" s="3">
        <v>0</v>
      </c>
      <c r="T4104" s="3">
        <v>0</v>
      </c>
      <c r="U4104" s="3">
        <v>0</v>
      </c>
      <c r="V4104" s="3">
        <v>0</v>
      </c>
      <c r="W4104" s="3">
        <v>0</v>
      </c>
      <c r="X4104" s="3">
        <v>0</v>
      </c>
      <c r="Y4104" s="3">
        <v>0</v>
      </c>
      <c r="Z4104" s="3">
        <v>0</v>
      </c>
      <c r="AA4104" s="3">
        <v>0</v>
      </c>
    </row>
    <row r="4105" spans="1:27" x14ac:dyDescent="0.3">
      <c r="A4105" s="2" t="s">
        <v>5127</v>
      </c>
      <c r="B4105" s="2" t="s">
        <v>5121</v>
      </c>
      <c r="C4105" s="2" t="s">
        <v>283</v>
      </c>
      <c r="D4105" s="27">
        <v>0</v>
      </c>
      <c r="E4105" s="3">
        <v>0</v>
      </c>
      <c r="F4105" s="3">
        <v>0</v>
      </c>
      <c r="G4105" s="3">
        <v>1.25931410863462</v>
      </c>
      <c r="H4105" s="3">
        <v>1.2466483489903399</v>
      </c>
      <c r="I4105" s="3">
        <v>0.92004391516142003</v>
      </c>
      <c r="J4105" s="3">
        <v>0.51449885464890999</v>
      </c>
      <c r="K4105" s="3">
        <v>0.27798441306383898</v>
      </c>
      <c r="L4105" s="3">
        <v>0.75456247736409399</v>
      </c>
      <c r="M4105" s="3">
        <v>0.79915567768374396</v>
      </c>
      <c r="N4105" s="3">
        <v>0.74437521821560104</v>
      </c>
      <c r="O4105" s="3">
        <v>0.62478922447759999</v>
      </c>
      <c r="P4105" s="27">
        <v>0</v>
      </c>
      <c r="Q4105" s="3">
        <v>0</v>
      </c>
      <c r="R4105" s="3">
        <v>0</v>
      </c>
      <c r="S4105" s="3">
        <v>0</v>
      </c>
      <c r="T4105" s="3">
        <v>0</v>
      </c>
      <c r="U4105" s="3">
        <v>0</v>
      </c>
      <c r="V4105" s="3">
        <v>0</v>
      </c>
      <c r="W4105" s="3">
        <v>0</v>
      </c>
      <c r="X4105" s="3">
        <v>0</v>
      </c>
      <c r="Y4105" s="3">
        <v>0</v>
      </c>
      <c r="Z4105" s="3">
        <v>0</v>
      </c>
      <c r="AA4105" s="3">
        <v>0</v>
      </c>
    </row>
    <row r="4106" spans="1:27" x14ac:dyDescent="0.3">
      <c r="A4106" s="2" t="s">
        <v>5128</v>
      </c>
      <c r="B4106" s="2" t="s">
        <v>5121</v>
      </c>
      <c r="C4106" s="2" t="s">
        <v>46</v>
      </c>
      <c r="D4106" s="27">
        <v>6.9690252482787707E-2</v>
      </c>
      <c r="E4106" s="3">
        <v>0.36008957573184303</v>
      </c>
      <c r="F4106" s="3">
        <v>0.24581156518278599</v>
      </c>
      <c r="G4106" s="3">
        <v>0.33549962595935301</v>
      </c>
      <c r="H4106" s="3">
        <v>0.81032169153688804</v>
      </c>
      <c r="I4106" s="3">
        <v>0.47467753643293797</v>
      </c>
      <c r="J4106" s="3">
        <v>9.1890315444150605E-2</v>
      </c>
      <c r="K4106" s="3">
        <v>0.25705964542730497</v>
      </c>
      <c r="L4106" s="3">
        <v>0.56216918072284205</v>
      </c>
      <c r="M4106" s="3">
        <v>0.39297644166299001</v>
      </c>
      <c r="N4106" s="3">
        <v>0.65368641884447498</v>
      </c>
      <c r="O4106" s="3">
        <v>0.352890538753306</v>
      </c>
      <c r="P4106" s="27">
        <v>0</v>
      </c>
      <c r="Q4106" s="3">
        <v>0</v>
      </c>
      <c r="R4106" s="3">
        <v>0</v>
      </c>
      <c r="S4106" s="3">
        <v>0</v>
      </c>
      <c r="T4106" s="3">
        <v>0</v>
      </c>
      <c r="U4106" s="3">
        <v>0</v>
      </c>
      <c r="V4106" s="3">
        <v>0</v>
      </c>
      <c r="W4106" s="3">
        <v>0</v>
      </c>
      <c r="X4106" s="3">
        <v>0</v>
      </c>
      <c r="Y4106" s="3">
        <v>0</v>
      </c>
      <c r="Z4106" s="3">
        <v>0</v>
      </c>
      <c r="AA4106" s="3">
        <v>0</v>
      </c>
    </row>
    <row r="4107" spans="1:27" x14ac:dyDescent="0.3">
      <c r="A4107" s="2" t="s">
        <v>5129</v>
      </c>
      <c r="B4107" s="2" t="s">
        <v>5121</v>
      </c>
      <c r="C4107" s="2" t="s">
        <v>29</v>
      </c>
      <c r="D4107" s="27">
        <v>0</v>
      </c>
      <c r="E4107" s="3">
        <v>0</v>
      </c>
      <c r="F4107" s="3">
        <v>0</v>
      </c>
      <c r="G4107" s="3">
        <v>0.65859023938365102</v>
      </c>
      <c r="H4107" s="3">
        <v>1.0871498596329201</v>
      </c>
      <c r="I4107" s="3">
        <v>0.69089682737121705</v>
      </c>
      <c r="J4107" s="3">
        <v>1.1827262403146499</v>
      </c>
      <c r="K4107" s="3">
        <v>0.71571198180379902</v>
      </c>
      <c r="L4107" s="3">
        <v>1.13326073478297</v>
      </c>
      <c r="M4107" s="3">
        <v>0.53496156406976003</v>
      </c>
      <c r="N4107" s="3">
        <v>0.348455287810018</v>
      </c>
      <c r="O4107" s="3">
        <v>0.241291838523603</v>
      </c>
      <c r="P4107" s="27">
        <v>0</v>
      </c>
      <c r="Q4107" s="3">
        <v>0</v>
      </c>
      <c r="R4107" s="3">
        <v>0</v>
      </c>
      <c r="S4107" s="3">
        <v>0</v>
      </c>
      <c r="T4107" s="3">
        <v>0</v>
      </c>
      <c r="U4107" s="3">
        <v>0</v>
      </c>
      <c r="V4107" s="3">
        <v>0</v>
      </c>
      <c r="W4107" s="3">
        <v>6.5646875208374297E-2</v>
      </c>
      <c r="X4107" s="3">
        <v>0</v>
      </c>
      <c r="Y4107" s="3">
        <v>0</v>
      </c>
      <c r="Z4107" s="3">
        <v>0</v>
      </c>
      <c r="AA4107" s="3">
        <v>0</v>
      </c>
    </row>
    <row r="4108" spans="1:27" x14ac:dyDescent="0.3">
      <c r="A4108" s="2" t="s">
        <v>5130</v>
      </c>
      <c r="B4108" s="2" t="s">
        <v>5121</v>
      </c>
      <c r="C4108" s="2" t="s">
        <v>32</v>
      </c>
      <c r="D4108" s="27">
        <v>0</v>
      </c>
      <c r="E4108" s="3">
        <v>0</v>
      </c>
      <c r="F4108" s="3">
        <v>0</v>
      </c>
      <c r="G4108" s="3">
        <v>0</v>
      </c>
      <c r="H4108" s="3">
        <v>0</v>
      </c>
      <c r="I4108" s="3">
        <v>0.253901007988387</v>
      </c>
      <c r="J4108" s="3">
        <v>0.24340163206475299</v>
      </c>
      <c r="K4108" s="3">
        <v>0</v>
      </c>
      <c r="L4108" s="3">
        <v>0</v>
      </c>
      <c r="M4108" s="3">
        <v>0</v>
      </c>
      <c r="N4108" s="3">
        <v>0</v>
      </c>
      <c r="O4108" s="3">
        <v>0.62071451214405005</v>
      </c>
      <c r="P4108" s="27">
        <v>0</v>
      </c>
      <c r="Q4108" s="3">
        <v>0</v>
      </c>
      <c r="R4108" s="3">
        <v>0</v>
      </c>
      <c r="S4108" s="3">
        <v>0</v>
      </c>
      <c r="T4108" s="3">
        <v>0</v>
      </c>
      <c r="U4108" s="3">
        <v>0</v>
      </c>
      <c r="V4108" s="3">
        <v>0</v>
      </c>
      <c r="W4108" s="3">
        <v>0</v>
      </c>
      <c r="X4108" s="3">
        <v>0</v>
      </c>
      <c r="Y4108" s="3">
        <v>0</v>
      </c>
      <c r="Z4108" s="3">
        <v>0</v>
      </c>
      <c r="AA4108" s="3">
        <v>0</v>
      </c>
    </row>
    <row r="4109" spans="1:27" x14ac:dyDescent="0.3">
      <c r="A4109" s="2" t="s">
        <v>5131</v>
      </c>
      <c r="B4109" s="2" t="s">
        <v>5121</v>
      </c>
      <c r="C4109" s="2" t="s">
        <v>32</v>
      </c>
      <c r="D4109" s="27">
        <v>0.363886016319523</v>
      </c>
      <c r="E4109" s="3">
        <v>0.94971697508826602</v>
      </c>
      <c r="F4109" s="3">
        <v>0.57927845122780697</v>
      </c>
      <c r="G4109" s="3">
        <v>0</v>
      </c>
      <c r="H4109" s="3">
        <v>0.61671172925805096</v>
      </c>
      <c r="I4109" s="3">
        <v>0.23515663827112401</v>
      </c>
      <c r="J4109" s="3">
        <v>0.31688137004656602</v>
      </c>
      <c r="K4109" s="3">
        <v>0.121801415887032</v>
      </c>
      <c r="L4109" s="3">
        <v>0.63718011656543105</v>
      </c>
      <c r="M4109" s="3">
        <v>9.8044065691670096E-2</v>
      </c>
      <c r="N4109" s="3">
        <v>0</v>
      </c>
      <c r="O4109" s="3">
        <v>0.26936667508138001</v>
      </c>
      <c r="P4109" s="27">
        <v>0</v>
      </c>
      <c r="Q4109" s="3">
        <v>0</v>
      </c>
      <c r="R4109" s="3">
        <v>0</v>
      </c>
      <c r="S4109" s="3">
        <v>0</v>
      </c>
      <c r="T4109" s="3">
        <v>0</v>
      </c>
      <c r="U4109" s="3">
        <v>0</v>
      </c>
      <c r="V4109" s="3">
        <v>0</v>
      </c>
      <c r="W4109" s="3">
        <v>0</v>
      </c>
      <c r="X4109" s="3">
        <v>0</v>
      </c>
      <c r="Y4109" s="3">
        <v>0</v>
      </c>
      <c r="Z4109" s="3">
        <v>0</v>
      </c>
      <c r="AA4109" s="3">
        <v>0</v>
      </c>
    </row>
    <row r="4110" spans="1:27" x14ac:dyDescent="0.3">
      <c r="A4110" s="2" t="s">
        <v>5132</v>
      </c>
      <c r="B4110" s="2" t="s">
        <v>5121</v>
      </c>
      <c r="C4110" s="2" t="s">
        <v>126</v>
      </c>
      <c r="D4110" s="27">
        <v>1.3140123752824699</v>
      </c>
      <c r="E4110" s="3">
        <v>1.58196394602743</v>
      </c>
      <c r="F4110" s="3">
        <v>1.84829639521447</v>
      </c>
      <c r="G4110" s="3">
        <v>0.99853184107034498</v>
      </c>
      <c r="H4110" s="3">
        <v>0.75169133234270202</v>
      </c>
      <c r="I4110" s="3">
        <v>0.76719333543941104</v>
      </c>
      <c r="J4110" s="3">
        <v>1.80818070112722</v>
      </c>
      <c r="K4110" s="3">
        <v>1.0569912956194201</v>
      </c>
      <c r="L4110" s="3">
        <v>2.2861092674460601</v>
      </c>
      <c r="M4110" s="3">
        <v>0.382697536369487</v>
      </c>
      <c r="N4110" s="3">
        <v>0.54018522167738303</v>
      </c>
      <c r="O4110" s="3">
        <v>8.3002521972750903E-2</v>
      </c>
      <c r="P4110" s="27">
        <v>0</v>
      </c>
      <c r="Q4110" s="3">
        <v>0</v>
      </c>
      <c r="R4110" s="3">
        <v>0</v>
      </c>
      <c r="S4110" s="3">
        <v>0</v>
      </c>
      <c r="T4110" s="3">
        <v>0</v>
      </c>
      <c r="U4110" s="3">
        <v>0</v>
      </c>
      <c r="V4110" s="3">
        <v>0</v>
      </c>
      <c r="W4110" s="3">
        <v>0</v>
      </c>
      <c r="X4110" s="3">
        <v>0</v>
      </c>
      <c r="Y4110" s="3">
        <v>0</v>
      </c>
      <c r="Z4110" s="3">
        <v>0</v>
      </c>
      <c r="AA4110" s="3">
        <v>0</v>
      </c>
    </row>
    <row r="4111" spans="1:27" x14ac:dyDescent="0.3">
      <c r="A4111" s="2" t="s">
        <v>5133</v>
      </c>
      <c r="B4111" s="2" t="s">
        <v>5121</v>
      </c>
      <c r="C4111" s="2" t="s">
        <v>62</v>
      </c>
      <c r="D4111" s="27">
        <v>0.16734264330743501</v>
      </c>
      <c r="E4111" s="3">
        <v>0</v>
      </c>
      <c r="F4111" s="3">
        <v>0.16864320785909001</v>
      </c>
      <c r="G4111" s="3">
        <v>0</v>
      </c>
      <c r="H4111" s="3">
        <v>0</v>
      </c>
      <c r="I4111" s="3">
        <v>0</v>
      </c>
      <c r="J4111" s="3">
        <v>0</v>
      </c>
      <c r="K4111" s="3">
        <v>0</v>
      </c>
      <c r="L4111" s="3">
        <v>0</v>
      </c>
      <c r="M4111" s="3">
        <v>0.180352664050109</v>
      </c>
      <c r="N4111" s="3">
        <v>0.190897572797155</v>
      </c>
      <c r="O4111" s="3">
        <v>0</v>
      </c>
      <c r="P4111" s="27">
        <v>0</v>
      </c>
      <c r="Q4111" s="3">
        <v>0</v>
      </c>
      <c r="R4111" s="3">
        <v>0</v>
      </c>
      <c r="S4111" s="3">
        <v>0</v>
      </c>
      <c r="T4111" s="3">
        <v>0</v>
      </c>
      <c r="U4111" s="3">
        <v>0</v>
      </c>
      <c r="V4111" s="3">
        <v>0</v>
      </c>
      <c r="W4111" s="3">
        <v>0</v>
      </c>
      <c r="X4111" s="3">
        <v>0</v>
      </c>
      <c r="Y4111" s="3">
        <v>0</v>
      </c>
      <c r="Z4111" s="3">
        <v>0</v>
      </c>
      <c r="AA4111" s="3">
        <v>0</v>
      </c>
    </row>
    <row r="4112" spans="1:27" x14ac:dyDescent="0.3">
      <c r="A4112" s="2" t="s">
        <v>5134</v>
      </c>
      <c r="B4112" s="2" t="s">
        <v>5121</v>
      </c>
      <c r="C4112" s="2" t="s">
        <v>57</v>
      </c>
      <c r="D4112" s="27">
        <v>0.28963149803209898</v>
      </c>
      <c r="E4112" s="3">
        <v>0.311164236488643</v>
      </c>
      <c r="F4112" s="3">
        <v>0.28160492319915698</v>
      </c>
      <c r="G4112" s="3">
        <v>6.3325984556120193E-2</v>
      </c>
      <c r="H4112" s="3">
        <v>0.33738370694754</v>
      </c>
      <c r="I4112" s="3">
        <v>0.123374433459146</v>
      </c>
      <c r="J4112" s="3">
        <v>0.118272624031465</v>
      </c>
      <c r="K4112" s="3">
        <v>0.42438050203109901</v>
      </c>
      <c r="L4112" s="3">
        <v>8.18696705022295E-2</v>
      </c>
      <c r="M4112" s="3">
        <v>0.16530699218460701</v>
      </c>
      <c r="N4112" s="3">
        <v>0.16333841616094599</v>
      </c>
      <c r="O4112" s="3">
        <v>0.15080739907725199</v>
      </c>
      <c r="P4112" s="27">
        <v>0</v>
      </c>
      <c r="Q4112" s="3">
        <v>0</v>
      </c>
      <c r="R4112" s="3">
        <v>0</v>
      </c>
      <c r="S4112" s="3">
        <v>0</v>
      </c>
      <c r="T4112" s="3">
        <v>0</v>
      </c>
      <c r="U4112" s="3">
        <v>0</v>
      </c>
      <c r="V4112" s="3">
        <v>0</v>
      </c>
      <c r="W4112" s="3">
        <v>0</v>
      </c>
      <c r="X4112" s="3">
        <v>0</v>
      </c>
      <c r="Y4112" s="3">
        <v>0</v>
      </c>
      <c r="Z4112" s="3">
        <v>0</v>
      </c>
      <c r="AA4112" s="3">
        <v>0</v>
      </c>
    </row>
    <row r="4113" spans="1:27" x14ac:dyDescent="0.3">
      <c r="A4113" s="2" t="s">
        <v>5135</v>
      </c>
      <c r="B4113" s="2" t="s">
        <v>5136</v>
      </c>
      <c r="C4113" s="2" t="s">
        <v>29</v>
      </c>
      <c r="D4113" s="27">
        <v>19.894740015288701</v>
      </c>
      <c r="E4113" s="3">
        <v>18.206118280742398</v>
      </c>
      <c r="F4113" s="3">
        <v>19.828326059436201</v>
      </c>
      <c r="G4113" s="3">
        <v>46.696746818380497</v>
      </c>
      <c r="H4113" s="3">
        <v>47.496462955761203</v>
      </c>
      <c r="I4113" s="3">
        <v>47.815538707077998</v>
      </c>
      <c r="J4113" s="3">
        <v>63.555123506656003</v>
      </c>
      <c r="K4113" s="3">
        <v>60.508583237133202</v>
      </c>
      <c r="L4113" s="3">
        <v>65.473498576812901</v>
      </c>
      <c r="M4113" s="3">
        <v>53.918893755619003</v>
      </c>
      <c r="N4113" s="3">
        <v>42.164005650523301</v>
      </c>
      <c r="O4113" s="3">
        <v>49.109893896632698</v>
      </c>
      <c r="P4113" s="27">
        <v>0.38063706274443598</v>
      </c>
      <c r="Q4113" s="3">
        <v>0.37008705243269702</v>
      </c>
      <c r="R4113" s="3">
        <v>0.384342629182025</v>
      </c>
      <c r="S4113" s="3">
        <v>1.4048962836063801</v>
      </c>
      <c r="T4113" s="3">
        <v>1.9110727992126499</v>
      </c>
      <c r="U4113" s="3">
        <v>0.189660043808377</v>
      </c>
      <c r="V4113" s="3">
        <v>0.66606015211047498</v>
      </c>
      <c r="W4113" s="3">
        <v>0.40456812934580999</v>
      </c>
      <c r="X4113" s="3">
        <v>1.76473586877737</v>
      </c>
      <c r="Y4113" s="3">
        <v>1.3041665517169501</v>
      </c>
      <c r="Z4113" s="3">
        <v>1.1985563251871401</v>
      </c>
      <c r="AA4113" s="3">
        <v>1.14305387735009</v>
      </c>
    </row>
    <row r="4114" spans="1:27" x14ac:dyDescent="0.3">
      <c r="A4114" s="2" t="s">
        <v>5137</v>
      </c>
      <c r="B4114" s="2" t="s">
        <v>5138</v>
      </c>
      <c r="C4114" s="2" t="s">
        <v>69</v>
      </c>
      <c r="D4114" s="27">
        <v>10.789752871070901</v>
      </c>
      <c r="E4114" s="3">
        <v>11.567341367265501</v>
      </c>
      <c r="F4114" s="3">
        <v>10.674321057367001</v>
      </c>
      <c r="G4114" s="3">
        <v>5.1984695993112497</v>
      </c>
      <c r="H4114" s="3">
        <v>6.2720507920787298</v>
      </c>
      <c r="I4114" s="3">
        <v>5.9039964137704102</v>
      </c>
      <c r="J4114" s="3">
        <v>7.4302581180941099</v>
      </c>
      <c r="K4114" s="3">
        <v>6.4392050901987599</v>
      </c>
      <c r="L4114" s="3">
        <v>7.6331426191474598</v>
      </c>
      <c r="M4114" s="3">
        <v>3.0704882159622899</v>
      </c>
      <c r="N4114" s="3">
        <v>2.92804059183258</v>
      </c>
      <c r="O4114" s="3">
        <v>3.2030925888320798</v>
      </c>
      <c r="P4114" s="27">
        <v>0.123326051590898</v>
      </c>
      <c r="Q4114" s="3">
        <v>0</v>
      </c>
      <c r="R4114" s="3">
        <v>0</v>
      </c>
      <c r="S4114" s="3">
        <v>0.66613489685273797</v>
      </c>
      <c r="T4114" s="3">
        <v>0</v>
      </c>
      <c r="U4114" s="3">
        <v>0</v>
      </c>
      <c r="V4114" s="3">
        <v>0</v>
      </c>
      <c r="W4114" s="3">
        <v>0</v>
      </c>
      <c r="X4114" s="3">
        <v>0</v>
      </c>
      <c r="Y4114" s="3">
        <v>0</v>
      </c>
      <c r="Z4114" s="3">
        <v>0</v>
      </c>
      <c r="AA4114" s="3">
        <v>0</v>
      </c>
    </row>
    <row r="4115" spans="1:27" x14ac:dyDescent="0.3">
      <c r="A4115" s="2" t="s">
        <v>5139</v>
      </c>
      <c r="B4115" s="2" t="s">
        <v>5138</v>
      </c>
      <c r="C4115" s="2" t="s">
        <v>29</v>
      </c>
      <c r="D4115" s="27">
        <v>14.902702804398</v>
      </c>
      <c r="E4115" s="3">
        <v>13.8940267828399</v>
      </c>
      <c r="F4115" s="3">
        <v>13.327269170794199</v>
      </c>
      <c r="G4115" s="3">
        <v>7.7142209729225701</v>
      </c>
      <c r="H4115" s="3">
        <v>7.7176665411222602</v>
      </c>
      <c r="I4115" s="3">
        <v>8.5130624535183497</v>
      </c>
      <c r="J4115" s="3">
        <v>9.7805769696944704</v>
      </c>
      <c r="K4115" s="3">
        <v>9.8078092383666409</v>
      </c>
      <c r="L4115" s="3">
        <v>11.413368437138301</v>
      </c>
      <c r="M4115" s="3">
        <v>5.1686805174194701</v>
      </c>
      <c r="N4115" s="3">
        <v>4.8091590490293896</v>
      </c>
      <c r="O4115" s="3">
        <v>5.4230273725715303</v>
      </c>
      <c r="P4115" s="27">
        <v>0</v>
      </c>
      <c r="Q4115" s="3">
        <v>0</v>
      </c>
      <c r="R4115" s="3">
        <v>0</v>
      </c>
      <c r="S4115" s="3">
        <v>0</v>
      </c>
      <c r="T4115" s="3">
        <v>0</v>
      </c>
      <c r="U4115" s="3">
        <v>0</v>
      </c>
      <c r="V4115" s="3">
        <v>0</v>
      </c>
      <c r="W4115" s="3">
        <v>0.202282105524629</v>
      </c>
      <c r="X4115" s="3">
        <v>0</v>
      </c>
      <c r="Y4115" s="3">
        <v>0</v>
      </c>
      <c r="Z4115" s="3">
        <v>0</v>
      </c>
      <c r="AA4115" s="3">
        <v>0</v>
      </c>
    </row>
    <row r="4116" spans="1:27" x14ac:dyDescent="0.3">
      <c r="A4116" s="2" t="s">
        <v>5140</v>
      </c>
      <c r="B4116" s="2" t="s">
        <v>5141</v>
      </c>
      <c r="C4116" s="2" t="s">
        <v>69</v>
      </c>
      <c r="D4116" s="27">
        <v>2.2238237816130701</v>
      </c>
      <c r="E4116" s="3">
        <v>2.8078947418498701</v>
      </c>
      <c r="F4116" s="3">
        <v>2.1205352377569202</v>
      </c>
      <c r="G4116" s="3">
        <v>1.6531363790092499</v>
      </c>
      <c r="H4116" s="3">
        <v>1.43322379547468</v>
      </c>
      <c r="I4116" s="3">
        <v>1.0888807559974401</v>
      </c>
      <c r="J4116" s="3">
        <v>1.4975528802354201</v>
      </c>
      <c r="K4116" s="3">
        <v>1.7702409133742101</v>
      </c>
      <c r="L4116" s="3">
        <v>2.5897696006754498</v>
      </c>
      <c r="M4116" s="3">
        <v>1.0645793616008801</v>
      </c>
      <c r="N4116" s="3">
        <v>0.45620062971688402</v>
      </c>
      <c r="O4116" s="3">
        <v>0.95437006812105496</v>
      </c>
      <c r="P4116" s="27">
        <v>0</v>
      </c>
      <c r="Q4116" s="3">
        <v>0</v>
      </c>
      <c r="R4116" s="3">
        <v>0</v>
      </c>
      <c r="S4116" s="3">
        <v>0</v>
      </c>
      <c r="T4116" s="3">
        <v>0</v>
      </c>
      <c r="U4116" s="3">
        <v>0</v>
      </c>
      <c r="V4116" s="3">
        <v>0</v>
      </c>
      <c r="W4116" s="3">
        <v>0</v>
      </c>
      <c r="X4116" s="3">
        <v>0</v>
      </c>
      <c r="Y4116" s="3">
        <v>0</v>
      </c>
      <c r="Z4116" s="3">
        <v>0</v>
      </c>
      <c r="AA4116" s="3">
        <v>0</v>
      </c>
    </row>
    <row r="4117" spans="1:27" x14ac:dyDescent="0.3">
      <c r="A4117" s="2" t="s">
        <v>5142</v>
      </c>
      <c r="B4117" s="2" t="s">
        <v>5143</v>
      </c>
      <c r="C4117" s="2" t="s">
        <v>69</v>
      </c>
      <c r="D4117" s="27">
        <v>1.34596856959236</v>
      </c>
      <c r="E4117" s="3">
        <v>1.3042219962133501</v>
      </c>
      <c r="F4117" s="3">
        <v>1.4834999527219199</v>
      </c>
      <c r="G4117" s="3">
        <v>5.9749433933349298E-2</v>
      </c>
      <c r="H4117" s="3">
        <v>0.30528255036362001</v>
      </c>
      <c r="I4117" s="3">
        <v>0.17460966330098401</v>
      </c>
      <c r="J4117" s="3">
        <v>0.43926974093619098</v>
      </c>
      <c r="K4117" s="3">
        <v>0.92188495187764097</v>
      </c>
      <c r="L4117" s="3">
        <v>0.19093856708493401</v>
      </c>
      <c r="M4117" s="3">
        <v>4.85334411563417E-2</v>
      </c>
      <c r="N4117" s="3">
        <v>0.89479129289722803</v>
      </c>
      <c r="O4117" s="3">
        <v>0.113832030134058</v>
      </c>
      <c r="P4117" s="27">
        <v>0</v>
      </c>
      <c r="Q4117" s="3">
        <v>0</v>
      </c>
      <c r="R4117" s="3">
        <v>0</v>
      </c>
      <c r="S4117" s="3">
        <v>0</v>
      </c>
      <c r="T4117" s="3">
        <v>0</v>
      </c>
      <c r="U4117" s="3">
        <v>0</v>
      </c>
      <c r="V4117" s="3">
        <v>0</v>
      </c>
      <c r="W4117" s="3">
        <v>0</v>
      </c>
      <c r="X4117" s="3">
        <v>0</v>
      </c>
      <c r="Y4117" s="3">
        <v>0</v>
      </c>
      <c r="Z4117" s="3">
        <v>0</v>
      </c>
      <c r="AA4117" s="3">
        <v>0</v>
      </c>
    </row>
    <row r="4118" spans="1:27" x14ac:dyDescent="0.3">
      <c r="A4118" s="2" t="s">
        <v>5144</v>
      </c>
      <c r="B4118" s="2" t="s">
        <v>5145</v>
      </c>
      <c r="C4118" s="2" t="s">
        <v>32</v>
      </c>
      <c r="D4118" s="27">
        <v>1.0075878307439501</v>
      </c>
      <c r="E4118" s="3">
        <v>0.98654030028961204</v>
      </c>
      <c r="F4118" s="3">
        <v>1.17098265010751</v>
      </c>
      <c r="G4118" s="3">
        <v>0.38521809095550202</v>
      </c>
      <c r="H4118" s="3">
        <v>0.86523998618949505</v>
      </c>
      <c r="I4118" s="3">
        <v>0.60491991457937599</v>
      </c>
      <c r="J4118" s="3">
        <v>0.95721977699611505</v>
      </c>
      <c r="K4118" s="3">
        <v>0.89995188464599196</v>
      </c>
      <c r="L4118" s="3">
        <v>0.98857957234749205</v>
      </c>
      <c r="M4118" s="3">
        <v>0.38516032132744399</v>
      </c>
      <c r="N4118" s="3">
        <v>0.64376419582413702</v>
      </c>
      <c r="O4118" s="3">
        <v>0.50872170296347297</v>
      </c>
      <c r="P4118" s="27">
        <v>0</v>
      </c>
      <c r="Q4118" s="3">
        <v>0</v>
      </c>
      <c r="R4118" s="3">
        <v>0</v>
      </c>
      <c r="S4118" s="3">
        <v>0</v>
      </c>
      <c r="T4118" s="3">
        <v>0</v>
      </c>
      <c r="U4118" s="3">
        <v>0</v>
      </c>
      <c r="V4118" s="3">
        <v>0</v>
      </c>
      <c r="W4118" s="3">
        <v>0</v>
      </c>
      <c r="X4118" s="3">
        <v>0</v>
      </c>
      <c r="Y4118" s="3">
        <v>0</v>
      </c>
      <c r="Z4118" s="3">
        <v>0</v>
      </c>
      <c r="AA4118" s="3">
        <v>0</v>
      </c>
    </row>
    <row r="4119" spans="1:27" x14ac:dyDescent="0.3">
      <c r="A4119" s="2" t="s">
        <v>5146</v>
      </c>
      <c r="B4119" s="2" t="s">
        <v>5147</v>
      </c>
      <c r="C4119" s="2" t="s">
        <v>57</v>
      </c>
      <c r="D4119" s="27">
        <v>0</v>
      </c>
      <c r="E4119" s="3">
        <v>9.3300413741852398E-2</v>
      </c>
      <c r="F4119" s="3">
        <v>0</v>
      </c>
      <c r="G4119" s="3">
        <v>0</v>
      </c>
      <c r="H4119" s="3">
        <v>0.20572398729727501</v>
      </c>
      <c r="I4119" s="3">
        <v>6.5370035638801199E-2</v>
      </c>
      <c r="J4119" s="3">
        <v>6.2666838106223796E-2</v>
      </c>
      <c r="K4119" s="3">
        <v>0.20315385411008699</v>
      </c>
      <c r="L4119" s="3">
        <v>0</v>
      </c>
      <c r="M4119" s="3">
        <v>5.4509573836040402E-2</v>
      </c>
      <c r="N4119" s="3">
        <v>0.115393308929623</v>
      </c>
      <c r="O4119" s="3">
        <v>5.3270275295944601E-2</v>
      </c>
      <c r="P4119" s="27">
        <v>0</v>
      </c>
      <c r="Q4119" s="3">
        <v>0</v>
      </c>
      <c r="R4119" s="3">
        <v>0</v>
      </c>
      <c r="S4119" s="3">
        <v>0</v>
      </c>
      <c r="T4119" s="3">
        <v>0</v>
      </c>
      <c r="U4119" s="3">
        <v>0</v>
      </c>
      <c r="V4119" s="3">
        <v>0</v>
      </c>
      <c r="W4119" s="3">
        <v>0</v>
      </c>
      <c r="X4119" s="3">
        <v>0</v>
      </c>
      <c r="Y4119" s="3">
        <v>0.13594951581853501</v>
      </c>
      <c r="Z4119" s="3">
        <v>0</v>
      </c>
      <c r="AA4119" s="3">
        <v>0</v>
      </c>
    </row>
    <row r="4120" spans="1:27" x14ac:dyDescent="0.3">
      <c r="A4120" s="2" t="s">
        <v>5148</v>
      </c>
      <c r="B4120" s="2" t="s">
        <v>5147</v>
      </c>
      <c r="C4120" s="2" t="s">
        <v>42</v>
      </c>
      <c r="D4120" s="27">
        <v>0</v>
      </c>
      <c r="E4120" s="3">
        <v>0.110639428685029</v>
      </c>
      <c r="F4120" s="3">
        <v>0.120885839261825</v>
      </c>
      <c r="G4120" s="3">
        <v>0</v>
      </c>
      <c r="H4120" s="3">
        <v>0</v>
      </c>
      <c r="I4120" s="3">
        <v>0</v>
      </c>
      <c r="J4120" s="3">
        <v>0</v>
      </c>
      <c r="K4120" s="3">
        <v>0.481816220367285</v>
      </c>
      <c r="L4120" s="3">
        <v>0.16953542387187401</v>
      </c>
      <c r="M4120" s="3">
        <v>0</v>
      </c>
      <c r="N4120" s="3">
        <v>0</v>
      </c>
      <c r="O4120" s="3">
        <v>0</v>
      </c>
      <c r="P4120" s="27">
        <v>0</v>
      </c>
      <c r="Q4120" s="3">
        <v>0</v>
      </c>
      <c r="R4120" s="3">
        <v>0</v>
      </c>
      <c r="S4120" s="3">
        <v>0.47307367674718798</v>
      </c>
      <c r="T4120" s="3">
        <v>0</v>
      </c>
      <c r="U4120" s="3">
        <v>0</v>
      </c>
      <c r="V4120" s="3">
        <v>0.193850197630451</v>
      </c>
      <c r="W4120" s="3">
        <v>0</v>
      </c>
      <c r="X4120" s="3">
        <v>0</v>
      </c>
      <c r="Y4120" s="3">
        <v>0</v>
      </c>
      <c r="Z4120" s="3">
        <v>0</v>
      </c>
      <c r="AA4120" s="3">
        <v>0</v>
      </c>
    </row>
    <row r="4121" spans="1:27" x14ac:dyDescent="0.3">
      <c r="A4121" s="2" t="s">
        <v>5149</v>
      </c>
      <c r="B4121" s="2" t="s">
        <v>5147</v>
      </c>
      <c r="C4121" s="2" t="s">
        <v>40</v>
      </c>
      <c r="D4121" s="27">
        <v>8.6336013426128705E-2</v>
      </c>
      <c r="E4121" s="3">
        <v>7.9632200263746705E-2</v>
      </c>
      <c r="F4121" s="3">
        <v>8.7007005328574805E-2</v>
      </c>
      <c r="G4121" s="3">
        <v>0.11455146250916</v>
      </c>
      <c r="H4121" s="3">
        <v>0</v>
      </c>
      <c r="I4121" s="3">
        <v>0.111587067205087</v>
      </c>
      <c r="J4121" s="3">
        <v>0.106972691799159</v>
      </c>
      <c r="K4121" s="3">
        <v>0</v>
      </c>
      <c r="L4121" s="3">
        <v>0.122022311449183</v>
      </c>
      <c r="M4121" s="3">
        <v>0</v>
      </c>
      <c r="N4121" s="3">
        <v>9.8488556666047999E-2</v>
      </c>
      <c r="O4121" s="3">
        <v>0</v>
      </c>
      <c r="P4121" s="27">
        <v>0.29928169207727501</v>
      </c>
      <c r="Q4121" s="3">
        <v>0.29307393693635297</v>
      </c>
      <c r="R4121" s="3">
        <v>0.91623976103420501</v>
      </c>
      <c r="S4121" s="3">
        <v>0</v>
      </c>
      <c r="T4121" s="3">
        <v>0</v>
      </c>
      <c r="U4121" s="3">
        <v>0</v>
      </c>
      <c r="V4121" s="3">
        <v>0</v>
      </c>
      <c r="W4121" s="3">
        <v>0</v>
      </c>
      <c r="X4121" s="3">
        <v>0</v>
      </c>
      <c r="Y4121" s="3">
        <v>0</v>
      </c>
      <c r="Z4121" s="3">
        <v>0</v>
      </c>
      <c r="AA4121" s="3">
        <v>0</v>
      </c>
    </row>
    <row r="4122" spans="1:27" x14ac:dyDescent="0.3">
      <c r="A4122" s="2" t="s">
        <v>5150</v>
      </c>
      <c r="B4122" s="2" t="s">
        <v>5147</v>
      </c>
      <c r="C4122" s="2" t="s">
        <v>34</v>
      </c>
      <c r="D4122" s="27">
        <v>0</v>
      </c>
      <c r="E4122" s="3">
        <v>9.2609299565986902E-2</v>
      </c>
      <c r="F4122" s="3">
        <v>0.101185924715454</v>
      </c>
      <c r="G4122" s="3">
        <v>0</v>
      </c>
      <c r="H4122" s="3">
        <v>0.13613340393992501</v>
      </c>
      <c r="I4122" s="3">
        <v>0.129771626305176</v>
      </c>
      <c r="J4122" s="3">
        <v>0</v>
      </c>
      <c r="K4122" s="3">
        <v>0.13443267383087201</v>
      </c>
      <c r="L4122" s="3">
        <v>0</v>
      </c>
      <c r="M4122" s="3">
        <v>0</v>
      </c>
      <c r="N4122" s="3">
        <v>0</v>
      </c>
      <c r="O4122" s="3">
        <v>0</v>
      </c>
      <c r="P4122" s="27">
        <v>0</v>
      </c>
      <c r="Q4122" s="3">
        <v>0</v>
      </c>
      <c r="R4122" s="3">
        <v>0</v>
      </c>
      <c r="S4122" s="3">
        <v>0</v>
      </c>
      <c r="T4122" s="3">
        <v>0</v>
      </c>
      <c r="U4122" s="3">
        <v>0</v>
      </c>
      <c r="V4122" s="3">
        <v>0</v>
      </c>
      <c r="W4122" s="3">
        <v>0</v>
      </c>
      <c r="X4122" s="3">
        <v>0</v>
      </c>
      <c r="Y4122" s="3">
        <v>0</v>
      </c>
      <c r="Z4122" s="3">
        <v>0</v>
      </c>
      <c r="AA4122" s="3">
        <v>0</v>
      </c>
    </row>
    <row r="4123" spans="1:27" x14ac:dyDescent="0.3">
      <c r="A4123" s="2" t="s">
        <v>5151</v>
      </c>
      <c r="B4123" s="2" t="s">
        <v>5147</v>
      </c>
      <c r="C4123" s="2" t="s">
        <v>46</v>
      </c>
      <c r="D4123" s="27">
        <v>0</v>
      </c>
      <c r="E4123" s="3">
        <v>0.121381120790371</v>
      </c>
      <c r="F4123" s="3">
        <v>0</v>
      </c>
      <c r="G4123" s="3">
        <v>0.174607569067361</v>
      </c>
      <c r="H4123" s="3">
        <v>0.17842727700864</v>
      </c>
      <c r="I4123" s="3">
        <v>0.17008902476891999</v>
      </c>
      <c r="J4123" s="3">
        <v>0</v>
      </c>
      <c r="K4123" s="3">
        <v>0</v>
      </c>
      <c r="L4123" s="3">
        <v>0.37199034752469301</v>
      </c>
      <c r="M4123" s="3">
        <v>0.14183073580639599</v>
      </c>
      <c r="N4123" s="3">
        <v>0.16807286300619101</v>
      </c>
      <c r="O4123" s="3">
        <v>0</v>
      </c>
      <c r="P4123" s="27">
        <v>0</v>
      </c>
      <c r="Q4123" s="3">
        <v>0</v>
      </c>
      <c r="R4123" s="3">
        <v>0</v>
      </c>
      <c r="S4123" s="3">
        <v>0</v>
      </c>
      <c r="T4123" s="3">
        <v>0</v>
      </c>
      <c r="U4123" s="3">
        <v>0</v>
      </c>
      <c r="V4123" s="3">
        <v>0</v>
      </c>
      <c r="W4123" s="3">
        <v>0</v>
      </c>
      <c r="X4123" s="3">
        <v>0</v>
      </c>
      <c r="Y4123" s="3">
        <v>0</v>
      </c>
      <c r="Z4123" s="3">
        <v>0</v>
      </c>
      <c r="AA4123" s="3">
        <v>0</v>
      </c>
    </row>
    <row r="4124" spans="1:27" x14ac:dyDescent="0.3">
      <c r="A4124" s="2" t="s">
        <v>5152</v>
      </c>
      <c r="B4124" s="2" t="s">
        <v>5147</v>
      </c>
      <c r="C4124" s="2" t="s">
        <v>48</v>
      </c>
      <c r="D4124" s="27">
        <v>0</v>
      </c>
      <c r="E4124" s="3">
        <v>0</v>
      </c>
      <c r="F4124" s="3">
        <v>0</v>
      </c>
      <c r="G4124" s="3">
        <v>0</v>
      </c>
      <c r="H4124" s="3">
        <v>0</v>
      </c>
      <c r="I4124" s="3">
        <v>0</v>
      </c>
      <c r="J4124" s="3">
        <v>0</v>
      </c>
      <c r="K4124" s="3">
        <v>0</v>
      </c>
      <c r="L4124" s="3">
        <v>0</v>
      </c>
      <c r="M4124" s="3">
        <v>0</v>
      </c>
      <c r="N4124" s="3">
        <v>0</v>
      </c>
      <c r="O4124" s="3">
        <v>0</v>
      </c>
      <c r="P4124" s="27">
        <v>0</v>
      </c>
      <c r="Q4124" s="3">
        <v>0</v>
      </c>
      <c r="R4124" s="3">
        <v>0</v>
      </c>
      <c r="S4124" s="3">
        <v>0</v>
      </c>
      <c r="T4124" s="3">
        <v>0</v>
      </c>
      <c r="U4124" s="3">
        <v>0</v>
      </c>
      <c r="V4124" s="3">
        <v>0</v>
      </c>
      <c r="W4124" s="3">
        <v>0</v>
      </c>
      <c r="X4124" s="3">
        <v>0</v>
      </c>
      <c r="Y4124" s="3">
        <v>0</v>
      </c>
      <c r="Z4124" s="3">
        <v>0</v>
      </c>
      <c r="AA4124" s="3">
        <v>0</v>
      </c>
    </row>
    <row r="4125" spans="1:27" x14ac:dyDescent="0.3">
      <c r="A4125" s="2" t="s">
        <v>5153</v>
      </c>
      <c r="B4125" s="2" t="s">
        <v>5147</v>
      </c>
      <c r="C4125" s="2" t="s">
        <v>32</v>
      </c>
      <c r="D4125" s="27">
        <v>0</v>
      </c>
      <c r="E4125" s="3">
        <v>0</v>
      </c>
      <c r="F4125" s="3">
        <v>0</v>
      </c>
      <c r="G4125" s="3">
        <v>0</v>
      </c>
      <c r="H4125" s="3">
        <v>0</v>
      </c>
      <c r="I4125" s="3">
        <v>0</v>
      </c>
      <c r="J4125" s="3">
        <v>0.39057471191785997</v>
      </c>
      <c r="K4125" s="3">
        <v>0</v>
      </c>
      <c r="L4125" s="3">
        <v>0.22276166159909</v>
      </c>
      <c r="M4125" s="3">
        <v>0</v>
      </c>
      <c r="N4125" s="3">
        <v>0</v>
      </c>
      <c r="O4125" s="3">
        <v>0</v>
      </c>
      <c r="P4125" s="27">
        <v>0</v>
      </c>
      <c r="Q4125" s="3">
        <v>0</v>
      </c>
      <c r="R4125" s="3">
        <v>0</v>
      </c>
      <c r="S4125" s="3">
        <v>0</v>
      </c>
      <c r="T4125" s="3">
        <v>0</v>
      </c>
      <c r="U4125" s="3">
        <v>0</v>
      </c>
      <c r="V4125" s="3">
        <v>0</v>
      </c>
      <c r="W4125" s="3">
        <v>0</v>
      </c>
      <c r="X4125" s="3">
        <v>0</v>
      </c>
      <c r="Y4125" s="3">
        <v>0</v>
      </c>
      <c r="Z4125" s="3">
        <v>0</v>
      </c>
      <c r="AA4125" s="3">
        <v>0</v>
      </c>
    </row>
    <row r="4126" spans="1:27" x14ac:dyDescent="0.3">
      <c r="A4126" s="2" t="s">
        <v>5154</v>
      </c>
      <c r="B4126" s="2" t="s">
        <v>5147</v>
      </c>
      <c r="C4126" s="2" t="s">
        <v>62</v>
      </c>
      <c r="D4126" s="27">
        <v>0</v>
      </c>
      <c r="E4126" s="3">
        <v>0.17608810480856699</v>
      </c>
      <c r="F4126" s="3">
        <v>0.38479154469256999</v>
      </c>
      <c r="G4126" s="3">
        <v>0</v>
      </c>
      <c r="H4126" s="3">
        <v>0</v>
      </c>
      <c r="I4126" s="3">
        <v>0.49349773383658302</v>
      </c>
      <c r="J4126" s="3">
        <v>0</v>
      </c>
      <c r="K4126" s="3">
        <v>0</v>
      </c>
      <c r="L4126" s="3">
        <v>0</v>
      </c>
      <c r="M4126" s="3">
        <v>0</v>
      </c>
      <c r="N4126" s="3">
        <v>0</v>
      </c>
      <c r="O4126" s="3">
        <v>0</v>
      </c>
      <c r="P4126" s="27">
        <v>0</v>
      </c>
      <c r="Q4126" s="3">
        <v>0</v>
      </c>
      <c r="R4126" s="3">
        <v>0</v>
      </c>
      <c r="S4126" s="3">
        <v>0</v>
      </c>
      <c r="T4126" s="3">
        <v>0</v>
      </c>
      <c r="U4126" s="3">
        <v>0</v>
      </c>
      <c r="V4126" s="3">
        <v>0</v>
      </c>
      <c r="W4126" s="3">
        <v>0</v>
      </c>
      <c r="X4126" s="3">
        <v>0</v>
      </c>
      <c r="Y4126" s="3">
        <v>0</v>
      </c>
      <c r="Z4126" s="3">
        <v>0</v>
      </c>
      <c r="AA4126" s="3">
        <v>0</v>
      </c>
    </row>
    <row r="4127" spans="1:27" x14ac:dyDescent="0.3">
      <c r="A4127" s="2" t="s">
        <v>5155</v>
      </c>
      <c r="B4127" s="2" t="s">
        <v>5147</v>
      </c>
      <c r="C4127" s="2" t="s">
        <v>57</v>
      </c>
      <c r="D4127" s="27">
        <v>5.4766683264251298E-2</v>
      </c>
      <c r="E4127" s="3">
        <v>2.5257081699814599E-2</v>
      </c>
      <c r="F4127" s="3">
        <v>2.7596161286032799E-2</v>
      </c>
      <c r="G4127" s="3">
        <v>0.21799490441137101</v>
      </c>
      <c r="H4127" s="3">
        <v>0.111381875950848</v>
      </c>
      <c r="I4127" s="3">
        <v>0.28313809375674698</v>
      </c>
      <c r="J4127" s="3">
        <v>0.135714849393681</v>
      </c>
      <c r="K4127" s="3">
        <v>0.146653825997315</v>
      </c>
      <c r="L4127" s="3">
        <v>0.15480810422239799</v>
      </c>
      <c r="M4127" s="3">
        <v>0.29512254117290598</v>
      </c>
      <c r="N4127" s="3">
        <v>0.156188923197672</v>
      </c>
      <c r="O4127" s="3">
        <v>0.144206401811244</v>
      </c>
      <c r="P4127" s="27">
        <v>0</v>
      </c>
      <c r="Q4127" s="3">
        <v>0</v>
      </c>
      <c r="R4127" s="3">
        <v>0</v>
      </c>
      <c r="S4127" s="3">
        <v>0</v>
      </c>
      <c r="T4127" s="3">
        <v>0</v>
      </c>
      <c r="U4127" s="3">
        <v>0</v>
      </c>
      <c r="V4127" s="3">
        <v>0</v>
      </c>
      <c r="W4127" s="3">
        <v>0</v>
      </c>
      <c r="X4127" s="3">
        <v>0</v>
      </c>
      <c r="Y4127" s="3">
        <v>0</v>
      </c>
      <c r="Z4127" s="3">
        <v>0</v>
      </c>
      <c r="AA4127" s="3">
        <v>0</v>
      </c>
    </row>
    <row r="4128" spans="1:27" x14ac:dyDescent="0.3">
      <c r="A4128" s="2" t="s">
        <v>5156</v>
      </c>
      <c r="B4128" s="2" t="s">
        <v>5147</v>
      </c>
      <c r="C4128" s="2" t="s">
        <v>57</v>
      </c>
      <c r="D4128" s="27">
        <v>0.42511333206263502</v>
      </c>
      <c r="E4128" s="3">
        <v>0.86649295138472904</v>
      </c>
      <c r="F4128" s="3">
        <v>0.75520268082998399</v>
      </c>
      <c r="G4128" s="3">
        <v>0</v>
      </c>
      <c r="H4128" s="3">
        <v>0.18196049041475201</v>
      </c>
      <c r="I4128" s="3">
        <v>0.17345712426929399</v>
      </c>
      <c r="J4128" s="3">
        <v>0.26336354694764602</v>
      </c>
      <c r="K4128" s="3">
        <v>0</v>
      </c>
      <c r="L4128" s="3">
        <v>0.569034739530348</v>
      </c>
      <c r="M4128" s="3">
        <v>0</v>
      </c>
      <c r="N4128" s="3">
        <v>0</v>
      </c>
      <c r="O4128" s="3">
        <v>0</v>
      </c>
      <c r="P4128" s="27">
        <v>0</v>
      </c>
      <c r="Q4128" s="3">
        <v>0</v>
      </c>
      <c r="R4128" s="3">
        <v>0</v>
      </c>
      <c r="S4128" s="3">
        <v>0</v>
      </c>
      <c r="T4128" s="3">
        <v>0</v>
      </c>
      <c r="U4128" s="3">
        <v>0</v>
      </c>
      <c r="V4128" s="3">
        <v>0</v>
      </c>
      <c r="W4128" s="3">
        <v>0</v>
      </c>
      <c r="X4128" s="3">
        <v>0</v>
      </c>
      <c r="Y4128" s="3">
        <v>0</v>
      </c>
      <c r="Z4128" s="3">
        <v>0</v>
      </c>
      <c r="AA4128" s="3">
        <v>0</v>
      </c>
    </row>
    <row r="4129" spans="1:27" x14ac:dyDescent="0.3">
      <c r="A4129" s="2" t="s">
        <v>5157</v>
      </c>
      <c r="B4129" s="2" t="s">
        <v>5147</v>
      </c>
      <c r="C4129" s="2" t="s">
        <v>57</v>
      </c>
      <c r="D4129" s="27">
        <v>0</v>
      </c>
      <c r="E4129" s="3">
        <v>0</v>
      </c>
      <c r="F4129" s="3">
        <v>0</v>
      </c>
      <c r="G4129" s="3">
        <v>0.20437022288566101</v>
      </c>
      <c r="H4129" s="3">
        <v>0</v>
      </c>
      <c r="I4129" s="3">
        <v>0.29750377302214398</v>
      </c>
      <c r="J4129" s="3">
        <v>0.19084900695986401</v>
      </c>
      <c r="K4129" s="3">
        <v>0</v>
      </c>
      <c r="L4129" s="3">
        <v>0.107626420772594</v>
      </c>
      <c r="M4129" s="3">
        <v>0.32828237725974901</v>
      </c>
      <c r="N4129" s="3">
        <v>8.6869120205446806E-2</v>
      </c>
      <c r="O4129" s="3">
        <v>0</v>
      </c>
      <c r="P4129" s="27">
        <v>0</v>
      </c>
      <c r="Q4129" s="3">
        <v>0</v>
      </c>
      <c r="R4129" s="3">
        <v>0</v>
      </c>
      <c r="S4129" s="3">
        <v>0</v>
      </c>
      <c r="T4129" s="3">
        <v>0</v>
      </c>
      <c r="U4129" s="3">
        <v>0</v>
      </c>
      <c r="V4129" s="3">
        <v>0</v>
      </c>
      <c r="W4129" s="3">
        <v>0</v>
      </c>
      <c r="X4129" s="3">
        <v>0</v>
      </c>
      <c r="Y4129" s="3">
        <v>0</v>
      </c>
      <c r="Z4129" s="3">
        <v>0</v>
      </c>
      <c r="AA4129" s="3">
        <v>0</v>
      </c>
    </row>
    <row r="4130" spans="1:27" x14ac:dyDescent="0.3">
      <c r="A4130" s="2" t="s">
        <v>5158</v>
      </c>
      <c r="B4130" s="2" t="s">
        <v>5147</v>
      </c>
      <c r="C4130" s="2" t="s">
        <v>57</v>
      </c>
      <c r="D4130" s="27">
        <v>0</v>
      </c>
      <c r="E4130" s="3">
        <v>0</v>
      </c>
      <c r="F4130" s="3">
        <v>0</v>
      </c>
      <c r="G4130" s="3">
        <v>0.101036964123248</v>
      </c>
      <c r="H4130" s="3">
        <v>0.20649448912235899</v>
      </c>
      <c r="I4130" s="3">
        <v>0</v>
      </c>
      <c r="J4130" s="3">
        <v>0</v>
      </c>
      <c r="K4130" s="3">
        <v>0.101957364984088</v>
      </c>
      <c r="L4130" s="3">
        <v>0.21525284154518801</v>
      </c>
      <c r="M4130" s="3">
        <v>0.16414118862987501</v>
      </c>
      <c r="N4130" s="3">
        <v>8.6869120205446806E-2</v>
      </c>
      <c r="O4130" s="3">
        <v>8.02046841534447E-2</v>
      </c>
      <c r="P4130" s="27">
        <v>0</v>
      </c>
      <c r="Q4130" s="3">
        <v>0</v>
      </c>
      <c r="R4130" s="3">
        <v>0</v>
      </c>
      <c r="S4130" s="3">
        <v>0</v>
      </c>
      <c r="T4130" s="3">
        <v>0</v>
      </c>
      <c r="U4130" s="3">
        <v>0</v>
      </c>
      <c r="V4130" s="3">
        <v>0</v>
      </c>
      <c r="W4130" s="3">
        <v>0</v>
      </c>
      <c r="X4130" s="3">
        <v>0</v>
      </c>
      <c r="Y4130" s="3">
        <v>0</v>
      </c>
      <c r="Z4130" s="3">
        <v>0</v>
      </c>
      <c r="AA4130" s="3">
        <v>0</v>
      </c>
    </row>
    <row r="4131" spans="1:27" x14ac:dyDescent="0.3">
      <c r="A4131" s="2" t="s">
        <v>5159</v>
      </c>
      <c r="B4131" s="2" t="s">
        <v>5147</v>
      </c>
      <c r="C4131" s="2" t="s">
        <v>57</v>
      </c>
      <c r="D4131" s="27">
        <v>0.26577949231180797</v>
      </c>
      <c r="E4131" s="3">
        <v>0</v>
      </c>
      <c r="F4131" s="3">
        <v>0</v>
      </c>
      <c r="G4131" s="3">
        <v>0</v>
      </c>
      <c r="H4131" s="3">
        <v>0</v>
      </c>
      <c r="I4131" s="3">
        <v>0.34351312845487703</v>
      </c>
      <c r="J4131" s="3">
        <v>0</v>
      </c>
      <c r="K4131" s="3">
        <v>0</v>
      </c>
      <c r="L4131" s="3">
        <v>0</v>
      </c>
      <c r="M4131" s="3">
        <v>0</v>
      </c>
      <c r="N4131" s="3">
        <v>0</v>
      </c>
      <c r="O4131" s="3">
        <v>0</v>
      </c>
      <c r="P4131" s="27">
        <v>0</v>
      </c>
      <c r="Q4131" s="3">
        <v>0</v>
      </c>
      <c r="R4131" s="3">
        <v>0</v>
      </c>
      <c r="S4131" s="3">
        <v>0</v>
      </c>
      <c r="T4131" s="3">
        <v>0</v>
      </c>
      <c r="U4131" s="3">
        <v>0</v>
      </c>
      <c r="V4131" s="3">
        <v>0</v>
      </c>
      <c r="W4131" s="3">
        <v>0</v>
      </c>
      <c r="X4131" s="3">
        <v>0</v>
      </c>
      <c r="Y4131" s="3">
        <v>0</v>
      </c>
      <c r="Z4131" s="3">
        <v>0</v>
      </c>
      <c r="AA4131" s="3">
        <v>0</v>
      </c>
    </row>
    <row r="4132" spans="1:27" x14ac:dyDescent="0.3">
      <c r="A4132" s="2" t="s">
        <v>5160</v>
      </c>
      <c r="B4132" s="2" t="s">
        <v>5147</v>
      </c>
      <c r="C4132" s="2" t="s">
        <v>36</v>
      </c>
      <c r="D4132" s="27">
        <v>0</v>
      </c>
      <c r="E4132" s="3">
        <v>0</v>
      </c>
      <c r="F4132" s="3">
        <v>0</v>
      </c>
      <c r="G4132" s="3">
        <v>0</v>
      </c>
      <c r="H4132" s="3">
        <v>9.8278125838983404E-2</v>
      </c>
      <c r="I4132" s="3">
        <v>0</v>
      </c>
      <c r="J4132" s="3">
        <v>0.17962259478575399</v>
      </c>
      <c r="K4132" s="3">
        <v>9.7050326027634998E-2</v>
      </c>
      <c r="L4132" s="3">
        <v>0.10244653955893999</v>
      </c>
      <c r="M4132" s="3">
        <v>7.8120672663416199E-2</v>
      </c>
      <c r="N4132" s="3">
        <v>8.2688253457591093E-2</v>
      </c>
      <c r="O4132" s="3">
        <v>7.6344565664776196E-2</v>
      </c>
      <c r="P4132" s="27">
        <v>0</v>
      </c>
      <c r="Q4132" s="3">
        <v>0</v>
      </c>
      <c r="R4132" s="3">
        <v>0</v>
      </c>
      <c r="S4132" s="3">
        <v>0</v>
      </c>
      <c r="T4132" s="3">
        <v>0</v>
      </c>
      <c r="U4132" s="3">
        <v>0</v>
      </c>
      <c r="V4132" s="3">
        <v>0</v>
      </c>
      <c r="W4132" s="3">
        <v>0</v>
      </c>
      <c r="X4132" s="3">
        <v>0</v>
      </c>
      <c r="Y4132" s="3">
        <v>0</v>
      </c>
      <c r="Z4132" s="3">
        <v>0</v>
      </c>
      <c r="AA4132" s="3">
        <v>0</v>
      </c>
    </row>
    <row r="4133" spans="1:27" x14ac:dyDescent="0.3">
      <c r="A4133" s="2" t="s">
        <v>5161</v>
      </c>
      <c r="B4133" s="2" t="s">
        <v>5162</v>
      </c>
      <c r="C4133" s="2" t="s">
        <v>48</v>
      </c>
      <c r="D4133" s="27">
        <v>0</v>
      </c>
      <c r="E4133" s="3">
        <v>0</v>
      </c>
      <c r="F4133" s="3">
        <v>6.5990820466600306E-2</v>
      </c>
      <c r="G4133" s="3">
        <v>1.0896056423213301</v>
      </c>
      <c r="H4133" s="3">
        <v>0.26366497191661398</v>
      </c>
      <c r="I4133" s="3">
        <v>0.11230236891794</v>
      </c>
      <c r="J4133" s="3">
        <v>0.65200799177526703</v>
      </c>
      <c r="K4133" s="3">
        <v>0.35651710585771701</v>
      </c>
      <c r="L4133" s="3">
        <v>0.78191966450987604</v>
      </c>
      <c r="M4133" s="3">
        <v>0.21640570953006799</v>
      </c>
      <c r="N4133" s="3">
        <v>0.32095965536224902</v>
      </c>
      <c r="O4133" s="3">
        <v>0.37196951318493798</v>
      </c>
      <c r="P4133" s="27">
        <v>0.45398285658098703</v>
      </c>
      <c r="Q4133" s="3">
        <v>0</v>
      </c>
      <c r="R4133" s="3">
        <v>0</v>
      </c>
      <c r="S4133" s="3">
        <v>0</v>
      </c>
      <c r="T4133" s="3">
        <v>0</v>
      </c>
      <c r="U4133" s="3">
        <v>0</v>
      </c>
      <c r="V4133" s="3">
        <v>0.14041713033487799</v>
      </c>
      <c r="W4133" s="3">
        <v>0.149388722429313</v>
      </c>
      <c r="X4133" s="3">
        <v>0</v>
      </c>
      <c r="Y4133" s="3">
        <v>0</v>
      </c>
      <c r="Z4133" s="3">
        <v>0</v>
      </c>
      <c r="AA4133" s="3">
        <v>0</v>
      </c>
    </row>
    <row r="4134" spans="1:27" x14ac:dyDescent="0.3">
      <c r="A4134" s="2" t="s">
        <v>5163</v>
      </c>
      <c r="B4134" s="2" t="s">
        <v>5162</v>
      </c>
      <c r="C4134" s="2" t="s">
        <v>29</v>
      </c>
      <c r="D4134" s="27">
        <v>0</v>
      </c>
      <c r="E4134" s="3">
        <v>0</v>
      </c>
      <c r="F4134" s="3">
        <v>0</v>
      </c>
      <c r="G4134" s="3">
        <v>0.43263195214480998</v>
      </c>
      <c r="H4134" s="3">
        <v>0.40196953242542399</v>
      </c>
      <c r="I4134" s="3">
        <v>0.38318471762447098</v>
      </c>
      <c r="J4134" s="3">
        <v>1.08922327327921</v>
      </c>
      <c r="K4134" s="3">
        <v>0.60866853726624504</v>
      </c>
      <c r="L4134" s="3">
        <v>0.642023349582581</v>
      </c>
      <c r="M4134" s="3">
        <v>0.40501483831490698</v>
      </c>
      <c r="N4134" s="3">
        <v>0.42830106306757099</v>
      </c>
      <c r="O4134" s="3">
        <v>0.301928850048585</v>
      </c>
      <c r="P4134" s="27">
        <v>0</v>
      </c>
      <c r="Q4134" s="3">
        <v>0</v>
      </c>
      <c r="R4134" s="3">
        <v>0</v>
      </c>
      <c r="S4134" s="3">
        <v>0</v>
      </c>
      <c r="T4134" s="3">
        <v>0</v>
      </c>
      <c r="U4134" s="3">
        <v>0</v>
      </c>
      <c r="V4134" s="3">
        <v>0</v>
      </c>
      <c r="W4134" s="3">
        <v>0</v>
      </c>
      <c r="X4134" s="3">
        <v>0</v>
      </c>
      <c r="Y4134" s="3">
        <v>0</v>
      </c>
      <c r="Z4134" s="3">
        <v>0</v>
      </c>
      <c r="AA4134" s="3">
        <v>0</v>
      </c>
    </row>
    <row r="4135" spans="1:27" x14ac:dyDescent="0.3">
      <c r="A4135" s="2" t="s">
        <v>5164</v>
      </c>
      <c r="B4135" s="2" t="s">
        <v>5162</v>
      </c>
      <c r="C4135" s="2" t="s">
        <v>126</v>
      </c>
      <c r="D4135" s="27">
        <v>1.9750736993540099</v>
      </c>
      <c r="E4135" s="3">
        <v>1.6493258531567001</v>
      </c>
      <c r="F4135" s="3">
        <v>1.69507854924142</v>
      </c>
      <c r="G4135" s="3">
        <v>0.94268912294810603</v>
      </c>
      <c r="H4135" s="3">
        <v>1.87372677537444</v>
      </c>
      <c r="I4135" s="3">
        <v>0.88669983742438496</v>
      </c>
      <c r="J4135" s="3">
        <v>0.85003281117544205</v>
      </c>
      <c r="K4135" s="3">
        <v>1.0650214357585499</v>
      </c>
      <c r="L4135" s="3">
        <v>1.33773107384103</v>
      </c>
      <c r="M4135" s="3">
        <v>0.71367082527358905</v>
      </c>
      <c r="N4135" s="3">
        <v>0.55298466937799295</v>
      </c>
      <c r="O4135" s="3">
        <v>0.115598654083507</v>
      </c>
      <c r="P4135" s="27">
        <v>0</v>
      </c>
      <c r="Q4135" s="3">
        <v>0</v>
      </c>
      <c r="R4135" s="3">
        <v>0</v>
      </c>
      <c r="S4135" s="3">
        <v>0</v>
      </c>
      <c r="T4135" s="3">
        <v>4.6178704920292898E-2</v>
      </c>
      <c r="U4135" s="3">
        <v>0</v>
      </c>
      <c r="V4135" s="3">
        <v>0</v>
      </c>
      <c r="W4135" s="3">
        <v>0</v>
      </c>
      <c r="X4135" s="3">
        <v>0</v>
      </c>
      <c r="Y4135" s="3">
        <v>0</v>
      </c>
      <c r="Z4135" s="3">
        <v>0</v>
      </c>
      <c r="AA4135" s="3">
        <v>0</v>
      </c>
    </row>
    <row r="4136" spans="1:27" x14ac:dyDescent="0.3">
      <c r="A4136" s="2" t="s">
        <v>5165</v>
      </c>
      <c r="B4136" s="2" t="s">
        <v>5166</v>
      </c>
      <c r="C4136" s="2" t="s">
        <v>29</v>
      </c>
      <c r="D4136" s="27">
        <v>1.8854255211447699</v>
      </c>
      <c r="E4136" s="3">
        <v>0.78783455108594502</v>
      </c>
      <c r="F4136" s="3">
        <v>0.90497035832361095</v>
      </c>
      <c r="G4136" s="3">
        <v>1.1467934965428199</v>
      </c>
      <c r="H4136" s="3">
        <v>1.4647365262305101</v>
      </c>
      <c r="I4136" s="3">
        <v>2.46345671438708</v>
      </c>
      <c r="J4136" s="3">
        <v>2.9389573911388198</v>
      </c>
      <c r="K4136" s="3">
        <v>4.1168883002487302</v>
      </c>
      <c r="L4136" s="3">
        <v>4.1846361855937797</v>
      </c>
      <c r="M4136" s="3">
        <v>2.0689599757006301</v>
      </c>
      <c r="N4136" s="3">
        <v>1.31200548993836</v>
      </c>
      <c r="O4136" s="3">
        <v>3.7409578631362099</v>
      </c>
      <c r="P4136" s="27">
        <v>3.7604105898581399</v>
      </c>
      <c r="Q4136" s="3">
        <v>2.8056468353053301</v>
      </c>
      <c r="R4136" s="3">
        <v>3.5085278654236598</v>
      </c>
      <c r="S4136" s="3">
        <v>1.6705414210135101</v>
      </c>
      <c r="T4136" s="3">
        <v>0.71288375720702202</v>
      </c>
      <c r="U4136" s="3">
        <v>0</v>
      </c>
      <c r="V4136" s="3">
        <v>0</v>
      </c>
      <c r="W4136" s="3">
        <v>0</v>
      </c>
      <c r="X4136" s="3">
        <v>0.69322574852728203</v>
      </c>
      <c r="Y4136" s="3">
        <v>1.4844740643413099</v>
      </c>
      <c r="Z4136" s="3">
        <v>0.86068618418535103</v>
      </c>
      <c r="AA4136" s="3">
        <v>1.28399634221365</v>
      </c>
    </row>
    <row r="4137" spans="1:27" x14ac:dyDescent="0.3">
      <c r="A4137" s="2" t="s">
        <v>5167</v>
      </c>
      <c r="B4137" s="2" t="s">
        <v>5168</v>
      </c>
      <c r="C4137" s="2" t="s">
        <v>48</v>
      </c>
      <c r="D4137" s="27">
        <v>0.17603576763509399</v>
      </c>
      <c r="E4137" s="3">
        <v>0.16236695378452201</v>
      </c>
      <c r="F4137" s="3">
        <v>0.354807787963279</v>
      </c>
      <c r="G4137" s="3">
        <v>0</v>
      </c>
      <c r="H4137" s="3">
        <v>0</v>
      </c>
      <c r="I4137" s="3">
        <v>0</v>
      </c>
      <c r="J4137" s="3">
        <v>0</v>
      </c>
      <c r="K4137" s="3">
        <v>0</v>
      </c>
      <c r="L4137" s="3">
        <v>0</v>
      </c>
      <c r="M4137" s="3">
        <v>0.22303153874899001</v>
      </c>
      <c r="N4137" s="3">
        <v>0</v>
      </c>
      <c r="O4137" s="3">
        <v>0.21796082105821599</v>
      </c>
      <c r="P4137" s="27">
        <v>0</v>
      </c>
      <c r="Q4137" s="3">
        <v>0</v>
      </c>
      <c r="R4137" s="3">
        <v>0</v>
      </c>
      <c r="S4137" s="3">
        <v>0</v>
      </c>
      <c r="T4137" s="3">
        <v>0</v>
      </c>
      <c r="U4137" s="3">
        <v>0</v>
      </c>
      <c r="V4137" s="3">
        <v>0</v>
      </c>
      <c r="W4137" s="3">
        <v>0</v>
      </c>
      <c r="X4137" s="3">
        <v>0</v>
      </c>
      <c r="Y4137" s="3">
        <v>0</v>
      </c>
      <c r="Z4137" s="3">
        <v>0</v>
      </c>
      <c r="AA4137" s="3">
        <v>0</v>
      </c>
    </row>
    <row r="4138" spans="1:27" x14ac:dyDescent="0.3">
      <c r="A4138" s="2" t="s">
        <v>5169</v>
      </c>
      <c r="B4138" s="2" t="s">
        <v>5168</v>
      </c>
      <c r="C4138" s="2" t="s">
        <v>29</v>
      </c>
      <c r="D4138" s="27">
        <v>0</v>
      </c>
      <c r="E4138" s="3">
        <v>0</v>
      </c>
      <c r="F4138" s="3">
        <v>0</v>
      </c>
      <c r="G4138" s="3">
        <v>0.149871496782818</v>
      </c>
      <c r="H4138" s="3">
        <v>0</v>
      </c>
      <c r="I4138" s="3">
        <v>0</v>
      </c>
      <c r="J4138" s="3">
        <v>0.139955938437233</v>
      </c>
      <c r="K4138" s="3">
        <v>0.151236758059731</v>
      </c>
      <c r="L4138" s="3">
        <v>0.47893757243804302</v>
      </c>
      <c r="M4138" s="3">
        <v>0</v>
      </c>
      <c r="N4138" s="3">
        <v>0</v>
      </c>
      <c r="O4138" s="3">
        <v>0.23794056298855301</v>
      </c>
      <c r="P4138" s="27">
        <v>0</v>
      </c>
      <c r="Q4138" s="3">
        <v>0</v>
      </c>
      <c r="R4138" s="3">
        <v>0</v>
      </c>
      <c r="S4138" s="3">
        <v>0</v>
      </c>
      <c r="T4138" s="3">
        <v>0</v>
      </c>
      <c r="U4138" s="3">
        <v>0</v>
      </c>
      <c r="V4138" s="3">
        <v>0</v>
      </c>
      <c r="W4138" s="3">
        <v>0</v>
      </c>
      <c r="X4138" s="3">
        <v>0</v>
      </c>
      <c r="Y4138" s="3">
        <v>0</v>
      </c>
      <c r="Z4138" s="3">
        <v>0</v>
      </c>
      <c r="AA4138" s="3">
        <v>0</v>
      </c>
    </row>
    <row r="4139" spans="1:27" x14ac:dyDescent="0.3">
      <c r="A4139" s="2" t="s">
        <v>5170</v>
      </c>
      <c r="B4139" s="2" t="s">
        <v>5168</v>
      </c>
      <c r="C4139" s="2" t="s">
        <v>126</v>
      </c>
      <c r="D4139" s="27">
        <v>1.3143133816432</v>
      </c>
      <c r="E4139" s="3">
        <v>0.80883911693931698</v>
      </c>
      <c r="F4139" s="3">
        <v>0.64328026632685398</v>
      </c>
      <c r="G4139" s="3">
        <v>0.883143724647524</v>
      </c>
      <c r="H4139" s="3">
        <v>0.63250271814686898</v>
      </c>
      <c r="I4139" s="3">
        <v>0.69655892378501305</v>
      </c>
      <c r="J4139" s="3">
        <v>1.3154484953738601</v>
      </c>
      <c r="K4139" s="3">
        <v>1.1126910594481201</v>
      </c>
      <c r="L4139" s="3">
        <v>0.88517089069048605</v>
      </c>
      <c r="M4139" s="3">
        <v>0.31836929517870799</v>
      </c>
      <c r="N4139" s="3">
        <v>0.28174599557424002</v>
      </c>
      <c r="O4139" s="3">
        <v>0.48423623075392702</v>
      </c>
      <c r="P4139" s="27">
        <v>0</v>
      </c>
      <c r="Q4139" s="3">
        <v>0</v>
      </c>
      <c r="R4139" s="3">
        <v>0</v>
      </c>
      <c r="S4139" s="3">
        <v>0</v>
      </c>
      <c r="T4139" s="3">
        <v>0</v>
      </c>
      <c r="U4139" s="3">
        <v>0</v>
      </c>
      <c r="V4139" s="3">
        <v>0</v>
      </c>
      <c r="W4139" s="3">
        <v>0</v>
      </c>
      <c r="X4139" s="3">
        <v>0</v>
      </c>
      <c r="Y4139" s="3">
        <v>0</v>
      </c>
      <c r="Z4139" s="3">
        <v>0</v>
      </c>
      <c r="AA4139" s="3">
        <v>0</v>
      </c>
    </row>
    <row r="4140" spans="1:27" x14ac:dyDescent="0.3">
      <c r="A4140" s="2" t="s">
        <v>5171</v>
      </c>
      <c r="B4140" s="2" t="s">
        <v>5168</v>
      </c>
      <c r="C4140" s="2" t="s">
        <v>57</v>
      </c>
      <c r="D4140" s="27">
        <v>0</v>
      </c>
      <c r="E4140" s="3">
        <v>0</v>
      </c>
      <c r="F4140" s="3">
        <v>0</v>
      </c>
      <c r="G4140" s="3">
        <v>0.223874435028276</v>
      </c>
      <c r="H4140" s="3">
        <v>0</v>
      </c>
      <c r="I4140" s="3">
        <v>0.14538729918007201</v>
      </c>
      <c r="J4140" s="3">
        <v>0.40595794828266801</v>
      </c>
      <c r="K4140" s="3">
        <v>0.30121843928909098</v>
      </c>
      <c r="L4140" s="3">
        <v>0.3179668530709</v>
      </c>
      <c r="M4140" s="3">
        <v>0.23188199663585499</v>
      </c>
      <c r="N4140" s="3">
        <v>6.4160595006512597E-2</v>
      </c>
      <c r="O4140" s="3">
        <v>0</v>
      </c>
      <c r="P4140" s="27">
        <v>0</v>
      </c>
      <c r="Q4140" s="3">
        <v>0</v>
      </c>
      <c r="R4140" s="3">
        <v>0</v>
      </c>
      <c r="S4140" s="3">
        <v>0</v>
      </c>
      <c r="T4140" s="3">
        <v>0</v>
      </c>
      <c r="U4140" s="3">
        <v>0.19008144023575099</v>
      </c>
      <c r="V4140" s="3">
        <v>0</v>
      </c>
      <c r="W4140" s="3">
        <v>0</v>
      </c>
      <c r="X4140" s="3">
        <v>0</v>
      </c>
      <c r="Y4140" s="3">
        <v>0</v>
      </c>
      <c r="Z4140" s="3">
        <v>0</v>
      </c>
      <c r="AA4140" s="3">
        <v>0</v>
      </c>
    </row>
    <row r="4141" spans="1:27" x14ac:dyDescent="0.3">
      <c r="A4141" s="2" t="s">
        <v>5172</v>
      </c>
      <c r="B4141" s="2" t="s">
        <v>5173</v>
      </c>
      <c r="C4141" s="2" t="s">
        <v>62</v>
      </c>
      <c r="D4141" s="27">
        <v>1.0534454929472801</v>
      </c>
      <c r="E4141" s="3">
        <v>1.0648711542470199</v>
      </c>
      <c r="F4141" s="3">
        <v>1.21341161692642</v>
      </c>
      <c r="G4141" s="3">
        <v>1.33629972279218</v>
      </c>
      <c r="H4141" s="3">
        <v>2.09352012148452</v>
      </c>
      <c r="I4141" s="3">
        <v>1.6548755423285699</v>
      </c>
      <c r="J4141" s="3">
        <v>1.76053493706179</v>
      </c>
      <c r="K4141" s="3">
        <v>1.5568039377279801</v>
      </c>
      <c r="L4141" s="3">
        <v>1.2533949316328501</v>
      </c>
      <c r="M4141" s="3">
        <v>0.49677056358183302</v>
      </c>
      <c r="N4141" s="3">
        <v>1.1074693007860901</v>
      </c>
      <c r="O4141" s="3">
        <v>0.626347368710512</v>
      </c>
      <c r="P4141" s="27">
        <v>0</v>
      </c>
      <c r="Q4141" s="3">
        <v>0.360199709865967</v>
      </c>
      <c r="R4141" s="3">
        <v>0</v>
      </c>
      <c r="S4141" s="3">
        <v>0</v>
      </c>
      <c r="T4141" s="3">
        <v>5.06939560680549E-2</v>
      </c>
      <c r="U4141" s="3">
        <v>0</v>
      </c>
      <c r="V4141" s="3">
        <v>0</v>
      </c>
      <c r="W4141" s="3">
        <v>0</v>
      </c>
      <c r="X4141" s="3">
        <v>0</v>
      </c>
      <c r="Y4141" s="3">
        <v>0</v>
      </c>
      <c r="Z4141" s="3">
        <v>0</v>
      </c>
      <c r="AA4141" s="3">
        <v>0</v>
      </c>
    </row>
    <row r="4142" spans="1:27" x14ac:dyDescent="0.3">
      <c r="A4142" s="2" t="s">
        <v>5174</v>
      </c>
      <c r="B4142" s="2" t="s">
        <v>5175</v>
      </c>
      <c r="C4142" s="2" t="s">
        <v>46</v>
      </c>
      <c r="D4142" s="27">
        <v>5.75700436552453</v>
      </c>
      <c r="E4142" s="3">
        <v>4.4718334842866998</v>
      </c>
      <c r="F4142" s="3">
        <v>4.9480243154233197</v>
      </c>
      <c r="G4142" s="3">
        <v>4.1390262330324301</v>
      </c>
      <c r="H4142" s="3">
        <v>7.5517170210397904</v>
      </c>
      <c r="I4142" s="3">
        <v>5.3202646680808501</v>
      </c>
      <c r="J4142" s="3">
        <v>8.7634148393345903</v>
      </c>
      <c r="K4142" s="3">
        <v>6.4221834619377196</v>
      </c>
      <c r="L4142" s="3">
        <v>8.9532089503049992</v>
      </c>
      <c r="M4142" s="3">
        <v>6.0421869788717597</v>
      </c>
      <c r="N4142" s="3">
        <v>4.36113461874276</v>
      </c>
      <c r="O4142" s="3">
        <v>5.3039108347669703</v>
      </c>
      <c r="P4142" s="27">
        <v>0.49201283409562402</v>
      </c>
      <c r="Q4142" s="3">
        <v>0.36135556098696903</v>
      </c>
      <c r="R4142" s="3">
        <v>0</v>
      </c>
      <c r="S4142" s="3">
        <v>0</v>
      </c>
      <c r="T4142" s="3">
        <v>0</v>
      </c>
      <c r="U4142" s="3">
        <v>5.99602448911205E-2</v>
      </c>
      <c r="V4142" s="3">
        <v>0</v>
      </c>
      <c r="W4142" s="3">
        <v>0</v>
      </c>
      <c r="X4142" s="3">
        <v>0</v>
      </c>
      <c r="Y4142" s="3">
        <v>0</v>
      </c>
      <c r="Z4142" s="3">
        <v>0</v>
      </c>
      <c r="AA4142" s="3">
        <v>0</v>
      </c>
    </row>
    <row r="4143" spans="1:27" x14ac:dyDescent="0.3">
      <c r="A4143" s="2" t="s">
        <v>5176</v>
      </c>
      <c r="B4143" s="2" t="s">
        <v>5175</v>
      </c>
      <c r="C4143" s="2" t="s">
        <v>82</v>
      </c>
      <c r="D4143" s="27">
        <v>1.4837250686946999</v>
      </c>
      <c r="E4143" s="3">
        <v>1.3002651933799401</v>
      </c>
      <c r="F4143" s="3">
        <v>1.21418886120813</v>
      </c>
      <c r="G4143" s="3">
        <v>2.7161584006194301</v>
      </c>
      <c r="H4143" s="3">
        <v>5.4302717803015099</v>
      </c>
      <c r="I4143" s="3">
        <v>3.2462135568233901</v>
      </c>
      <c r="J4143" s="3">
        <v>4.3125414874988603</v>
      </c>
      <c r="K4143" s="3">
        <v>3.2040827241605601</v>
      </c>
      <c r="L4143" s="3">
        <v>4.3990949141832401</v>
      </c>
      <c r="M4143" s="3">
        <v>2.7722633755703301</v>
      </c>
      <c r="N4143" s="3">
        <v>3.4639828341651602</v>
      </c>
      <c r="O4143" s="3">
        <v>3.3568756287211801</v>
      </c>
      <c r="P4143" s="27">
        <v>0</v>
      </c>
      <c r="Q4143" s="3">
        <v>0</v>
      </c>
      <c r="R4143" s="3">
        <v>0</v>
      </c>
      <c r="S4143" s="3">
        <v>0.33780300456513301</v>
      </c>
      <c r="T4143" s="3">
        <v>6.5177943516070605E-2</v>
      </c>
      <c r="U4143" s="3">
        <v>0</v>
      </c>
      <c r="V4143" s="3">
        <v>0</v>
      </c>
      <c r="W4143" s="3">
        <v>6.6584687711351107E-2</v>
      </c>
      <c r="X4143" s="3">
        <v>0</v>
      </c>
      <c r="Y4143" s="3">
        <v>0</v>
      </c>
      <c r="Z4143" s="3">
        <v>0.24440302062499999</v>
      </c>
      <c r="AA4143" s="3">
        <v>0</v>
      </c>
    </row>
    <row r="4144" spans="1:27" x14ac:dyDescent="0.3">
      <c r="A4144" s="2" t="s">
        <v>5177</v>
      </c>
      <c r="B4144" s="2" t="s">
        <v>5178</v>
      </c>
      <c r="C4144" s="2" t="s">
        <v>57</v>
      </c>
      <c r="D4144" s="27">
        <v>9.4124207035828196</v>
      </c>
      <c r="E4144" s="3">
        <v>9.5873669776760195</v>
      </c>
      <c r="F4144" s="3">
        <v>8.7777357703623302</v>
      </c>
      <c r="G4144" s="3">
        <v>6.0772637304606603</v>
      </c>
      <c r="H4144" s="3">
        <v>8.9454046077719607</v>
      </c>
      <c r="I4144" s="3">
        <v>5.6229989431996996</v>
      </c>
      <c r="J4144" s="3">
        <v>8.9315770763870006</v>
      </c>
      <c r="K4144" s="3">
        <v>8.0819996105677596</v>
      </c>
      <c r="L4144" s="3">
        <v>8.0457307150830495</v>
      </c>
      <c r="M4144" s="3">
        <v>5.91319479136342</v>
      </c>
      <c r="N4144" s="3">
        <v>4.5975639951427203</v>
      </c>
      <c r="O4144" s="3">
        <v>3.9461199368154798</v>
      </c>
      <c r="P4144" s="27">
        <v>0.82674710338147595</v>
      </c>
      <c r="Q4144" s="3">
        <v>0</v>
      </c>
      <c r="R4144" s="3">
        <v>0.21599045417773299</v>
      </c>
      <c r="S4144" s="3">
        <v>0</v>
      </c>
      <c r="T4144" s="3">
        <v>0.183970001859877</v>
      </c>
      <c r="U4144" s="3">
        <v>0</v>
      </c>
      <c r="V4144" s="3">
        <v>0</v>
      </c>
      <c r="W4144" s="3">
        <v>0</v>
      </c>
      <c r="X4144" s="3">
        <v>0</v>
      </c>
      <c r="Y4144" s="3">
        <v>0.15308600940910699</v>
      </c>
      <c r="Z4144" s="3">
        <v>0.14927890457415299</v>
      </c>
      <c r="AA4144" s="3">
        <v>0</v>
      </c>
    </row>
    <row r="4145" spans="1:27" x14ac:dyDescent="0.3">
      <c r="A4145" s="2" t="s">
        <v>5179</v>
      </c>
      <c r="B4145" s="2" t="s">
        <v>5178</v>
      </c>
      <c r="C4145" s="2" t="s">
        <v>38</v>
      </c>
      <c r="D4145" s="27">
        <v>15.646337737002399</v>
      </c>
      <c r="E4145" s="3">
        <v>14.216074730107399</v>
      </c>
      <c r="F4145" s="3">
        <v>14.8100616207933</v>
      </c>
      <c r="G4145" s="3">
        <v>16.638747585722101</v>
      </c>
      <c r="H4145" s="3">
        <v>16.6179000128792</v>
      </c>
      <c r="I4145" s="3">
        <v>16.728567213683</v>
      </c>
      <c r="J4145" s="3">
        <v>19.894953013118599</v>
      </c>
      <c r="K4145" s="3">
        <v>19.3502249839134</v>
      </c>
      <c r="L4145" s="3">
        <v>19.1899890953739</v>
      </c>
      <c r="M4145" s="3">
        <v>17.4478897458178</v>
      </c>
      <c r="N4145" s="3">
        <v>12.951767185400101</v>
      </c>
      <c r="O4145" s="3">
        <v>11.7383673160521</v>
      </c>
      <c r="P4145" s="27">
        <v>0.215537732367579</v>
      </c>
      <c r="Q4145" s="3">
        <v>0</v>
      </c>
      <c r="R4145" s="3">
        <v>0</v>
      </c>
      <c r="S4145" s="3">
        <v>0</v>
      </c>
      <c r="T4145" s="3">
        <v>0</v>
      </c>
      <c r="U4145" s="3">
        <v>0.53767167954009498</v>
      </c>
      <c r="V4145" s="3">
        <v>0</v>
      </c>
      <c r="W4145" s="3">
        <v>0</v>
      </c>
      <c r="X4145" s="3">
        <v>0.308100332678792</v>
      </c>
      <c r="Y4145" s="3">
        <v>0.12226332295089699</v>
      </c>
      <c r="Z4145" s="3">
        <v>0.60455556925193699</v>
      </c>
      <c r="AA4145" s="3">
        <v>0.86415999203946703</v>
      </c>
    </row>
    <row r="4146" spans="1:27" x14ac:dyDescent="0.3">
      <c r="A4146" s="2" t="s">
        <v>5180</v>
      </c>
      <c r="B4146" s="2" t="s">
        <v>5178</v>
      </c>
      <c r="C4146" s="2" t="s">
        <v>57</v>
      </c>
      <c r="D4146" s="27">
        <v>0.16344819349189699</v>
      </c>
      <c r="E4146" s="3">
        <v>5.5319714342514301E-2</v>
      </c>
      <c r="F4146" s="3">
        <v>0.414795303421301</v>
      </c>
      <c r="G4146" s="3">
        <v>2.25559595514245</v>
      </c>
      <c r="H4146" s="3">
        <v>2.67519773547729</v>
      </c>
      <c r="I4146" s="3">
        <v>1.28347877244433</v>
      </c>
      <c r="J4146" s="3">
        <v>1.5094117921585</v>
      </c>
      <c r="K4146" s="3">
        <v>1.3402013431878801</v>
      </c>
      <c r="L4146" s="3">
        <v>1.5004126930769499</v>
      </c>
      <c r="M4146" s="3">
        <v>2.4597268702620898</v>
      </c>
      <c r="N4146" s="3">
        <v>2.4313882082066902</v>
      </c>
      <c r="O4146" s="3">
        <v>2.81250312874834</v>
      </c>
      <c r="P4146" s="27">
        <v>0</v>
      </c>
      <c r="Q4146" s="3">
        <v>0</v>
      </c>
      <c r="R4146" s="3">
        <v>0</v>
      </c>
      <c r="S4146" s="3">
        <v>0</v>
      </c>
      <c r="T4146" s="3">
        <v>0</v>
      </c>
      <c r="U4146" s="3">
        <v>0</v>
      </c>
      <c r="V4146" s="3">
        <v>0</v>
      </c>
      <c r="W4146" s="3">
        <v>0</v>
      </c>
      <c r="X4146" s="3">
        <v>0</v>
      </c>
      <c r="Y4146" s="3">
        <v>0</v>
      </c>
      <c r="Z4146" s="3">
        <v>0</v>
      </c>
      <c r="AA4146" s="3">
        <v>0</v>
      </c>
    </row>
    <row r="4147" spans="1:27" x14ac:dyDescent="0.3">
      <c r="A4147" s="2" t="s">
        <v>5181</v>
      </c>
      <c r="B4147" s="2" t="s">
        <v>5182</v>
      </c>
      <c r="C4147" s="2" t="s">
        <v>40</v>
      </c>
      <c r="D4147" s="27">
        <v>0</v>
      </c>
      <c r="E4147" s="3">
        <v>0</v>
      </c>
      <c r="F4147" s="3">
        <v>0</v>
      </c>
      <c r="G4147" s="3">
        <v>0</v>
      </c>
      <c r="H4147" s="3">
        <v>0.17016675492490699</v>
      </c>
      <c r="I4147" s="3">
        <v>0.16221453288147</v>
      </c>
      <c r="J4147" s="3">
        <v>0</v>
      </c>
      <c r="K4147" s="3">
        <v>0</v>
      </c>
      <c r="L4147" s="3">
        <v>0</v>
      </c>
      <c r="M4147" s="3">
        <v>0</v>
      </c>
      <c r="N4147" s="3">
        <v>0.14317317959786599</v>
      </c>
      <c r="O4147" s="3">
        <v>0</v>
      </c>
      <c r="P4147" s="27">
        <v>1.30520071267034</v>
      </c>
      <c r="Q4147" s="3">
        <v>0</v>
      </c>
      <c r="R4147" s="3">
        <v>0</v>
      </c>
      <c r="S4147" s="3">
        <v>0</v>
      </c>
      <c r="T4147" s="3">
        <v>0</v>
      </c>
      <c r="U4147" s="3">
        <v>0</v>
      </c>
      <c r="V4147" s="3">
        <v>0</v>
      </c>
      <c r="W4147" s="3">
        <v>0</v>
      </c>
      <c r="X4147" s="3">
        <v>0.82160088714344504</v>
      </c>
      <c r="Y4147" s="3">
        <v>0</v>
      </c>
      <c r="Z4147" s="3">
        <v>0</v>
      </c>
      <c r="AA4147" s="3">
        <v>0</v>
      </c>
    </row>
    <row r="4148" spans="1:27" x14ac:dyDescent="0.3">
      <c r="A4148" s="2" t="s">
        <v>5183</v>
      </c>
      <c r="B4148" s="2" t="s">
        <v>5182</v>
      </c>
      <c r="C4148" s="2" t="s">
        <v>38</v>
      </c>
      <c r="D4148" s="27">
        <v>0</v>
      </c>
      <c r="E4148" s="3">
        <v>0</v>
      </c>
      <c r="F4148" s="3">
        <v>0.101941043556614</v>
      </c>
      <c r="G4148" s="3">
        <v>0.134213280701031</v>
      </c>
      <c r="H4148" s="3">
        <v>0</v>
      </c>
      <c r="I4148" s="3">
        <v>0</v>
      </c>
      <c r="J4148" s="3">
        <v>0</v>
      </c>
      <c r="K4148" s="3">
        <v>0</v>
      </c>
      <c r="L4148" s="3">
        <v>0</v>
      </c>
      <c r="M4148" s="3">
        <v>0</v>
      </c>
      <c r="N4148" s="3">
        <v>0</v>
      </c>
      <c r="O4148" s="3">
        <v>0.31962165177566798</v>
      </c>
      <c r="P4148" s="27">
        <v>0</v>
      </c>
      <c r="Q4148" s="3">
        <v>0</v>
      </c>
      <c r="R4148" s="3">
        <v>0</v>
      </c>
      <c r="S4148" s="3">
        <v>0</v>
      </c>
      <c r="T4148" s="3">
        <v>0</v>
      </c>
      <c r="U4148" s="3">
        <v>0</v>
      </c>
      <c r="V4148" s="3">
        <v>0</v>
      </c>
      <c r="W4148" s="3">
        <v>0</v>
      </c>
      <c r="X4148" s="3">
        <v>0</v>
      </c>
      <c r="Y4148" s="3">
        <v>0</v>
      </c>
      <c r="Z4148" s="3">
        <v>0</v>
      </c>
      <c r="AA4148" s="3">
        <v>0</v>
      </c>
    </row>
    <row r="4149" spans="1:27" x14ac:dyDescent="0.3">
      <c r="A4149" s="2" t="s">
        <v>5184</v>
      </c>
      <c r="B4149" s="2" t="s">
        <v>5182</v>
      </c>
      <c r="C4149" s="2" t="s">
        <v>34</v>
      </c>
      <c r="D4149" s="27">
        <v>0</v>
      </c>
      <c r="E4149" s="3">
        <v>0.371354122022027</v>
      </c>
      <c r="F4149" s="3">
        <v>0.13524851323352699</v>
      </c>
      <c r="G4149" s="3">
        <v>0</v>
      </c>
      <c r="H4149" s="3">
        <v>0.18196049041475201</v>
      </c>
      <c r="I4149" s="3">
        <v>0.125136925365705</v>
      </c>
      <c r="J4149" s="3">
        <v>0.16628428329176201</v>
      </c>
      <c r="K4149" s="3">
        <v>0.12963150690834099</v>
      </c>
      <c r="L4149" s="3">
        <v>0.136839306410869</v>
      </c>
      <c r="M4149" s="3">
        <v>0.104346898486135</v>
      </c>
      <c r="N4149" s="3">
        <v>0.220895762808136</v>
      </c>
      <c r="O4149" s="3">
        <v>0.101974526995094</v>
      </c>
      <c r="P4149" s="27">
        <v>0</v>
      </c>
      <c r="Q4149" s="3">
        <v>0</v>
      </c>
      <c r="R4149" s="3">
        <v>0</v>
      </c>
      <c r="S4149" s="3">
        <v>0</v>
      </c>
      <c r="T4149" s="3">
        <v>0</v>
      </c>
      <c r="U4149" s="3">
        <v>0</v>
      </c>
      <c r="V4149" s="3">
        <v>0</v>
      </c>
      <c r="W4149" s="3">
        <v>0</v>
      </c>
      <c r="X4149" s="3">
        <v>0</v>
      </c>
      <c r="Y4149" s="3">
        <v>0</v>
      </c>
      <c r="Z4149" s="3">
        <v>0</v>
      </c>
      <c r="AA4149" s="3">
        <v>0</v>
      </c>
    </row>
    <row r="4150" spans="1:27" x14ac:dyDescent="0.3">
      <c r="A4150" s="2" t="s">
        <v>5185</v>
      </c>
      <c r="B4150" s="2" t="s">
        <v>5182</v>
      </c>
      <c r="C4150" s="2" t="s">
        <v>29</v>
      </c>
      <c r="D4150" s="27">
        <v>0.109312533128244</v>
      </c>
      <c r="E4150" s="3">
        <v>0.15123696098477701</v>
      </c>
      <c r="F4150" s="3">
        <v>0.11016209545634099</v>
      </c>
      <c r="G4150" s="3">
        <v>0</v>
      </c>
      <c r="H4150" s="3">
        <v>0</v>
      </c>
      <c r="I4150" s="3">
        <v>0</v>
      </c>
      <c r="J4150" s="3">
        <v>6.77206153728548E-2</v>
      </c>
      <c r="K4150" s="3">
        <v>0</v>
      </c>
      <c r="L4150" s="3">
        <v>7.7247995554522997E-2</v>
      </c>
      <c r="M4150" s="3">
        <v>5.89055072099147E-2</v>
      </c>
      <c r="N4150" s="3">
        <v>0</v>
      </c>
      <c r="O4150" s="3">
        <v>0</v>
      </c>
      <c r="P4150" s="27">
        <v>0</v>
      </c>
      <c r="Q4150" s="3">
        <v>0</v>
      </c>
      <c r="R4150" s="3">
        <v>0</v>
      </c>
      <c r="S4150" s="3">
        <v>0</v>
      </c>
      <c r="T4150" s="3">
        <v>0</v>
      </c>
      <c r="U4150" s="3">
        <v>0</v>
      </c>
      <c r="V4150" s="3">
        <v>0</v>
      </c>
      <c r="W4150" s="3">
        <v>0</v>
      </c>
      <c r="X4150" s="3">
        <v>0</v>
      </c>
      <c r="Y4150" s="3">
        <v>0</v>
      </c>
      <c r="Z4150" s="3">
        <v>0</v>
      </c>
      <c r="AA4150" s="3">
        <v>0</v>
      </c>
    </row>
    <row r="4151" spans="1:27" x14ac:dyDescent="0.3">
      <c r="A4151" s="2" t="s">
        <v>5186</v>
      </c>
      <c r="B4151" s="2" t="s">
        <v>5182</v>
      </c>
      <c r="C4151" s="2" t="s">
        <v>32</v>
      </c>
      <c r="D4151" s="27">
        <v>0.62320708542079095</v>
      </c>
      <c r="E4151" s="3">
        <v>0.57481634213371202</v>
      </c>
      <c r="F4151" s="3">
        <v>0.31402528359968401</v>
      </c>
      <c r="G4151" s="3">
        <v>0.206719305907335</v>
      </c>
      <c r="H4151" s="3">
        <v>0</v>
      </c>
      <c r="I4151" s="3">
        <v>0</v>
      </c>
      <c r="J4151" s="3">
        <v>0</v>
      </c>
      <c r="K4151" s="3">
        <v>0</v>
      </c>
      <c r="L4151" s="3">
        <v>0</v>
      </c>
      <c r="M4151" s="3">
        <v>0</v>
      </c>
      <c r="N4151" s="3">
        <v>0.17773222294907501</v>
      </c>
      <c r="O4151" s="3">
        <v>0</v>
      </c>
      <c r="P4151" s="27">
        <v>0</v>
      </c>
      <c r="Q4151" s="3">
        <v>0</v>
      </c>
      <c r="R4151" s="3">
        <v>0</v>
      </c>
      <c r="S4151" s="3">
        <v>0</v>
      </c>
      <c r="T4151" s="3">
        <v>0</v>
      </c>
      <c r="U4151" s="3">
        <v>0</v>
      </c>
      <c r="V4151" s="3">
        <v>0</v>
      </c>
      <c r="W4151" s="3">
        <v>0</v>
      </c>
      <c r="X4151" s="3">
        <v>0</v>
      </c>
      <c r="Y4151" s="3">
        <v>0</v>
      </c>
      <c r="Z4151" s="3">
        <v>0</v>
      </c>
      <c r="AA4151" s="3">
        <v>0</v>
      </c>
    </row>
    <row r="4152" spans="1:27" x14ac:dyDescent="0.3">
      <c r="A4152" s="2" t="s">
        <v>5187</v>
      </c>
      <c r="B4152" s="2" t="s">
        <v>5182</v>
      </c>
      <c r="C4152" s="2" t="s">
        <v>57</v>
      </c>
      <c r="D4152" s="27">
        <v>4.5182513693007402E-2</v>
      </c>
      <c r="E4152" s="3">
        <v>0</v>
      </c>
      <c r="F4152" s="3">
        <v>0</v>
      </c>
      <c r="G4152" s="3">
        <v>1.1133311189580799</v>
      </c>
      <c r="H4152" s="3">
        <v>1.3739749983365299</v>
      </c>
      <c r="I4152" s="3">
        <v>0.65905447359271296</v>
      </c>
      <c r="J4152" s="3">
        <v>5.5982375374893298E-2</v>
      </c>
      <c r="K4152" s="3">
        <v>0.38025242026446698</v>
      </c>
      <c r="L4152" s="3">
        <v>0.12771668598347799</v>
      </c>
      <c r="M4152" s="3">
        <v>0.24347609646764701</v>
      </c>
      <c r="N4152" s="3">
        <v>0.272438107463368</v>
      </c>
      <c r="O4152" s="3">
        <v>0.339915089983647</v>
      </c>
      <c r="P4152" s="27">
        <v>0</v>
      </c>
      <c r="Q4152" s="3">
        <v>0</v>
      </c>
      <c r="R4152" s="3">
        <v>0</v>
      </c>
      <c r="S4152" s="3">
        <v>0</v>
      </c>
      <c r="T4152" s="3">
        <v>0</v>
      </c>
      <c r="U4152" s="3">
        <v>0</v>
      </c>
      <c r="V4152" s="3">
        <v>0</v>
      </c>
      <c r="W4152" s="3">
        <v>0</v>
      </c>
      <c r="X4152" s="3">
        <v>0</v>
      </c>
      <c r="Y4152" s="3">
        <v>0</v>
      </c>
      <c r="Z4152" s="3">
        <v>0</v>
      </c>
      <c r="AA4152" s="3">
        <v>0</v>
      </c>
    </row>
    <row r="4153" spans="1:27" x14ac:dyDescent="0.3">
      <c r="A4153" s="2" t="s">
        <v>5188</v>
      </c>
      <c r="B4153" s="2" t="s">
        <v>5182</v>
      </c>
      <c r="C4153" s="2" t="s">
        <v>57</v>
      </c>
      <c r="D4153" s="27">
        <v>0.65474401726026299</v>
      </c>
      <c r="E4153" s="3">
        <v>0.90793598722622404</v>
      </c>
      <c r="F4153" s="3">
        <v>0.49449581602247999</v>
      </c>
      <c r="G4153" s="3">
        <v>0.71219147964870799</v>
      </c>
      <c r="H4153" s="3">
        <v>0.61196639028135102</v>
      </c>
      <c r="I4153" s="3">
        <v>0.85012453325167803</v>
      </c>
      <c r="J4153" s="3">
        <v>0.50586483772493995</v>
      </c>
      <c r="K4153" s="3">
        <v>0.66099708064689999</v>
      </c>
      <c r="L4153" s="3">
        <v>1.09954919062204</v>
      </c>
      <c r="M4153" s="3">
        <v>0.17924620598845201</v>
      </c>
      <c r="N4153" s="3">
        <v>0.23715802755474699</v>
      </c>
      <c r="O4153" s="3">
        <v>8.7585483308669707E-2</v>
      </c>
      <c r="P4153" s="27">
        <v>0</v>
      </c>
      <c r="Q4153" s="3">
        <v>0</v>
      </c>
      <c r="R4153" s="3">
        <v>0</v>
      </c>
      <c r="S4153" s="3">
        <v>0</v>
      </c>
      <c r="T4153" s="3">
        <v>0</v>
      </c>
      <c r="U4153" s="3">
        <v>0</v>
      </c>
      <c r="V4153" s="3">
        <v>0</v>
      </c>
      <c r="W4153" s="3">
        <v>0</v>
      </c>
      <c r="X4153" s="3">
        <v>0</v>
      </c>
      <c r="Y4153" s="3">
        <v>0</v>
      </c>
      <c r="Z4153" s="3">
        <v>0</v>
      </c>
      <c r="AA4153" s="3">
        <v>0</v>
      </c>
    </row>
    <row r="4154" spans="1:27" x14ac:dyDescent="0.3">
      <c r="A4154" s="2" t="s">
        <v>5189</v>
      </c>
      <c r="B4154" s="2" t="s">
        <v>5182</v>
      </c>
      <c r="C4154" s="2" t="s">
        <v>57</v>
      </c>
      <c r="D4154" s="27">
        <v>0.10357192134064799</v>
      </c>
      <c r="E4154" s="3">
        <v>0.22713246437704099</v>
      </c>
      <c r="F4154" s="3">
        <v>0</v>
      </c>
      <c r="G4154" s="3">
        <v>0.59810616669134997</v>
      </c>
      <c r="H4154" s="3">
        <v>0.38856717259555701</v>
      </c>
      <c r="I4154" s="3">
        <v>0.44032180936915</v>
      </c>
      <c r="J4154" s="3">
        <v>0.146892530138204</v>
      </c>
      <c r="K4154" s="3">
        <v>0.37239795990855701</v>
      </c>
      <c r="L4154" s="3">
        <v>0.50480966927423598</v>
      </c>
      <c r="M4154" s="3">
        <v>0.67440936920031602</v>
      </c>
      <c r="N4154" s="3">
        <v>0.20831210405800701</v>
      </c>
      <c r="O4154" s="3">
        <v>0.17495951785194799</v>
      </c>
      <c r="P4154" s="27">
        <v>0</v>
      </c>
      <c r="Q4154" s="3">
        <v>0</v>
      </c>
      <c r="R4154" s="3">
        <v>0</v>
      </c>
      <c r="S4154" s="3">
        <v>0</v>
      </c>
      <c r="T4154" s="3">
        <v>0</v>
      </c>
      <c r="U4154" s="3">
        <v>0</v>
      </c>
      <c r="V4154" s="3">
        <v>0</v>
      </c>
      <c r="W4154" s="3">
        <v>0</v>
      </c>
      <c r="X4154" s="3">
        <v>0</v>
      </c>
      <c r="Y4154" s="3">
        <v>0</v>
      </c>
      <c r="Z4154" s="3">
        <v>0</v>
      </c>
      <c r="AA4154" s="3">
        <v>0</v>
      </c>
    </row>
    <row r="4155" spans="1:27" x14ac:dyDescent="0.3">
      <c r="A4155" s="2" t="s">
        <v>5190</v>
      </c>
      <c r="B4155" s="2" t="s">
        <v>5191</v>
      </c>
      <c r="C4155" s="2" t="s">
        <v>57</v>
      </c>
      <c r="D4155" s="27">
        <v>0.74515663943965005</v>
      </c>
      <c r="E4155" s="3">
        <v>0.981852521576562</v>
      </c>
      <c r="F4155" s="3">
        <v>1.03702328602356</v>
      </c>
      <c r="G4155" s="3">
        <v>0.28248030807232599</v>
      </c>
      <c r="H4155" s="3">
        <v>0.673539616351986</v>
      </c>
      <c r="I4155" s="3">
        <v>0.45861700395808103</v>
      </c>
      <c r="J4155" s="3">
        <v>0.87930432526010505</v>
      </c>
      <c r="K4155" s="3">
        <v>0.71263393850135104</v>
      </c>
      <c r="L4155" s="3">
        <v>0.75225796718017202</v>
      </c>
      <c r="M4155" s="3">
        <v>0.19121159408454</v>
      </c>
      <c r="N4155" s="3">
        <v>8.09565622857044E-2</v>
      </c>
      <c r="O4155" s="3">
        <v>3.7372863296631302E-2</v>
      </c>
      <c r="P4155" s="27">
        <v>0</v>
      </c>
      <c r="Q4155" s="3">
        <v>0</v>
      </c>
      <c r="R4155" s="3">
        <v>0</v>
      </c>
      <c r="S4155" s="3">
        <v>0</v>
      </c>
      <c r="T4155" s="3">
        <v>0</v>
      </c>
      <c r="U4155" s="3">
        <v>0</v>
      </c>
      <c r="V4155" s="3">
        <v>0</v>
      </c>
      <c r="W4155" s="3">
        <v>0</v>
      </c>
      <c r="X4155" s="3">
        <v>0</v>
      </c>
      <c r="Y4155" s="3">
        <v>0</v>
      </c>
      <c r="Z4155" s="3">
        <v>0</v>
      </c>
      <c r="AA4155" s="3">
        <v>0</v>
      </c>
    </row>
    <row r="4156" spans="1:27" x14ac:dyDescent="0.3">
      <c r="A4156" s="2" t="s">
        <v>5192</v>
      </c>
      <c r="B4156" s="2" t="s">
        <v>5191</v>
      </c>
      <c r="C4156" s="2" t="s">
        <v>57</v>
      </c>
      <c r="D4156" s="27">
        <v>0</v>
      </c>
      <c r="E4156" s="3">
        <v>0.1602853261719</v>
      </c>
      <c r="F4156" s="3">
        <v>0.35025897016887803</v>
      </c>
      <c r="G4156" s="3">
        <v>0</v>
      </c>
      <c r="H4156" s="3">
        <v>0</v>
      </c>
      <c r="I4156" s="3">
        <v>0.224604737835881</v>
      </c>
      <c r="J4156" s="3">
        <v>0</v>
      </c>
      <c r="K4156" s="3">
        <v>0</v>
      </c>
      <c r="L4156" s="3">
        <v>0</v>
      </c>
      <c r="M4156" s="3">
        <v>0</v>
      </c>
      <c r="N4156" s="3">
        <v>0</v>
      </c>
      <c r="O4156" s="3">
        <v>0</v>
      </c>
      <c r="P4156" s="27">
        <v>0</v>
      </c>
      <c r="Q4156" s="3">
        <v>0</v>
      </c>
      <c r="R4156" s="3">
        <v>0</v>
      </c>
      <c r="S4156" s="3">
        <v>0</v>
      </c>
      <c r="T4156" s="3">
        <v>0</v>
      </c>
      <c r="U4156" s="3">
        <v>0</v>
      </c>
      <c r="V4156" s="3">
        <v>0</v>
      </c>
      <c r="W4156" s="3">
        <v>0</v>
      </c>
      <c r="X4156" s="3">
        <v>0</v>
      </c>
      <c r="Y4156" s="3">
        <v>0</v>
      </c>
      <c r="Z4156" s="3">
        <v>0</v>
      </c>
      <c r="AA4156" s="3">
        <v>0</v>
      </c>
    </row>
    <row r="4157" spans="1:27" x14ac:dyDescent="0.3">
      <c r="A4157" s="2" t="s">
        <v>5193</v>
      </c>
      <c r="B4157" s="2" t="s">
        <v>5191</v>
      </c>
      <c r="C4157" s="2" t="s">
        <v>57</v>
      </c>
      <c r="D4157" s="27">
        <v>0.31146763798204002</v>
      </c>
      <c r="E4157" s="3">
        <v>0.57067830779617201</v>
      </c>
      <c r="F4157" s="3">
        <v>0.178883091624435</v>
      </c>
      <c r="G4157" s="3">
        <v>0.58720029386914996</v>
      </c>
      <c r="H4157" s="3">
        <v>0.76655527465455997</v>
      </c>
      <c r="I4157" s="3">
        <v>0.44838303066528601</v>
      </c>
      <c r="J4157" s="3">
        <v>0.43550786709078299</v>
      </c>
      <c r="K4157" s="3">
        <v>0.24818103832497401</v>
      </c>
      <c r="L4157" s="3">
        <v>0.57042399131744803</v>
      </c>
      <c r="M4157" s="3">
        <v>0.56518197685314997</v>
      </c>
      <c r="N4157" s="3">
        <v>0.244147948366887</v>
      </c>
      <c r="O4157" s="3">
        <v>0.57717487286650304</v>
      </c>
      <c r="P4157" s="27">
        <v>0</v>
      </c>
      <c r="Q4157" s="3">
        <v>0</v>
      </c>
      <c r="R4157" s="3">
        <v>0</v>
      </c>
      <c r="S4157" s="3">
        <v>0</v>
      </c>
      <c r="T4157" s="3">
        <v>0</v>
      </c>
      <c r="U4157" s="3">
        <v>0</v>
      </c>
      <c r="V4157" s="3">
        <v>0</v>
      </c>
      <c r="W4157" s="3">
        <v>0</v>
      </c>
      <c r="X4157" s="3">
        <v>0</v>
      </c>
      <c r="Y4157" s="3">
        <v>0</v>
      </c>
      <c r="Z4157" s="3">
        <v>0</v>
      </c>
      <c r="AA4157" s="3">
        <v>0</v>
      </c>
    </row>
    <row r="4158" spans="1:27" x14ac:dyDescent="0.3">
      <c r="A4158" s="2" t="s">
        <v>5194</v>
      </c>
      <c r="B4158" s="2" t="s">
        <v>5195</v>
      </c>
      <c r="C4158" s="2" t="s">
        <v>38</v>
      </c>
      <c r="D4158" s="27">
        <v>14.4467496239466</v>
      </c>
      <c r="E4158" s="3">
        <v>13.122136462873099</v>
      </c>
      <c r="F4158" s="3">
        <v>14.210411138643501</v>
      </c>
      <c r="G4158" s="3">
        <v>7.7200718269865503</v>
      </c>
      <c r="H4158" s="3">
        <v>8.6554016543546393</v>
      </c>
      <c r="I4158" s="3">
        <v>7.7288943419771003</v>
      </c>
      <c r="J4158" s="3">
        <v>9.7369736891456409</v>
      </c>
      <c r="K4158" s="3">
        <v>8.0557144361927708</v>
      </c>
      <c r="L4158" s="3">
        <v>10.2917261867895</v>
      </c>
      <c r="M4158" s="3">
        <v>7.4496134750110397</v>
      </c>
      <c r="N4158" s="3">
        <v>7.1497082754474697</v>
      </c>
      <c r="O4158" s="3">
        <v>6.7259742449258404</v>
      </c>
      <c r="P4158" s="27">
        <v>0.28391072904007297</v>
      </c>
      <c r="Q4158" s="3">
        <v>0</v>
      </c>
      <c r="R4158" s="3">
        <v>0</v>
      </c>
      <c r="S4158" s="3">
        <v>0</v>
      </c>
      <c r="T4158" s="3">
        <v>0</v>
      </c>
      <c r="U4158" s="3">
        <v>0.14921702637399401</v>
      </c>
      <c r="V4158" s="3">
        <v>0</v>
      </c>
      <c r="W4158" s="3">
        <v>0</v>
      </c>
      <c r="X4158" s="3">
        <v>0</v>
      </c>
      <c r="Y4158" s="3">
        <v>0</v>
      </c>
      <c r="Z4158" s="3">
        <v>0</v>
      </c>
      <c r="AA4158" s="3">
        <v>0</v>
      </c>
    </row>
    <row r="4159" spans="1:27" x14ac:dyDescent="0.3">
      <c r="A4159" s="2" t="s">
        <v>5196</v>
      </c>
      <c r="B4159" s="2" t="s">
        <v>5197</v>
      </c>
      <c r="C4159" s="2" t="s">
        <v>40</v>
      </c>
      <c r="D4159" s="27">
        <v>7.9161826825780697</v>
      </c>
      <c r="E4159" s="3">
        <v>10.102576681228699</v>
      </c>
      <c r="F4159" s="3">
        <v>9.1772889181832902</v>
      </c>
      <c r="G4159" s="3">
        <v>7.5570114926089804</v>
      </c>
      <c r="H4159" s="3">
        <v>10.7479422004723</v>
      </c>
      <c r="I4159" s="3">
        <v>7.8605342832817904</v>
      </c>
      <c r="J4159" s="3">
        <v>11.2299676988737</v>
      </c>
      <c r="K4159" s="3">
        <v>9.4371012339165592</v>
      </c>
      <c r="L4159" s="3">
        <v>9.3842079808589407</v>
      </c>
      <c r="M4159" s="3">
        <v>7.7469153194454101</v>
      </c>
      <c r="N4159" s="3">
        <v>7.7120200239855601</v>
      </c>
      <c r="O4159" s="3">
        <v>7.9952082731326799</v>
      </c>
      <c r="P4159" s="27">
        <v>0.51197378948352501</v>
      </c>
      <c r="Q4159" s="3">
        <v>0</v>
      </c>
      <c r="R4159" s="3">
        <v>0.30348025840162501</v>
      </c>
      <c r="S4159" s="3">
        <v>0.22845010885654801</v>
      </c>
      <c r="T4159" s="3">
        <v>0</v>
      </c>
      <c r="U4159" s="3">
        <v>0</v>
      </c>
      <c r="V4159" s="3">
        <v>0</v>
      </c>
      <c r="W4159" s="3">
        <v>0.30125451796312502</v>
      </c>
      <c r="X4159" s="3">
        <v>0.25706085670379503</v>
      </c>
      <c r="Y4159" s="3">
        <v>0.23430527485123701</v>
      </c>
      <c r="Z4159" s="3">
        <v>5.8662317132973901E-2</v>
      </c>
      <c r="AA4159" s="3">
        <v>0</v>
      </c>
    </row>
    <row r="4160" spans="1:27" x14ac:dyDescent="0.3">
      <c r="A4160" s="2" t="s">
        <v>5198</v>
      </c>
      <c r="B4160" s="2" t="s">
        <v>5199</v>
      </c>
      <c r="C4160" s="2" t="s">
        <v>57</v>
      </c>
      <c r="D4160" s="27">
        <v>1.9013232185137801</v>
      </c>
      <c r="E4160" s="3">
        <v>1.76314258146187</v>
      </c>
      <c r="F4160" s="3">
        <v>1.42395112419532</v>
      </c>
      <c r="G4160" s="3">
        <v>0.40474015318551798</v>
      </c>
      <c r="H4160" s="3">
        <v>1.31451505832392</v>
      </c>
      <c r="I4160" s="3">
        <v>1.1198670571856699</v>
      </c>
      <c r="J4160" s="3">
        <v>1.5899098737044901</v>
      </c>
      <c r="K4160" s="3">
        <v>1.73742678547061</v>
      </c>
      <c r="L4160" s="3">
        <v>2.7888123216393601</v>
      </c>
      <c r="M4160" s="3">
        <v>1.16184046593796</v>
      </c>
      <c r="N4160" s="3">
        <v>0.61587135935919002</v>
      </c>
      <c r="O4160" s="3">
        <v>0.65334189956192301</v>
      </c>
      <c r="P4160" s="27">
        <v>0</v>
      </c>
      <c r="Q4160" s="3">
        <v>0</v>
      </c>
      <c r="R4160" s="3">
        <v>0</v>
      </c>
      <c r="S4160" s="3">
        <v>0</v>
      </c>
      <c r="T4160" s="3">
        <v>0</v>
      </c>
      <c r="U4160" s="3">
        <v>0</v>
      </c>
      <c r="V4160" s="3">
        <v>0</v>
      </c>
      <c r="W4160" s="3">
        <v>0</v>
      </c>
      <c r="X4160" s="3">
        <v>0</v>
      </c>
      <c r="Y4160" s="3">
        <v>0.13906286350903599</v>
      </c>
      <c r="Z4160" s="3">
        <v>0</v>
      </c>
      <c r="AA4160" s="3">
        <v>0</v>
      </c>
    </row>
    <row r="4161" spans="1:27" x14ac:dyDescent="0.3">
      <c r="A4161" s="2" t="s">
        <v>5200</v>
      </c>
      <c r="B4161" s="2" t="s">
        <v>5199</v>
      </c>
      <c r="C4161" s="2" t="s">
        <v>38</v>
      </c>
      <c r="D4161" s="27">
        <v>0</v>
      </c>
      <c r="E4161" s="3">
        <v>0</v>
      </c>
      <c r="F4161" s="3">
        <v>0</v>
      </c>
      <c r="G4161" s="3">
        <v>0</v>
      </c>
      <c r="H4161" s="3">
        <v>0</v>
      </c>
      <c r="I4161" s="3">
        <v>0.18637414416168799</v>
      </c>
      <c r="J4161" s="3">
        <v>0.17866715545178699</v>
      </c>
      <c r="K4161" s="3">
        <v>0</v>
      </c>
      <c r="L4161" s="3">
        <v>0.20380322231406101</v>
      </c>
      <c r="M4161" s="3">
        <v>0.15541027434105101</v>
      </c>
      <c r="N4161" s="3">
        <v>0.16449684464435699</v>
      </c>
      <c r="O4161" s="3">
        <v>0.15187695509907601</v>
      </c>
      <c r="P4161" s="27">
        <v>0</v>
      </c>
      <c r="Q4161" s="3">
        <v>0</v>
      </c>
      <c r="R4161" s="3">
        <v>0</v>
      </c>
      <c r="S4161" s="3">
        <v>0</v>
      </c>
      <c r="T4161" s="3">
        <v>0</v>
      </c>
      <c r="U4161" s="3">
        <v>0</v>
      </c>
      <c r="V4161" s="3">
        <v>0</v>
      </c>
      <c r="W4161" s="3">
        <v>0</v>
      </c>
      <c r="X4161" s="3">
        <v>0</v>
      </c>
      <c r="Y4161" s="3">
        <v>0</v>
      </c>
      <c r="Z4161" s="3">
        <v>0</v>
      </c>
      <c r="AA4161" s="3">
        <v>0</v>
      </c>
    </row>
    <row r="4162" spans="1:27" x14ac:dyDescent="0.3">
      <c r="A4162" s="2" t="s">
        <v>5201</v>
      </c>
      <c r="B4162" s="2" t="s">
        <v>5199</v>
      </c>
      <c r="C4162" s="2" t="s">
        <v>46</v>
      </c>
      <c r="D4162" s="27">
        <v>0</v>
      </c>
      <c r="E4162" s="3">
        <v>0</v>
      </c>
      <c r="F4162" s="3">
        <v>0</v>
      </c>
      <c r="G4162" s="3">
        <v>0</v>
      </c>
      <c r="H4162" s="3">
        <v>0</v>
      </c>
      <c r="I4162" s="3">
        <v>0</v>
      </c>
      <c r="J4162" s="3">
        <v>0</v>
      </c>
      <c r="K4162" s="3">
        <v>0</v>
      </c>
      <c r="L4162" s="3">
        <v>0</v>
      </c>
      <c r="M4162" s="3">
        <v>0</v>
      </c>
      <c r="N4162" s="3">
        <v>0</v>
      </c>
      <c r="O4162" s="3">
        <v>0</v>
      </c>
      <c r="P4162" s="27">
        <v>0</v>
      </c>
      <c r="Q4162" s="3">
        <v>0</v>
      </c>
      <c r="R4162" s="3">
        <v>0</v>
      </c>
      <c r="S4162" s="3">
        <v>0</v>
      </c>
      <c r="T4162" s="3">
        <v>0</v>
      </c>
      <c r="U4162" s="3">
        <v>0</v>
      </c>
      <c r="V4162" s="3">
        <v>0</v>
      </c>
      <c r="W4162" s="3">
        <v>0</v>
      </c>
      <c r="X4162" s="3">
        <v>0</v>
      </c>
      <c r="Y4162" s="3">
        <v>0</v>
      </c>
      <c r="Z4162" s="3">
        <v>0</v>
      </c>
      <c r="AA4162" s="3">
        <v>0</v>
      </c>
    </row>
    <row r="4163" spans="1:27" x14ac:dyDescent="0.3">
      <c r="A4163" s="2" t="s">
        <v>5202</v>
      </c>
      <c r="B4163" s="2" t="s">
        <v>5203</v>
      </c>
      <c r="C4163" s="2" t="s">
        <v>29</v>
      </c>
      <c r="D4163" s="27">
        <v>5.6287898612930602</v>
      </c>
      <c r="E4163" s="3">
        <v>4.8819715904631096</v>
      </c>
      <c r="F4163" s="3">
        <v>4.71654084373007</v>
      </c>
      <c r="G4163" s="3">
        <v>2.2233945718653798</v>
      </c>
      <c r="H4163" s="3">
        <v>3.3273237122405601</v>
      </c>
      <c r="I4163" s="3">
        <v>4.1489375072365799</v>
      </c>
      <c r="J4163" s="3">
        <v>3.6516718840989002</v>
      </c>
      <c r="K4163" s="3">
        <v>3.6624596363292801</v>
      </c>
      <c r="L4163" s="3">
        <v>2.0975936437390099</v>
      </c>
      <c r="M4163" s="3">
        <v>2.2258187273177499</v>
      </c>
      <c r="N4163" s="3">
        <v>1.9409782049935</v>
      </c>
      <c r="O4163" s="3">
        <v>2.2265835787802799</v>
      </c>
      <c r="P4163" s="27">
        <v>0</v>
      </c>
      <c r="Q4163" s="3">
        <v>0</v>
      </c>
      <c r="R4163" s="3">
        <v>0</v>
      </c>
      <c r="S4163" s="3">
        <v>0</v>
      </c>
      <c r="T4163" s="3">
        <v>0</v>
      </c>
      <c r="U4163" s="3">
        <v>0</v>
      </c>
      <c r="V4163" s="3">
        <v>0</v>
      </c>
      <c r="W4163" s="3">
        <v>9.2847174099493501E-2</v>
      </c>
      <c r="X4163" s="3">
        <v>0</v>
      </c>
      <c r="Y4163" s="3">
        <v>0</v>
      </c>
      <c r="Z4163" s="3">
        <v>0.23949528603418499</v>
      </c>
      <c r="AA4163" s="3">
        <v>0</v>
      </c>
    </row>
    <row r="4164" spans="1:27" x14ac:dyDescent="0.3">
      <c r="A4164" s="2" t="s">
        <v>5204</v>
      </c>
      <c r="B4164" s="2" t="s">
        <v>5205</v>
      </c>
      <c r="C4164" s="2" t="s">
        <v>40</v>
      </c>
      <c r="D4164" s="27">
        <v>0.77210214129416399</v>
      </c>
      <c r="E4164" s="3">
        <v>1.2677504891524101</v>
      </c>
      <c r="F4164" s="3">
        <v>0.88245156630654398</v>
      </c>
      <c r="G4164" s="3">
        <v>1.9728472070831999</v>
      </c>
      <c r="H4164" s="3">
        <v>1.9907799567926301</v>
      </c>
      <c r="I4164" s="3">
        <v>2.4648528586828902</v>
      </c>
      <c r="J4164" s="3">
        <v>4.0747162168100903</v>
      </c>
      <c r="K4164" s="3">
        <v>3.2409559324029602</v>
      </c>
      <c r="L4164" s="3">
        <v>4.6141766576960501</v>
      </c>
      <c r="M4164" s="3">
        <v>2.1192796898896198</v>
      </c>
      <c r="N4164" s="3">
        <v>1.9645676948972499</v>
      </c>
      <c r="O4164" s="3">
        <v>1.8238949705788301</v>
      </c>
      <c r="P4164" s="27">
        <v>0</v>
      </c>
      <c r="Q4164" s="3">
        <v>0</v>
      </c>
      <c r="R4164" s="3">
        <v>0</v>
      </c>
      <c r="S4164" s="3">
        <v>0</v>
      </c>
      <c r="T4164" s="3">
        <v>0</v>
      </c>
      <c r="U4164" s="3">
        <v>0</v>
      </c>
      <c r="V4164" s="3">
        <v>0</v>
      </c>
      <c r="W4164" s="3">
        <v>0</v>
      </c>
      <c r="X4164" s="3">
        <v>0</v>
      </c>
      <c r="Y4164" s="3">
        <v>0</v>
      </c>
      <c r="Z4164" s="3">
        <v>0</v>
      </c>
      <c r="AA4164" s="3">
        <v>0</v>
      </c>
    </row>
    <row r="4165" spans="1:27" x14ac:dyDescent="0.3">
      <c r="A4165" s="2" t="s">
        <v>5206</v>
      </c>
      <c r="B4165" s="2" t="s">
        <v>5205</v>
      </c>
      <c r="C4165" s="2" t="s">
        <v>29</v>
      </c>
      <c r="D4165" s="27">
        <v>1.89251457894631</v>
      </c>
      <c r="E4165" s="3">
        <v>2.2397089613001202</v>
      </c>
      <c r="F4165" s="3">
        <v>1.8130730587945001</v>
      </c>
      <c r="G4165" s="3">
        <v>4.18725969389555</v>
      </c>
      <c r="H4165" s="3">
        <v>5.0609826796032804</v>
      </c>
      <c r="I4165" s="3">
        <v>3.9416344365307499</v>
      </c>
      <c r="J4165" s="3">
        <v>4.8049709800738203</v>
      </c>
      <c r="K4165" s="3">
        <v>5.7740270979850798</v>
      </c>
      <c r="L4165" s="3">
        <v>5.1102743476766701</v>
      </c>
      <c r="M4165" s="3">
        <v>4.1986159578103397</v>
      </c>
      <c r="N4165" s="3">
        <v>3.3533910596320902</v>
      </c>
      <c r="O4165" s="3">
        <v>3.4593267103049898</v>
      </c>
      <c r="P4165" s="27">
        <v>0</v>
      </c>
      <c r="Q4165" s="3">
        <v>0</v>
      </c>
      <c r="R4165" s="3">
        <v>0</v>
      </c>
      <c r="S4165" s="3">
        <v>7.8153984608819005E-2</v>
      </c>
      <c r="T4165" s="3">
        <v>0</v>
      </c>
      <c r="U4165" s="3">
        <v>0</v>
      </c>
      <c r="V4165" s="3">
        <v>0</v>
      </c>
      <c r="W4165" s="3">
        <v>0</v>
      </c>
      <c r="X4165" s="3">
        <v>0</v>
      </c>
      <c r="Y4165" s="3">
        <v>0</v>
      </c>
      <c r="Z4165" s="3">
        <v>0</v>
      </c>
      <c r="AA4165" s="3">
        <v>9.0105006471133106E-2</v>
      </c>
    </row>
    <row r="4166" spans="1:27" x14ac:dyDescent="0.3">
      <c r="A4166" s="2" t="s">
        <v>5207</v>
      </c>
      <c r="B4166" s="2" t="s">
        <v>5208</v>
      </c>
      <c r="C4166" s="2" t="s">
        <v>38</v>
      </c>
      <c r="D4166" s="27">
        <v>0.22591256846503699</v>
      </c>
      <c r="E4166" s="3">
        <v>0</v>
      </c>
      <c r="F4166" s="3">
        <v>0</v>
      </c>
      <c r="G4166" s="3">
        <v>0</v>
      </c>
      <c r="H4166" s="3">
        <v>0</v>
      </c>
      <c r="I4166" s="3">
        <v>0</v>
      </c>
      <c r="J4166" s="3">
        <v>0</v>
      </c>
      <c r="K4166" s="3">
        <v>0</v>
      </c>
      <c r="L4166" s="3">
        <v>0</v>
      </c>
      <c r="M4166" s="3">
        <v>0</v>
      </c>
      <c r="N4166" s="3">
        <v>0</v>
      </c>
      <c r="O4166" s="3">
        <v>0</v>
      </c>
      <c r="P4166" s="27">
        <v>0</v>
      </c>
      <c r="Q4166" s="3">
        <v>0</v>
      </c>
      <c r="R4166" s="3">
        <v>0</v>
      </c>
      <c r="S4166" s="3">
        <v>0</v>
      </c>
      <c r="T4166" s="3">
        <v>0</v>
      </c>
      <c r="U4166" s="3">
        <v>0</v>
      </c>
      <c r="V4166" s="3">
        <v>0</v>
      </c>
      <c r="W4166" s="3">
        <v>0</v>
      </c>
      <c r="X4166" s="3">
        <v>0</v>
      </c>
      <c r="Y4166" s="3">
        <v>0</v>
      </c>
      <c r="Z4166" s="3">
        <v>0</v>
      </c>
      <c r="AA4166" s="3">
        <v>0</v>
      </c>
    </row>
    <row r="4167" spans="1:27" x14ac:dyDescent="0.3">
      <c r="A4167" s="2" t="s">
        <v>5209</v>
      </c>
      <c r="B4167" s="2" t="s">
        <v>5208</v>
      </c>
      <c r="C4167" s="2" t="s">
        <v>82</v>
      </c>
      <c r="D4167" s="27">
        <v>0</v>
      </c>
      <c r="E4167" s="3">
        <v>0.320570652343801</v>
      </c>
      <c r="F4167" s="3">
        <v>0</v>
      </c>
      <c r="G4167" s="3">
        <v>0.230571533512028</v>
      </c>
      <c r="H4167" s="3">
        <v>0</v>
      </c>
      <c r="I4167" s="3">
        <v>0</v>
      </c>
      <c r="J4167" s="3">
        <v>0</v>
      </c>
      <c r="K4167" s="3">
        <v>0</v>
      </c>
      <c r="L4167" s="3">
        <v>0</v>
      </c>
      <c r="M4167" s="3">
        <v>0</v>
      </c>
      <c r="N4167" s="3">
        <v>0</v>
      </c>
      <c r="O4167" s="3">
        <v>0</v>
      </c>
      <c r="P4167" s="27">
        <v>0</v>
      </c>
      <c r="Q4167" s="3">
        <v>0</v>
      </c>
      <c r="R4167" s="3">
        <v>0</v>
      </c>
      <c r="S4167" s="3">
        <v>0</v>
      </c>
      <c r="T4167" s="3">
        <v>0</v>
      </c>
      <c r="U4167" s="3">
        <v>0</v>
      </c>
      <c r="V4167" s="3">
        <v>0</v>
      </c>
      <c r="W4167" s="3">
        <v>0</v>
      </c>
      <c r="X4167" s="3">
        <v>0</v>
      </c>
      <c r="Y4167" s="3">
        <v>0</v>
      </c>
      <c r="Z4167" s="3">
        <v>0</v>
      </c>
      <c r="AA4167" s="3">
        <v>0</v>
      </c>
    </row>
    <row r="4168" spans="1:27" x14ac:dyDescent="0.3">
      <c r="A4168" s="2" t="s">
        <v>5210</v>
      </c>
      <c r="B4168" s="2" t="s">
        <v>5208</v>
      </c>
      <c r="C4168" s="2" t="s">
        <v>34</v>
      </c>
      <c r="D4168" s="27">
        <v>0.74788407368562404</v>
      </c>
      <c r="E4168" s="3">
        <v>0.45828917079743497</v>
      </c>
      <c r="F4168" s="3">
        <v>0.37424931059140398</v>
      </c>
      <c r="G4168" s="3">
        <v>0</v>
      </c>
      <c r="H4168" s="3">
        <v>0</v>
      </c>
      <c r="I4168" s="3">
        <v>0</v>
      </c>
      <c r="J4168" s="3">
        <v>0.155506598263593</v>
      </c>
      <c r="K4168" s="3">
        <v>0</v>
      </c>
      <c r="L4168" s="3">
        <v>0.17738428608816401</v>
      </c>
      <c r="M4168" s="3">
        <v>0</v>
      </c>
      <c r="N4168" s="3">
        <v>0.14317317959786599</v>
      </c>
      <c r="O4168" s="3">
        <v>0</v>
      </c>
      <c r="P4168" s="27">
        <v>0</v>
      </c>
      <c r="Q4168" s="3">
        <v>0</v>
      </c>
      <c r="R4168" s="3">
        <v>0</v>
      </c>
      <c r="S4168" s="3">
        <v>0</v>
      </c>
      <c r="T4168" s="3">
        <v>0</v>
      </c>
      <c r="U4168" s="3">
        <v>0</v>
      </c>
      <c r="V4168" s="3">
        <v>0</v>
      </c>
      <c r="W4168" s="3">
        <v>0</v>
      </c>
      <c r="X4168" s="3">
        <v>0</v>
      </c>
      <c r="Y4168" s="3">
        <v>0</v>
      </c>
      <c r="Z4168" s="3">
        <v>0</v>
      </c>
      <c r="AA4168" s="3">
        <v>0</v>
      </c>
    </row>
    <row r="4169" spans="1:27" x14ac:dyDescent="0.3">
      <c r="A4169" s="2" t="s">
        <v>5211</v>
      </c>
      <c r="B4169" s="2" t="s">
        <v>5208</v>
      </c>
      <c r="C4169" s="2" t="s">
        <v>46</v>
      </c>
      <c r="D4169" s="27">
        <v>6.7269251155842202E-2</v>
      </c>
      <c r="E4169" s="3">
        <v>3.1022966355851701E-2</v>
      </c>
      <c r="F4169" s="3">
        <v>0</v>
      </c>
      <c r="G4169" s="3">
        <v>0.223133742108414</v>
      </c>
      <c r="H4169" s="3">
        <v>9.1206002639652103E-2</v>
      </c>
      <c r="I4169" s="3">
        <v>0.17388753896971401</v>
      </c>
      <c r="J4169" s="3">
        <v>0.58343914782767203</v>
      </c>
      <c r="K4169" s="3">
        <v>0.58543261184412099</v>
      </c>
      <c r="L4169" s="3">
        <v>0.47537228033552598</v>
      </c>
      <c r="M4169" s="3">
        <v>0.25374680028886298</v>
      </c>
      <c r="N4169" s="3">
        <v>7.6737982116970402E-2</v>
      </c>
      <c r="O4169" s="3">
        <v>0.17712696996666399</v>
      </c>
      <c r="P4169" s="27">
        <v>0</v>
      </c>
      <c r="Q4169" s="3">
        <v>0</v>
      </c>
      <c r="R4169" s="3">
        <v>0</v>
      </c>
      <c r="S4169" s="3">
        <v>0</v>
      </c>
      <c r="T4169" s="3">
        <v>0</v>
      </c>
      <c r="U4169" s="3">
        <v>0</v>
      </c>
      <c r="V4169" s="3">
        <v>0</v>
      </c>
      <c r="W4169" s="3">
        <v>0</v>
      </c>
      <c r="X4169" s="3">
        <v>0</v>
      </c>
      <c r="Y4169" s="3">
        <v>0</v>
      </c>
      <c r="Z4169" s="3">
        <v>0</v>
      </c>
      <c r="AA4169" s="3">
        <v>0</v>
      </c>
    </row>
    <row r="4170" spans="1:27" x14ac:dyDescent="0.3">
      <c r="A4170" s="2" t="s">
        <v>5212</v>
      </c>
      <c r="B4170" s="2" t="s">
        <v>5213</v>
      </c>
      <c r="C4170" s="2" t="s">
        <v>40</v>
      </c>
      <c r="D4170" s="27">
        <v>0.26405365145263998</v>
      </c>
      <c r="E4170" s="3">
        <v>0.32473390756904502</v>
      </c>
      <c r="F4170" s="3">
        <v>0.17740389398164</v>
      </c>
      <c r="G4170" s="3">
        <v>0</v>
      </c>
      <c r="H4170" s="3">
        <v>0</v>
      </c>
      <c r="I4170" s="3">
        <v>0</v>
      </c>
      <c r="J4170" s="3">
        <v>0</v>
      </c>
      <c r="K4170" s="3">
        <v>0</v>
      </c>
      <c r="L4170" s="3">
        <v>0</v>
      </c>
      <c r="M4170" s="3">
        <v>0</v>
      </c>
      <c r="N4170" s="3">
        <v>0</v>
      </c>
      <c r="O4170" s="3">
        <v>0</v>
      </c>
      <c r="P4170" s="27">
        <v>0</v>
      </c>
      <c r="Q4170" s="3">
        <v>0</v>
      </c>
      <c r="R4170" s="3">
        <v>0</v>
      </c>
      <c r="S4170" s="3">
        <v>0</v>
      </c>
      <c r="T4170" s="3">
        <v>0</v>
      </c>
      <c r="U4170" s="3">
        <v>0</v>
      </c>
      <c r="V4170" s="3">
        <v>0</v>
      </c>
      <c r="W4170" s="3">
        <v>0</v>
      </c>
      <c r="X4170" s="3">
        <v>0</v>
      </c>
      <c r="Y4170" s="3">
        <v>0</v>
      </c>
      <c r="Z4170" s="3">
        <v>0</v>
      </c>
      <c r="AA4170" s="3">
        <v>0</v>
      </c>
    </row>
    <row r="4171" spans="1:27" x14ac:dyDescent="0.3">
      <c r="A4171" s="2" t="s">
        <v>5214</v>
      </c>
      <c r="B4171" s="2" t="s">
        <v>5215</v>
      </c>
      <c r="C4171" s="2" t="s">
        <v>38</v>
      </c>
      <c r="D4171" s="27">
        <v>0</v>
      </c>
      <c r="E4171" s="3">
        <v>0</v>
      </c>
      <c r="F4171" s="3">
        <v>0</v>
      </c>
      <c r="G4171" s="3">
        <v>0.48046235762797701</v>
      </c>
      <c r="H4171" s="3">
        <v>0.490972932242353</v>
      </c>
      <c r="I4171" s="3">
        <v>0</v>
      </c>
      <c r="J4171" s="3">
        <v>0.42010516286133798</v>
      </c>
      <c r="K4171" s="3">
        <v>0.46101413179040801</v>
      </c>
      <c r="L4171" s="3">
        <v>0.314057424549536</v>
      </c>
      <c r="M4171" s="3">
        <v>0</v>
      </c>
      <c r="N4171" s="3">
        <v>0.69943618885514902</v>
      </c>
      <c r="O4171" s="3">
        <v>0.645776755651992</v>
      </c>
      <c r="P4171" s="27">
        <v>0</v>
      </c>
      <c r="Q4171" s="3">
        <v>0</v>
      </c>
      <c r="R4171" s="3">
        <v>0</v>
      </c>
      <c r="S4171" s="3">
        <v>0</v>
      </c>
      <c r="T4171" s="3">
        <v>0</v>
      </c>
      <c r="U4171" s="3">
        <v>0</v>
      </c>
      <c r="V4171" s="3">
        <v>0</v>
      </c>
      <c r="W4171" s="3">
        <v>0</v>
      </c>
      <c r="X4171" s="3">
        <v>0</v>
      </c>
      <c r="Y4171" s="3">
        <v>0</v>
      </c>
      <c r="Z4171" s="3">
        <v>0</v>
      </c>
      <c r="AA4171" s="3">
        <v>0</v>
      </c>
    </row>
    <row r="4172" spans="1:27" x14ac:dyDescent="0.3">
      <c r="A4172" s="2" t="s">
        <v>5216</v>
      </c>
      <c r="B4172" s="2" t="s">
        <v>5217</v>
      </c>
      <c r="C4172" s="2" t="s">
        <v>29</v>
      </c>
      <c r="D4172" s="27">
        <v>1.1709742141031001</v>
      </c>
      <c r="E4172" s="3">
        <v>2.49792974865229</v>
      </c>
      <c r="F4172" s="3">
        <v>2.7101816488681898</v>
      </c>
      <c r="G4172" s="3">
        <v>6.0448675587020304</v>
      </c>
      <c r="H4172" s="3">
        <v>6.2042839505980796</v>
      </c>
      <c r="I4172" s="3">
        <v>9.1594375445340095</v>
      </c>
      <c r="J4172" s="3">
        <v>6.13381063087557</v>
      </c>
      <c r="K4172" s="3">
        <v>6.2624973106789099</v>
      </c>
      <c r="L4172" s="3">
        <v>9.02270045733394</v>
      </c>
      <c r="M4172" s="3">
        <v>9.6418807211886808</v>
      </c>
      <c r="N4172" s="3">
        <v>6.1888658988704801</v>
      </c>
      <c r="O4172" s="3">
        <v>5.4421526044281299</v>
      </c>
      <c r="P4172" s="27">
        <v>0</v>
      </c>
      <c r="Q4172" s="3">
        <v>0</v>
      </c>
      <c r="R4172" s="3">
        <v>0</v>
      </c>
      <c r="S4172" s="3">
        <v>0</v>
      </c>
      <c r="T4172" s="3">
        <v>0</v>
      </c>
      <c r="U4172" s="3">
        <v>0</v>
      </c>
      <c r="V4172" s="3">
        <v>0</v>
      </c>
      <c r="W4172" s="3">
        <v>0</v>
      </c>
      <c r="X4172" s="3">
        <v>0</v>
      </c>
      <c r="Y4172" s="3">
        <v>0</v>
      </c>
      <c r="Z4172" s="3">
        <v>0</v>
      </c>
      <c r="AA4172" s="3">
        <v>0</v>
      </c>
    </row>
    <row r="4173" spans="1:27" x14ac:dyDescent="0.3">
      <c r="A4173" s="2" t="s">
        <v>5218</v>
      </c>
      <c r="B4173" s="2" t="s">
        <v>5219</v>
      </c>
      <c r="C4173" s="2" t="s">
        <v>29</v>
      </c>
      <c r="D4173" s="27">
        <v>1.57832985896877</v>
      </c>
      <c r="E4173" s="3">
        <v>1.58680217948002</v>
      </c>
      <c r="F4173" s="3">
        <v>0.96622466457812894</v>
      </c>
      <c r="G4173" s="3">
        <v>0.867285898410456</v>
      </c>
      <c r="H4173" s="3">
        <v>0.31093785774826299</v>
      </c>
      <c r="I4173" s="3">
        <v>0.26775540175508999</v>
      </c>
      <c r="J4173" s="3">
        <v>0.38776474796270199</v>
      </c>
      <c r="K4173" s="3">
        <v>0.45032417193229501</v>
      </c>
      <c r="L4173" s="3">
        <v>0.18874387091154399</v>
      </c>
      <c r="M4173" s="3">
        <v>7.1963378266299699E-2</v>
      </c>
      <c r="N4173" s="3">
        <v>0.112866448150143</v>
      </c>
      <c r="O4173" s="3">
        <v>0.21098177998984999</v>
      </c>
      <c r="P4173" s="27">
        <v>0</v>
      </c>
      <c r="Q4173" s="3">
        <v>0.33585845327742597</v>
      </c>
      <c r="R4173" s="3">
        <v>1.38316963925356</v>
      </c>
      <c r="S4173" s="3">
        <v>0</v>
      </c>
      <c r="T4173" s="3">
        <v>0</v>
      </c>
      <c r="U4173" s="3">
        <v>0</v>
      </c>
      <c r="V4173" s="3">
        <v>0</v>
      </c>
      <c r="W4173" s="3">
        <v>0</v>
      </c>
      <c r="X4173" s="3">
        <v>0</v>
      </c>
      <c r="Y4173" s="3">
        <v>0</v>
      </c>
      <c r="Z4173" s="3">
        <v>0</v>
      </c>
      <c r="AA4173" s="3">
        <v>0</v>
      </c>
    </row>
    <row r="4174" spans="1:27" x14ac:dyDescent="0.3">
      <c r="A4174" s="2" t="s">
        <v>5220</v>
      </c>
      <c r="B4174" s="2" t="s">
        <v>5221</v>
      </c>
      <c r="C4174" s="2" t="s">
        <v>29</v>
      </c>
      <c r="D4174" s="27">
        <v>75.858028976239694</v>
      </c>
      <c r="E4174" s="3">
        <v>75.350075274262906</v>
      </c>
      <c r="F4174" s="3">
        <v>78.409212532688102</v>
      </c>
      <c r="G4174" s="3">
        <v>51.426412216640699</v>
      </c>
      <c r="H4174" s="3">
        <v>53.319251633087397</v>
      </c>
      <c r="I4174" s="3">
        <v>53.311946801433599</v>
      </c>
      <c r="J4174" s="3">
        <v>69.364432955850802</v>
      </c>
      <c r="K4174" s="3">
        <v>62.095129998989698</v>
      </c>
      <c r="L4174" s="3">
        <v>73.305911578080099</v>
      </c>
      <c r="M4174" s="3">
        <v>45.4959441549438</v>
      </c>
      <c r="N4174" s="3">
        <v>36.085227394946003</v>
      </c>
      <c r="O4174" s="3">
        <v>43.740644550859002</v>
      </c>
      <c r="P4174" s="27">
        <v>0.27318154451239601</v>
      </c>
      <c r="Q4174" s="3">
        <v>1.10948219717907</v>
      </c>
      <c r="R4174" s="3">
        <v>1.4637495259847999</v>
      </c>
      <c r="S4174" s="3">
        <v>0.68977194157977095</v>
      </c>
      <c r="T4174" s="3">
        <v>0.776574963597785</v>
      </c>
      <c r="U4174" s="3">
        <v>0</v>
      </c>
      <c r="V4174" s="3">
        <v>9.7790501483218495E-2</v>
      </c>
      <c r="W4174" s="3">
        <v>0.228476869597773</v>
      </c>
      <c r="X4174" s="3">
        <v>0</v>
      </c>
      <c r="Y4174" s="3">
        <v>0.33582089452458402</v>
      </c>
      <c r="Z4174" s="3">
        <v>0.24591033833867201</v>
      </c>
      <c r="AA4174" s="3">
        <v>8.7443938285515901E-2</v>
      </c>
    </row>
    <row r="4175" spans="1:27" x14ac:dyDescent="0.3">
      <c r="A4175" s="2" t="s">
        <v>5222</v>
      </c>
      <c r="B4175" s="2" t="s">
        <v>5223</v>
      </c>
      <c r="C4175" s="2" t="s">
        <v>29</v>
      </c>
      <c r="D4175" s="27">
        <v>0.79924514471041397</v>
      </c>
      <c r="E4175" s="3">
        <v>2.85726678055233</v>
      </c>
      <c r="F4175" s="3">
        <v>1.50158303336112</v>
      </c>
      <c r="G4175" s="3">
        <v>0.30297500497451701</v>
      </c>
      <c r="H4175" s="3">
        <v>0.37668722600302001</v>
      </c>
      <c r="I4175" s="3">
        <v>0.51102527877800796</v>
      </c>
      <c r="J4175" s="3">
        <v>0.78828372443161598</v>
      </c>
      <c r="K4175" s="3">
        <v>0.95783955908836005</v>
      </c>
      <c r="L4175" s="3">
        <v>0.16947448940068499</v>
      </c>
      <c r="M4175" s="3">
        <v>0.170193461924802</v>
      </c>
      <c r="N4175" s="3">
        <v>0</v>
      </c>
      <c r="O4175" s="3">
        <v>0.38315710626175897</v>
      </c>
      <c r="P4175" s="27">
        <v>0</v>
      </c>
      <c r="Q4175" s="3">
        <v>0</v>
      </c>
      <c r="R4175" s="3">
        <v>0</v>
      </c>
      <c r="S4175" s="3">
        <v>0</v>
      </c>
      <c r="T4175" s="3">
        <v>0</v>
      </c>
      <c r="U4175" s="3">
        <v>0</v>
      </c>
      <c r="V4175" s="3">
        <v>0</v>
      </c>
      <c r="W4175" s="3">
        <v>0</v>
      </c>
      <c r="X4175" s="3">
        <v>0</v>
      </c>
      <c r="Y4175" s="3">
        <v>0</v>
      </c>
      <c r="Z4175" s="3">
        <v>0</v>
      </c>
      <c r="AA4175" s="3">
        <v>0</v>
      </c>
    </row>
    <row r="4176" spans="1:27" x14ac:dyDescent="0.3">
      <c r="A4176" s="2" t="s">
        <v>5224</v>
      </c>
      <c r="B4176" s="2" t="s">
        <v>5225</v>
      </c>
      <c r="C4176" s="2" t="s">
        <v>29</v>
      </c>
      <c r="D4176" s="27">
        <v>3.9111925864450199</v>
      </c>
      <c r="E4176" s="3">
        <v>4.18912584177186</v>
      </c>
      <c r="F4176" s="3">
        <v>3.20994489298179</v>
      </c>
      <c r="G4176" s="3">
        <v>1.52575395229868</v>
      </c>
      <c r="H4176" s="3">
        <v>1.18529961026576</v>
      </c>
      <c r="I4176" s="3">
        <v>1.8137374427647901</v>
      </c>
      <c r="J4176" s="3">
        <v>2.5916541390223902</v>
      </c>
      <c r="K4176" s="3">
        <v>2.0570696446463401</v>
      </c>
      <c r="L4176" s="3">
        <v>2.6469146800993499</v>
      </c>
      <c r="M4176" s="3">
        <v>1.62185048433375</v>
      </c>
      <c r="N4176" s="3">
        <v>1.4835717997207001</v>
      </c>
      <c r="O4176" s="3">
        <v>2.2449126330459799</v>
      </c>
      <c r="P4176" s="27">
        <v>0</v>
      </c>
      <c r="Q4176" s="3">
        <v>0</v>
      </c>
      <c r="R4176" s="3">
        <v>0</v>
      </c>
      <c r="S4176" s="3">
        <v>0</v>
      </c>
      <c r="T4176" s="3">
        <v>0</v>
      </c>
      <c r="U4176" s="3">
        <v>0</v>
      </c>
      <c r="V4176" s="3">
        <v>0</v>
      </c>
      <c r="W4176" s="3">
        <v>0</v>
      </c>
      <c r="X4176" s="3">
        <v>0</v>
      </c>
      <c r="Y4176" s="3">
        <v>0</v>
      </c>
      <c r="Z4176" s="3">
        <v>0</v>
      </c>
      <c r="AA4176" s="3">
        <v>0</v>
      </c>
    </row>
    <row r="4177" spans="1:27" x14ac:dyDescent="0.3">
      <c r="A4177" s="2" t="s">
        <v>5226</v>
      </c>
      <c r="B4177" s="2" t="s">
        <v>5227</v>
      </c>
      <c r="C4177" s="2" t="s">
        <v>29</v>
      </c>
      <c r="D4177" s="27">
        <v>5.5635475216167602</v>
      </c>
      <c r="E4177" s="3">
        <v>6.2723889052389099</v>
      </c>
      <c r="F4177" s="3">
        <v>6.02742146653185</v>
      </c>
      <c r="G4177" s="3">
        <v>5.4449021231973997</v>
      </c>
      <c r="H4177" s="3">
        <v>5.3032052953438802</v>
      </c>
      <c r="I4177" s="3">
        <v>6.7414114736014099</v>
      </c>
      <c r="J4177" s="3">
        <v>8.7189232748721892</v>
      </c>
      <c r="K4177" s="3">
        <v>8.5530503258952599</v>
      </c>
      <c r="L4177" s="3">
        <v>10.967994317841899</v>
      </c>
      <c r="M4177" s="3">
        <v>7.0160058062745998</v>
      </c>
      <c r="N4177" s="3">
        <v>6.2906756714592698</v>
      </c>
      <c r="O4177" s="3">
        <v>7.0751202531817601</v>
      </c>
      <c r="P4177" s="27">
        <v>0</v>
      </c>
      <c r="Q4177" s="3">
        <v>0.396660414646616</v>
      </c>
      <c r="R4177" s="3">
        <v>0</v>
      </c>
      <c r="S4177" s="3">
        <v>9.3293761731993399E-2</v>
      </c>
      <c r="T4177" s="3">
        <v>5.9718011074933797E-2</v>
      </c>
      <c r="U4177" s="3">
        <v>0</v>
      </c>
      <c r="V4177" s="3">
        <v>0.26713502844196302</v>
      </c>
      <c r="W4177" s="3">
        <v>0.16072165999291599</v>
      </c>
      <c r="X4177" s="3">
        <v>0.229339094782362</v>
      </c>
      <c r="Y4177" s="3">
        <v>0.13906286350903599</v>
      </c>
      <c r="Z4177" s="3">
        <v>7.4639452287076496E-2</v>
      </c>
      <c r="AA4177" s="3">
        <v>0.298506335731269</v>
      </c>
    </row>
    <row r="4178" spans="1:27" x14ac:dyDescent="0.3">
      <c r="A4178" s="2" t="s">
        <v>5228</v>
      </c>
      <c r="B4178" s="2" t="s">
        <v>5229</v>
      </c>
      <c r="C4178" s="2" t="s">
        <v>29</v>
      </c>
      <c r="D4178" s="27">
        <v>1.14841237821551</v>
      </c>
      <c r="E4178" s="3">
        <v>1.32977826123525</v>
      </c>
      <c r="F4178" s="3">
        <v>0.79277365123045196</v>
      </c>
      <c r="G4178" s="3">
        <v>1.17985716741644</v>
      </c>
      <c r="H4178" s="3">
        <v>1.61619731781019</v>
      </c>
      <c r="I4178" s="3">
        <v>1.0832134451758999</v>
      </c>
      <c r="J4178" s="3">
        <v>1.33327468753462</v>
      </c>
      <c r="K4178" s="3">
        <v>0.40163607909635501</v>
      </c>
      <c r="L4178" s="3">
        <v>1.8482473929943399</v>
      </c>
      <c r="M4178" s="3">
        <v>0.63526329874882903</v>
      </c>
      <c r="N4178" s="3">
        <v>0.74582876246813201</v>
      </c>
      <c r="O4178" s="3">
        <v>0.36606240459777301</v>
      </c>
      <c r="P4178" s="27">
        <v>0</v>
      </c>
      <c r="Q4178" s="3">
        <v>0</v>
      </c>
      <c r="R4178" s="3">
        <v>0</v>
      </c>
      <c r="S4178" s="3">
        <v>0</v>
      </c>
      <c r="T4178" s="3">
        <v>0</v>
      </c>
      <c r="U4178" s="3">
        <v>0</v>
      </c>
      <c r="V4178" s="3">
        <v>0</v>
      </c>
      <c r="W4178" s="3">
        <v>0</v>
      </c>
      <c r="X4178" s="3">
        <v>0</v>
      </c>
      <c r="Y4178" s="3">
        <v>0</v>
      </c>
      <c r="Z4178" s="3">
        <v>0</v>
      </c>
      <c r="AA4178" s="3">
        <v>0</v>
      </c>
    </row>
    <row r="4179" spans="1:27" x14ac:dyDescent="0.3">
      <c r="A4179" s="2" t="s">
        <v>5230</v>
      </c>
      <c r="B4179" s="2" t="s">
        <v>5229</v>
      </c>
      <c r="C4179" s="2" t="s">
        <v>69</v>
      </c>
      <c r="D4179" s="27">
        <v>0.47840308616125399</v>
      </c>
      <c r="E4179" s="3">
        <v>0.84455463702871503</v>
      </c>
      <c r="F4179" s="3">
        <v>0.44064838182536298</v>
      </c>
      <c r="G4179" s="3">
        <v>0</v>
      </c>
      <c r="H4179" s="3">
        <v>0</v>
      </c>
      <c r="I4179" s="3">
        <v>0</v>
      </c>
      <c r="J4179" s="3">
        <v>0</v>
      </c>
      <c r="K4179" s="3">
        <v>0</v>
      </c>
      <c r="L4179" s="3">
        <v>0</v>
      </c>
      <c r="M4179" s="3">
        <v>0</v>
      </c>
      <c r="N4179" s="3">
        <v>0.18191415760669999</v>
      </c>
      <c r="O4179" s="3">
        <v>0</v>
      </c>
      <c r="P4179" s="27">
        <v>0</v>
      </c>
      <c r="Q4179" s="3">
        <v>0</v>
      </c>
      <c r="R4179" s="3">
        <v>0</v>
      </c>
      <c r="S4179" s="3">
        <v>0</v>
      </c>
      <c r="T4179" s="3">
        <v>0</v>
      </c>
      <c r="U4179" s="3">
        <v>0</v>
      </c>
      <c r="V4179" s="3">
        <v>0</v>
      </c>
      <c r="W4179" s="3">
        <v>0</v>
      </c>
      <c r="X4179" s="3">
        <v>0</v>
      </c>
      <c r="Y4179" s="3">
        <v>0</v>
      </c>
      <c r="Z4179" s="3">
        <v>0</v>
      </c>
      <c r="AA4179" s="3">
        <v>0</v>
      </c>
    </row>
    <row r="4180" spans="1:27" x14ac:dyDescent="0.3">
      <c r="A4180" s="2" t="s">
        <v>5231</v>
      </c>
      <c r="B4180" s="2" t="s">
        <v>5232</v>
      </c>
      <c r="C4180" s="2" t="s">
        <v>29</v>
      </c>
      <c r="D4180" s="27">
        <v>0.69512787750078997</v>
      </c>
      <c r="E4180" s="3">
        <v>0.43753777188335502</v>
      </c>
      <c r="F4180" s="3">
        <v>1.4666966099468299</v>
      </c>
      <c r="G4180" s="3">
        <v>4.9832267424986796</v>
      </c>
      <c r="H4180" s="3">
        <v>4.0607134216112097</v>
      </c>
      <c r="I4180" s="3">
        <v>4.7867125741557599</v>
      </c>
      <c r="J4180" s="3">
        <v>7.4777661767914703</v>
      </c>
      <c r="K4180" s="3">
        <v>6.7513689139203503</v>
      </c>
      <c r="L4180" s="3">
        <v>7.9110357690728597</v>
      </c>
      <c r="M4180" s="3">
        <v>4.3841234403229397</v>
      </c>
      <c r="N4180" s="3">
        <v>3.8431570068225298</v>
      </c>
      <c r="O4180" s="3">
        <v>4.64166700919814</v>
      </c>
      <c r="P4180" s="27">
        <v>0</v>
      </c>
      <c r="Q4180" s="3">
        <v>0</v>
      </c>
      <c r="R4180" s="3">
        <v>0</v>
      </c>
      <c r="S4180" s="3">
        <v>0.36740429877960301</v>
      </c>
      <c r="T4180" s="3">
        <v>0.461916886236445</v>
      </c>
      <c r="U4180" s="3">
        <v>0.94452839374878494</v>
      </c>
      <c r="V4180" s="3">
        <v>0</v>
      </c>
      <c r="W4180" s="3">
        <v>1.03215929429441</v>
      </c>
      <c r="X4180" s="3">
        <v>0.343039545662985</v>
      </c>
      <c r="Y4180" s="3">
        <v>9.3903273812802598E-2</v>
      </c>
      <c r="Z4180" s="3">
        <v>0.56108265230570697</v>
      </c>
      <c r="AA4180" s="3">
        <v>0.105896605543394</v>
      </c>
    </row>
    <row r="4181" spans="1:27" x14ac:dyDescent="0.3">
      <c r="A4181" s="2" t="s">
        <v>5233</v>
      </c>
      <c r="B4181" s="2" t="s">
        <v>5234</v>
      </c>
      <c r="C4181" s="2" t="s">
        <v>29</v>
      </c>
      <c r="D4181" s="27">
        <v>1.7692214621853299</v>
      </c>
      <c r="E4181" s="3">
        <v>1.8639645716105</v>
      </c>
      <c r="F4181" s="3">
        <v>2.1928184822544599</v>
      </c>
      <c r="G4181" s="3">
        <v>0.34382762127585798</v>
      </c>
      <c r="H4181" s="3">
        <v>0.17463754994866501</v>
      </c>
      <c r="I4181" s="3">
        <v>0.24872602130065</v>
      </c>
      <c r="J4181" s="3">
        <v>7.8848416020976503E-2</v>
      </c>
      <c r="K4181" s="3">
        <v>0.25765959051888099</v>
      </c>
      <c r="L4181" s="3">
        <v>0.63391339941691105</v>
      </c>
      <c r="M4181" s="3">
        <v>0.209051794637715</v>
      </c>
      <c r="N4181" s="3">
        <v>0</v>
      </c>
      <c r="O4181" s="3">
        <v>0</v>
      </c>
      <c r="P4181" s="27">
        <v>0.220597303549916</v>
      </c>
      <c r="Q4181" s="3">
        <v>0</v>
      </c>
      <c r="R4181" s="3">
        <v>0</v>
      </c>
      <c r="S4181" s="3">
        <v>0</v>
      </c>
      <c r="T4181" s="3">
        <v>0</v>
      </c>
      <c r="U4181" s="3">
        <v>0</v>
      </c>
      <c r="V4181" s="3">
        <v>0</v>
      </c>
      <c r="W4181" s="3">
        <v>0</v>
      </c>
      <c r="X4181" s="3">
        <v>0</v>
      </c>
      <c r="Y4181" s="3">
        <v>0</v>
      </c>
      <c r="Z4181" s="3">
        <v>0</v>
      </c>
      <c r="AA4181" s="3">
        <v>0</v>
      </c>
    </row>
    <row r="4182" spans="1:27" x14ac:dyDescent="0.3">
      <c r="A4182" s="2" t="s">
        <v>5235</v>
      </c>
      <c r="B4182" s="2" t="s">
        <v>5236</v>
      </c>
      <c r="C4182" s="2" t="s">
        <v>29</v>
      </c>
      <c r="D4182" s="27">
        <v>4.5999436094131596</v>
      </c>
      <c r="E4182" s="3">
        <v>5.43467506703373</v>
      </c>
      <c r="F4182" s="3">
        <v>4.4703916035751901</v>
      </c>
      <c r="G4182" s="3">
        <v>9.1399799509883604</v>
      </c>
      <c r="H4182" s="3">
        <v>12.8397743211129</v>
      </c>
      <c r="I4182" s="3">
        <v>11.8020116736578</v>
      </c>
      <c r="J4182" s="3">
        <v>10.2051428013175</v>
      </c>
      <c r="K4182" s="3">
        <v>9.9579901852755803</v>
      </c>
      <c r="L4182" s="3">
        <v>9.9995613051610501</v>
      </c>
      <c r="M4182" s="3">
        <v>10.759887670602501</v>
      </c>
      <c r="N4182" s="3">
        <v>10.8277947382301</v>
      </c>
      <c r="O4182" s="3">
        <v>11.170187307204801</v>
      </c>
      <c r="P4182" s="27">
        <v>0.22268827325181101</v>
      </c>
      <c r="Q4182" s="3">
        <v>0.649159799185136</v>
      </c>
      <c r="R4182" s="3">
        <v>0.44398037803200702</v>
      </c>
      <c r="S4182" s="3">
        <v>8.4450751141283101E-2</v>
      </c>
      <c r="T4182" s="3">
        <v>0</v>
      </c>
      <c r="U4182" s="3">
        <v>0</v>
      </c>
      <c r="V4182" s="3">
        <v>0</v>
      </c>
      <c r="W4182" s="3">
        <v>0.360381041736694</v>
      </c>
      <c r="X4182" s="3">
        <v>0</v>
      </c>
      <c r="Y4182" s="3">
        <v>0</v>
      </c>
      <c r="Z4182" s="3">
        <v>0</v>
      </c>
      <c r="AA4182" s="3">
        <v>0.20543941475418401</v>
      </c>
    </row>
    <row r="4183" spans="1:27" x14ac:dyDescent="0.3">
      <c r="A4183" s="2" t="s">
        <v>5237</v>
      </c>
      <c r="B4183" s="2" t="s">
        <v>5238</v>
      </c>
      <c r="C4183" s="2" t="s">
        <v>29</v>
      </c>
      <c r="D4183" s="27">
        <v>7.9997312449615601</v>
      </c>
      <c r="E4183" s="3">
        <v>5.0855284808900203</v>
      </c>
      <c r="F4183" s="3">
        <v>7.5515093796164798</v>
      </c>
      <c r="G4183" s="3">
        <v>15.1355088503924</v>
      </c>
      <c r="H4183" s="3">
        <v>16.108079630706101</v>
      </c>
      <c r="I4183" s="3">
        <v>15.5008284521339</v>
      </c>
      <c r="J4183" s="3">
        <v>22.120366108053101</v>
      </c>
      <c r="K4183" s="3">
        <v>18.394388649472202</v>
      </c>
      <c r="L4183" s="3">
        <v>17.8717175715209</v>
      </c>
      <c r="M4183" s="3">
        <v>16.344486351786301</v>
      </c>
      <c r="N4183" s="3">
        <v>14.966429204387101</v>
      </c>
      <c r="O4183" s="3">
        <v>13.914845514104799</v>
      </c>
      <c r="P4183" s="27">
        <v>0</v>
      </c>
      <c r="Q4183" s="3">
        <v>0</v>
      </c>
      <c r="R4183" s="3">
        <v>0</v>
      </c>
      <c r="S4183" s="3">
        <v>0</v>
      </c>
      <c r="T4183" s="3">
        <v>0.31683722542534298</v>
      </c>
      <c r="U4183" s="3">
        <v>0.17221664322111299</v>
      </c>
      <c r="V4183" s="3">
        <v>0.46939440711944902</v>
      </c>
      <c r="W4183" s="3">
        <v>0</v>
      </c>
      <c r="X4183" s="3">
        <v>0.48224399897550002</v>
      </c>
      <c r="Y4183" s="3">
        <v>0.39891755736533702</v>
      </c>
      <c r="Z4183" s="3">
        <v>0.255018128647511</v>
      </c>
      <c r="AA4183" s="3">
        <v>0.15446572537908501</v>
      </c>
    </row>
    <row r="4184" spans="1:27" x14ac:dyDescent="0.3">
      <c r="A4184" s="2" t="s">
        <v>5239</v>
      </c>
      <c r="B4184" s="2" t="s">
        <v>5240</v>
      </c>
      <c r="C4184" s="2" t="s">
        <v>29</v>
      </c>
      <c r="D4184" s="27">
        <v>17.826458975013001</v>
      </c>
      <c r="E4184" s="3">
        <v>17.579204960533101</v>
      </c>
      <c r="F4184" s="3">
        <v>15.6107274152029</v>
      </c>
      <c r="G4184" s="3">
        <v>3.7282670163096601</v>
      </c>
      <c r="H4184" s="3">
        <v>3.98673477040033</v>
      </c>
      <c r="I4184" s="3">
        <v>4.0604978978032698</v>
      </c>
      <c r="J4184" s="3">
        <v>4.2737168098116403</v>
      </c>
      <c r="K4184" s="3">
        <v>5.5262140205338204</v>
      </c>
      <c r="L4184" s="3">
        <v>5.8302764666660902</v>
      </c>
      <c r="M4184" s="3">
        <v>1.8559734238875201</v>
      </c>
      <c r="N4184" s="3">
        <v>0.98003708396922795</v>
      </c>
      <c r="O4184" s="3">
        <v>1.50695413159405</v>
      </c>
      <c r="P4184" s="27">
        <v>0</v>
      </c>
      <c r="Q4184" s="3">
        <v>0</v>
      </c>
      <c r="R4184" s="3">
        <v>0</v>
      </c>
      <c r="S4184" s="3">
        <v>0</v>
      </c>
      <c r="T4184" s="3">
        <v>0</v>
      </c>
      <c r="U4184" s="3">
        <v>0</v>
      </c>
      <c r="V4184" s="3">
        <v>0</v>
      </c>
      <c r="W4184" s="3">
        <v>0</v>
      </c>
      <c r="X4184" s="3">
        <v>0</v>
      </c>
      <c r="Y4184" s="3">
        <v>0</v>
      </c>
      <c r="Z4184" s="3">
        <v>0</v>
      </c>
      <c r="AA4184" s="3">
        <v>0</v>
      </c>
    </row>
    <row r="4185" spans="1:27" x14ac:dyDescent="0.3">
      <c r="A4185" s="2" t="s">
        <v>5241</v>
      </c>
      <c r="B4185" s="2" t="s">
        <v>5242</v>
      </c>
      <c r="C4185" s="2" t="s">
        <v>29</v>
      </c>
      <c r="D4185" s="27">
        <v>33.3363183291683</v>
      </c>
      <c r="E4185" s="3">
        <v>33.290848225920698</v>
      </c>
      <c r="F4185" s="3">
        <v>31.6936242355353</v>
      </c>
      <c r="G4185" s="3">
        <v>23.239882932165202</v>
      </c>
      <c r="H4185" s="3">
        <v>26.0898681395722</v>
      </c>
      <c r="I4185" s="3">
        <v>23.3458552212958</v>
      </c>
      <c r="J4185" s="3">
        <v>25.987991558756999</v>
      </c>
      <c r="K4185" s="3">
        <v>20.418421860380899</v>
      </c>
      <c r="L4185" s="3">
        <v>26.177070198908101</v>
      </c>
      <c r="M4185" s="3">
        <v>20.421567537009999</v>
      </c>
      <c r="N4185" s="3">
        <v>17.6389374938116</v>
      </c>
      <c r="O4185" s="3">
        <v>18.2437022751926</v>
      </c>
      <c r="P4185" s="27">
        <v>3.08581270225159</v>
      </c>
      <c r="Q4185" s="3">
        <v>2.8411479007043301</v>
      </c>
      <c r="R4185" s="3">
        <v>2.2825478724040802</v>
      </c>
      <c r="S4185" s="3">
        <v>1.94244646124344</v>
      </c>
      <c r="T4185" s="3">
        <v>1.2347333164671199</v>
      </c>
      <c r="U4185" s="3">
        <v>0.28027556641985601</v>
      </c>
      <c r="V4185" s="3">
        <v>1.56203590150698</v>
      </c>
      <c r="W4185" s="3">
        <v>1.67624213559347</v>
      </c>
      <c r="X4185" s="3">
        <v>1.15011062182799</v>
      </c>
      <c r="Y4185" s="3">
        <v>2.0746038469499499</v>
      </c>
      <c r="Z4185" s="3">
        <v>1.4822466992185901</v>
      </c>
      <c r="AA4185" s="3">
        <v>1.5324939681087999</v>
      </c>
    </row>
    <row r="4186" spans="1:27" x14ac:dyDescent="0.3">
      <c r="A4186" s="2" t="s">
        <v>5243</v>
      </c>
      <c r="B4186" s="2" t="s">
        <v>5244</v>
      </c>
      <c r="C4186" s="2" t="s">
        <v>29</v>
      </c>
      <c r="D4186" s="27">
        <v>0</v>
      </c>
      <c r="E4186" s="3">
        <v>0.54357632353948804</v>
      </c>
      <c r="F4186" s="3">
        <v>0.19797246139980099</v>
      </c>
      <c r="G4186" s="3">
        <v>0</v>
      </c>
      <c r="H4186" s="3">
        <v>0</v>
      </c>
      <c r="I4186" s="3">
        <v>0</v>
      </c>
      <c r="J4186" s="3">
        <v>0</v>
      </c>
      <c r="K4186" s="3">
        <v>0</v>
      </c>
      <c r="L4186" s="3">
        <v>0</v>
      </c>
      <c r="M4186" s="3">
        <v>0</v>
      </c>
      <c r="N4186" s="3">
        <v>0</v>
      </c>
      <c r="O4186" s="3">
        <v>0</v>
      </c>
      <c r="P4186" s="27">
        <v>0</v>
      </c>
      <c r="Q4186" s="3">
        <v>0</v>
      </c>
      <c r="R4186" s="3">
        <v>0</v>
      </c>
      <c r="S4186" s="3">
        <v>0</v>
      </c>
      <c r="T4186" s="3">
        <v>0</v>
      </c>
      <c r="U4186" s="3">
        <v>0</v>
      </c>
      <c r="V4186" s="3">
        <v>0</v>
      </c>
      <c r="W4186" s="3">
        <v>0</v>
      </c>
      <c r="X4186" s="3">
        <v>0</v>
      </c>
      <c r="Y4186" s="3">
        <v>0</v>
      </c>
      <c r="Z4186" s="3">
        <v>0</v>
      </c>
      <c r="AA4186" s="3">
        <v>0</v>
      </c>
    </row>
    <row r="4187" spans="1:27" x14ac:dyDescent="0.3">
      <c r="A4187" s="2" t="s">
        <v>5245</v>
      </c>
      <c r="B4187" s="2" t="s">
        <v>5246</v>
      </c>
      <c r="C4187" s="2" t="s">
        <v>29</v>
      </c>
      <c r="D4187" s="27">
        <v>2.2766714849122098</v>
      </c>
      <c r="E4187" s="3">
        <v>2.5560150705139102</v>
      </c>
      <c r="F4187" s="3">
        <v>2.75164314589327</v>
      </c>
      <c r="G4187" s="3">
        <v>1.3751185346393699</v>
      </c>
      <c r="H4187" s="3">
        <v>1.07752669253079</v>
      </c>
      <c r="I4187" s="3">
        <v>0.88876457531250497</v>
      </c>
      <c r="J4187" s="3">
        <v>1.58017666977212</v>
      </c>
      <c r="K4187" s="3">
        <v>0.84563628322832995</v>
      </c>
      <c r="L4187" s="3">
        <v>0.85900558284642303</v>
      </c>
      <c r="M4187" s="3">
        <v>0.93951873385776996</v>
      </c>
      <c r="N4187" s="3">
        <v>0.652525917391927</v>
      </c>
      <c r="O4187" s="3">
        <v>0.51301290892028895</v>
      </c>
      <c r="P4187" s="27">
        <v>0</v>
      </c>
      <c r="Q4187" s="3">
        <v>0</v>
      </c>
      <c r="R4187" s="3">
        <v>0</v>
      </c>
      <c r="S4187" s="3">
        <v>0</v>
      </c>
      <c r="T4187" s="3">
        <v>0</v>
      </c>
      <c r="U4187" s="3">
        <v>0</v>
      </c>
      <c r="V4187" s="3">
        <v>0</v>
      </c>
      <c r="W4187" s="3">
        <v>0</v>
      </c>
      <c r="X4187" s="3">
        <v>0</v>
      </c>
      <c r="Y4187" s="3">
        <v>0</v>
      </c>
      <c r="Z4187" s="3">
        <v>0</v>
      </c>
      <c r="AA4187" s="3">
        <v>0</v>
      </c>
    </row>
    <row r="4188" spans="1:27" x14ac:dyDescent="0.3">
      <c r="A4188" s="2" t="s">
        <v>5247</v>
      </c>
      <c r="B4188" s="2" t="s">
        <v>5248</v>
      </c>
      <c r="C4188" s="2" t="s">
        <v>40</v>
      </c>
      <c r="D4188" s="27">
        <v>6.2236372334247498</v>
      </c>
      <c r="E4188" s="3">
        <v>6.6122372377438703</v>
      </c>
      <c r="F4188" s="3">
        <v>7.1847983665114699</v>
      </c>
      <c r="G4188" s="3">
        <v>3.5145138141514498</v>
      </c>
      <c r="H4188" s="3">
        <v>3.2818775955047799</v>
      </c>
      <c r="I4188" s="3">
        <v>2.9237366710386299</v>
      </c>
      <c r="J4188" s="3">
        <v>2.4965054283469001</v>
      </c>
      <c r="K4188" s="3">
        <v>3.6767197048427702</v>
      </c>
      <c r="L4188" s="3">
        <v>1.8421898757947099</v>
      </c>
      <c r="M4188" s="3">
        <v>1.75414719349348</v>
      </c>
      <c r="N4188" s="3">
        <v>1.64900773727229</v>
      </c>
      <c r="O4188" s="3">
        <v>2.4108002504702402</v>
      </c>
      <c r="P4188" s="27">
        <v>0</v>
      </c>
      <c r="Q4188" s="3">
        <v>0</v>
      </c>
      <c r="R4188" s="3">
        <v>0.19732461245867</v>
      </c>
      <c r="S4188" s="3">
        <v>0</v>
      </c>
      <c r="T4188" s="3">
        <v>0</v>
      </c>
      <c r="U4188" s="3">
        <v>0</v>
      </c>
      <c r="V4188" s="3">
        <v>0</v>
      </c>
      <c r="W4188" s="3">
        <v>0</v>
      </c>
      <c r="X4188" s="3">
        <v>0</v>
      </c>
      <c r="Y4188" s="3">
        <v>0</v>
      </c>
      <c r="Z4188" s="3">
        <v>0</v>
      </c>
      <c r="AA4188" s="3">
        <v>0</v>
      </c>
    </row>
    <row r="4189" spans="1:27" x14ac:dyDescent="0.3">
      <c r="A4189" s="2" t="s">
        <v>5249</v>
      </c>
      <c r="B4189" s="2" t="s">
        <v>5248</v>
      </c>
      <c r="C4189" s="2" t="s">
        <v>36</v>
      </c>
      <c r="D4189" s="27">
        <v>0.16734264330743501</v>
      </c>
      <c r="E4189" s="3">
        <v>0.154348832609978</v>
      </c>
      <c r="F4189" s="3">
        <v>0.33728641571817902</v>
      </c>
      <c r="G4189" s="3">
        <v>0.55337168042886598</v>
      </c>
      <c r="H4189" s="3">
        <v>0</v>
      </c>
      <c r="I4189" s="3">
        <v>0.80857705620917097</v>
      </c>
      <c r="J4189" s="3">
        <v>0</v>
      </c>
      <c r="K4189" s="3">
        <v>0.55841264514362299</v>
      </c>
      <c r="L4189" s="3">
        <v>0</v>
      </c>
      <c r="M4189" s="3">
        <v>0</v>
      </c>
      <c r="N4189" s="3">
        <v>0</v>
      </c>
      <c r="O4189" s="3">
        <v>0</v>
      </c>
      <c r="P4189" s="27">
        <v>0</v>
      </c>
      <c r="Q4189" s="3">
        <v>0</v>
      </c>
      <c r="R4189" s="3">
        <v>0</v>
      </c>
      <c r="S4189" s="3">
        <v>0</v>
      </c>
      <c r="T4189" s="3">
        <v>0</v>
      </c>
      <c r="U4189" s="3">
        <v>0</v>
      </c>
      <c r="V4189" s="3">
        <v>0</v>
      </c>
      <c r="W4189" s="3">
        <v>0</v>
      </c>
      <c r="X4189" s="3">
        <v>0</v>
      </c>
      <c r="Y4189" s="3">
        <v>0</v>
      </c>
      <c r="Z4189" s="3">
        <v>0</v>
      </c>
      <c r="AA4189" s="3">
        <v>0</v>
      </c>
    </row>
    <row r="4190" spans="1:27" x14ac:dyDescent="0.3">
      <c r="A4190" s="2" t="s">
        <v>5250</v>
      </c>
      <c r="B4190" s="2" t="s">
        <v>5251</v>
      </c>
      <c r="C4190" s="2" t="s">
        <v>36</v>
      </c>
      <c r="D4190" s="27">
        <v>0.37652094744172798</v>
      </c>
      <c r="E4190" s="3">
        <v>0.95503340177424001</v>
      </c>
      <c r="F4190" s="3">
        <v>0.56917082652442696</v>
      </c>
      <c r="G4190" s="3">
        <v>3.4920058750396601</v>
      </c>
      <c r="H4190" s="3">
        <v>1.78675092671152</v>
      </c>
      <c r="I4190" s="3">
        <v>2.31155709356094</v>
      </c>
      <c r="J4190" s="3">
        <v>3.0137178743484201</v>
      </c>
      <c r="K4190" s="3">
        <v>3.8709408312907301</v>
      </c>
      <c r="L4190" s="3">
        <v>2.65012123415717</v>
      </c>
      <c r="M4190" s="3">
        <v>3.68750345150168</v>
      </c>
      <c r="N4190" s="3">
        <v>2.3537670725889099</v>
      </c>
      <c r="O4190" s="3">
        <v>1.9788723488547999</v>
      </c>
      <c r="P4190" s="27">
        <v>0.326300178167584</v>
      </c>
      <c r="Q4190" s="3">
        <v>1.27812800275021</v>
      </c>
      <c r="R4190" s="3">
        <v>0.33298528352400503</v>
      </c>
      <c r="S4190" s="3">
        <v>0.37123142689188998</v>
      </c>
      <c r="T4190" s="3">
        <v>0.31683722542534298</v>
      </c>
      <c r="U4190" s="3">
        <v>0</v>
      </c>
      <c r="V4190" s="3">
        <v>0.304237115725568</v>
      </c>
      <c r="W4190" s="3">
        <v>0.97102669579053602</v>
      </c>
      <c r="X4190" s="3">
        <v>1.5405016633939601</v>
      </c>
      <c r="Y4190" s="3">
        <v>1.5181029266403101</v>
      </c>
      <c r="Z4190" s="3">
        <v>0.255018128647511</v>
      </c>
      <c r="AA4190" s="3">
        <v>0.71333130122980404</v>
      </c>
    </row>
    <row r="4191" spans="1:27" x14ac:dyDescent="0.3">
      <c r="A4191" s="2" t="s">
        <v>5252</v>
      </c>
      <c r="B4191" s="2" t="s">
        <v>5251</v>
      </c>
      <c r="C4191" s="2" t="s">
        <v>40</v>
      </c>
      <c r="D4191" s="27">
        <v>2.0084788377786298</v>
      </c>
      <c r="E4191" s="3">
        <v>2.0612131302296799</v>
      </c>
      <c r="F4191" s="3">
        <v>2.1673387099186701</v>
      </c>
      <c r="G4191" s="3">
        <v>0.35520226414251299</v>
      </c>
      <c r="H4191" s="3">
        <v>0.28734298528986402</v>
      </c>
      <c r="I4191" s="3">
        <v>0.31707723751831102</v>
      </c>
      <c r="J4191" s="3">
        <v>0.50249005498258503</v>
      </c>
      <c r="K4191" s="3">
        <v>0.32846579845006602</v>
      </c>
      <c r="L4191" s="3">
        <v>0.58291850298165204</v>
      </c>
      <c r="M4191" s="3">
        <v>0.21634409481449501</v>
      </c>
      <c r="N4191" s="3">
        <v>0.149352712575816</v>
      </c>
      <c r="O4191" s="3">
        <v>0.15267466273631899</v>
      </c>
      <c r="P4191" s="27">
        <v>0</v>
      </c>
      <c r="Q4191" s="3">
        <v>0</v>
      </c>
      <c r="R4191" s="3">
        <v>0</v>
      </c>
      <c r="S4191" s="3">
        <v>0</v>
      </c>
      <c r="T4191" s="3">
        <v>0</v>
      </c>
      <c r="U4191" s="3">
        <v>0</v>
      </c>
      <c r="V4191" s="3">
        <v>9.0144330585353594E-2</v>
      </c>
      <c r="W4191" s="3">
        <v>0</v>
      </c>
      <c r="X4191" s="3">
        <v>0</v>
      </c>
      <c r="Y4191" s="3">
        <v>0</v>
      </c>
      <c r="Z4191" s="3">
        <v>0</v>
      </c>
      <c r="AA4191" s="3">
        <v>0</v>
      </c>
    </row>
    <row r="4192" spans="1:27" x14ac:dyDescent="0.3">
      <c r="A4192" s="2" t="s">
        <v>5253</v>
      </c>
      <c r="B4192" s="2" t="s">
        <v>5251</v>
      </c>
      <c r="C4192" s="2" t="s">
        <v>29</v>
      </c>
      <c r="D4192" s="27">
        <v>1.0686320665981</v>
      </c>
      <c r="E4192" s="3">
        <v>0.72627210033076794</v>
      </c>
      <c r="F4192" s="3">
        <v>0.90689459496008296</v>
      </c>
      <c r="G4192" s="3">
        <v>0.17798446462976</v>
      </c>
      <c r="H4192" s="3">
        <v>0.410649948284944</v>
      </c>
      <c r="I4192" s="3">
        <v>0.34675706413637902</v>
      </c>
      <c r="J4192" s="3">
        <v>1.3673188548425099</v>
      </c>
      <c r="K4192" s="3">
        <v>0.82272450156402599</v>
      </c>
      <c r="L4192" s="3">
        <v>1.1987715839914399</v>
      </c>
      <c r="M4192" s="3">
        <v>0.26580664130035098</v>
      </c>
      <c r="N4192" s="3">
        <v>6.4160595006512597E-2</v>
      </c>
      <c r="O4192" s="3">
        <v>0.40105019774004103</v>
      </c>
      <c r="P4192" s="27">
        <v>0</v>
      </c>
      <c r="Q4192" s="3">
        <v>0</v>
      </c>
      <c r="R4192" s="3">
        <v>0</v>
      </c>
      <c r="S4192" s="3">
        <v>0</v>
      </c>
      <c r="T4192" s="3">
        <v>0</v>
      </c>
      <c r="U4192" s="3">
        <v>0</v>
      </c>
      <c r="V4192" s="3">
        <v>0</v>
      </c>
      <c r="W4192" s="3">
        <v>0</v>
      </c>
      <c r="X4192" s="3">
        <v>0</v>
      </c>
      <c r="Y4192" s="3">
        <v>0</v>
      </c>
      <c r="Z4192" s="3">
        <v>0</v>
      </c>
      <c r="AA4192" s="3">
        <v>0</v>
      </c>
    </row>
    <row r="4193" spans="1:27" x14ac:dyDescent="0.3">
      <c r="A4193" s="2" t="s">
        <v>5254</v>
      </c>
      <c r="B4193" s="2" t="s">
        <v>5255</v>
      </c>
      <c r="C4193" s="2" t="s">
        <v>29</v>
      </c>
      <c r="D4193" s="27">
        <v>1.1243298946396101</v>
      </c>
      <c r="E4193" s="3">
        <v>1.23325118378801</v>
      </c>
      <c r="F4193" s="3">
        <v>0.629597915610563</v>
      </c>
      <c r="G4193" s="3">
        <v>2.1897872879182301</v>
      </c>
      <c r="H4193" s="3">
        <v>1.7262977651490501</v>
      </c>
      <c r="I4193" s="3">
        <v>2.8285756580209598</v>
      </c>
      <c r="J4193" s="3">
        <v>2.40248674034703</v>
      </c>
      <c r="K4193" s="3">
        <v>3.2288921157781201</v>
      </c>
      <c r="L4193" s="3">
        <v>3.1555048589303798</v>
      </c>
      <c r="M4193" s="3">
        <v>2.51868897285719</v>
      </c>
      <c r="N4193" s="3">
        <v>2.9720208538092798</v>
      </c>
      <c r="O4193" s="3">
        <v>1.78148109095089</v>
      </c>
      <c r="P4193" s="27">
        <v>0.326300178167584</v>
      </c>
      <c r="Q4193" s="3">
        <v>0</v>
      </c>
      <c r="R4193" s="3">
        <v>0</v>
      </c>
      <c r="S4193" s="3">
        <v>0.49156161353960698</v>
      </c>
      <c r="T4193" s="3">
        <v>0</v>
      </c>
      <c r="U4193" s="3">
        <v>0</v>
      </c>
      <c r="V4193" s="3">
        <v>0</v>
      </c>
      <c r="W4193" s="3">
        <v>0</v>
      </c>
      <c r="X4193" s="3">
        <v>0</v>
      </c>
      <c r="Y4193" s="3">
        <v>0</v>
      </c>
      <c r="Z4193" s="3">
        <v>0</v>
      </c>
      <c r="AA4193" s="3">
        <v>0</v>
      </c>
    </row>
    <row r="4194" spans="1:27" x14ac:dyDescent="0.3">
      <c r="A4194" s="2" t="s">
        <v>5256</v>
      </c>
      <c r="B4194" s="2" t="s">
        <v>5255</v>
      </c>
      <c r="C4194" s="2" t="s">
        <v>40</v>
      </c>
      <c r="D4194" s="27">
        <v>3.4832733380649601</v>
      </c>
      <c r="E4194" s="3">
        <v>3.17948348450473</v>
      </c>
      <c r="F4194" s="3">
        <v>2.53198810966706</v>
      </c>
      <c r="G4194" s="3">
        <v>1.0522668676001801</v>
      </c>
      <c r="H4194" s="3">
        <v>1.65183369452986</v>
      </c>
      <c r="I4194" s="3">
        <v>1.5044534749074701</v>
      </c>
      <c r="J4194" s="3">
        <v>1.2956784557224199</v>
      </c>
      <c r="K4194" s="3">
        <v>1.44282660101441</v>
      </c>
      <c r="L4194" s="3">
        <v>1.2477077506799701</v>
      </c>
      <c r="M4194" s="3">
        <v>1.2244383945039099</v>
      </c>
      <c r="N4194" s="3">
        <v>0.31513587831155698</v>
      </c>
      <c r="O4194" s="3">
        <v>0.57352285585527796</v>
      </c>
      <c r="P4194" s="27">
        <v>0</v>
      </c>
      <c r="Q4194" s="3">
        <v>0</v>
      </c>
      <c r="R4194" s="3">
        <v>0</v>
      </c>
      <c r="S4194" s="3">
        <v>0</v>
      </c>
      <c r="T4194" s="3">
        <v>0</v>
      </c>
      <c r="U4194" s="3">
        <v>0</v>
      </c>
      <c r="V4194" s="3">
        <v>0</v>
      </c>
      <c r="W4194" s="3">
        <v>0</v>
      </c>
      <c r="X4194" s="3">
        <v>0</v>
      </c>
      <c r="Y4194" s="3">
        <v>0</v>
      </c>
      <c r="Z4194" s="3">
        <v>0</v>
      </c>
      <c r="AA4194" s="3">
        <v>0</v>
      </c>
    </row>
    <row r="4195" spans="1:27" x14ac:dyDescent="0.3">
      <c r="A4195" s="2" t="s">
        <v>5257</v>
      </c>
      <c r="B4195" s="2" t="s">
        <v>5258</v>
      </c>
      <c r="C4195" s="2" t="s">
        <v>40</v>
      </c>
      <c r="D4195" s="27">
        <v>0</v>
      </c>
      <c r="E4195" s="3">
        <v>0</v>
      </c>
      <c r="F4195" s="3">
        <v>0</v>
      </c>
      <c r="G4195" s="3">
        <v>0.55337168042886598</v>
      </c>
      <c r="H4195" s="3">
        <v>0</v>
      </c>
      <c r="I4195" s="3">
        <v>0.53905137080611398</v>
      </c>
      <c r="J4195" s="3">
        <v>0.436226301622545</v>
      </c>
      <c r="K4195" s="3">
        <v>0.83761896771543498</v>
      </c>
      <c r="L4195" s="3">
        <v>0.88419244142407905</v>
      </c>
      <c r="M4195" s="3">
        <v>0.224747165970136</v>
      </c>
      <c r="N4195" s="3">
        <v>0.20081432982557801</v>
      </c>
      <c r="O4195" s="3">
        <v>0.658912328275992</v>
      </c>
      <c r="P4195" s="27">
        <v>0</v>
      </c>
      <c r="Q4195" s="3">
        <v>0</v>
      </c>
      <c r="R4195" s="3">
        <v>0</v>
      </c>
      <c r="S4195" s="3">
        <v>0</v>
      </c>
      <c r="T4195" s="3">
        <v>0</v>
      </c>
      <c r="U4195" s="3">
        <v>0</v>
      </c>
      <c r="V4195" s="3">
        <v>0</v>
      </c>
      <c r="W4195" s="3">
        <v>0</v>
      </c>
      <c r="X4195" s="3">
        <v>0</v>
      </c>
      <c r="Y4195" s="3">
        <v>0</v>
      </c>
      <c r="Z4195" s="3">
        <v>0</v>
      </c>
      <c r="AA4195" s="3">
        <v>0</v>
      </c>
    </row>
    <row r="4196" spans="1:27" x14ac:dyDescent="0.3">
      <c r="A4196" s="2" t="s">
        <v>5259</v>
      </c>
      <c r="B4196" s="2" t="s">
        <v>5258</v>
      </c>
      <c r="C4196" s="2" t="s">
        <v>29</v>
      </c>
      <c r="D4196" s="27">
        <v>0</v>
      </c>
      <c r="E4196" s="3">
        <v>0.25257081699814599</v>
      </c>
      <c r="F4196" s="3">
        <v>0</v>
      </c>
      <c r="G4196" s="3">
        <v>0.24978582797136301</v>
      </c>
      <c r="H4196" s="3">
        <v>0.76575039716207904</v>
      </c>
      <c r="I4196" s="3">
        <v>0.17696130859796699</v>
      </c>
      <c r="J4196" s="3">
        <v>0</v>
      </c>
      <c r="K4196" s="3">
        <v>0</v>
      </c>
      <c r="L4196" s="3">
        <v>0</v>
      </c>
      <c r="M4196" s="3">
        <v>0.20289674705637301</v>
      </c>
      <c r="N4196" s="3">
        <v>0</v>
      </c>
      <c r="O4196" s="3">
        <v>0</v>
      </c>
      <c r="P4196" s="27">
        <v>0</v>
      </c>
      <c r="Q4196" s="3">
        <v>0</v>
      </c>
      <c r="R4196" s="3">
        <v>0</v>
      </c>
      <c r="S4196" s="3">
        <v>0</v>
      </c>
      <c r="T4196" s="3">
        <v>0</v>
      </c>
      <c r="U4196" s="3">
        <v>0</v>
      </c>
      <c r="V4196" s="3">
        <v>0</v>
      </c>
      <c r="W4196" s="3">
        <v>0</v>
      </c>
      <c r="X4196" s="3">
        <v>0</v>
      </c>
      <c r="Y4196" s="3">
        <v>0</v>
      </c>
      <c r="Z4196" s="3">
        <v>0</v>
      </c>
      <c r="AA4196" s="3">
        <v>0</v>
      </c>
    </row>
    <row r="4197" spans="1:27" x14ac:dyDescent="0.3">
      <c r="A4197" s="2" t="s">
        <v>5260</v>
      </c>
      <c r="B4197" s="2" t="s">
        <v>5261</v>
      </c>
      <c r="C4197" s="2" t="s">
        <v>40</v>
      </c>
      <c r="D4197" s="27">
        <v>0.172021071529701</v>
      </c>
      <c r="E4197" s="3">
        <v>1.18900542761571</v>
      </c>
      <c r="F4197" s="3">
        <v>0.90240142895222197</v>
      </c>
      <c r="G4197" s="3">
        <v>1.86708539336754</v>
      </c>
      <c r="H4197" s="3">
        <v>2.2430440502244702</v>
      </c>
      <c r="I4197" s="3">
        <v>1.0534610998888001</v>
      </c>
      <c r="J4197" s="3">
        <v>2.4727865289279101</v>
      </c>
      <c r="K4197" s="3">
        <v>2.8785371283280301</v>
      </c>
      <c r="L4197" s="3">
        <v>1.8894466378757999</v>
      </c>
      <c r="M4197" s="3">
        <v>1.60367893434852</v>
      </c>
      <c r="N4197" s="3">
        <v>1.1951902092011299</v>
      </c>
      <c r="O4197" s="3">
        <v>2.6998430029543798</v>
      </c>
      <c r="P4197" s="27">
        <v>0</v>
      </c>
      <c r="Q4197" s="3">
        <v>2.2212983220210498</v>
      </c>
      <c r="R4197" s="3">
        <v>0.33298528352400503</v>
      </c>
      <c r="S4197" s="3">
        <v>0.24079876338933401</v>
      </c>
      <c r="T4197" s="3">
        <v>0.79801525469280399</v>
      </c>
      <c r="U4197" s="3">
        <v>1.27029569392033</v>
      </c>
      <c r="V4197" s="3">
        <v>0.60847423145113699</v>
      </c>
      <c r="W4197" s="3">
        <v>0.16183778263175599</v>
      </c>
      <c r="X4197" s="3">
        <v>0.308100332678792</v>
      </c>
      <c r="Y4197" s="3">
        <v>0.28894231569096102</v>
      </c>
      <c r="Z4197" s="3">
        <v>0</v>
      </c>
      <c r="AA4197" s="3">
        <v>0.14266626024596099</v>
      </c>
    </row>
    <row r="4198" spans="1:27" x14ac:dyDescent="0.3">
      <c r="A4198" s="2" t="s">
        <v>5262</v>
      </c>
      <c r="B4198" s="2" t="s">
        <v>5263</v>
      </c>
      <c r="C4198" s="2" t="s">
        <v>40</v>
      </c>
      <c r="D4198" s="27">
        <v>1.5795574789359501</v>
      </c>
      <c r="E4198" s="3">
        <v>1.4651876865469899</v>
      </c>
      <c r="F4198" s="3">
        <v>1.8549836492091301</v>
      </c>
      <c r="G4198" s="3">
        <v>1.05395199965387</v>
      </c>
      <c r="H4198" s="3">
        <v>1.50890979004021</v>
      </c>
      <c r="I4198" s="3">
        <v>1.65314200857327</v>
      </c>
      <c r="J4198" s="3">
        <v>1.0882374429075701</v>
      </c>
      <c r="K4198" s="3">
        <v>1.07960932935077</v>
      </c>
      <c r="L4198" s="3">
        <v>1.0375359328418701</v>
      </c>
      <c r="M4198" s="3">
        <v>1.1649584021277</v>
      </c>
      <c r="N4198" s="3">
        <v>1.2785524805444901</v>
      </c>
      <c r="O4198" s="3">
        <v>0.60671240669368398</v>
      </c>
      <c r="P4198" s="27">
        <v>0</v>
      </c>
      <c r="Q4198" s="3">
        <v>0.20450048044003299</v>
      </c>
      <c r="R4198" s="3">
        <v>0</v>
      </c>
      <c r="S4198" s="3">
        <v>0</v>
      </c>
      <c r="T4198" s="3">
        <v>0</v>
      </c>
      <c r="U4198" s="3">
        <v>0</v>
      </c>
      <c r="V4198" s="3">
        <v>0</v>
      </c>
      <c r="W4198" s="3">
        <v>0</v>
      </c>
      <c r="X4198" s="3">
        <v>0</v>
      </c>
      <c r="Y4198" s="3">
        <v>0</v>
      </c>
      <c r="Z4198" s="3">
        <v>0</v>
      </c>
      <c r="AA4198" s="3">
        <v>0</v>
      </c>
    </row>
    <row r="4199" spans="1:27" x14ac:dyDescent="0.3">
      <c r="A4199" s="2" t="s">
        <v>5264</v>
      </c>
      <c r="B4199" s="2" t="s">
        <v>5265</v>
      </c>
      <c r="C4199" s="2" t="s">
        <v>29</v>
      </c>
      <c r="D4199" s="27">
        <v>59.485415135109299</v>
      </c>
      <c r="E4199" s="3">
        <v>59.371953510776997</v>
      </c>
      <c r="F4199" s="3">
        <v>61.270312219700799</v>
      </c>
      <c r="G4199" s="3">
        <v>61.348990903593801</v>
      </c>
      <c r="H4199" s="3">
        <v>65.244164257460895</v>
      </c>
      <c r="I4199" s="3">
        <v>64.302005670365205</v>
      </c>
      <c r="J4199" s="3">
        <v>79.165874070023705</v>
      </c>
      <c r="K4199" s="3">
        <v>63.8732509544704</v>
      </c>
      <c r="L4199" s="3">
        <v>78.049303338551894</v>
      </c>
      <c r="M4199" s="3">
        <v>62.659305244050302</v>
      </c>
      <c r="N4199" s="3">
        <v>50.345247985389101</v>
      </c>
      <c r="O4199" s="3">
        <v>56.101242125335403</v>
      </c>
      <c r="P4199" s="27">
        <v>0.57238460461080598</v>
      </c>
      <c r="Q4199" s="3">
        <v>0.139432145754568</v>
      </c>
      <c r="R4199" s="3">
        <v>0.28043499510610898</v>
      </c>
      <c r="S4199" s="3">
        <v>0.87232917873132698</v>
      </c>
      <c r="T4199" s="3">
        <v>0.85711901884459896</v>
      </c>
      <c r="U4199" s="3">
        <v>0.29202496033038</v>
      </c>
      <c r="V4199" s="3">
        <v>1.0387620748830899</v>
      </c>
      <c r="W4199" s="3">
        <v>0.822921595082174</v>
      </c>
      <c r="X4199" s="3">
        <v>0.27774384690586001</v>
      </c>
      <c r="Y4199" s="3">
        <v>0.65065414807919597</v>
      </c>
      <c r="Z4199" s="3">
        <v>1.2802240448519699</v>
      </c>
      <c r="AA4199" s="3">
        <v>1.54677717848217</v>
      </c>
    </row>
    <row r="4200" spans="1:27" x14ac:dyDescent="0.3">
      <c r="A4200" s="2" t="s">
        <v>5266</v>
      </c>
      <c r="B4200" s="2" t="s">
        <v>5267</v>
      </c>
      <c r="C4200" s="2" t="s">
        <v>29</v>
      </c>
      <c r="D4200" s="27">
        <v>5.5672940509347404</v>
      </c>
      <c r="E4200" s="3">
        <v>5.0406235210460304</v>
      </c>
      <c r="F4200" s="3">
        <v>3.9708317902310402</v>
      </c>
      <c r="G4200" s="3">
        <v>4.4011331299289704</v>
      </c>
      <c r="H4200" s="3">
        <v>3.5846135351217101</v>
      </c>
      <c r="I4200" s="3">
        <v>4.9969368062899404</v>
      </c>
      <c r="J4200" s="3">
        <v>5.0487117465556004</v>
      </c>
      <c r="K4200" s="3">
        <v>4.3374140825136402</v>
      </c>
      <c r="L4200" s="3">
        <v>5.3708411843870199</v>
      </c>
      <c r="M4200" s="3">
        <v>3.8620627081138799</v>
      </c>
      <c r="N4200" s="3">
        <v>3.3660258429349099</v>
      </c>
      <c r="O4200" s="3">
        <v>3.0701528426438598</v>
      </c>
      <c r="P4200" s="27">
        <v>0.42715659687392799</v>
      </c>
      <c r="Q4200" s="3">
        <v>0</v>
      </c>
      <c r="R4200" s="3">
        <v>0.32181128072118598</v>
      </c>
      <c r="S4200" s="3">
        <v>0</v>
      </c>
      <c r="T4200" s="3">
        <v>0</v>
      </c>
      <c r="U4200" s="3">
        <v>0</v>
      </c>
      <c r="V4200" s="3">
        <v>0</v>
      </c>
      <c r="W4200" s="3">
        <v>0.166461719278378</v>
      </c>
      <c r="X4200" s="3">
        <v>0</v>
      </c>
      <c r="Y4200" s="3">
        <v>0.13012310799774099</v>
      </c>
      <c r="Z4200" s="3">
        <v>0</v>
      </c>
      <c r="AA4200" s="3">
        <v>0</v>
      </c>
    </row>
    <row r="4201" spans="1:27" x14ac:dyDescent="0.3">
      <c r="A4201" s="2" t="s">
        <v>5268</v>
      </c>
      <c r="B4201" s="2" t="s">
        <v>5269</v>
      </c>
      <c r="C4201" s="2" t="s">
        <v>29</v>
      </c>
      <c r="D4201" s="27">
        <v>1.06450785452132</v>
      </c>
      <c r="E4201" s="3">
        <v>0.72064824620397105</v>
      </c>
      <c r="F4201" s="3">
        <v>0.89900033512696897</v>
      </c>
      <c r="G4201" s="3">
        <v>0.239742114640593</v>
      </c>
      <c r="H4201" s="3">
        <v>5.0489037175521702E-2</v>
      </c>
      <c r="I4201" s="3">
        <v>0.18060999537318301</v>
      </c>
      <c r="J4201" s="3">
        <v>0.15221793908581299</v>
      </c>
      <c r="K4201" s="3">
        <v>0.25846069679779698</v>
      </c>
      <c r="L4201" s="3">
        <v>0.11050815472409301</v>
      </c>
      <c r="M4201" s="3">
        <v>8.0266844989334299E-2</v>
      </c>
      <c r="N4201" s="3">
        <v>0</v>
      </c>
      <c r="O4201" s="3">
        <v>0.16409693999210501</v>
      </c>
      <c r="P4201" s="27">
        <v>0</v>
      </c>
      <c r="Q4201" s="3">
        <v>0.37922479202478598</v>
      </c>
      <c r="R4201" s="3">
        <v>0</v>
      </c>
      <c r="S4201" s="3">
        <v>0</v>
      </c>
      <c r="T4201" s="3">
        <v>0</v>
      </c>
      <c r="U4201" s="3">
        <v>0</v>
      </c>
      <c r="V4201" s="3">
        <v>0</v>
      </c>
      <c r="W4201" s="3">
        <v>0</v>
      </c>
      <c r="X4201" s="3">
        <v>0</v>
      </c>
      <c r="Y4201" s="3">
        <v>0</v>
      </c>
      <c r="Z4201" s="3">
        <v>0</v>
      </c>
      <c r="AA4201" s="3">
        <v>0</v>
      </c>
    </row>
    <row r="4202" spans="1:27" x14ac:dyDescent="0.3">
      <c r="A4202" s="2" t="s">
        <v>5270</v>
      </c>
      <c r="B4202" s="2" t="s">
        <v>5271</v>
      </c>
      <c r="C4202" s="2" t="s">
        <v>34</v>
      </c>
      <c r="D4202" s="27">
        <v>0.37306662682299702</v>
      </c>
      <c r="E4202" s="3">
        <v>0</v>
      </c>
      <c r="F4202" s="3">
        <v>0.25064403369882998</v>
      </c>
      <c r="G4202" s="3">
        <v>0.16499614324713899</v>
      </c>
      <c r="H4202" s="3">
        <v>0.16860559203568701</v>
      </c>
      <c r="I4202" s="3">
        <v>0</v>
      </c>
      <c r="J4202" s="3">
        <v>0</v>
      </c>
      <c r="K4202" s="3">
        <v>0</v>
      </c>
      <c r="L4202" s="3">
        <v>0.17575690731671301</v>
      </c>
      <c r="M4202" s="3">
        <v>0</v>
      </c>
      <c r="N4202" s="3">
        <v>0</v>
      </c>
      <c r="O4202" s="3">
        <v>0.13097645669094601</v>
      </c>
      <c r="P4202" s="27">
        <v>0</v>
      </c>
      <c r="Q4202" s="3">
        <v>0</v>
      </c>
      <c r="R4202" s="3">
        <v>0</v>
      </c>
      <c r="S4202" s="3">
        <v>0</v>
      </c>
      <c r="T4202" s="3">
        <v>0</v>
      </c>
      <c r="U4202" s="3">
        <v>0</v>
      </c>
      <c r="V4202" s="3">
        <v>0</v>
      </c>
      <c r="W4202" s="3">
        <v>0</v>
      </c>
      <c r="X4202" s="3">
        <v>0</v>
      </c>
      <c r="Y4202" s="3">
        <v>0</v>
      </c>
      <c r="Z4202" s="3">
        <v>0</v>
      </c>
      <c r="AA4202" s="3">
        <v>0</v>
      </c>
    </row>
    <row r="4203" spans="1:27" x14ac:dyDescent="0.3">
      <c r="A4203" s="2" t="s">
        <v>5272</v>
      </c>
      <c r="B4203" s="2" t="s">
        <v>5273</v>
      </c>
      <c r="C4203" s="2" t="s">
        <v>32</v>
      </c>
      <c r="D4203" s="27">
        <v>1.0540776331505699</v>
      </c>
      <c r="E4203" s="3">
        <v>0.78139096508801398</v>
      </c>
      <c r="F4203" s="3">
        <v>1.2740670039892901</v>
      </c>
      <c r="G4203" s="3">
        <v>0.56322861348650599</v>
      </c>
      <c r="H4203" s="3">
        <v>0.71347320658659197</v>
      </c>
      <c r="I4203" s="3">
        <v>0.40639419752179701</v>
      </c>
      <c r="J4203" s="3">
        <v>0.90634927439881297</v>
      </c>
      <c r="K4203" s="3">
        <v>0.14178446068099801</v>
      </c>
      <c r="L4203" s="3">
        <v>1.04896538701863</v>
      </c>
      <c r="M4203" s="3">
        <v>0.45398927525967497</v>
      </c>
      <c r="N4203" s="3">
        <v>0.118943872281304</v>
      </c>
      <c r="O4203" s="3">
        <v>0.224030191613837</v>
      </c>
      <c r="P4203" s="27">
        <v>0</v>
      </c>
      <c r="Q4203" s="3">
        <v>0</v>
      </c>
      <c r="R4203" s="3">
        <v>0</v>
      </c>
      <c r="S4203" s="3">
        <v>0</v>
      </c>
      <c r="T4203" s="3">
        <v>0</v>
      </c>
      <c r="U4203" s="3">
        <v>0</v>
      </c>
      <c r="V4203" s="3">
        <v>0</v>
      </c>
      <c r="W4203" s="3">
        <v>0</v>
      </c>
      <c r="X4203" s="3">
        <v>0</v>
      </c>
      <c r="Y4203" s="3">
        <v>0</v>
      </c>
      <c r="Z4203" s="3">
        <v>0</v>
      </c>
      <c r="AA4203" s="3">
        <v>0</v>
      </c>
    </row>
    <row r="4204" spans="1:27" x14ac:dyDescent="0.3">
      <c r="A4204" s="2" t="s">
        <v>5274</v>
      </c>
      <c r="B4204" s="2" t="s">
        <v>5273</v>
      </c>
      <c r="C4204" s="2" t="s">
        <v>57</v>
      </c>
      <c r="D4204" s="27">
        <v>9.4788490265050401E-2</v>
      </c>
      <c r="E4204" s="3">
        <v>0</v>
      </c>
      <c r="F4204" s="3">
        <v>0</v>
      </c>
      <c r="G4204" s="3">
        <v>0.25153258201312101</v>
      </c>
      <c r="H4204" s="3">
        <v>0.385552647522166</v>
      </c>
      <c r="I4204" s="3">
        <v>0.24502335036641601</v>
      </c>
      <c r="J4204" s="3">
        <v>0.46978217097812602</v>
      </c>
      <c r="K4204" s="3">
        <v>0.12691196480536901</v>
      </c>
      <c r="L4204" s="3">
        <v>0.13396855173092101</v>
      </c>
      <c r="M4204" s="3">
        <v>0.102157802713698</v>
      </c>
      <c r="N4204" s="3">
        <v>0.108130792983004</v>
      </c>
      <c r="O4204" s="3">
        <v>0.29950560376181501</v>
      </c>
      <c r="P4204" s="27">
        <v>0</v>
      </c>
      <c r="Q4204" s="3">
        <v>0</v>
      </c>
      <c r="R4204" s="3">
        <v>0</v>
      </c>
      <c r="S4204" s="3">
        <v>0</v>
      </c>
      <c r="T4204" s="3">
        <v>0</v>
      </c>
      <c r="U4204" s="3">
        <v>0</v>
      </c>
      <c r="V4204" s="3">
        <v>0</v>
      </c>
      <c r="W4204" s="3">
        <v>0</v>
      </c>
      <c r="X4204" s="3">
        <v>0</v>
      </c>
      <c r="Y4204" s="3">
        <v>0</v>
      </c>
      <c r="Z4204" s="3">
        <v>0</v>
      </c>
      <c r="AA4204" s="3">
        <v>0</v>
      </c>
    </row>
    <row r="4205" spans="1:27" x14ac:dyDescent="0.3">
      <c r="A4205" s="2" t="s">
        <v>5275</v>
      </c>
      <c r="B4205" s="2" t="s">
        <v>5276</v>
      </c>
      <c r="C4205" s="2" t="s">
        <v>32</v>
      </c>
      <c r="D4205" s="27">
        <v>0.55335770067899803</v>
      </c>
      <c r="E4205" s="3">
        <v>0.59661306920119805</v>
      </c>
      <c r="F4205" s="3">
        <v>0.91906213304722895</v>
      </c>
      <c r="G4205" s="3">
        <v>0.492796627236815</v>
      </c>
      <c r="H4205" s="3">
        <v>1.00375150417172</v>
      </c>
      <c r="I4205" s="3">
        <v>0.33943740940921202</v>
      </c>
      <c r="J4205" s="3">
        <v>0.54741386758208399</v>
      </c>
      <c r="K4205" s="3">
        <v>0.49728578072498503</v>
      </c>
      <c r="L4205" s="3">
        <v>0.37472730993028203</v>
      </c>
      <c r="M4205" s="3">
        <v>0.19879279526449001</v>
      </c>
      <c r="N4205" s="3">
        <v>0.106639333769445</v>
      </c>
      <c r="O4205" s="3">
        <v>8.4978772495911695E-2</v>
      </c>
      <c r="P4205" s="27">
        <v>0</v>
      </c>
      <c r="Q4205" s="3">
        <v>0</v>
      </c>
      <c r="R4205" s="3">
        <v>0</v>
      </c>
      <c r="S4205" s="3">
        <v>0</v>
      </c>
      <c r="T4205" s="3">
        <v>0</v>
      </c>
      <c r="U4205" s="3">
        <v>0</v>
      </c>
      <c r="V4205" s="3">
        <v>0</v>
      </c>
      <c r="W4205" s="3">
        <v>0</v>
      </c>
      <c r="X4205" s="3">
        <v>0</v>
      </c>
      <c r="Y4205" s="3">
        <v>0</v>
      </c>
      <c r="Z4205" s="3">
        <v>0</v>
      </c>
      <c r="AA4205" s="3">
        <v>0</v>
      </c>
    </row>
    <row r="4206" spans="1:27" x14ac:dyDescent="0.3">
      <c r="A4206" s="2" t="s">
        <v>5277</v>
      </c>
      <c r="B4206" s="2" t="s">
        <v>5278</v>
      </c>
      <c r="C4206" s="2" t="s">
        <v>29</v>
      </c>
      <c r="D4206" s="27">
        <v>2.8925509559790599</v>
      </c>
      <c r="E4206" s="3">
        <v>2.4848169905955602</v>
      </c>
      <c r="F4206" s="3">
        <v>2.94603825625979</v>
      </c>
      <c r="G4206" s="3">
        <v>8.3966356129482396</v>
      </c>
      <c r="H4206" s="3">
        <v>11.179710769261799</v>
      </c>
      <c r="I4206" s="3">
        <v>8.3561623528527793</v>
      </c>
      <c r="J4206" s="3">
        <v>11.368122346930299</v>
      </c>
      <c r="K4206" s="3">
        <v>9.0444448825064807</v>
      </c>
      <c r="L4206" s="3">
        <v>11.0704131248295</v>
      </c>
      <c r="M4206" s="3">
        <v>8.3380171392847995</v>
      </c>
      <c r="N4206" s="3">
        <v>6.93366135191377</v>
      </c>
      <c r="O4206" s="3">
        <v>7.3514608815112297</v>
      </c>
      <c r="P4206" s="27">
        <v>6.18252969159633E-2</v>
      </c>
      <c r="Q4206" s="3">
        <v>6.0542905393430803E-2</v>
      </c>
      <c r="R4206" s="3">
        <v>0.25291124516471902</v>
      </c>
      <c r="S4206" s="3">
        <v>0.44896303083152</v>
      </c>
      <c r="T4206" s="3">
        <v>0.17085437795425501</v>
      </c>
      <c r="U4206" s="3">
        <v>0</v>
      </c>
      <c r="V4206" s="3">
        <v>0.113850825026242</v>
      </c>
      <c r="W4206" s="3">
        <v>0.431170053585966</v>
      </c>
      <c r="X4206" s="3">
        <v>0.46353005274659997</v>
      </c>
      <c r="Y4206" s="3">
        <v>0.84148770022561503</v>
      </c>
      <c r="Z4206" s="3">
        <v>0.13678651436332301</v>
      </c>
      <c r="AA4206" s="3">
        <v>0.36795119060450798</v>
      </c>
    </row>
    <row r="4207" spans="1:27" x14ac:dyDescent="0.3">
      <c r="A4207" s="2" t="s">
        <v>5279</v>
      </c>
      <c r="B4207" s="2" t="s">
        <v>5278</v>
      </c>
      <c r="C4207" s="2" t="s">
        <v>40</v>
      </c>
      <c r="D4207" s="27">
        <v>0.43835222401238799</v>
      </c>
      <c r="E4207" s="3">
        <v>0.63097866071915698</v>
      </c>
      <c r="F4207" s="3">
        <v>1.1908842479258499</v>
      </c>
      <c r="G4207" s="3">
        <v>1.21880739028365</v>
      </c>
      <c r="H4207" s="3">
        <v>1.3527246704223901</v>
      </c>
      <c r="I4207" s="3">
        <v>1.67347830574305</v>
      </c>
      <c r="J4207" s="3">
        <v>1.1988961972944701</v>
      </c>
      <c r="K4207" s="3">
        <v>0.67606197316095695</v>
      </c>
      <c r="L4207" s="3">
        <v>1.85285095806545</v>
      </c>
      <c r="M4207" s="3">
        <v>0.88143956409625202</v>
      </c>
      <c r="N4207" s="3">
        <v>0.65647198798897899</v>
      </c>
      <c r="O4207" s="3">
        <v>0.69574149363135396</v>
      </c>
      <c r="P4207" s="27">
        <v>0</v>
      </c>
      <c r="Q4207" s="3">
        <v>0</v>
      </c>
      <c r="R4207" s="3">
        <v>0</v>
      </c>
      <c r="S4207" s="3">
        <v>0</v>
      </c>
      <c r="T4207" s="3">
        <v>0</v>
      </c>
      <c r="U4207" s="3">
        <v>0</v>
      </c>
      <c r="V4207" s="3">
        <v>0</v>
      </c>
      <c r="W4207" s="3">
        <v>0.21380404310984299</v>
      </c>
      <c r="X4207" s="3">
        <v>0</v>
      </c>
      <c r="Y4207" s="3">
        <v>0</v>
      </c>
      <c r="Z4207" s="3">
        <v>0.12633925639418001</v>
      </c>
      <c r="AA4207" s="3">
        <v>0.32983392277047802</v>
      </c>
    </row>
    <row r="4208" spans="1:27" x14ac:dyDescent="0.3">
      <c r="A4208" s="2" t="s">
        <v>5280</v>
      </c>
      <c r="B4208" s="2" t="s">
        <v>5281</v>
      </c>
      <c r="C4208" s="2" t="s">
        <v>38</v>
      </c>
      <c r="D4208" s="27">
        <v>1.86915370270507</v>
      </c>
      <c r="E4208" s="3">
        <v>1.66833401054241</v>
      </c>
      <c r="F4208" s="3">
        <v>1.6466554469722301</v>
      </c>
      <c r="G4208" s="3">
        <v>1.1563778436688501</v>
      </c>
      <c r="H4208" s="3">
        <v>2.1353131975458499</v>
      </c>
      <c r="I4208" s="3">
        <v>1.64531190289562</v>
      </c>
      <c r="J4208" s="3">
        <v>1.7921865169381801</v>
      </c>
      <c r="K4208" s="3">
        <v>1.3452418348056401</v>
      </c>
      <c r="L4208" s="3">
        <v>2.0898051290818498</v>
      </c>
      <c r="M4208" s="3">
        <v>0.75099097781087898</v>
      </c>
      <c r="N4208" s="3">
        <v>0.54533623150869603</v>
      </c>
      <c r="O4208" s="3">
        <v>0.655170398369054</v>
      </c>
      <c r="P4208" s="27">
        <v>0</v>
      </c>
      <c r="Q4208" s="3">
        <v>0</v>
      </c>
      <c r="R4208" s="3">
        <v>0</v>
      </c>
      <c r="S4208" s="3">
        <v>0</v>
      </c>
      <c r="T4208" s="3">
        <v>0</v>
      </c>
      <c r="U4208" s="3">
        <v>0</v>
      </c>
      <c r="V4208" s="3">
        <v>1.9114373762862898E-2</v>
      </c>
      <c r="W4208" s="3">
        <v>0</v>
      </c>
      <c r="X4208" s="3">
        <v>3.87141779282252E-2</v>
      </c>
      <c r="Y4208" s="3">
        <v>0</v>
      </c>
      <c r="Z4208" s="3">
        <v>0</v>
      </c>
      <c r="AA4208" s="3">
        <v>0</v>
      </c>
    </row>
    <row r="4209" spans="1:27" x14ac:dyDescent="0.3">
      <c r="A4209" s="2" t="s">
        <v>5282</v>
      </c>
      <c r="B4209" s="2" t="s">
        <v>5283</v>
      </c>
      <c r="C4209" s="2" t="s">
        <v>29</v>
      </c>
      <c r="D4209" s="27">
        <v>4.9446890638014702</v>
      </c>
      <c r="E4209" s="3">
        <v>4.5293905691642804</v>
      </c>
      <c r="F4209" s="3">
        <v>4.32848259802984</v>
      </c>
      <c r="G4209" s="3">
        <v>1.3970499276830699</v>
      </c>
      <c r="H4209" s="3">
        <v>1.9183450084404099</v>
      </c>
      <c r="I4209" s="3">
        <v>2.2575246329905498</v>
      </c>
      <c r="J4209" s="3">
        <v>1.57488683856265</v>
      </c>
      <c r="K4209" s="3">
        <v>1.23558236920172</v>
      </c>
      <c r="L4209" s="3">
        <v>1.24131925320848</v>
      </c>
      <c r="M4209" s="3">
        <v>1.18032710769216</v>
      </c>
      <c r="N4209" s="3">
        <v>1.5302188457614401</v>
      </c>
      <c r="O4209" s="3">
        <v>0.92276420258219005</v>
      </c>
      <c r="P4209" s="27">
        <v>0</v>
      </c>
      <c r="Q4209" s="3">
        <v>0</v>
      </c>
      <c r="R4209" s="3">
        <v>0</v>
      </c>
      <c r="S4209" s="3">
        <v>0</v>
      </c>
      <c r="T4209" s="3">
        <v>0</v>
      </c>
      <c r="U4209" s="3">
        <v>8.3290231085120195E-2</v>
      </c>
      <c r="V4209" s="3">
        <v>0</v>
      </c>
      <c r="W4209" s="3">
        <v>0</v>
      </c>
      <c r="X4209" s="3">
        <v>0</v>
      </c>
      <c r="Y4209" s="3">
        <v>0</v>
      </c>
      <c r="Z4209" s="3">
        <v>0</v>
      </c>
      <c r="AA4209" s="3">
        <v>0</v>
      </c>
    </row>
    <row r="4210" spans="1:27" x14ac:dyDescent="0.3">
      <c r="A4210" s="2" t="s">
        <v>5284</v>
      </c>
      <c r="B4210" s="2" t="s">
        <v>5285</v>
      </c>
      <c r="C4210" s="2" t="s">
        <v>29</v>
      </c>
      <c r="D4210" s="27">
        <v>8.2257832630921506</v>
      </c>
      <c r="E4210" s="3">
        <v>6.4671308791910196</v>
      </c>
      <c r="F4210" s="3">
        <v>5.7366633957626396</v>
      </c>
      <c r="G4210" s="3">
        <v>9.7323488514740806</v>
      </c>
      <c r="H4210" s="3">
        <v>9.8774535464836593</v>
      </c>
      <c r="I4210" s="3">
        <v>7.1940129841966396</v>
      </c>
      <c r="J4210" s="3">
        <v>16.7767801283076</v>
      </c>
      <c r="K4210" s="3">
        <v>14.8453728777727</v>
      </c>
      <c r="L4210" s="3">
        <v>16.964552753958198</v>
      </c>
      <c r="M4210" s="3">
        <v>10.7467381951293</v>
      </c>
      <c r="N4210" s="3">
        <v>9.5250822108548103</v>
      </c>
      <c r="O4210" s="3">
        <v>10.9029842990898</v>
      </c>
      <c r="P4210" s="27">
        <v>0</v>
      </c>
      <c r="Q4210" s="3">
        <v>0</v>
      </c>
      <c r="R4210" s="3">
        <v>0</v>
      </c>
      <c r="S4210" s="3">
        <v>0</v>
      </c>
      <c r="T4210" s="3">
        <v>0</v>
      </c>
      <c r="U4210" s="3">
        <v>0</v>
      </c>
      <c r="V4210" s="3">
        <v>0.30213892872056503</v>
      </c>
      <c r="W4210" s="3">
        <v>0.16765928560412099</v>
      </c>
      <c r="X4210" s="3">
        <v>0</v>
      </c>
      <c r="Y4210" s="3">
        <v>0</v>
      </c>
      <c r="Z4210" s="3">
        <v>0</v>
      </c>
      <c r="AA4210" s="3">
        <v>0.29559628022184697</v>
      </c>
    </row>
    <row r="4211" spans="1:27" x14ac:dyDescent="0.3">
      <c r="A4211" s="2" t="s">
        <v>5286</v>
      </c>
      <c r="B4211" s="2" t="s">
        <v>5287</v>
      </c>
      <c r="C4211" s="2" t="s">
        <v>32</v>
      </c>
      <c r="D4211" s="27">
        <v>0</v>
      </c>
      <c r="E4211" s="3">
        <v>0</v>
      </c>
      <c r="F4211" s="3">
        <v>0</v>
      </c>
      <c r="G4211" s="3">
        <v>0.49588010079746397</v>
      </c>
      <c r="H4211" s="3">
        <v>0.212685335731781</v>
      </c>
      <c r="I4211" s="3">
        <v>0.37620326232484003</v>
      </c>
      <c r="J4211" s="3">
        <v>0.83573182141226698</v>
      </c>
      <c r="K4211" s="3">
        <v>0.27903359852048898</v>
      </c>
      <c r="L4211" s="3">
        <v>1.41504562455835</v>
      </c>
      <c r="M4211" s="3">
        <v>0.80131453633597405</v>
      </c>
      <c r="N4211" s="3">
        <v>0.29910051533589999</v>
      </c>
      <c r="O4211" s="3">
        <v>0.49565565402558298</v>
      </c>
      <c r="P4211" s="27">
        <v>0</v>
      </c>
      <c r="Q4211" s="3">
        <v>0</v>
      </c>
      <c r="R4211" s="3">
        <v>0</v>
      </c>
      <c r="S4211" s="3">
        <v>0</v>
      </c>
      <c r="T4211" s="3">
        <v>0</v>
      </c>
      <c r="U4211" s="3">
        <v>0</v>
      </c>
      <c r="V4211" s="3">
        <v>0</v>
      </c>
      <c r="W4211" s="3">
        <v>0.46147803364302697</v>
      </c>
      <c r="X4211" s="3">
        <v>8.4346859136399305E-2</v>
      </c>
      <c r="Y4211" s="3">
        <v>0.14458123110860099</v>
      </c>
      <c r="Z4211" s="3">
        <v>0</v>
      </c>
      <c r="AA4211" s="3">
        <v>0</v>
      </c>
    </row>
    <row r="4212" spans="1:27" x14ac:dyDescent="0.3">
      <c r="A4212" s="2" t="s">
        <v>5288</v>
      </c>
      <c r="B4212" s="2" t="s">
        <v>5287</v>
      </c>
      <c r="C4212" s="2" t="s">
        <v>57</v>
      </c>
      <c r="D4212" s="27">
        <v>0</v>
      </c>
      <c r="E4212" s="3">
        <v>0</v>
      </c>
      <c r="F4212" s="3">
        <v>0</v>
      </c>
      <c r="G4212" s="3">
        <v>0</v>
      </c>
      <c r="H4212" s="3">
        <v>0</v>
      </c>
      <c r="I4212" s="3">
        <v>0.126950503994194</v>
      </c>
      <c r="J4212" s="3">
        <v>0.24340163206475299</v>
      </c>
      <c r="K4212" s="3">
        <v>0.13151022439976601</v>
      </c>
      <c r="L4212" s="3">
        <v>0</v>
      </c>
      <c r="M4212" s="3">
        <v>0</v>
      </c>
      <c r="N4212" s="3">
        <v>0.11204857533746</v>
      </c>
      <c r="O4212" s="3">
        <v>0.20690483738134999</v>
      </c>
      <c r="P4212" s="27">
        <v>0</v>
      </c>
      <c r="Q4212" s="3">
        <v>0</v>
      </c>
      <c r="R4212" s="3">
        <v>0</v>
      </c>
      <c r="S4212" s="3">
        <v>0</v>
      </c>
      <c r="T4212" s="3">
        <v>0</v>
      </c>
      <c r="U4212" s="3">
        <v>0</v>
      </c>
      <c r="V4212" s="3">
        <v>0</v>
      </c>
      <c r="W4212" s="3">
        <v>0</v>
      </c>
      <c r="X4212" s="3">
        <v>0</v>
      </c>
      <c r="Y4212" s="3">
        <v>0</v>
      </c>
      <c r="Z4212" s="3">
        <v>0</v>
      </c>
      <c r="AA4212" s="3">
        <v>0</v>
      </c>
    </row>
    <row r="4213" spans="1:27" x14ac:dyDescent="0.3">
      <c r="A4213" s="2" t="s">
        <v>5289</v>
      </c>
      <c r="B4213" s="2" t="s">
        <v>5290</v>
      </c>
      <c r="C4213" s="2" t="s">
        <v>29</v>
      </c>
      <c r="D4213" s="27">
        <v>23.156061398920301</v>
      </c>
      <c r="E4213" s="3">
        <v>21.1449733189142</v>
      </c>
      <c r="F4213" s="3">
        <v>18.8786034198564</v>
      </c>
      <c r="G4213" s="3">
        <v>5.9836701596391304</v>
      </c>
      <c r="H4213" s="3">
        <v>7.4068909276715704</v>
      </c>
      <c r="I4213" s="3">
        <v>5.7139092579242599</v>
      </c>
      <c r="J4213" s="3">
        <v>7.5150429745443397</v>
      </c>
      <c r="K4213" s="3">
        <v>7.5771725601770896</v>
      </c>
      <c r="L4213" s="3">
        <v>5.5685083316193698</v>
      </c>
      <c r="M4213" s="3">
        <v>4.3890244129799196</v>
      </c>
      <c r="N4213" s="3">
        <v>4.0387475516948799</v>
      </c>
      <c r="O4213" s="3">
        <v>2.5349877557703802</v>
      </c>
      <c r="P4213" s="27">
        <v>0</v>
      </c>
      <c r="Q4213" s="3">
        <v>0</v>
      </c>
      <c r="R4213" s="3">
        <v>0</v>
      </c>
      <c r="S4213" s="3">
        <v>0</v>
      </c>
      <c r="T4213" s="3">
        <v>0</v>
      </c>
      <c r="U4213" s="3">
        <v>0</v>
      </c>
      <c r="V4213" s="3">
        <v>7.5534732180141201E-2</v>
      </c>
      <c r="W4213" s="3">
        <v>0</v>
      </c>
      <c r="X4213" s="3">
        <v>0</v>
      </c>
      <c r="Y4213" s="3">
        <v>0</v>
      </c>
      <c r="Z4213" s="3">
        <v>0</v>
      </c>
      <c r="AA4213" s="3">
        <v>6.5635595768109803E-2</v>
      </c>
    </row>
    <row r="4214" spans="1:27" x14ac:dyDescent="0.3">
      <c r="A4214" s="2" t="s">
        <v>5291</v>
      </c>
      <c r="B4214" s="2" t="s">
        <v>5292</v>
      </c>
      <c r="C4214" s="2" t="s">
        <v>29</v>
      </c>
      <c r="D4214" s="27">
        <v>35.247660878382298</v>
      </c>
      <c r="E4214" s="3">
        <v>39.595327650536802</v>
      </c>
      <c r="F4214" s="3">
        <v>41.259938755121503</v>
      </c>
      <c r="G4214" s="3">
        <v>10.831645666685899</v>
      </c>
      <c r="H4214" s="3">
        <v>16.4369433750092</v>
      </c>
      <c r="I4214" s="3">
        <v>10.7955476958183</v>
      </c>
      <c r="J4214" s="3">
        <v>10.934801340033101</v>
      </c>
      <c r="K4214" s="3">
        <v>12.1721473287388</v>
      </c>
      <c r="L4214" s="3">
        <v>12.957996178205899</v>
      </c>
      <c r="M4214" s="3">
        <v>5.6039227826795699</v>
      </c>
      <c r="N4214" s="3">
        <v>2.6997296725423401</v>
      </c>
      <c r="O4214" s="3">
        <v>4.6825325276008396</v>
      </c>
      <c r="P4214" s="27">
        <v>0.29551714249139699</v>
      </c>
      <c r="Q4214" s="3">
        <v>0</v>
      </c>
      <c r="R4214" s="3">
        <v>0.59217691587939703</v>
      </c>
      <c r="S4214" s="3">
        <v>0.11206986472208</v>
      </c>
      <c r="T4214" s="3">
        <v>0.14530114796576199</v>
      </c>
      <c r="U4214" s="3">
        <v>0.14405543112206301</v>
      </c>
      <c r="V4214" s="3">
        <v>0.55633601164286195</v>
      </c>
      <c r="W4214" s="3">
        <v>0.60839721569980298</v>
      </c>
      <c r="X4214" s="3">
        <v>0.13951713177907599</v>
      </c>
      <c r="Y4214" s="3">
        <v>0</v>
      </c>
      <c r="Z4214" s="3">
        <v>0</v>
      </c>
      <c r="AA4214" s="3">
        <v>0.17263816365897799</v>
      </c>
    </row>
    <row r="4215" spans="1:27" x14ac:dyDescent="0.3">
      <c r="A4215" s="2" t="s">
        <v>5293</v>
      </c>
      <c r="B4215" s="2" t="s">
        <v>5294</v>
      </c>
      <c r="C4215" s="2" t="s">
        <v>34</v>
      </c>
      <c r="D4215" s="27">
        <v>1.0743195597378901</v>
      </c>
      <c r="E4215" s="3">
        <v>1.45839176813452</v>
      </c>
      <c r="F4215" s="3">
        <v>1.4630659216283299</v>
      </c>
      <c r="G4215" s="3">
        <v>7.2184834619854401</v>
      </c>
      <c r="H4215" s="3">
        <v>7.1327197163832396</v>
      </c>
      <c r="I4215" s="3">
        <v>6.3009031051370403</v>
      </c>
      <c r="J4215" s="3">
        <v>8.8078162220615805</v>
      </c>
      <c r="K4215" s="3">
        <v>8.7744287858405894</v>
      </c>
      <c r="L4215" s="3">
        <v>7.8675963647799003</v>
      </c>
      <c r="M4215" s="3">
        <v>7.2801389208157001</v>
      </c>
      <c r="N4215" s="3">
        <v>5.5133510315246097</v>
      </c>
      <c r="O4215" s="3">
        <v>7.1927735116754503</v>
      </c>
      <c r="P4215" s="27">
        <v>0.75380575918928505</v>
      </c>
      <c r="Q4215" s="3">
        <v>0</v>
      </c>
      <c r="R4215" s="3">
        <v>0</v>
      </c>
      <c r="S4215" s="3">
        <v>0</v>
      </c>
      <c r="T4215" s="3">
        <v>0.235178146707471</v>
      </c>
      <c r="U4215" s="3">
        <v>0</v>
      </c>
      <c r="V4215" s="3">
        <v>0</v>
      </c>
      <c r="W4215" s="3">
        <v>0.24025402782446301</v>
      </c>
      <c r="X4215" s="3">
        <v>0.35779393472375798</v>
      </c>
      <c r="Y4215" s="3">
        <v>0</v>
      </c>
      <c r="Z4215" s="3">
        <v>0</v>
      </c>
      <c r="AA4215" s="3">
        <v>0</v>
      </c>
    </row>
    <row r="4216" spans="1:27" x14ac:dyDescent="0.3">
      <c r="A4216" s="2" t="s">
        <v>5295</v>
      </c>
      <c r="B4216" s="2" t="s">
        <v>5294</v>
      </c>
      <c r="C4216" s="2" t="s">
        <v>34</v>
      </c>
      <c r="D4216" s="27">
        <v>0.65019048183357497</v>
      </c>
      <c r="E4216" s="3">
        <v>1.0466845761963799</v>
      </c>
      <c r="F4216" s="3">
        <v>0.81270837824640396</v>
      </c>
      <c r="G4216" s="3">
        <v>1.81427942949532</v>
      </c>
      <c r="H4216" s="3">
        <v>3.4484098263801899</v>
      </c>
      <c r="I4216" s="3">
        <v>1.99711142456623</v>
      </c>
      <c r="J4216" s="3">
        <v>7.0985549618749699</v>
      </c>
      <c r="K4216" s="3">
        <v>3.7172691936957101</v>
      </c>
      <c r="L4216" s="3">
        <v>5.9968881308643498</v>
      </c>
      <c r="M4216" s="3">
        <v>2.7080406642174402</v>
      </c>
      <c r="N4216" s="3">
        <v>2.38266116294426</v>
      </c>
      <c r="O4216" s="3">
        <v>3.9118786105783698</v>
      </c>
      <c r="P4216" s="27">
        <v>0</v>
      </c>
      <c r="Q4216" s="3">
        <v>0</v>
      </c>
      <c r="R4216" s="3">
        <v>0</v>
      </c>
      <c r="S4216" s="3">
        <v>0</v>
      </c>
      <c r="T4216" s="3">
        <v>0</v>
      </c>
      <c r="U4216" s="3">
        <v>0.22455699557262801</v>
      </c>
      <c r="V4216" s="3">
        <v>0</v>
      </c>
      <c r="W4216" s="3">
        <v>0</v>
      </c>
      <c r="X4216" s="3">
        <v>0</v>
      </c>
      <c r="Y4216" s="3">
        <v>0</v>
      </c>
      <c r="Z4216" s="3">
        <v>0</v>
      </c>
      <c r="AA4216" s="3">
        <v>0</v>
      </c>
    </row>
    <row r="4217" spans="1:27" x14ac:dyDescent="0.3">
      <c r="A4217" s="2" t="s">
        <v>5296</v>
      </c>
      <c r="B4217" s="2" t="s">
        <v>5297</v>
      </c>
      <c r="C4217" s="2" t="s">
        <v>34</v>
      </c>
      <c r="D4217" s="27">
        <v>0</v>
      </c>
      <c r="E4217" s="3">
        <v>0</v>
      </c>
      <c r="F4217" s="3">
        <v>0</v>
      </c>
      <c r="G4217" s="3">
        <v>0.23663920544655501</v>
      </c>
      <c r="H4217" s="3">
        <v>0</v>
      </c>
      <c r="I4217" s="3">
        <v>0</v>
      </c>
      <c r="J4217" s="3">
        <v>0.44196612138073599</v>
      </c>
      <c r="K4217" s="3">
        <v>0.119397440573472</v>
      </c>
      <c r="L4217" s="3">
        <v>0.126036203273169</v>
      </c>
      <c r="M4217" s="3">
        <v>0.28832695634326599</v>
      </c>
      <c r="N4217" s="3">
        <v>0.20345662363907299</v>
      </c>
      <c r="O4217" s="3">
        <v>0</v>
      </c>
      <c r="P4217" s="27">
        <v>0</v>
      </c>
      <c r="Q4217" s="3">
        <v>0</v>
      </c>
      <c r="R4217" s="3">
        <v>0</v>
      </c>
      <c r="S4217" s="3">
        <v>0</v>
      </c>
      <c r="T4217" s="3">
        <v>0</v>
      </c>
      <c r="U4217" s="3">
        <v>0</v>
      </c>
      <c r="V4217" s="3">
        <v>0</v>
      </c>
      <c r="W4217" s="3">
        <v>0</v>
      </c>
      <c r="X4217" s="3">
        <v>0</v>
      </c>
      <c r="Y4217" s="3">
        <v>0.23970046210110099</v>
      </c>
      <c r="Z4217" s="3">
        <v>0</v>
      </c>
      <c r="AA4217" s="3">
        <v>0</v>
      </c>
    </row>
    <row r="4218" spans="1:27" x14ac:dyDescent="0.3">
      <c r="A4218" s="2" t="s">
        <v>5298</v>
      </c>
      <c r="B4218" s="2" t="s">
        <v>5297</v>
      </c>
      <c r="C4218" s="2" t="s">
        <v>82</v>
      </c>
      <c r="D4218" s="27">
        <v>0.78872281337060501</v>
      </c>
      <c r="E4218" s="3">
        <v>1.3067763016867699</v>
      </c>
      <c r="F4218" s="3">
        <v>1.14511163132889</v>
      </c>
      <c r="G4218" s="3">
        <v>0.230571533512028</v>
      </c>
      <c r="H4218" s="3">
        <v>0.11780775340955101</v>
      </c>
      <c r="I4218" s="3">
        <v>1.6297538903944999</v>
      </c>
      <c r="J4218" s="3">
        <v>0.28444486273478198</v>
      </c>
      <c r="K4218" s="3">
        <v>0.22132208496545999</v>
      </c>
      <c r="L4218" s="3">
        <v>0.59006067398558104</v>
      </c>
      <c r="M4218" s="3">
        <v>0.72174902892848503</v>
      </c>
      <c r="N4218" s="3">
        <v>0</v>
      </c>
      <c r="O4218" s="3">
        <v>0.34820570193446698</v>
      </c>
      <c r="P4218" s="27">
        <v>0</v>
      </c>
      <c r="Q4218" s="3">
        <v>0</v>
      </c>
      <c r="R4218" s="3">
        <v>0</v>
      </c>
      <c r="S4218" s="3">
        <v>0</v>
      </c>
      <c r="T4218" s="3">
        <v>0</v>
      </c>
      <c r="U4218" s="3">
        <v>0</v>
      </c>
      <c r="V4218" s="3">
        <v>0</v>
      </c>
      <c r="W4218" s="3">
        <v>0</v>
      </c>
      <c r="X4218" s="3">
        <v>0</v>
      </c>
      <c r="Y4218" s="3">
        <v>0</v>
      </c>
      <c r="Z4218" s="3">
        <v>0</v>
      </c>
      <c r="AA4218" s="3">
        <v>0</v>
      </c>
    </row>
    <row r="4219" spans="1:27" x14ac:dyDescent="0.3">
      <c r="A4219" s="2" t="s">
        <v>5299</v>
      </c>
      <c r="B4219" s="2" t="s">
        <v>5297</v>
      </c>
      <c r="C4219" s="2" t="s">
        <v>86</v>
      </c>
      <c r="D4219" s="27">
        <v>0.61721018705164798</v>
      </c>
      <c r="E4219" s="3">
        <v>0.59130164100245197</v>
      </c>
      <c r="F4219" s="3">
        <v>0.38832485070043998</v>
      </c>
      <c r="G4219" s="3">
        <v>0.68911501952099696</v>
      </c>
      <c r="H4219" s="3">
        <v>0.94892990393418497</v>
      </c>
      <c r="I4219" s="3">
        <v>0</v>
      </c>
      <c r="J4219" s="3">
        <v>0.62047132707173402</v>
      </c>
      <c r="K4219" s="3">
        <v>1.12389669224781</v>
      </c>
      <c r="L4219" s="3">
        <v>0.23946878621902101</v>
      </c>
      <c r="M4219" s="3">
        <v>0.68984893999166697</v>
      </c>
      <c r="N4219" s="3">
        <v>0.36509160797455797</v>
      </c>
      <c r="O4219" s="3">
        <v>0.85262035070898001</v>
      </c>
      <c r="P4219" s="27">
        <v>0</v>
      </c>
      <c r="Q4219" s="3">
        <v>0</v>
      </c>
      <c r="R4219" s="3">
        <v>0</v>
      </c>
      <c r="S4219" s="3">
        <v>0</v>
      </c>
      <c r="T4219" s="3">
        <v>0</v>
      </c>
      <c r="U4219" s="3">
        <v>0</v>
      </c>
      <c r="V4219" s="3">
        <v>0</v>
      </c>
      <c r="W4219" s="3">
        <v>0</v>
      </c>
      <c r="X4219" s="3">
        <v>0</v>
      </c>
      <c r="Y4219" s="3">
        <v>0</v>
      </c>
      <c r="Z4219" s="3">
        <v>0</v>
      </c>
      <c r="AA4219" s="3">
        <v>0</v>
      </c>
    </row>
    <row r="4220" spans="1:27" x14ac:dyDescent="0.3">
      <c r="A4220" s="2" t="s">
        <v>5300</v>
      </c>
      <c r="B4220" s="2" t="s">
        <v>5297</v>
      </c>
      <c r="C4220" s="2" t="s">
        <v>34</v>
      </c>
      <c r="D4220" s="27">
        <v>3.3938084430448798</v>
      </c>
      <c r="E4220" s="3">
        <v>3.4239095265714199</v>
      </c>
      <c r="F4220" s="3">
        <v>3.6946906514285698</v>
      </c>
      <c r="G4220" s="3">
        <v>0</v>
      </c>
      <c r="H4220" s="3">
        <v>0</v>
      </c>
      <c r="I4220" s="3">
        <v>0</v>
      </c>
      <c r="J4220" s="3">
        <v>0.22098306069036799</v>
      </c>
      <c r="K4220" s="3">
        <v>0.75242915380263498</v>
      </c>
      <c r="L4220" s="3">
        <v>0.65556522755600999</v>
      </c>
      <c r="M4220" s="3">
        <v>0.16986704404719599</v>
      </c>
      <c r="N4220" s="3">
        <v>0</v>
      </c>
      <c r="O4220" s="3">
        <v>0.166005043945502</v>
      </c>
      <c r="P4220" s="27">
        <v>0</v>
      </c>
      <c r="Q4220" s="3">
        <v>0</v>
      </c>
      <c r="R4220" s="3">
        <v>0</v>
      </c>
      <c r="S4220" s="3">
        <v>0</v>
      </c>
      <c r="T4220" s="3">
        <v>0</v>
      </c>
      <c r="U4220" s="3">
        <v>0</v>
      </c>
      <c r="V4220" s="3">
        <v>0</v>
      </c>
      <c r="W4220" s="3">
        <v>0</v>
      </c>
      <c r="X4220" s="3">
        <v>0</v>
      </c>
      <c r="Y4220" s="3">
        <v>0</v>
      </c>
      <c r="Z4220" s="3">
        <v>0</v>
      </c>
      <c r="AA4220" s="3">
        <v>0</v>
      </c>
    </row>
    <row r="4221" spans="1:27" x14ac:dyDescent="0.3">
      <c r="A4221" s="2" t="s">
        <v>5301</v>
      </c>
      <c r="B4221" s="2" t="s">
        <v>5297</v>
      </c>
      <c r="C4221" s="2" t="s">
        <v>34</v>
      </c>
      <c r="D4221" s="27">
        <v>0</v>
      </c>
      <c r="E4221" s="3">
        <v>0</v>
      </c>
      <c r="F4221" s="3">
        <v>0</v>
      </c>
      <c r="G4221" s="3">
        <v>0</v>
      </c>
      <c r="H4221" s="3">
        <v>0</v>
      </c>
      <c r="I4221" s="3">
        <v>0</v>
      </c>
      <c r="J4221" s="3">
        <v>0.26658273988044401</v>
      </c>
      <c r="K4221" s="3">
        <v>0.144035007675935</v>
      </c>
      <c r="L4221" s="3">
        <v>0.45613102136956502</v>
      </c>
      <c r="M4221" s="3">
        <v>0.11594099831792699</v>
      </c>
      <c r="N4221" s="3">
        <v>0.122719868226742</v>
      </c>
      <c r="O4221" s="3">
        <v>0</v>
      </c>
      <c r="P4221" s="27">
        <v>0</v>
      </c>
      <c r="Q4221" s="3">
        <v>0</v>
      </c>
      <c r="R4221" s="3">
        <v>0</v>
      </c>
      <c r="S4221" s="3">
        <v>0</v>
      </c>
      <c r="T4221" s="3">
        <v>0</v>
      </c>
      <c r="U4221" s="3">
        <v>0</v>
      </c>
      <c r="V4221" s="3">
        <v>0</v>
      </c>
      <c r="W4221" s="3">
        <v>0</v>
      </c>
      <c r="X4221" s="3">
        <v>0</v>
      </c>
      <c r="Y4221" s="3">
        <v>0</v>
      </c>
      <c r="Z4221" s="3">
        <v>0</v>
      </c>
      <c r="AA4221" s="3">
        <v>0</v>
      </c>
    </row>
    <row r="4222" spans="1:27" x14ac:dyDescent="0.3">
      <c r="A4222" s="2" t="s">
        <v>5302</v>
      </c>
      <c r="B4222" s="2" t="s">
        <v>5297</v>
      </c>
      <c r="C4222" s="2" t="s">
        <v>46</v>
      </c>
      <c r="D4222" s="27">
        <v>0.43653224267682</v>
      </c>
      <c r="E4222" s="3">
        <v>0.81790456158745395</v>
      </c>
      <c r="F4222" s="3">
        <v>0.51065793781630797</v>
      </c>
      <c r="G4222" s="3">
        <v>0.48939896394833599</v>
      </c>
      <c r="H4222" s="3">
        <v>0.24835148016067399</v>
      </c>
      <c r="I4222" s="3">
        <v>0</v>
      </c>
      <c r="J4222" s="3">
        <v>0.68708468851451798</v>
      </c>
      <c r="K4222" s="3">
        <v>0.49721673882651402</v>
      </c>
      <c r="L4222" s="3">
        <v>0</v>
      </c>
      <c r="M4222" s="3">
        <v>0.59494344194241899</v>
      </c>
      <c r="N4222" s="3">
        <v>0.41791090260998698</v>
      </c>
      <c r="O4222" s="3">
        <v>0.192924780801529</v>
      </c>
      <c r="P4222" s="27">
        <v>0</v>
      </c>
      <c r="Q4222" s="3">
        <v>0</v>
      </c>
      <c r="R4222" s="3">
        <v>0</v>
      </c>
      <c r="S4222" s="3">
        <v>0</v>
      </c>
      <c r="T4222" s="3">
        <v>0</v>
      </c>
      <c r="U4222" s="3">
        <v>0</v>
      </c>
      <c r="V4222" s="3">
        <v>0</v>
      </c>
      <c r="W4222" s="3">
        <v>0</v>
      </c>
      <c r="X4222" s="3">
        <v>0</v>
      </c>
      <c r="Y4222" s="3">
        <v>0</v>
      </c>
      <c r="Z4222" s="3">
        <v>0</v>
      </c>
      <c r="AA4222" s="3">
        <v>0</v>
      </c>
    </row>
    <row r="4223" spans="1:27" x14ac:dyDescent="0.3">
      <c r="A4223" s="2" t="s">
        <v>5303</v>
      </c>
      <c r="B4223" s="2" t="s">
        <v>5297</v>
      </c>
      <c r="C4223" s="2" t="s">
        <v>32</v>
      </c>
      <c r="D4223" s="27">
        <v>0.81313073232072197</v>
      </c>
      <c r="E4223" s="3">
        <v>0.727724614963702</v>
      </c>
      <c r="F4223" s="3">
        <v>0.94081166960708695</v>
      </c>
      <c r="G4223" s="3">
        <v>0</v>
      </c>
      <c r="H4223" s="3">
        <v>0.18946401579267899</v>
      </c>
      <c r="I4223" s="3">
        <v>0.79557956639591998</v>
      </c>
      <c r="J4223" s="3">
        <v>0.14478200527989599</v>
      </c>
      <c r="K4223" s="3">
        <v>0.18709702028007999</v>
      </c>
      <c r="L4223" s="3">
        <v>0.59250008961407397</v>
      </c>
      <c r="M4223" s="3">
        <v>0</v>
      </c>
      <c r="N4223" s="3">
        <v>0</v>
      </c>
      <c r="O4223" s="3">
        <v>0</v>
      </c>
      <c r="P4223" s="27">
        <v>0</v>
      </c>
      <c r="Q4223" s="3">
        <v>0</v>
      </c>
      <c r="R4223" s="3">
        <v>0</v>
      </c>
      <c r="S4223" s="3">
        <v>0</v>
      </c>
      <c r="T4223" s="3">
        <v>0</v>
      </c>
      <c r="U4223" s="3">
        <v>0</v>
      </c>
      <c r="V4223" s="3">
        <v>0</v>
      </c>
      <c r="W4223" s="3">
        <v>0</v>
      </c>
      <c r="X4223" s="3">
        <v>0</v>
      </c>
      <c r="Y4223" s="3">
        <v>0</v>
      </c>
      <c r="Z4223" s="3">
        <v>0</v>
      </c>
      <c r="AA4223" s="3">
        <v>0</v>
      </c>
    </row>
    <row r="4224" spans="1:27" x14ac:dyDescent="0.3">
      <c r="A4224" s="2" t="s">
        <v>5304</v>
      </c>
      <c r="B4224" s="2" t="s">
        <v>5297</v>
      </c>
      <c r="C4224" s="2" t="s">
        <v>126</v>
      </c>
      <c r="D4224" s="27">
        <v>0</v>
      </c>
      <c r="E4224" s="3">
        <v>0</v>
      </c>
      <c r="F4224" s="3">
        <v>0.31045681446786899</v>
      </c>
      <c r="G4224" s="3">
        <v>0</v>
      </c>
      <c r="H4224" s="3">
        <v>0</v>
      </c>
      <c r="I4224" s="3">
        <v>0</v>
      </c>
      <c r="J4224" s="3">
        <v>0</v>
      </c>
      <c r="K4224" s="3">
        <v>0</v>
      </c>
      <c r="L4224" s="3">
        <v>0</v>
      </c>
      <c r="M4224" s="3">
        <v>0</v>
      </c>
      <c r="N4224" s="3">
        <v>0</v>
      </c>
      <c r="O4224" s="3">
        <v>0</v>
      </c>
      <c r="P4224" s="27">
        <v>0</v>
      </c>
      <c r="Q4224" s="3">
        <v>0</v>
      </c>
      <c r="R4224" s="3">
        <v>0</v>
      </c>
      <c r="S4224" s="3">
        <v>0</v>
      </c>
      <c r="T4224" s="3">
        <v>0</v>
      </c>
      <c r="U4224" s="3">
        <v>0</v>
      </c>
      <c r="V4224" s="3">
        <v>0</v>
      </c>
      <c r="W4224" s="3">
        <v>0</v>
      </c>
      <c r="X4224" s="3">
        <v>0</v>
      </c>
      <c r="Y4224" s="3">
        <v>0</v>
      </c>
      <c r="Z4224" s="3">
        <v>0</v>
      </c>
      <c r="AA4224" s="3">
        <v>0</v>
      </c>
    </row>
    <row r="4225" spans="1:27" x14ac:dyDescent="0.3">
      <c r="A4225" s="2" t="s">
        <v>5305</v>
      </c>
      <c r="B4225" s="2" t="s">
        <v>5297</v>
      </c>
      <c r="C4225" s="2" t="s">
        <v>57</v>
      </c>
      <c r="D4225" s="27">
        <v>0.46209389004212098</v>
      </c>
      <c r="E4225" s="3">
        <v>0.58181491772787197</v>
      </c>
      <c r="F4225" s="3">
        <v>0</v>
      </c>
      <c r="G4225" s="3">
        <v>0</v>
      </c>
      <c r="H4225" s="3">
        <v>0.26254299331271302</v>
      </c>
      <c r="I4225" s="3">
        <v>0</v>
      </c>
      <c r="J4225" s="3">
        <v>0.23992446589239999</v>
      </c>
      <c r="K4225" s="3">
        <v>0.72475797044208801</v>
      </c>
      <c r="L4225" s="3">
        <v>0.547357225643477</v>
      </c>
      <c r="M4225" s="3">
        <v>0.208693796972269</v>
      </c>
      <c r="N4225" s="3">
        <v>0</v>
      </c>
      <c r="O4225" s="3">
        <v>0.20394905399018801</v>
      </c>
      <c r="P4225" s="27">
        <v>0</v>
      </c>
      <c r="Q4225" s="3">
        <v>0</v>
      </c>
      <c r="R4225" s="3">
        <v>0</v>
      </c>
      <c r="S4225" s="3">
        <v>0</v>
      </c>
      <c r="T4225" s="3">
        <v>0</v>
      </c>
      <c r="U4225" s="3">
        <v>0</v>
      </c>
      <c r="V4225" s="3">
        <v>0</v>
      </c>
      <c r="W4225" s="3">
        <v>0</v>
      </c>
      <c r="X4225" s="3">
        <v>0</v>
      </c>
      <c r="Y4225" s="3">
        <v>0</v>
      </c>
      <c r="Z4225" s="3">
        <v>0</v>
      </c>
      <c r="AA4225" s="3">
        <v>0</v>
      </c>
    </row>
    <row r="4226" spans="1:27" x14ac:dyDescent="0.3">
      <c r="A4226" s="2" t="s">
        <v>5306</v>
      </c>
      <c r="B4226" s="2" t="s">
        <v>5297</v>
      </c>
      <c r="C4226" s="2" t="s">
        <v>57</v>
      </c>
      <c r="D4226" s="27">
        <v>1.01601901536164</v>
      </c>
      <c r="E4226" s="3">
        <v>0.72969916769076804</v>
      </c>
      <c r="F4226" s="3">
        <v>0.77263008125487898</v>
      </c>
      <c r="G4226" s="3">
        <v>0.77841659554555298</v>
      </c>
      <c r="H4226" s="3">
        <v>1.0449204472290801</v>
      </c>
      <c r="I4226" s="3">
        <v>0.65257616243135197</v>
      </c>
      <c r="J4226" s="3">
        <v>1.2082126812101699</v>
      </c>
      <c r="K4226" s="3">
        <v>0.95511893469109299</v>
      </c>
      <c r="L4226" s="3">
        <v>1.2884008728954499</v>
      </c>
      <c r="M4226" s="3">
        <v>6.6102107638275301E-2</v>
      </c>
      <c r="N4226" s="3">
        <v>0</v>
      </c>
      <c r="O4226" s="3">
        <v>0</v>
      </c>
      <c r="P4226" s="27">
        <v>0</v>
      </c>
      <c r="Q4226" s="3">
        <v>0</v>
      </c>
      <c r="R4226" s="3">
        <v>0.21696778654957799</v>
      </c>
      <c r="S4226" s="3">
        <v>0</v>
      </c>
      <c r="T4226" s="3">
        <v>0</v>
      </c>
      <c r="U4226" s="3">
        <v>0</v>
      </c>
      <c r="V4226" s="3">
        <v>0</v>
      </c>
      <c r="W4226" s="3">
        <v>0</v>
      </c>
      <c r="X4226" s="3">
        <v>0</v>
      </c>
      <c r="Y4226" s="3">
        <v>0</v>
      </c>
      <c r="Z4226" s="3">
        <v>0</v>
      </c>
      <c r="AA4226" s="3">
        <v>0</v>
      </c>
    </row>
    <row r="4227" spans="1:27" x14ac:dyDescent="0.3">
      <c r="A4227" s="2" t="s">
        <v>5307</v>
      </c>
      <c r="B4227" s="2" t="s">
        <v>5297</v>
      </c>
      <c r="C4227" s="2" t="s">
        <v>57</v>
      </c>
      <c r="D4227" s="27">
        <v>0</v>
      </c>
      <c r="E4227" s="3">
        <v>0</v>
      </c>
      <c r="F4227" s="3">
        <v>0</v>
      </c>
      <c r="G4227" s="3">
        <v>0.16202323976520899</v>
      </c>
      <c r="H4227" s="3">
        <v>0.16556765344044999</v>
      </c>
      <c r="I4227" s="3">
        <v>0</v>
      </c>
      <c r="J4227" s="3">
        <v>0.302607434458883</v>
      </c>
      <c r="K4227" s="3">
        <v>0</v>
      </c>
      <c r="L4227" s="3">
        <v>0</v>
      </c>
      <c r="M4227" s="3">
        <v>0.39482610237996901</v>
      </c>
      <c r="N4227" s="3">
        <v>0.139303634203329</v>
      </c>
      <c r="O4227" s="3">
        <v>0</v>
      </c>
      <c r="P4227" s="27">
        <v>0</v>
      </c>
      <c r="Q4227" s="3">
        <v>0</v>
      </c>
      <c r="R4227" s="3">
        <v>0</v>
      </c>
      <c r="S4227" s="3">
        <v>0</v>
      </c>
      <c r="T4227" s="3">
        <v>0</v>
      </c>
      <c r="U4227" s="3">
        <v>0</v>
      </c>
      <c r="V4227" s="3">
        <v>0</v>
      </c>
      <c r="W4227" s="3">
        <v>0</v>
      </c>
      <c r="X4227" s="3">
        <v>0</v>
      </c>
      <c r="Y4227" s="3">
        <v>0</v>
      </c>
      <c r="Z4227" s="3">
        <v>0</v>
      </c>
      <c r="AA4227" s="3">
        <v>0</v>
      </c>
    </row>
    <row r="4228" spans="1:27" x14ac:dyDescent="0.3">
      <c r="A4228" s="2" t="s">
        <v>5308</v>
      </c>
      <c r="B4228" s="2" t="s">
        <v>5297</v>
      </c>
      <c r="C4228" s="2" t="s">
        <v>57</v>
      </c>
      <c r="D4228" s="27">
        <v>0</v>
      </c>
      <c r="E4228" s="3">
        <v>0</v>
      </c>
      <c r="F4228" s="3">
        <v>0</v>
      </c>
      <c r="G4228" s="3">
        <v>0.70991761633966399</v>
      </c>
      <c r="H4228" s="3">
        <v>0</v>
      </c>
      <c r="I4228" s="3">
        <v>0.461030777663124</v>
      </c>
      <c r="J4228" s="3">
        <v>0.66294918207110498</v>
      </c>
      <c r="K4228" s="3">
        <v>0</v>
      </c>
      <c r="L4228" s="3">
        <v>0</v>
      </c>
      <c r="M4228" s="3">
        <v>0</v>
      </c>
      <c r="N4228" s="3">
        <v>0</v>
      </c>
      <c r="O4228" s="3">
        <v>0</v>
      </c>
      <c r="P4228" s="27">
        <v>0</v>
      </c>
      <c r="Q4228" s="3">
        <v>0</v>
      </c>
      <c r="R4228" s="3">
        <v>0</v>
      </c>
      <c r="S4228" s="3">
        <v>0</v>
      </c>
      <c r="T4228" s="3">
        <v>0</v>
      </c>
      <c r="U4228" s="3">
        <v>0</v>
      </c>
      <c r="V4228" s="3">
        <v>0</v>
      </c>
      <c r="W4228" s="3">
        <v>0</v>
      </c>
      <c r="X4228" s="3">
        <v>0</v>
      </c>
      <c r="Y4228" s="3">
        <v>0</v>
      </c>
      <c r="Z4228" s="3">
        <v>0</v>
      </c>
      <c r="AA4228" s="3">
        <v>0</v>
      </c>
    </row>
    <row r="4229" spans="1:27" x14ac:dyDescent="0.3">
      <c r="A4229" s="2" t="s">
        <v>5309</v>
      </c>
      <c r="B4229" s="2" t="s">
        <v>5297</v>
      </c>
      <c r="C4229" s="2" t="s">
        <v>57</v>
      </c>
      <c r="D4229" s="27">
        <v>0</v>
      </c>
      <c r="E4229" s="3">
        <v>0.10966890738077401</v>
      </c>
      <c r="F4229" s="3">
        <v>0.83877806014126099</v>
      </c>
      <c r="G4229" s="3">
        <v>0.206719305907335</v>
      </c>
      <c r="H4229" s="3">
        <v>0.363166758630946</v>
      </c>
      <c r="I4229" s="3">
        <v>0</v>
      </c>
      <c r="J4229" s="3">
        <v>0.40297658136237902</v>
      </c>
      <c r="K4229" s="3">
        <v>0.19943308755129399</v>
      </c>
      <c r="L4229" s="3">
        <v>0</v>
      </c>
      <c r="M4229" s="3">
        <v>0.16053368997866899</v>
      </c>
      <c r="N4229" s="3">
        <v>0</v>
      </c>
      <c r="O4229" s="3">
        <v>0.15688388768476</v>
      </c>
      <c r="P4229" s="27">
        <v>0</v>
      </c>
      <c r="Q4229" s="3">
        <v>0</v>
      </c>
      <c r="R4229" s="3">
        <v>0</v>
      </c>
      <c r="S4229" s="3">
        <v>0</v>
      </c>
      <c r="T4229" s="3">
        <v>0</v>
      </c>
      <c r="U4229" s="3">
        <v>0</v>
      </c>
      <c r="V4229" s="3">
        <v>0</v>
      </c>
      <c r="W4229" s="3">
        <v>0</v>
      </c>
      <c r="X4229" s="3">
        <v>0</v>
      </c>
      <c r="Y4229" s="3">
        <v>0</v>
      </c>
      <c r="Z4229" s="3">
        <v>0</v>
      </c>
      <c r="AA4229" s="3">
        <v>0</v>
      </c>
    </row>
    <row r="4230" spans="1:27" x14ac:dyDescent="0.3">
      <c r="A4230" s="2" t="s">
        <v>5310</v>
      </c>
      <c r="B4230" s="2" t="s">
        <v>5297</v>
      </c>
      <c r="C4230" s="2" t="s">
        <v>57</v>
      </c>
      <c r="D4230" s="27">
        <v>0</v>
      </c>
      <c r="E4230" s="3">
        <v>9.8442956231560894E-2</v>
      </c>
      <c r="F4230" s="3">
        <v>0</v>
      </c>
      <c r="G4230" s="3">
        <v>0</v>
      </c>
      <c r="H4230" s="3">
        <v>0.14470873647157401</v>
      </c>
      <c r="I4230" s="3">
        <v>0</v>
      </c>
      <c r="J4230" s="3">
        <v>0.53138673138889203</v>
      </c>
      <c r="K4230" s="3">
        <v>0.39453067319929902</v>
      </c>
      <c r="L4230" s="3">
        <v>0.69960493267318102</v>
      </c>
      <c r="M4230" s="3">
        <v>0.67812344316512696</v>
      </c>
      <c r="N4230" s="3">
        <v>0.153096073233362</v>
      </c>
      <c r="O4230" s="3">
        <v>0.14135082949815</v>
      </c>
      <c r="P4230" s="27">
        <v>0</v>
      </c>
      <c r="Q4230" s="3">
        <v>0</v>
      </c>
      <c r="R4230" s="3">
        <v>0</v>
      </c>
      <c r="S4230" s="3">
        <v>0</v>
      </c>
      <c r="T4230" s="3">
        <v>0</v>
      </c>
      <c r="U4230" s="3">
        <v>0</v>
      </c>
      <c r="V4230" s="3">
        <v>0</v>
      </c>
      <c r="W4230" s="3">
        <v>0</v>
      </c>
      <c r="X4230" s="3">
        <v>0</v>
      </c>
      <c r="Y4230" s="3">
        <v>0</v>
      </c>
      <c r="Z4230" s="3">
        <v>0</v>
      </c>
      <c r="AA4230" s="3">
        <v>0</v>
      </c>
    </row>
    <row r="4231" spans="1:27" x14ac:dyDescent="0.3">
      <c r="A4231" s="2" t="s">
        <v>5311</v>
      </c>
      <c r="B4231" s="2" t="s">
        <v>5312</v>
      </c>
      <c r="C4231" s="2" t="s">
        <v>29</v>
      </c>
      <c r="D4231" s="27">
        <v>0.79033173732121897</v>
      </c>
      <c r="E4231" s="3">
        <v>0.94550492866826796</v>
      </c>
      <c r="F4231" s="3">
        <v>0.99075787769241896</v>
      </c>
      <c r="G4231" s="3">
        <v>1.20170036914792</v>
      </c>
      <c r="H4231" s="3">
        <v>1.4837964131025501</v>
      </c>
      <c r="I4231" s="3">
        <v>1.41727199101364</v>
      </c>
      <c r="J4231" s="3">
        <v>2.1294948033070402</v>
      </c>
      <c r="K4231" s="3">
        <v>1.4676652136038</v>
      </c>
      <c r="L4231" s="3">
        <v>2.1132588467347002</v>
      </c>
      <c r="M4231" s="3">
        <v>1.5635059722692399</v>
      </c>
      <c r="N4231" s="3">
        <v>1.1044677553617499</v>
      </c>
      <c r="O4231" s="3">
        <v>1.2002193204493501</v>
      </c>
      <c r="P4231" s="27">
        <v>0</v>
      </c>
      <c r="Q4231" s="3">
        <v>0</v>
      </c>
      <c r="R4231" s="3">
        <v>0</v>
      </c>
      <c r="S4231" s="3">
        <v>0</v>
      </c>
      <c r="T4231" s="3">
        <v>0.166919123638717</v>
      </c>
      <c r="U4231" s="3">
        <v>5.5865398898556198E-2</v>
      </c>
      <c r="V4231" s="3">
        <v>0.160281017065178</v>
      </c>
      <c r="W4231" s="3">
        <v>0</v>
      </c>
      <c r="X4231" s="3">
        <v>0</v>
      </c>
      <c r="Y4231" s="3">
        <v>4.4432280779716303E-2</v>
      </c>
      <c r="Z4231" s="3">
        <v>0</v>
      </c>
      <c r="AA4231" s="3">
        <v>0.40552576492152898</v>
      </c>
    </row>
    <row r="4232" spans="1:27" x14ac:dyDescent="0.3">
      <c r="A4232" s="2" t="s">
        <v>5313</v>
      </c>
      <c r="B4232" s="2" t="s">
        <v>5314</v>
      </c>
      <c r="C4232" s="2" t="s">
        <v>62</v>
      </c>
      <c r="D4232" s="27">
        <v>0.98051409226845099</v>
      </c>
      <c r="E4232" s="3">
        <v>0.80141891445494495</v>
      </c>
      <c r="F4232" s="3">
        <v>0.98813451612215797</v>
      </c>
      <c r="G4232" s="3">
        <v>1.15033537064261</v>
      </c>
      <c r="H4232" s="3">
        <v>1.51642875167353</v>
      </c>
      <c r="I4232" s="3">
        <v>0.80779304772429705</v>
      </c>
      <c r="J4232" s="3">
        <v>1.1833226094612099</v>
      </c>
      <c r="K4232" s="3">
        <v>0.513505470536884</v>
      </c>
      <c r="L4232" s="3">
        <v>1.4202249858926601</v>
      </c>
      <c r="M4232" s="3">
        <v>0.31730736101778101</v>
      </c>
      <c r="N4232" s="3">
        <v>0.53842794110438896</v>
      </c>
      <c r="O4232" s="3">
        <v>0.43315896738686199</v>
      </c>
      <c r="P4232" s="27">
        <v>0</v>
      </c>
      <c r="Q4232" s="3">
        <v>0</v>
      </c>
      <c r="R4232" s="3">
        <v>0</v>
      </c>
      <c r="S4232" s="3">
        <v>0</v>
      </c>
      <c r="T4232" s="3">
        <v>0</v>
      </c>
      <c r="U4232" s="3">
        <v>0</v>
      </c>
      <c r="V4232" s="3">
        <v>0</v>
      </c>
      <c r="W4232" s="3">
        <v>0</v>
      </c>
      <c r="X4232" s="3">
        <v>0</v>
      </c>
      <c r="Y4232" s="3">
        <v>7.9551245064121007E-2</v>
      </c>
      <c r="Z4232" s="3">
        <v>0</v>
      </c>
      <c r="AA4232" s="3">
        <v>0</v>
      </c>
    </row>
    <row r="4233" spans="1:27" x14ac:dyDescent="0.3">
      <c r="A4233" s="2" t="s">
        <v>5315</v>
      </c>
      <c r="B4233" s="2" t="s">
        <v>5314</v>
      </c>
      <c r="C4233" s="2" t="s">
        <v>36</v>
      </c>
      <c r="D4233" s="27">
        <v>0</v>
      </c>
      <c r="E4233" s="3">
        <v>0</v>
      </c>
      <c r="F4233" s="3">
        <v>0.17075124795732799</v>
      </c>
      <c r="G4233" s="3">
        <v>0.22480724517422701</v>
      </c>
      <c r="H4233" s="3">
        <v>0</v>
      </c>
      <c r="I4233" s="3">
        <v>0</v>
      </c>
      <c r="J4233" s="3">
        <v>0</v>
      </c>
      <c r="K4233" s="3">
        <v>0</v>
      </c>
      <c r="L4233" s="3">
        <v>0</v>
      </c>
      <c r="M4233" s="3">
        <v>0</v>
      </c>
      <c r="N4233" s="3">
        <v>0</v>
      </c>
      <c r="O4233" s="3">
        <v>0</v>
      </c>
      <c r="P4233" s="27">
        <v>0</v>
      </c>
      <c r="Q4233" s="3">
        <v>0</v>
      </c>
      <c r="R4233" s="3">
        <v>0</v>
      </c>
      <c r="S4233" s="3">
        <v>0</v>
      </c>
      <c r="T4233" s="3">
        <v>0</v>
      </c>
      <c r="U4233" s="3">
        <v>0</v>
      </c>
      <c r="V4233" s="3">
        <v>0</v>
      </c>
      <c r="W4233" s="3">
        <v>0</v>
      </c>
      <c r="X4233" s="3">
        <v>0</v>
      </c>
      <c r="Y4233" s="3">
        <v>0</v>
      </c>
      <c r="Z4233" s="3">
        <v>0</v>
      </c>
      <c r="AA4233" s="3">
        <v>0</v>
      </c>
    </row>
    <row r="4234" spans="1:27" x14ac:dyDescent="0.3">
      <c r="A4234" s="2" t="s">
        <v>5316</v>
      </c>
      <c r="B4234" s="2" t="s">
        <v>5317</v>
      </c>
      <c r="C4234" s="2" t="s">
        <v>38</v>
      </c>
      <c r="D4234" s="27">
        <v>0.16530187936466101</v>
      </c>
      <c r="E4234" s="3">
        <v>0.250045108828165</v>
      </c>
      <c r="F4234" s="3">
        <v>0.409802995097588</v>
      </c>
      <c r="G4234" s="3">
        <v>0.87346185594648695</v>
      </c>
      <c r="H4234" s="3">
        <v>0.43979349670040202</v>
      </c>
      <c r="I4234" s="3">
        <v>0.38197976032948999</v>
      </c>
      <c r="J4234" s="3">
        <v>0.79577196261483096</v>
      </c>
      <c r="K4234" s="3">
        <v>0.56501401592799705</v>
      </c>
      <c r="L4234" s="3">
        <v>1.3486898939571199</v>
      </c>
      <c r="M4234" s="3">
        <v>0.58417789622267602</v>
      </c>
      <c r="N4234" s="3">
        <v>0.81539882545633902</v>
      </c>
      <c r="O4234" s="3">
        <v>0.75748685416751405</v>
      </c>
      <c r="P4234" s="27">
        <v>0</v>
      </c>
      <c r="Q4234" s="3">
        <v>0</v>
      </c>
      <c r="R4234" s="3">
        <v>0</v>
      </c>
      <c r="S4234" s="3">
        <v>0</v>
      </c>
      <c r="T4234" s="3">
        <v>0</v>
      </c>
      <c r="U4234" s="3">
        <v>0</v>
      </c>
      <c r="V4234" s="3">
        <v>0</v>
      </c>
      <c r="W4234" s="3">
        <v>0</v>
      </c>
      <c r="X4234" s="3">
        <v>0</v>
      </c>
      <c r="Y4234" s="3">
        <v>0</v>
      </c>
      <c r="Z4234" s="3">
        <v>0</v>
      </c>
      <c r="AA4234" s="3">
        <v>0.118068629169071</v>
      </c>
    </row>
    <row r="4235" spans="1:27" x14ac:dyDescent="0.3">
      <c r="A4235" s="2" t="s">
        <v>5318</v>
      </c>
      <c r="B4235" s="2" t="s">
        <v>5317</v>
      </c>
      <c r="C4235" s="2" t="s">
        <v>40</v>
      </c>
      <c r="D4235" s="27">
        <v>0.16734264330743501</v>
      </c>
      <c r="E4235" s="3">
        <v>0</v>
      </c>
      <c r="F4235" s="3">
        <v>0.16864320785909001</v>
      </c>
      <c r="G4235" s="3">
        <v>0.13728686728197101</v>
      </c>
      <c r="H4235" s="3">
        <v>0.28058029819679198</v>
      </c>
      <c r="I4235" s="3">
        <v>0.40120235613432198</v>
      </c>
      <c r="J4235" s="3">
        <v>0.46883741403062001</v>
      </c>
      <c r="K4235" s="3">
        <v>0.144035007675935</v>
      </c>
      <c r="L4235" s="3">
        <v>0.15204367378985501</v>
      </c>
      <c r="M4235" s="3">
        <v>0.11151576937449501</v>
      </c>
      <c r="N4235" s="3">
        <v>0.23607180758121399</v>
      </c>
      <c r="O4235" s="3">
        <v>0.28955729887495801</v>
      </c>
      <c r="P4235" s="27">
        <v>0</v>
      </c>
      <c r="Q4235" s="3">
        <v>0</v>
      </c>
      <c r="R4235" s="3">
        <v>0</v>
      </c>
      <c r="S4235" s="3">
        <v>0</v>
      </c>
      <c r="T4235" s="3">
        <v>0</v>
      </c>
      <c r="U4235" s="3">
        <v>0</v>
      </c>
      <c r="V4235" s="3">
        <v>0</v>
      </c>
      <c r="W4235" s="3">
        <v>0</v>
      </c>
      <c r="X4235" s="3">
        <v>0</v>
      </c>
      <c r="Y4235" s="3">
        <v>0</v>
      </c>
      <c r="Z4235" s="3">
        <v>0</v>
      </c>
      <c r="AA4235" s="3">
        <v>0</v>
      </c>
    </row>
    <row r="4236" spans="1:27" x14ac:dyDescent="0.3">
      <c r="A4236" s="2" t="s">
        <v>5319</v>
      </c>
      <c r="B4236" s="2" t="s">
        <v>5317</v>
      </c>
      <c r="C4236" s="2" t="s">
        <v>34</v>
      </c>
      <c r="D4236" s="27">
        <v>7.4888144242553606E-2</v>
      </c>
      <c r="E4236" s="3">
        <v>0.18251467797676199</v>
      </c>
      <c r="F4236" s="3">
        <v>0.37459643863687803</v>
      </c>
      <c r="G4236" s="3">
        <v>0.82681053191472698</v>
      </c>
      <c r="H4236" s="3">
        <v>0.49361899512805801</v>
      </c>
      <c r="I4236" s="3">
        <v>1.04609760228876</v>
      </c>
      <c r="J4236" s="3">
        <v>0.60281015902158996</v>
      </c>
      <c r="K4236" s="3">
        <v>0.42291005622589201</v>
      </c>
      <c r="L4236" s="3">
        <v>0.30750048268194202</v>
      </c>
      <c r="M4236" s="3">
        <v>0.28563275584421199</v>
      </c>
      <c r="N4236" s="3">
        <v>0.43754487163280997</v>
      </c>
      <c r="O4236" s="3">
        <v>0.22502397690182299</v>
      </c>
      <c r="P4236" s="27">
        <v>0</v>
      </c>
      <c r="Q4236" s="3">
        <v>0</v>
      </c>
      <c r="R4236" s="3">
        <v>0</v>
      </c>
      <c r="S4236" s="3">
        <v>0</v>
      </c>
      <c r="T4236" s="3">
        <v>0</v>
      </c>
      <c r="U4236" s="3">
        <v>0</v>
      </c>
      <c r="V4236" s="3">
        <v>0</v>
      </c>
      <c r="W4236" s="3">
        <v>0</v>
      </c>
      <c r="X4236" s="3">
        <v>0</v>
      </c>
      <c r="Y4236" s="3">
        <v>0</v>
      </c>
      <c r="Z4236" s="3">
        <v>0</v>
      </c>
      <c r="AA4236" s="3">
        <v>0</v>
      </c>
    </row>
    <row r="4237" spans="1:27" x14ac:dyDescent="0.3">
      <c r="A4237" s="2" t="s">
        <v>5320</v>
      </c>
      <c r="B4237" s="2" t="s">
        <v>5317</v>
      </c>
      <c r="C4237" s="2" t="s">
        <v>34</v>
      </c>
      <c r="D4237" s="27">
        <v>1.2403690087591499</v>
      </c>
      <c r="E4237" s="3">
        <v>0.56987856036866602</v>
      </c>
      <c r="F4237" s="3">
        <v>0.166586583373003</v>
      </c>
      <c r="G4237" s="3">
        <v>0.45129340928179401</v>
      </c>
      <c r="H4237" s="3">
        <v>0.60520603417795404</v>
      </c>
      <c r="I4237" s="3">
        <v>0</v>
      </c>
      <c r="J4237" s="3">
        <v>0</v>
      </c>
      <c r="K4237" s="3">
        <v>0.597645126313186</v>
      </c>
      <c r="L4237" s="3">
        <v>0.60861968905763997</v>
      </c>
      <c r="M4237" s="3">
        <v>0.47446623927028703</v>
      </c>
      <c r="N4237" s="3">
        <v>0.75555835952328498</v>
      </c>
      <c r="O4237" s="3">
        <v>0.50466855779498798</v>
      </c>
      <c r="P4237" s="27">
        <v>0</v>
      </c>
      <c r="Q4237" s="3">
        <v>0</v>
      </c>
      <c r="R4237" s="3">
        <v>0</v>
      </c>
      <c r="S4237" s="3">
        <v>0</v>
      </c>
      <c r="T4237" s="3">
        <v>0</v>
      </c>
      <c r="U4237" s="3">
        <v>0</v>
      </c>
      <c r="V4237" s="3">
        <v>0</v>
      </c>
      <c r="W4237" s="3">
        <v>0</v>
      </c>
      <c r="X4237" s="3">
        <v>0</v>
      </c>
      <c r="Y4237" s="3">
        <v>0</v>
      </c>
      <c r="Z4237" s="3">
        <v>0</v>
      </c>
      <c r="AA4237" s="3">
        <v>0</v>
      </c>
    </row>
    <row r="4238" spans="1:27" x14ac:dyDescent="0.3">
      <c r="A4238" s="2" t="s">
        <v>5321</v>
      </c>
      <c r="B4238" s="2" t="s">
        <v>5317</v>
      </c>
      <c r="C4238" s="2" t="s">
        <v>34</v>
      </c>
      <c r="D4238" s="27">
        <v>0</v>
      </c>
      <c r="E4238" s="3">
        <v>0</v>
      </c>
      <c r="F4238" s="3">
        <v>0</v>
      </c>
      <c r="G4238" s="3">
        <v>4.1154644425487802E-2</v>
      </c>
      <c r="H4238" s="3">
        <v>0.12616482516171601</v>
      </c>
      <c r="I4238" s="3">
        <v>0.120268898520815</v>
      </c>
      <c r="J4238" s="3">
        <v>0.11529550992541</v>
      </c>
      <c r="K4238" s="3">
        <v>0</v>
      </c>
      <c r="L4238" s="3">
        <v>4.3838679399363201E-2</v>
      </c>
      <c r="M4238" s="3">
        <v>0.100287636988962</v>
      </c>
      <c r="N4238" s="3">
        <v>0.24768632443017599</v>
      </c>
      <c r="O4238" s="3">
        <v>0.196015109098121</v>
      </c>
      <c r="P4238" s="27">
        <v>0</v>
      </c>
      <c r="Q4238" s="3">
        <v>0</v>
      </c>
      <c r="R4238" s="3">
        <v>0</v>
      </c>
      <c r="S4238" s="3">
        <v>0</v>
      </c>
      <c r="T4238" s="3">
        <v>0</v>
      </c>
      <c r="U4238" s="3">
        <v>0</v>
      </c>
      <c r="V4238" s="3">
        <v>0</v>
      </c>
      <c r="W4238" s="3">
        <v>0</v>
      </c>
      <c r="X4238" s="3">
        <v>0</v>
      </c>
      <c r="Y4238" s="3">
        <v>0</v>
      </c>
      <c r="Z4238" s="3">
        <v>0</v>
      </c>
      <c r="AA4238" s="3">
        <v>0</v>
      </c>
    </row>
    <row r="4239" spans="1:27" x14ac:dyDescent="0.3">
      <c r="A4239" s="2" t="s">
        <v>5322</v>
      </c>
      <c r="B4239" s="2" t="s">
        <v>5317</v>
      </c>
      <c r="C4239" s="2" t="s">
        <v>48</v>
      </c>
      <c r="D4239" s="27">
        <v>1.11484251808048</v>
      </c>
      <c r="E4239" s="3">
        <v>1.4103621577812899</v>
      </c>
      <c r="F4239" s="3">
        <v>1.0987932898019701</v>
      </c>
      <c r="G4239" s="3">
        <v>1.93856306315685</v>
      </c>
      <c r="H4239" s="3">
        <v>1.63118538153295</v>
      </c>
      <c r="I4239" s="3">
        <v>2.0495961025515501</v>
      </c>
      <c r="J4239" s="3">
        <v>1.52015665075972</v>
      </c>
      <c r="K4239" s="3">
        <v>2.9794654613344802</v>
      </c>
      <c r="L4239" s="3">
        <v>3.6580883443224801</v>
      </c>
      <c r="M4239" s="3">
        <v>2.2215366358198798</v>
      </c>
      <c r="N4239" s="3">
        <v>1.36188243971586</v>
      </c>
      <c r="O4239" s="3">
        <v>0.43283067296868299</v>
      </c>
      <c r="P4239" s="27">
        <v>0</v>
      </c>
      <c r="Q4239" s="3">
        <v>0</v>
      </c>
      <c r="R4239" s="3">
        <v>0</v>
      </c>
      <c r="S4239" s="3">
        <v>0.20719893593965999</v>
      </c>
      <c r="T4239" s="3">
        <v>0</v>
      </c>
      <c r="U4239" s="3">
        <v>0</v>
      </c>
      <c r="V4239" s="3">
        <v>0</v>
      </c>
      <c r="W4239" s="3">
        <v>0</v>
      </c>
      <c r="X4239" s="3">
        <v>0</v>
      </c>
      <c r="Y4239" s="3">
        <v>0</v>
      </c>
      <c r="Z4239" s="3">
        <v>0</v>
      </c>
      <c r="AA4239" s="3">
        <v>5.1747963414151998E-2</v>
      </c>
    </row>
    <row r="4240" spans="1:27" x14ac:dyDescent="0.3">
      <c r="A4240" s="2" t="s">
        <v>5323</v>
      </c>
      <c r="B4240" s="2" t="s">
        <v>5317</v>
      </c>
      <c r="C4240" s="2" t="s">
        <v>29</v>
      </c>
      <c r="D4240" s="27">
        <v>0.22100142567231901</v>
      </c>
      <c r="E4240" s="3">
        <v>0.203841121327308</v>
      </c>
      <c r="F4240" s="3">
        <v>0.29695869209970099</v>
      </c>
      <c r="G4240" s="3">
        <v>0</v>
      </c>
      <c r="H4240" s="3">
        <v>0</v>
      </c>
      <c r="I4240" s="3">
        <v>0</v>
      </c>
      <c r="J4240" s="3">
        <v>0</v>
      </c>
      <c r="K4240" s="3">
        <v>0</v>
      </c>
      <c r="L4240" s="3">
        <v>0</v>
      </c>
      <c r="M4240" s="3">
        <v>0</v>
      </c>
      <c r="N4240" s="3">
        <v>0</v>
      </c>
      <c r="O4240" s="3">
        <v>0</v>
      </c>
      <c r="P4240" s="27">
        <v>0</v>
      </c>
      <c r="Q4240" s="3">
        <v>0</v>
      </c>
      <c r="R4240" s="3">
        <v>0</v>
      </c>
      <c r="S4240" s="3">
        <v>0</v>
      </c>
      <c r="T4240" s="3">
        <v>0</v>
      </c>
      <c r="U4240" s="3">
        <v>0</v>
      </c>
      <c r="V4240" s="3">
        <v>0</v>
      </c>
      <c r="W4240" s="3">
        <v>0</v>
      </c>
      <c r="X4240" s="3">
        <v>0</v>
      </c>
      <c r="Y4240" s="3">
        <v>0</v>
      </c>
      <c r="Z4240" s="3">
        <v>0</v>
      </c>
      <c r="AA4240" s="3">
        <v>0</v>
      </c>
    </row>
    <row r="4241" spans="1:27" x14ac:dyDescent="0.3">
      <c r="A4241" s="2" t="s">
        <v>5324</v>
      </c>
      <c r="B4241" s="2" t="s">
        <v>5317</v>
      </c>
      <c r="C4241" s="2" t="s">
        <v>69</v>
      </c>
      <c r="D4241" s="27">
        <v>0</v>
      </c>
      <c r="E4241" s="3">
        <v>0</v>
      </c>
      <c r="F4241" s="3">
        <v>0</v>
      </c>
      <c r="G4241" s="3">
        <v>0.131274303751373</v>
      </c>
      <c r="H4241" s="3">
        <v>0.13414605497729901</v>
      </c>
      <c r="I4241" s="3">
        <v>0.25575430001749899</v>
      </c>
      <c r="J4241" s="3">
        <v>0.24517828631340099</v>
      </c>
      <c r="K4241" s="3">
        <v>0</v>
      </c>
      <c r="L4241" s="3">
        <v>0.13983578757315099</v>
      </c>
      <c r="M4241" s="3">
        <v>0.106631867066123</v>
      </c>
      <c r="N4241" s="3">
        <v>0</v>
      </c>
      <c r="O4241" s="3">
        <v>0</v>
      </c>
      <c r="P4241" s="27">
        <v>0</v>
      </c>
      <c r="Q4241" s="3">
        <v>0</v>
      </c>
      <c r="R4241" s="3">
        <v>0</v>
      </c>
      <c r="S4241" s="3">
        <v>0</v>
      </c>
      <c r="T4241" s="3">
        <v>0</v>
      </c>
      <c r="U4241" s="3">
        <v>0</v>
      </c>
      <c r="V4241" s="3">
        <v>0</v>
      </c>
      <c r="W4241" s="3">
        <v>0</v>
      </c>
      <c r="X4241" s="3">
        <v>0</v>
      </c>
      <c r="Y4241" s="3">
        <v>0</v>
      </c>
      <c r="Z4241" s="3">
        <v>0</v>
      </c>
      <c r="AA4241" s="3">
        <v>0</v>
      </c>
    </row>
    <row r="4242" spans="1:27" x14ac:dyDescent="0.3">
      <c r="A4242" s="2" t="s">
        <v>5325</v>
      </c>
      <c r="B4242" s="2" t="s">
        <v>5317</v>
      </c>
      <c r="C4242" s="2" t="s">
        <v>57</v>
      </c>
      <c r="D4242" s="27">
        <v>0</v>
      </c>
      <c r="E4242" s="3">
        <v>0.39760701065897702</v>
      </c>
      <c r="F4242" s="3">
        <v>0.116752990056293</v>
      </c>
      <c r="G4242" s="3">
        <v>0.18931136435724399</v>
      </c>
      <c r="H4242" s="3">
        <v>0.57890761559804305</v>
      </c>
      <c r="I4242" s="3">
        <v>0.20371127385114801</v>
      </c>
      <c r="J4242" s="3">
        <v>0.49070631046758501</v>
      </c>
      <c r="K4242" s="3">
        <v>0.91089789177000402</v>
      </c>
      <c r="L4242" s="3">
        <v>0.35808416630881701</v>
      </c>
      <c r="M4242" s="3">
        <v>0</v>
      </c>
      <c r="N4242" s="3">
        <v>0.27667110478724999</v>
      </c>
      <c r="O4242" s="3">
        <v>0.133424614759936</v>
      </c>
      <c r="P4242" s="27">
        <v>0</v>
      </c>
      <c r="Q4242" s="3">
        <v>0</v>
      </c>
      <c r="R4242" s="3">
        <v>0</v>
      </c>
      <c r="S4242" s="3">
        <v>0</v>
      </c>
      <c r="T4242" s="3">
        <v>0</v>
      </c>
      <c r="U4242" s="3">
        <v>0</v>
      </c>
      <c r="V4242" s="3">
        <v>0</v>
      </c>
      <c r="W4242" s="3">
        <v>0</v>
      </c>
      <c r="X4242" s="3">
        <v>0</v>
      </c>
      <c r="Y4242" s="3">
        <v>0</v>
      </c>
      <c r="Z4242" s="3">
        <v>0</v>
      </c>
      <c r="AA4242" s="3">
        <v>0</v>
      </c>
    </row>
    <row r="4243" spans="1:27" x14ac:dyDescent="0.3">
      <c r="A4243" s="2" t="s">
        <v>5326</v>
      </c>
      <c r="B4243" s="2" t="s">
        <v>5317</v>
      </c>
      <c r="C4243" s="2" t="s">
        <v>57</v>
      </c>
      <c r="D4243" s="27">
        <v>1.40975310581104</v>
      </c>
      <c r="E4243" s="3">
        <v>0.44955525595663198</v>
      </c>
      <c r="F4243" s="3">
        <v>0.121965177112377</v>
      </c>
      <c r="G4243" s="3">
        <v>0.78496787420341296</v>
      </c>
      <c r="H4243" s="3">
        <v>0.73267360485862898</v>
      </c>
      <c r="I4243" s="3">
        <v>0.82091721936275297</v>
      </c>
      <c r="J4243" s="3">
        <v>0.83205616462739596</v>
      </c>
      <c r="K4243" s="3">
        <v>0.75987031984627296</v>
      </c>
      <c r="L4243" s="3">
        <v>1.2330040888715199</v>
      </c>
      <c r="M4243" s="3">
        <v>1.1640357518592099</v>
      </c>
      <c r="N4243" s="3">
        <v>0.37186675486910797</v>
      </c>
      <c r="O4243" s="3">
        <v>0.70400411726215095</v>
      </c>
      <c r="P4243" s="27">
        <v>0</v>
      </c>
      <c r="Q4243" s="3">
        <v>0</v>
      </c>
      <c r="R4243" s="3">
        <v>0</v>
      </c>
      <c r="S4243" s="3">
        <v>0</v>
      </c>
      <c r="T4243" s="3">
        <v>0</v>
      </c>
      <c r="U4243" s="3">
        <v>0</v>
      </c>
      <c r="V4243" s="3">
        <v>0</v>
      </c>
      <c r="W4243" s="3">
        <v>0</v>
      </c>
      <c r="X4243" s="3">
        <v>0</v>
      </c>
      <c r="Y4243" s="3">
        <v>0</v>
      </c>
      <c r="Z4243" s="3">
        <v>0</v>
      </c>
      <c r="AA4243" s="3">
        <v>0</v>
      </c>
    </row>
    <row r="4244" spans="1:27" x14ac:dyDescent="0.3">
      <c r="A4244" s="2" t="s">
        <v>5327</v>
      </c>
      <c r="B4244" s="2" t="s">
        <v>5317</v>
      </c>
      <c r="C4244" s="2" t="s">
        <v>36</v>
      </c>
      <c r="D4244" s="27">
        <v>1.89873525471367</v>
      </c>
      <c r="E4244" s="3">
        <v>1.3437285434134001</v>
      </c>
      <c r="F4244" s="3">
        <v>1.39449547307541</v>
      </c>
      <c r="G4244" s="3">
        <v>1.1039751636020101</v>
      </c>
      <c r="H4244" s="3">
        <v>1.0043842452128</v>
      </c>
      <c r="I4244" s="3">
        <v>0.64887596466276798</v>
      </c>
      <c r="J4244" s="3">
        <v>0.921898694719684</v>
      </c>
      <c r="K4244" s="3">
        <v>1.0324976709370699</v>
      </c>
      <c r="L4244" s="3">
        <v>1.3997434409115701</v>
      </c>
      <c r="M4244" s="3">
        <v>0.44159494768276503</v>
      </c>
      <c r="N4244" s="3">
        <v>0.42885577395710101</v>
      </c>
      <c r="O4244" s="3">
        <v>0.22378198231736099</v>
      </c>
      <c r="P4244" s="27">
        <v>0</v>
      </c>
      <c r="Q4244" s="3">
        <v>0</v>
      </c>
      <c r="R4244" s="3">
        <v>0</v>
      </c>
      <c r="S4244" s="3">
        <v>0</v>
      </c>
      <c r="T4244" s="3">
        <v>0</v>
      </c>
      <c r="U4244" s="3">
        <v>0</v>
      </c>
      <c r="V4244" s="3">
        <v>0</v>
      </c>
      <c r="W4244" s="3">
        <v>0</v>
      </c>
      <c r="X4244" s="3">
        <v>0</v>
      </c>
      <c r="Y4244" s="3">
        <v>0</v>
      </c>
      <c r="Z4244" s="3">
        <v>0</v>
      </c>
      <c r="AA4244" s="3">
        <v>0</v>
      </c>
    </row>
    <row r="4245" spans="1:27" x14ac:dyDescent="0.3">
      <c r="A4245" s="2" t="s">
        <v>5328</v>
      </c>
      <c r="B4245" s="2" t="s">
        <v>5329</v>
      </c>
      <c r="C4245" s="2" t="s">
        <v>29</v>
      </c>
      <c r="D4245" s="27">
        <v>1.9518784817905599</v>
      </c>
      <c r="E4245" s="3">
        <v>1.97351660353896</v>
      </c>
      <c r="F4245" s="3">
        <v>3.0925351571009498</v>
      </c>
      <c r="G4245" s="3">
        <v>2.8150027326801701</v>
      </c>
      <c r="H4245" s="3">
        <v>3.2296549178374399</v>
      </c>
      <c r="I4245" s="3">
        <v>3.6978159284915502</v>
      </c>
      <c r="J4245" s="3">
        <v>2.5796521147096199</v>
      </c>
      <c r="K4245" s="3">
        <v>3.1724076817634299</v>
      </c>
      <c r="L4245" s="3">
        <v>3.59096380031745</v>
      </c>
      <c r="M4245" s="3">
        <v>1.8163072955781101</v>
      </c>
      <c r="N4245" s="3">
        <v>1.9945497698333701</v>
      </c>
      <c r="O4245" s="3">
        <v>2.14233485323714</v>
      </c>
      <c r="P4245" s="27">
        <v>0</v>
      </c>
      <c r="Q4245" s="3">
        <v>0</v>
      </c>
      <c r="R4245" s="3">
        <v>0</v>
      </c>
      <c r="S4245" s="3">
        <v>0</v>
      </c>
      <c r="T4245" s="3">
        <v>0</v>
      </c>
      <c r="U4245" s="3">
        <v>0</v>
      </c>
      <c r="V4245" s="3">
        <v>0</v>
      </c>
      <c r="W4245" s="3">
        <v>0</v>
      </c>
      <c r="X4245" s="3">
        <v>0</v>
      </c>
      <c r="Y4245" s="3">
        <v>0</v>
      </c>
      <c r="Z4245" s="3">
        <v>0</v>
      </c>
      <c r="AA4245" s="3">
        <v>0</v>
      </c>
    </row>
    <row r="4246" spans="1:27" x14ac:dyDescent="0.3">
      <c r="A4246" s="2" t="s">
        <v>5330</v>
      </c>
      <c r="B4246" s="2" t="s">
        <v>5331</v>
      </c>
      <c r="C4246" s="2" t="s">
        <v>29</v>
      </c>
      <c r="D4246" s="27">
        <v>2.4733378585465702</v>
      </c>
      <c r="E4246" s="3">
        <v>3.2332606352597102</v>
      </c>
      <c r="F4246" s="3">
        <v>3.1064580645420099</v>
      </c>
      <c r="G4246" s="3">
        <v>2.1218214925997101</v>
      </c>
      <c r="H4246" s="3">
        <v>1.38068230081437</v>
      </c>
      <c r="I4246" s="3">
        <v>1.3900682271575899</v>
      </c>
      <c r="J4246" s="3">
        <v>2.56872236863475</v>
      </c>
      <c r="K4246" s="3">
        <v>2.61596828620638</v>
      </c>
      <c r="L4246" s="3">
        <v>3.4768605837529099</v>
      </c>
      <c r="M4246" s="3">
        <v>1.95149947394031</v>
      </c>
      <c r="N4246" s="3">
        <v>1.7857850395266299</v>
      </c>
      <c r="O4246" s="3">
        <v>1.0337093450728201</v>
      </c>
      <c r="P4246" s="27">
        <v>0</v>
      </c>
      <c r="Q4246" s="3">
        <v>0</v>
      </c>
      <c r="R4246" s="3">
        <v>0</v>
      </c>
      <c r="S4246" s="3">
        <v>0</v>
      </c>
      <c r="T4246" s="3">
        <v>0</v>
      </c>
      <c r="U4246" s="3">
        <v>0.156346850159782</v>
      </c>
      <c r="V4246" s="3">
        <v>0</v>
      </c>
      <c r="W4246" s="3">
        <v>0</v>
      </c>
      <c r="X4246" s="3">
        <v>0</v>
      </c>
      <c r="Y4246" s="3">
        <v>0</v>
      </c>
      <c r="Z4246" s="3">
        <v>0</v>
      </c>
      <c r="AA4246" s="3">
        <v>0</v>
      </c>
    </row>
    <row r="4247" spans="1:27" x14ac:dyDescent="0.3">
      <c r="A4247" s="2" t="s">
        <v>5332</v>
      </c>
      <c r="B4247" s="2" t="s">
        <v>5333</v>
      </c>
      <c r="C4247" s="2" t="s">
        <v>29</v>
      </c>
      <c r="D4247" s="27">
        <v>0.55171923241028398</v>
      </c>
      <c r="E4247" s="3">
        <v>0</v>
      </c>
      <c r="F4247" s="3">
        <v>0.25538750076552003</v>
      </c>
      <c r="G4247" s="3">
        <v>0.178654764376869</v>
      </c>
      <c r="H4247" s="3">
        <v>0.18256300859493299</v>
      </c>
      <c r="I4247" s="3">
        <v>0.116020990405289</v>
      </c>
      <c r="J4247" s="3">
        <v>0.50050468050401298</v>
      </c>
      <c r="K4247" s="3">
        <v>0.60094076050224299</v>
      </c>
      <c r="L4247" s="3">
        <v>0.76122528069622697</v>
      </c>
      <c r="M4247" s="3">
        <v>0.14511820319263699</v>
      </c>
      <c r="N4247" s="3">
        <v>5.1201004624402399E-2</v>
      </c>
      <c r="O4247" s="3">
        <v>0.33091071673904698</v>
      </c>
      <c r="P4247" s="27">
        <v>0.72288039470972498</v>
      </c>
      <c r="Q4247" s="3">
        <v>0</v>
      </c>
      <c r="R4247" s="3">
        <v>0</v>
      </c>
      <c r="S4247" s="3">
        <v>0</v>
      </c>
      <c r="T4247" s="3">
        <v>0</v>
      </c>
      <c r="U4247" s="3">
        <v>0</v>
      </c>
      <c r="V4247" s="3">
        <v>0</v>
      </c>
      <c r="W4247" s="3">
        <v>0</v>
      </c>
      <c r="X4247" s="3">
        <v>0</v>
      </c>
      <c r="Y4247" s="3">
        <v>0</v>
      </c>
      <c r="Z4247" s="3">
        <v>0</v>
      </c>
      <c r="AA4247" s="3">
        <v>0</v>
      </c>
    </row>
    <row r="4248" spans="1:27" x14ac:dyDescent="0.3">
      <c r="A4248" s="2" t="s">
        <v>5334</v>
      </c>
      <c r="B4248" s="2" t="s">
        <v>5333</v>
      </c>
      <c r="C4248" s="2" t="s">
        <v>82</v>
      </c>
      <c r="D4248" s="27">
        <v>1.0549550345807399</v>
      </c>
      <c r="E4248" s="3">
        <v>1.0086589159538799</v>
      </c>
      <c r="F4248" s="3">
        <v>1.2929596155632901</v>
      </c>
      <c r="G4248" s="3">
        <v>0.55874748303169597</v>
      </c>
      <c r="H4248" s="3">
        <v>0.81989046307324498</v>
      </c>
      <c r="I4248" s="3">
        <v>0.71660775736489801</v>
      </c>
      <c r="J4248" s="3">
        <v>1.1103916292657801</v>
      </c>
      <c r="K4248" s="3">
        <v>0.54044308218514503</v>
      </c>
      <c r="L4248" s="3">
        <v>0.99370990229263501</v>
      </c>
      <c r="M4248" s="3">
        <v>0.37062131316022401</v>
      </c>
      <c r="N4248" s="3">
        <v>0.44298828935854201</v>
      </c>
      <c r="O4248" s="3">
        <v>0.421271816438749</v>
      </c>
      <c r="P4248" s="27">
        <v>0</v>
      </c>
      <c r="Q4248" s="3">
        <v>0</v>
      </c>
      <c r="R4248" s="3">
        <v>0</v>
      </c>
      <c r="S4248" s="3">
        <v>0</v>
      </c>
      <c r="T4248" s="3">
        <v>0</v>
      </c>
      <c r="U4248" s="3">
        <v>0</v>
      </c>
      <c r="V4248" s="3">
        <v>0</v>
      </c>
      <c r="W4248" s="3">
        <v>0</v>
      </c>
      <c r="X4248" s="3">
        <v>0</v>
      </c>
      <c r="Y4248" s="3">
        <v>0</v>
      </c>
      <c r="Z4248" s="3">
        <v>0</v>
      </c>
      <c r="AA4248" s="3">
        <v>0</v>
      </c>
    </row>
    <row r="4249" spans="1:27" x14ac:dyDescent="0.3">
      <c r="A4249" s="2" t="s">
        <v>5335</v>
      </c>
      <c r="B4249" s="2" t="s">
        <v>5333</v>
      </c>
      <c r="C4249" s="2" t="s">
        <v>69</v>
      </c>
      <c r="D4249" s="27">
        <v>1.1269541521581501</v>
      </c>
      <c r="E4249" s="3">
        <v>1.2188153000275399</v>
      </c>
      <c r="F4249" s="3">
        <v>0.89688705919855405</v>
      </c>
      <c r="G4249" s="3">
        <v>1.1921831488887</v>
      </c>
      <c r="H4249" s="3">
        <v>1.49706919844245</v>
      </c>
      <c r="I4249" s="3">
        <v>1.0710409958004099</v>
      </c>
      <c r="J4249" s="3">
        <v>1.43134282432468</v>
      </c>
      <c r="K4249" s="3">
        <v>1.89835936220987</v>
      </c>
      <c r="L4249" s="3">
        <v>2.0494423067544698</v>
      </c>
      <c r="M4249" s="3">
        <v>0.91228842664213905</v>
      </c>
      <c r="N4249" s="3">
        <v>0.57412490424717399</v>
      </c>
      <c r="O4249" s="3">
        <v>0.81190734759036198</v>
      </c>
      <c r="P4249" s="27">
        <v>0</v>
      </c>
      <c r="Q4249" s="3">
        <v>0</v>
      </c>
      <c r="R4249" s="3">
        <v>0</v>
      </c>
      <c r="S4249" s="3">
        <v>0</v>
      </c>
      <c r="T4249" s="3">
        <v>5.2442023518677501E-2</v>
      </c>
      <c r="U4249" s="3">
        <v>0</v>
      </c>
      <c r="V4249" s="3">
        <v>0</v>
      </c>
      <c r="W4249" s="3">
        <v>0</v>
      </c>
      <c r="X4249" s="3">
        <v>0</v>
      </c>
      <c r="Y4249" s="3">
        <v>0</v>
      </c>
      <c r="Z4249" s="3">
        <v>0</v>
      </c>
      <c r="AA4249" s="3">
        <v>0</v>
      </c>
    </row>
    <row r="4250" spans="1:27" x14ac:dyDescent="0.3">
      <c r="A4250" s="2" t="s">
        <v>5336</v>
      </c>
      <c r="B4250" s="2" t="s">
        <v>5337</v>
      </c>
      <c r="C4250" s="2" t="s">
        <v>29</v>
      </c>
      <c r="D4250" s="27">
        <v>2.3565744950897898</v>
      </c>
      <c r="E4250" s="3">
        <v>0.79141612228536895</v>
      </c>
      <c r="F4250" s="3">
        <v>0.94725545225100105</v>
      </c>
      <c r="G4250" s="3">
        <v>0.79700496889107497</v>
      </c>
      <c r="H4250" s="3">
        <v>0.92417964215584403</v>
      </c>
      <c r="I4250" s="3">
        <v>0.76795548254321599</v>
      </c>
      <c r="J4250" s="3">
        <v>0.74492676910140299</v>
      </c>
      <c r="K4250" s="3">
        <v>1.02451593260217</v>
      </c>
      <c r="L4250" s="3">
        <v>2.0348849313434001</v>
      </c>
      <c r="M4250" s="3">
        <v>0.27923405653793099</v>
      </c>
      <c r="N4250" s="3">
        <v>0.91728997156070902</v>
      </c>
      <c r="O4250" s="3">
        <v>0.53426481913980095</v>
      </c>
      <c r="P4250" s="27">
        <v>0</v>
      </c>
      <c r="Q4250" s="3">
        <v>0.29685553612262899</v>
      </c>
      <c r="R4250" s="3">
        <v>0</v>
      </c>
      <c r="S4250" s="3">
        <v>0</v>
      </c>
      <c r="T4250" s="3">
        <v>0</v>
      </c>
      <c r="U4250" s="3">
        <v>0</v>
      </c>
      <c r="V4250" s="3">
        <v>0</v>
      </c>
      <c r="W4250" s="3">
        <v>0</v>
      </c>
      <c r="X4250" s="3">
        <v>0</v>
      </c>
      <c r="Y4250" s="3">
        <v>0.235061098318499</v>
      </c>
      <c r="Z4250" s="3">
        <v>0</v>
      </c>
      <c r="AA4250" s="3">
        <v>0</v>
      </c>
    </row>
    <row r="4251" spans="1:27" x14ac:dyDescent="0.3">
      <c r="A4251" s="2" t="s">
        <v>5338</v>
      </c>
      <c r="B4251" s="2" t="s">
        <v>5339</v>
      </c>
      <c r="C4251" s="2" t="s">
        <v>40</v>
      </c>
      <c r="D4251" s="27">
        <v>0.22974159504919001</v>
      </c>
      <c r="E4251" s="3">
        <v>0.30590455521223098</v>
      </c>
      <c r="F4251" s="3">
        <v>0.32117859307380697</v>
      </c>
      <c r="G4251" s="3">
        <v>0.13522240311231701</v>
      </c>
      <c r="H4251" s="3">
        <v>0</v>
      </c>
      <c r="I4251" s="3">
        <v>0.148467538569481</v>
      </c>
      <c r="J4251" s="3">
        <v>0</v>
      </c>
      <c r="K4251" s="3">
        <v>0.13645421779825401</v>
      </c>
      <c r="L4251" s="3">
        <v>0</v>
      </c>
      <c r="M4251" s="3">
        <v>0</v>
      </c>
      <c r="N4251" s="3">
        <v>0</v>
      </c>
      <c r="O4251" s="3">
        <v>0</v>
      </c>
      <c r="P4251" s="27">
        <v>0</v>
      </c>
      <c r="Q4251" s="3">
        <v>0</v>
      </c>
      <c r="R4251" s="3">
        <v>0</v>
      </c>
      <c r="S4251" s="3">
        <v>0</v>
      </c>
      <c r="T4251" s="3">
        <v>0</v>
      </c>
      <c r="U4251" s="3">
        <v>0</v>
      </c>
      <c r="V4251" s="3">
        <v>0</v>
      </c>
      <c r="W4251" s="3">
        <v>0</v>
      </c>
      <c r="X4251" s="3">
        <v>0</v>
      </c>
      <c r="Y4251" s="3">
        <v>0</v>
      </c>
      <c r="Z4251" s="3">
        <v>0</v>
      </c>
      <c r="AA4251" s="3">
        <v>0</v>
      </c>
    </row>
    <row r="4252" spans="1:27" x14ac:dyDescent="0.3">
      <c r="A4252" s="2" t="s">
        <v>5340</v>
      </c>
      <c r="B4252" s="2" t="s">
        <v>5341</v>
      </c>
      <c r="C4252" s="2" t="s">
        <v>38</v>
      </c>
      <c r="D4252" s="27">
        <v>0.54951705842846799</v>
      </c>
      <c r="E4252" s="3">
        <v>0</v>
      </c>
      <c r="F4252" s="3">
        <v>0.18459594373765201</v>
      </c>
      <c r="G4252" s="3">
        <v>0</v>
      </c>
      <c r="H4252" s="3">
        <v>0</v>
      </c>
      <c r="I4252" s="3">
        <v>0</v>
      </c>
      <c r="J4252" s="3">
        <v>0.22695557584416201</v>
      </c>
      <c r="K4252" s="3">
        <v>0</v>
      </c>
      <c r="L4252" s="3">
        <v>0</v>
      </c>
      <c r="M4252" s="3">
        <v>0</v>
      </c>
      <c r="N4252" s="3">
        <v>0</v>
      </c>
      <c r="O4252" s="3">
        <v>0</v>
      </c>
      <c r="P4252" s="27">
        <v>0</v>
      </c>
      <c r="Q4252" s="3">
        <v>0</v>
      </c>
      <c r="R4252" s="3">
        <v>0</v>
      </c>
      <c r="S4252" s="3">
        <v>0</v>
      </c>
      <c r="T4252" s="3">
        <v>0</v>
      </c>
      <c r="U4252" s="3">
        <v>0</v>
      </c>
      <c r="V4252" s="3">
        <v>0</v>
      </c>
      <c r="W4252" s="3">
        <v>0</v>
      </c>
      <c r="X4252" s="3">
        <v>0</v>
      </c>
      <c r="Y4252" s="3">
        <v>0</v>
      </c>
      <c r="Z4252" s="3">
        <v>0</v>
      </c>
      <c r="AA4252" s="3">
        <v>0</v>
      </c>
    </row>
    <row r="4253" spans="1:27" x14ac:dyDescent="0.3">
      <c r="A4253" s="2" t="s">
        <v>5342</v>
      </c>
      <c r="B4253" s="2" t="s">
        <v>5341</v>
      </c>
      <c r="C4253" s="2" t="s">
        <v>40</v>
      </c>
      <c r="D4253" s="27">
        <v>0.23478431028414101</v>
      </c>
      <c r="E4253" s="3">
        <v>0</v>
      </c>
      <c r="F4253" s="3">
        <v>0.59391738419940199</v>
      </c>
      <c r="G4253" s="3">
        <v>1.1014398922047199</v>
      </c>
      <c r="H4253" s="3">
        <v>2.0467005515273802</v>
      </c>
      <c r="I4253" s="3">
        <v>1.6519946229438001</v>
      </c>
      <c r="J4253" s="3">
        <v>2.74826138961091</v>
      </c>
      <c r="K4253" s="3">
        <v>2.3350970870841699</v>
      </c>
      <c r="L4253" s="3">
        <v>2.34654780698957</v>
      </c>
      <c r="M4253" s="3">
        <v>0.38860560698482799</v>
      </c>
      <c r="N4253" s="3">
        <v>0.623134657683167</v>
      </c>
      <c r="O4253" s="3">
        <v>0.69012774791069698</v>
      </c>
      <c r="P4253" s="27">
        <v>0</v>
      </c>
      <c r="Q4253" s="3">
        <v>0</v>
      </c>
      <c r="R4253" s="3">
        <v>0</v>
      </c>
      <c r="S4253" s="3">
        <v>0</v>
      </c>
      <c r="T4253" s="3">
        <v>0</v>
      </c>
      <c r="U4253" s="3">
        <v>0</v>
      </c>
      <c r="V4253" s="3">
        <v>0</v>
      </c>
      <c r="W4253" s="3">
        <v>0</v>
      </c>
      <c r="X4253" s="3">
        <v>0</v>
      </c>
      <c r="Y4253" s="3">
        <v>0</v>
      </c>
      <c r="Z4253" s="3">
        <v>0</v>
      </c>
      <c r="AA4253" s="3">
        <v>0</v>
      </c>
    </row>
    <row r="4254" spans="1:27" x14ac:dyDescent="0.3">
      <c r="A4254" s="2" t="s">
        <v>5343</v>
      </c>
      <c r="B4254" s="2" t="s">
        <v>5341</v>
      </c>
      <c r="C4254" s="2" t="s">
        <v>34</v>
      </c>
      <c r="D4254" s="27">
        <v>0.154031296680707</v>
      </c>
      <c r="E4254" s="3">
        <v>0.42621325368437102</v>
      </c>
      <c r="F4254" s="3">
        <v>0</v>
      </c>
      <c r="G4254" s="3">
        <v>0.20437022288566101</v>
      </c>
      <c r="H4254" s="3">
        <v>0.20884101740784</v>
      </c>
      <c r="I4254" s="3">
        <v>0.19908147217271299</v>
      </c>
      <c r="J4254" s="3">
        <v>0.38169801391972702</v>
      </c>
      <c r="K4254" s="3">
        <v>0.20623194280872401</v>
      </c>
      <c r="L4254" s="3">
        <v>0</v>
      </c>
      <c r="M4254" s="3">
        <v>0</v>
      </c>
      <c r="N4254" s="3">
        <v>0.17571253859738101</v>
      </c>
      <c r="O4254" s="3">
        <v>0.16223220203764999</v>
      </c>
      <c r="P4254" s="27">
        <v>0</v>
      </c>
      <c r="Q4254" s="3">
        <v>0</v>
      </c>
      <c r="R4254" s="3">
        <v>0</v>
      </c>
      <c r="S4254" s="3">
        <v>0</v>
      </c>
      <c r="T4254" s="3">
        <v>0</v>
      </c>
      <c r="U4254" s="3">
        <v>0</v>
      </c>
      <c r="V4254" s="3">
        <v>0</v>
      </c>
      <c r="W4254" s="3">
        <v>0</v>
      </c>
      <c r="X4254" s="3">
        <v>0</v>
      </c>
      <c r="Y4254" s="3">
        <v>0</v>
      </c>
      <c r="Z4254" s="3">
        <v>0</v>
      </c>
      <c r="AA4254" s="3">
        <v>0</v>
      </c>
    </row>
    <row r="4255" spans="1:27" x14ac:dyDescent="0.3">
      <c r="A4255" s="2" t="s">
        <v>5344</v>
      </c>
      <c r="B4255" s="2" t="s">
        <v>5341</v>
      </c>
      <c r="C4255" s="2" t="s">
        <v>34</v>
      </c>
      <c r="D4255" s="27">
        <v>0</v>
      </c>
      <c r="E4255" s="3">
        <v>0</v>
      </c>
      <c r="F4255" s="3">
        <v>0</v>
      </c>
      <c r="G4255" s="3">
        <v>0.262548607502747</v>
      </c>
      <c r="H4255" s="3">
        <v>0.53658421990919403</v>
      </c>
      <c r="I4255" s="3">
        <v>0.51150860003499898</v>
      </c>
      <c r="J4255" s="3">
        <v>0.36776742947010199</v>
      </c>
      <c r="K4255" s="3">
        <v>0.26494030609003999</v>
      </c>
      <c r="L4255" s="3">
        <v>0</v>
      </c>
      <c r="M4255" s="3">
        <v>0.106631867066123</v>
      </c>
      <c r="N4255" s="3">
        <v>0.56433224075071298</v>
      </c>
      <c r="O4255" s="3">
        <v>0.20841509166880501</v>
      </c>
      <c r="P4255" s="27">
        <v>0</v>
      </c>
      <c r="Q4255" s="3">
        <v>0</v>
      </c>
      <c r="R4255" s="3">
        <v>0</v>
      </c>
      <c r="S4255" s="3">
        <v>0</v>
      </c>
      <c r="T4255" s="3">
        <v>0</v>
      </c>
      <c r="U4255" s="3">
        <v>0</v>
      </c>
      <c r="V4255" s="3">
        <v>0</v>
      </c>
      <c r="W4255" s="3">
        <v>0</v>
      </c>
      <c r="X4255" s="3">
        <v>0</v>
      </c>
      <c r="Y4255" s="3">
        <v>0</v>
      </c>
      <c r="Z4255" s="3">
        <v>0</v>
      </c>
      <c r="AA4255" s="3">
        <v>0</v>
      </c>
    </row>
    <row r="4256" spans="1:27" x14ac:dyDescent="0.3">
      <c r="A4256" s="2" t="s">
        <v>5345</v>
      </c>
      <c r="B4256" s="2" t="s">
        <v>5341</v>
      </c>
      <c r="C4256" s="2" t="s">
        <v>48</v>
      </c>
      <c r="D4256" s="27">
        <v>0</v>
      </c>
      <c r="E4256" s="3">
        <v>0</v>
      </c>
      <c r="F4256" s="3">
        <v>0</v>
      </c>
      <c r="G4256" s="3">
        <v>0</v>
      </c>
      <c r="H4256" s="3">
        <v>0</v>
      </c>
      <c r="I4256" s="3">
        <v>0</v>
      </c>
      <c r="J4256" s="3">
        <v>0</v>
      </c>
      <c r="K4256" s="3">
        <v>0.116335967738255</v>
      </c>
      <c r="L4256" s="3">
        <v>0</v>
      </c>
      <c r="M4256" s="3">
        <v>0.18728930497511301</v>
      </c>
      <c r="N4256" s="3">
        <v>9.91198935677534E-2</v>
      </c>
      <c r="O4256" s="3">
        <v>0.27454680344832999</v>
      </c>
      <c r="P4256" s="27">
        <v>0</v>
      </c>
      <c r="Q4256" s="3">
        <v>0</v>
      </c>
      <c r="R4256" s="3">
        <v>0</v>
      </c>
      <c r="S4256" s="3">
        <v>0</v>
      </c>
      <c r="T4256" s="3">
        <v>0</v>
      </c>
      <c r="U4256" s="3">
        <v>0</v>
      </c>
      <c r="V4256" s="3">
        <v>0</v>
      </c>
      <c r="W4256" s="3">
        <v>0</v>
      </c>
      <c r="X4256" s="3">
        <v>0</v>
      </c>
      <c r="Y4256" s="3">
        <v>0</v>
      </c>
      <c r="Z4256" s="3">
        <v>0</v>
      </c>
      <c r="AA4256" s="3">
        <v>0</v>
      </c>
    </row>
    <row r="4257" spans="1:27" x14ac:dyDescent="0.3">
      <c r="A4257" s="2" t="s">
        <v>5346</v>
      </c>
      <c r="B4257" s="2" t="s">
        <v>5341</v>
      </c>
      <c r="C4257" s="2" t="s">
        <v>126</v>
      </c>
      <c r="D4257" s="27">
        <v>0.248711084548664</v>
      </c>
      <c r="E4257" s="3">
        <v>0.22939918241116</v>
      </c>
      <c r="F4257" s="3">
        <v>0.50128806739766096</v>
      </c>
      <c r="G4257" s="3">
        <v>0</v>
      </c>
      <c r="H4257" s="3">
        <v>0</v>
      </c>
      <c r="I4257" s="3">
        <v>0</v>
      </c>
      <c r="J4257" s="3">
        <v>0.30815986444895399</v>
      </c>
      <c r="K4257" s="3">
        <v>0</v>
      </c>
      <c r="L4257" s="3">
        <v>0</v>
      </c>
      <c r="M4257" s="3">
        <v>0</v>
      </c>
      <c r="N4257" s="3">
        <v>0</v>
      </c>
      <c r="O4257" s="3">
        <v>0</v>
      </c>
      <c r="P4257" s="27">
        <v>0</v>
      </c>
      <c r="Q4257" s="3">
        <v>0</v>
      </c>
      <c r="R4257" s="3">
        <v>0</v>
      </c>
      <c r="S4257" s="3">
        <v>0</v>
      </c>
      <c r="T4257" s="3">
        <v>0</v>
      </c>
      <c r="U4257" s="3">
        <v>0</v>
      </c>
      <c r="V4257" s="3">
        <v>0</v>
      </c>
      <c r="W4257" s="3">
        <v>0</v>
      </c>
      <c r="X4257" s="3">
        <v>0</v>
      </c>
      <c r="Y4257" s="3">
        <v>0</v>
      </c>
      <c r="Z4257" s="3">
        <v>0</v>
      </c>
      <c r="AA4257" s="3">
        <v>0</v>
      </c>
    </row>
    <row r="4258" spans="1:27" x14ac:dyDescent="0.3">
      <c r="A4258" s="2" t="s">
        <v>5347</v>
      </c>
      <c r="B4258" s="2" t="s">
        <v>5341</v>
      </c>
      <c r="C4258" s="2" t="s">
        <v>69</v>
      </c>
      <c r="D4258" s="27">
        <v>0.46740531406559299</v>
      </c>
      <c r="E4258" s="3">
        <v>0.25866735396016999</v>
      </c>
      <c r="F4258" s="3">
        <v>0.37683034031962098</v>
      </c>
      <c r="G4258" s="3">
        <v>0.45890884673808602</v>
      </c>
      <c r="H4258" s="3">
        <v>0.12762506619368</v>
      </c>
      <c r="I4258" s="3">
        <v>0.36414365829598799</v>
      </c>
      <c r="J4258" s="3">
        <v>0.19528735595892999</v>
      </c>
      <c r="K4258" s="3">
        <v>0.25032290989196898</v>
      </c>
      <c r="L4258" s="3">
        <v>0.35488237123717098</v>
      </c>
      <c r="M4258" s="3">
        <v>0</v>
      </c>
      <c r="N4258" s="3">
        <v>0.17979887670429701</v>
      </c>
      <c r="O4258" s="3">
        <v>0</v>
      </c>
      <c r="P4258" s="27">
        <v>0</v>
      </c>
      <c r="Q4258" s="3">
        <v>0</v>
      </c>
      <c r="R4258" s="3">
        <v>0</v>
      </c>
      <c r="S4258" s="3">
        <v>0</v>
      </c>
      <c r="T4258" s="3">
        <v>0</v>
      </c>
      <c r="U4258" s="3">
        <v>0</v>
      </c>
      <c r="V4258" s="3">
        <v>0</v>
      </c>
      <c r="W4258" s="3">
        <v>0</v>
      </c>
      <c r="X4258" s="3">
        <v>0</v>
      </c>
      <c r="Y4258" s="3">
        <v>0</v>
      </c>
      <c r="Z4258" s="3">
        <v>0</v>
      </c>
      <c r="AA4258" s="3">
        <v>0</v>
      </c>
    </row>
    <row r="4259" spans="1:27" x14ac:dyDescent="0.3">
      <c r="A4259" s="2" t="s">
        <v>5348</v>
      </c>
      <c r="B4259" s="2" t="s">
        <v>5341</v>
      </c>
      <c r="C4259" s="2" t="s">
        <v>57</v>
      </c>
      <c r="D4259" s="27">
        <v>0.17006159449618199</v>
      </c>
      <c r="E4259" s="3">
        <v>0.45498174877363201</v>
      </c>
      <c r="F4259" s="3">
        <v>0.53118175090251596</v>
      </c>
      <c r="G4259" s="3">
        <v>0.124031583544401</v>
      </c>
      <c r="H4259" s="3">
        <v>0.12674489332337899</v>
      </c>
      <c r="I4259" s="3">
        <v>0.241643717947568</v>
      </c>
      <c r="J4259" s="3">
        <v>0</v>
      </c>
      <c r="K4259" s="3">
        <v>0.25032290989196898</v>
      </c>
      <c r="L4259" s="3">
        <v>0.34858966893211202</v>
      </c>
      <c r="M4259" s="3">
        <v>0</v>
      </c>
      <c r="N4259" s="3">
        <v>0</v>
      </c>
      <c r="O4259" s="3">
        <v>0</v>
      </c>
      <c r="P4259" s="27">
        <v>0</v>
      </c>
      <c r="Q4259" s="3">
        <v>0</v>
      </c>
      <c r="R4259" s="3">
        <v>0</v>
      </c>
      <c r="S4259" s="3">
        <v>0</v>
      </c>
      <c r="T4259" s="3">
        <v>0</v>
      </c>
      <c r="U4259" s="3">
        <v>0</v>
      </c>
      <c r="V4259" s="3">
        <v>0</v>
      </c>
      <c r="W4259" s="3">
        <v>0</v>
      </c>
      <c r="X4259" s="3">
        <v>0</v>
      </c>
      <c r="Y4259" s="3">
        <v>0</v>
      </c>
      <c r="Z4259" s="3">
        <v>0</v>
      </c>
      <c r="AA4259" s="3">
        <v>0</v>
      </c>
    </row>
    <row r="4260" spans="1:27" x14ac:dyDescent="0.3">
      <c r="A4260" s="2" t="s">
        <v>5349</v>
      </c>
      <c r="B4260" s="2" t="s">
        <v>5341</v>
      </c>
      <c r="C4260" s="2" t="s">
        <v>57</v>
      </c>
      <c r="D4260" s="27">
        <v>0.79977891068753204</v>
      </c>
      <c r="E4260" s="3">
        <v>0.59704930131462897</v>
      </c>
      <c r="F4260" s="3">
        <v>0.48676557171949097</v>
      </c>
      <c r="G4260" s="3">
        <v>0.66488955020735596</v>
      </c>
      <c r="H4260" s="3">
        <v>0.86804256354390497</v>
      </c>
      <c r="I4260" s="3">
        <v>0.42100744557525599</v>
      </c>
      <c r="J4260" s="3">
        <v>0.82071935958978104</v>
      </c>
      <c r="K4260" s="3">
        <v>1.08145740104604</v>
      </c>
      <c r="L4260" s="3">
        <v>0.44770043670493198</v>
      </c>
      <c r="M4260" s="3">
        <v>0.27865918857633198</v>
      </c>
      <c r="N4260" s="3">
        <v>0.56579229607494896</v>
      </c>
      <c r="O4260" s="3">
        <v>0.65006727974384404</v>
      </c>
      <c r="P4260" s="27">
        <v>0</v>
      </c>
      <c r="Q4260" s="3">
        <v>0</v>
      </c>
      <c r="R4260" s="3">
        <v>0</v>
      </c>
      <c r="S4260" s="3">
        <v>0</v>
      </c>
      <c r="T4260" s="3">
        <v>0</v>
      </c>
      <c r="U4260" s="3">
        <v>0</v>
      </c>
      <c r="V4260" s="3">
        <v>0</v>
      </c>
      <c r="W4260" s="3">
        <v>0</v>
      </c>
      <c r="X4260" s="3">
        <v>0</v>
      </c>
      <c r="Y4260" s="3">
        <v>0</v>
      </c>
      <c r="Z4260" s="3">
        <v>0</v>
      </c>
      <c r="AA4260" s="3">
        <v>0</v>
      </c>
    </row>
    <row r="4261" spans="1:27" x14ac:dyDescent="0.3">
      <c r="A4261" s="2" t="s">
        <v>5350</v>
      </c>
      <c r="B4261" s="2" t="s">
        <v>5341</v>
      </c>
      <c r="C4261" s="2" t="s">
        <v>36</v>
      </c>
      <c r="D4261" s="27">
        <v>0</v>
      </c>
      <c r="E4261" s="3">
        <v>0</v>
      </c>
      <c r="F4261" s="3">
        <v>0</v>
      </c>
      <c r="G4261" s="3">
        <v>0.23663920544655501</v>
      </c>
      <c r="H4261" s="3">
        <v>0.60615189333250896</v>
      </c>
      <c r="I4261" s="3">
        <v>0.58089877985553595</v>
      </c>
      <c r="J4261" s="3">
        <v>0.111964750749787</v>
      </c>
      <c r="K4261" s="3">
        <v>0</v>
      </c>
      <c r="L4261" s="3">
        <v>0.25375288925664702</v>
      </c>
      <c r="M4261" s="3">
        <v>0.48182638037808101</v>
      </c>
      <c r="N4261" s="3">
        <v>0.20345662363907299</v>
      </c>
      <c r="O4261" s="3">
        <v>0</v>
      </c>
      <c r="P4261" s="27">
        <v>0</v>
      </c>
      <c r="Q4261" s="3">
        <v>0</v>
      </c>
      <c r="R4261" s="3">
        <v>0</v>
      </c>
      <c r="S4261" s="3">
        <v>0</v>
      </c>
      <c r="T4261" s="3">
        <v>0</v>
      </c>
      <c r="U4261" s="3">
        <v>0</v>
      </c>
      <c r="V4261" s="3">
        <v>0</v>
      </c>
      <c r="W4261" s="3">
        <v>0</v>
      </c>
      <c r="X4261" s="3">
        <v>0</v>
      </c>
      <c r="Y4261" s="3">
        <v>0</v>
      </c>
      <c r="Z4261" s="3">
        <v>0</v>
      </c>
      <c r="AA4261" s="3">
        <v>0</v>
      </c>
    </row>
    <row r="4262" spans="1:27" x14ac:dyDescent="0.3">
      <c r="A4262" s="2" t="s">
        <v>5351</v>
      </c>
      <c r="B4262" s="2" t="s">
        <v>5352</v>
      </c>
      <c r="C4262" s="2" t="s">
        <v>29</v>
      </c>
      <c r="D4262" s="27">
        <v>12.8214478926496</v>
      </c>
      <c r="E4262" s="3">
        <v>13.5813361337907</v>
      </c>
      <c r="F4262" s="3">
        <v>12.514685451288701</v>
      </c>
      <c r="G4262" s="3">
        <v>38.2272234418473</v>
      </c>
      <c r="H4262" s="3">
        <v>38.652884188494603</v>
      </c>
      <c r="I4262" s="3">
        <v>39.628505680873403</v>
      </c>
      <c r="J4262" s="3">
        <v>45.282624257110598</v>
      </c>
      <c r="K4262" s="3">
        <v>41.3109440846032</v>
      </c>
      <c r="L4262" s="3">
        <v>40.656014259793302</v>
      </c>
      <c r="M4262" s="3">
        <v>39.168637755385099</v>
      </c>
      <c r="N4262" s="3">
        <v>33.2274047393418</v>
      </c>
      <c r="O4262" s="3">
        <v>36.507444327613001</v>
      </c>
      <c r="P4262" s="27">
        <v>3.4562658368633601</v>
      </c>
      <c r="Q4262" s="3">
        <v>3.2182027479980202</v>
      </c>
      <c r="R4262" s="3">
        <v>2.62031435659003</v>
      </c>
      <c r="S4262" s="3">
        <v>1.4412064837898899</v>
      </c>
      <c r="T4262" s="3">
        <v>1.9467334920472801</v>
      </c>
      <c r="U4262" s="3">
        <v>2.1473321281147499</v>
      </c>
      <c r="V4262" s="3">
        <v>1.33329286673319</v>
      </c>
      <c r="W4262" s="3">
        <v>1.2411512985562101</v>
      </c>
      <c r="X4262" s="3">
        <v>1.3469347654354</v>
      </c>
      <c r="Y4262" s="3">
        <v>3.3676864961273898</v>
      </c>
      <c r="Z4262" s="3">
        <v>2.6878850471804498</v>
      </c>
      <c r="AA4262" s="3">
        <v>4.3878884680432098</v>
      </c>
    </row>
    <row r="4263" spans="1:27" x14ac:dyDescent="0.3">
      <c r="A4263" s="2" t="s">
        <v>5353</v>
      </c>
      <c r="B4263" s="2" t="s">
        <v>5354</v>
      </c>
      <c r="C4263" s="2" t="s">
        <v>82</v>
      </c>
      <c r="D4263" s="27">
        <v>0.144199511786194</v>
      </c>
      <c r="E4263" s="3">
        <v>0</v>
      </c>
      <c r="F4263" s="3">
        <v>0.145320211027513</v>
      </c>
      <c r="G4263" s="3">
        <v>0</v>
      </c>
      <c r="H4263" s="3">
        <v>0</v>
      </c>
      <c r="I4263" s="3">
        <v>0</v>
      </c>
      <c r="J4263" s="3">
        <v>0</v>
      </c>
      <c r="K4263" s="3">
        <v>0</v>
      </c>
      <c r="L4263" s="3">
        <v>0</v>
      </c>
      <c r="M4263" s="3">
        <v>0</v>
      </c>
      <c r="N4263" s="3">
        <v>0</v>
      </c>
      <c r="O4263" s="3">
        <v>0</v>
      </c>
      <c r="P4263" s="27">
        <v>0</v>
      </c>
      <c r="Q4263" s="3">
        <v>0</v>
      </c>
      <c r="R4263" s="3">
        <v>0</v>
      </c>
      <c r="S4263" s="3">
        <v>0</v>
      </c>
      <c r="T4263" s="3">
        <v>0</v>
      </c>
      <c r="U4263" s="3">
        <v>0</v>
      </c>
      <c r="V4263" s="3">
        <v>0</v>
      </c>
      <c r="W4263" s="3">
        <v>0</v>
      </c>
      <c r="X4263" s="3">
        <v>0</v>
      </c>
      <c r="Y4263" s="3">
        <v>0</v>
      </c>
      <c r="Z4263" s="3">
        <v>0</v>
      </c>
      <c r="AA4263" s="3">
        <v>0</v>
      </c>
    </row>
    <row r="4264" spans="1:27" x14ac:dyDescent="0.3">
      <c r="A4264" s="2" t="s">
        <v>5355</v>
      </c>
      <c r="B4264" s="2" t="s">
        <v>5354</v>
      </c>
      <c r="C4264" s="2" t="s">
        <v>40</v>
      </c>
      <c r="D4264" s="27">
        <v>0</v>
      </c>
      <c r="E4264" s="3">
        <v>0.79801630477073804</v>
      </c>
      <c r="F4264" s="3">
        <v>0.43596063308254002</v>
      </c>
      <c r="G4264" s="3">
        <v>0.51020084011171996</v>
      </c>
      <c r="H4264" s="3">
        <v>0</v>
      </c>
      <c r="I4264" s="3">
        <v>0.55912243248506499</v>
      </c>
      <c r="J4264" s="3">
        <v>0.47644574787143201</v>
      </c>
      <c r="K4264" s="3">
        <v>1.1584092106702799</v>
      </c>
      <c r="L4264" s="3">
        <v>0.40760644462812201</v>
      </c>
      <c r="M4264" s="3">
        <v>0.15541027434105101</v>
      </c>
      <c r="N4264" s="3">
        <v>0.32899368928871298</v>
      </c>
      <c r="O4264" s="3">
        <v>0.35437956189784398</v>
      </c>
      <c r="P4264" s="27">
        <v>0</v>
      </c>
      <c r="Q4264" s="3">
        <v>0</v>
      </c>
      <c r="R4264" s="3">
        <v>0</v>
      </c>
      <c r="S4264" s="3">
        <v>0</v>
      </c>
      <c r="T4264" s="3">
        <v>0</v>
      </c>
      <c r="U4264" s="3">
        <v>0</v>
      </c>
      <c r="V4264" s="3">
        <v>0</v>
      </c>
      <c r="W4264" s="3">
        <v>0</v>
      </c>
      <c r="X4264" s="3">
        <v>0</v>
      </c>
      <c r="Y4264" s="3">
        <v>0</v>
      </c>
      <c r="Z4264" s="3">
        <v>0</v>
      </c>
      <c r="AA4264" s="3">
        <v>0</v>
      </c>
    </row>
    <row r="4265" spans="1:27" x14ac:dyDescent="0.3">
      <c r="A4265" s="2" t="s">
        <v>5356</v>
      </c>
      <c r="B4265" s="2" t="s">
        <v>5354</v>
      </c>
      <c r="C4265" s="2" t="s">
        <v>34</v>
      </c>
      <c r="D4265" s="27">
        <v>0</v>
      </c>
      <c r="E4265" s="3">
        <v>0</v>
      </c>
      <c r="F4265" s="3">
        <v>0</v>
      </c>
      <c r="G4265" s="3">
        <v>0.299742993565636</v>
      </c>
      <c r="H4265" s="3">
        <v>0.61260031772966395</v>
      </c>
      <c r="I4265" s="3">
        <v>0</v>
      </c>
      <c r="J4265" s="3">
        <v>0</v>
      </c>
      <c r="K4265" s="3">
        <v>0</v>
      </c>
      <c r="L4265" s="3">
        <v>0.31929171495869502</v>
      </c>
      <c r="M4265" s="3">
        <v>0.48695219293529501</v>
      </c>
      <c r="N4265" s="3">
        <v>0.25771172327615899</v>
      </c>
      <c r="O4265" s="3">
        <v>0.47588112597710502</v>
      </c>
      <c r="P4265" s="27">
        <v>0</v>
      </c>
      <c r="Q4265" s="3">
        <v>0</v>
      </c>
      <c r="R4265" s="3">
        <v>0</v>
      </c>
      <c r="S4265" s="3">
        <v>0</v>
      </c>
      <c r="T4265" s="3">
        <v>0</v>
      </c>
      <c r="U4265" s="3">
        <v>0</v>
      </c>
      <c r="V4265" s="3">
        <v>0</v>
      </c>
      <c r="W4265" s="3">
        <v>0</v>
      </c>
      <c r="X4265" s="3">
        <v>0</v>
      </c>
      <c r="Y4265" s="3">
        <v>0</v>
      </c>
      <c r="Z4265" s="3">
        <v>0</v>
      </c>
      <c r="AA4265" s="3">
        <v>0</v>
      </c>
    </row>
    <row r="4266" spans="1:27" x14ac:dyDescent="0.3">
      <c r="A4266" s="2" t="s">
        <v>5357</v>
      </c>
      <c r="B4266" s="2" t="s">
        <v>5354</v>
      </c>
      <c r="C4266" s="2" t="s">
        <v>29</v>
      </c>
      <c r="D4266" s="27">
        <v>12.756984225614501</v>
      </c>
      <c r="E4266" s="3">
        <v>12.427202815613599</v>
      </c>
      <c r="F4266" s="3">
        <v>12.6100324760147</v>
      </c>
      <c r="G4266" s="3">
        <v>0.884416722739092</v>
      </c>
      <c r="H4266" s="3">
        <v>4.7403745134071498</v>
      </c>
      <c r="I4266" s="3">
        <v>3.2574525972559099</v>
      </c>
      <c r="J4266" s="3">
        <v>1.6370581450208901</v>
      </c>
      <c r="K4266" s="3">
        <v>1.33374597710281</v>
      </c>
      <c r="L4266" s="3">
        <v>1.5174439964589901</v>
      </c>
      <c r="M4266" s="3">
        <v>0.77097788855805005</v>
      </c>
      <c r="N4266" s="3">
        <v>0.68604436630168697</v>
      </c>
      <c r="O4266" s="3">
        <v>0.33099260194543501</v>
      </c>
      <c r="P4266" s="27">
        <v>0</v>
      </c>
      <c r="Q4266" s="3">
        <v>0</v>
      </c>
      <c r="R4266" s="3">
        <v>1.03118023284853</v>
      </c>
      <c r="S4266" s="3">
        <v>0</v>
      </c>
      <c r="T4266" s="3">
        <v>0</v>
      </c>
      <c r="U4266" s="3">
        <v>0</v>
      </c>
      <c r="V4266" s="3">
        <v>0</v>
      </c>
      <c r="W4266" s="3">
        <v>0</v>
      </c>
      <c r="X4266" s="3">
        <v>0</v>
      </c>
      <c r="Y4266" s="3">
        <v>0</v>
      </c>
      <c r="Z4266" s="3">
        <v>0</v>
      </c>
      <c r="AA4266" s="3">
        <v>0</v>
      </c>
    </row>
    <row r="4267" spans="1:27" x14ac:dyDescent="0.3">
      <c r="A4267" s="2" t="s">
        <v>5358</v>
      </c>
      <c r="B4267" s="2" t="s">
        <v>5354</v>
      </c>
      <c r="C4267" s="2" t="s">
        <v>32</v>
      </c>
      <c r="D4267" s="27">
        <v>0</v>
      </c>
      <c r="E4267" s="3">
        <v>0</v>
      </c>
      <c r="F4267" s="3">
        <v>0</v>
      </c>
      <c r="G4267" s="3">
        <v>0.18733937097852199</v>
      </c>
      <c r="H4267" s="3">
        <v>0.38287519858104002</v>
      </c>
      <c r="I4267" s="3">
        <v>0</v>
      </c>
      <c r="J4267" s="3">
        <v>0</v>
      </c>
      <c r="K4267" s="3">
        <v>0</v>
      </c>
      <c r="L4267" s="3">
        <v>0.19955732184918401</v>
      </c>
      <c r="M4267" s="3">
        <v>0.30434512058455898</v>
      </c>
      <c r="N4267" s="3">
        <v>0</v>
      </c>
      <c r="O4267" s="3">
        <v>0</v>
      </c>
      <c r="P4267" s="27">
        <v>0</v>
      </c>
      <c r="Q4267" s="3">
        <v>0</v>
      </c>
      <c r="R4267" s="3">
        <v>0</v>
      </c>
      <c r="S4267" s="3">
        <v>0</v>
      </c>
      <c r="T4267" s="3">
        <v>0</v>
      </c>
      <c r="U4267" s="3">
        <v>0</v>
      </c>
      <c r="V4267" s="3">
        <v>0</v>
      </c>
      <c r="W4267" s="3">
        <v>0</v>
      </c>
      <c r="X4267" s="3">
        <v>0</v>
      </c>
      <c r="Y4267" s="3">
        <v>0</v>
      </c>
      <c r="Z4267" s="3">
        <v>0</v>
      </c>
      <c r="AA4267" s="3">
        <v>0</v>
      </c>
    </row>
    <row r="4268" spans="1:27" x14ac:dyDescent="0.3">
      <c r="A4268" s="2" t="s">
        <v>5359</v>
      </c>
      <c r="B4268" s="2" t="s">
        <v>5354</v>
      </c>
      <c r="C4268" s="2" t="s">
        <v>32</v>
      </c>
      <c r="D4268" s="27">
        <v>0</v>
      </c>
      <c r="E4268" s="3">
        <v>0</v>
      </c>
      <c r="F4268" s="3">
        <v>0</v>
      </c>
      <c r="G4268" s="3">
        <v>0.18166242034280999</v>
      </c>
      <c r="H4268" s="3">
        <v>0</v>
      </c>
      <c r="I4268" s="3">
        <v>0</v>
      </c>
      <c r="J4268" s="3">
        <v>0</v>
      </c>
      <c r="K4268" s="3">
        <v>0</v>
      </c>
      <c r="L4268" s="3">
        <v>0</v>
      </c>
      <c r="M4268" s="3">
        <v>0</v>
      </c>
      <c r="N4268" s="3">
        <v>0</v>
      </c>
      <c r="O4268" s="3">
        <v>0.144206401811244</v>
      </c>
      <c r="P4268" s="27">
        <v>0</v>
      </c>
      <c r="Q4268" s="3">
        <v>0</v>
      </c>
      <c r="R4268" s="3">
        <v>0</v>
      </c>
      <c r="S4268" s="3">
        <v>0</v>
      </c>
      <c r="T4268" s="3">
        <v>0</v>
      </c>
      <c r="U4268" s="3">
        <v>0</v>
      </c>
      <c r="V4268" s="3">
        <v>0</v>
      </c>
      <c r="W4268" s="3">
        <v>0</v>
      </c>
      <c r="X4268" s="3">
        <v>0</v>
      </c>
      <c r="Y4268" s="3">
        <v>0</v>
      </c>
      <c r="Z4268" s="3">
        <v>0</v>
      </c>
      <c r="AA4268" s="3">
        <v>0</v>
      </c>
    </row>
    <row r="4269" spans="1:27" x14ac:dyDescent="0.3">
      <c r="A4269" s="2" t="s">
        <v>5360</v>
      </c>
      <c r="B4269" s="2" t="s">
        <v>5354</v>
      </c>
      <c r="C4269" s="2" t="s">
        <v>32</v>
      </c>
      <c r="D4269" s="27">
        <v>2.2210149856676802</v>
      </c>
      <c r="E4269" s="3">
        <v>1.5438611931902899</v>
      </c>
      <c r="F4269" s="3">
        <v>0.54091703120414003</v>
      </c>
      <c r="G4269" s="3">
        <v>0</v>
      </c>
      <c r="H4269" s="3">
        <v>0.18753070950908099</v>
      </c>
      <c r="I4269" s="3">
        <v>0</v>
      </c>
      <c r="J4269" s="3">
        <v>0.171374618494571</v>
      </c>
      <c r="K4269" s="3">
        <v>0.19103590491755501</v>
      </c>
      <c r="L4269" s="3">
        <v>0.57170060629877995</v>
      </c>
      <c r="M4269" s="3">
        <v>0</v>
      </c>
      <c r="N4269" s="3">
        <v>0.31556537544019497</v>
      </c>
      <c r="O4269" s="3">
        <v>0</v>
      </c>
      <c r="P4269" s="27">
        <v>0</v>
      </c>
      <c r="Q4269" s="3">
        <v>0</v>
      </c>
      <c r="R4269" s="3">
        <v>0</v>
      </c>
      <c r="S4269" s="3">
        <v>0</v>
      </c>
      <c r="T4269" s="3">
        <v>0</v>
      </c>
      <c r="U4269" s="3">
        <v>0</v>
      </c>
      <c r="V4269" s="3">
        <v>0</v>
      </c>
      <c r="W4269" s="3">
        <v>0</v>
      </c>
      <c r="X4269" s="3">
        <v>0</v>
      </c>
      <c r="Y4269" s="3">
        <v>0</v>
      </c>
      <c r="Z4269" s="3">
        <v>0</v>
      </c>
      <c r="AA4269" s="3">
        <v>0</v>
      </c>
    </row>
    <row r="4270" spans="1:27" x14ac:dyDescent="0.3">
      <c r="A4270" s="2" t="s">
        <v>5361</v>
      </c>
      <c r="B4270" s="2" t="s">
        <v>5354</v>
      </c>
      <c r="C4270" s="2" t="s">
        <v>32</v>
      </c>
      <c r="D4270" s="27">
        <v>0.50830327904633299</v>
      </c>
      <c r="E4270" s="3">
        <v>0.12888923135472399</v>
      </c>
      <c r="F4270" s="3">
        <v>0.28165154302239698</v>
      </c>
      <c r="G4270" s="3">
        <v>0</v>
      </c>
      <c r="H4270" s="3">
        <v>0</v>
      </c>
      <c r="I4270" s="3">
        <v>0.21898961938998401</v>
      </c>
      <c r="J4270" s="3">
        <v>0.17314136713884501</v>
      </c>
      <c r="K4270" s="3">
        <v>0</v>
      </c>
      <c r="L4270" s="3">
        <v>0</v>
      </c>
      <c r="M4270" s="3">
        <v>0.18260707235073501</v>
      </c>
      <c r="N4270" s="3">
        <v>0</v>
      </c>
      <c r="O4270" s="3">
        <v>0</v>
      </c>
      <c r="P4270" s="27">
        <v>0</v>
      </c>
      <c r="Q4270" s="3">
        <v>0</v>
      </c>
      <c r="R4270" s="3">
        <v>0</v>
      </c>
      <c r="S4270" s="3">
        <v>0</v>
      </c>
      <c r="T4270" s="3">
        <v>0</v>
      </c>
      <c r="U4270" s="3">
        <v>0</v>
      </c>
      <c r="V4270" s="3">
        <v>0</v>
      </c>
      <c r="W4270" s="3">
        <v>0</v>
      </c>
      <c r="X4270" s="3">
        <v>0</v>
      </c>
      <c r="Y4270" s="3">
        <v>0</v>
      </c>
      <c r="Z4270" s="3">
        <v>0</v>
      </c>
      <c r="AA4270" s="3">
        <v>0</v>
      </c>
    </row>
    <row r="4271" spans="1:27" x14ac:dyDescent="0.3">
      <c r="A4271" s="2" t="s">
        <v>5362</v>
      </c>
      <c r="B4271" s="2" t="s">
        <v>5354</v>
      </c>
      <c r="C4271" s="2" t="s">
        <v>57</v>
      </c>
      <c r="D4271" s="27">
        <v>0</v>
      </c>
      <c r="E4271" s="3">
        <v>0.119069099441983</v>
      </c>
      <c r="F4271" s="3">
        <v>0</v>
      </c>
      <c r="G4271" s="3">
        <v>0</v>
      </c>
      <c r="H4271" s="3">
        <v>0</v>
      </c>
      <c r="I4271" s="3">
        <v>0</v>
      </c>
      <c r="J4271" s="3">
        <v>0.51412385548371398</v>
      </c>
      <c r="K4271" s="3">
        <v>0.172842009211121</v>
      </c>
      <c r="L4271" s="3">
        <v>0</v>
      </c>
      <c r="M4271" s="3">
        <v>0.57446894650431002</v>
      </c>
      <c r="N4271" s="3">
        <v>0.14726384187209099</v>
      </c>
      <c r="O4271" s="3">
        <v>0</v>
      </c>
      <c r="P4271" s="27">
        <v>0</v>
      </c>
      <c r="Q4271" s="3">
        <v>0</v>
      </c>
      <c r="R4271" s="3">
        <v>0</v>
      </c>
      <c r="S4271" s="3">
        <v>0</v>
      </c>
      <c r="T4271" s="3">
        <v>0</v>
      </c>
      <c r="U4271" s="3">
        <v>0</v>
      </c>
      <c r="V4271" s="3">
        <v>0</v>
      </c>
      <c r="W4271" s="3">
        <v>0</v>
      </c>
      <c r="X4271" s="3">
        <v>0</v>
      </c>
      <c r="Y4271" s="3">
        <v>0</v>
      </c>
      <c r="Z4271" s="3">
        <v>0</v>
      </c>
      <c r="AA4271" s="3">
        <v>0</v>
      </c>
    </row>
    <row r="4272" spans="1:27" x14ac:dyDescent="0.3">
      <c r="A4272" s="2" t="s">
        <v>5363</v>
      </c>
      <c r="B4272" s="2" t="s">
        <v>5354</v>
      </c>
      <c r="C4272" s="2" t="s">
        <v>57</v>
      </c>
      <c r="D4272" s="27">
        <v>0.25101396496115203</v>
      </c>
      <c r="E4272" s="3">
        <v>1.0871052394107801</v>
      </c>
      <c r="F4272" s="3">
        <v>1.78311914698453</v>
      </c>
      <c r="G4272" s="3">
        <v>0</v>
      </c>
      <c r="H4272" s="3">
        <v>0.44284360317806998</v>
      </c>
      <c r="I4272" s="3">
        <v>0.211074331942153</v>
      </c>
      <c r="J4272" s="3">
        <v>0</v>
      </c>
      <c r="K4272" s="3">
        <v>0</v>
      </c>
      <c r="L4272" s="3">
        <v>0.230813287921948</v>
      </c>
      <c r="M4272" s="3">
        <v>0.1760068167236</v>
      </c>
      <c r="N4272" s="3">
        <v>0.28634635919573198</v>
      </c>
      <c r="O4272" s="3">
        <v>0.17200522625678499</v>
      </c>
      <c r="P4272" s="27">
        <v>0</v>
      </c>
      <c r="Q4272" s="3">
        <v>0</v>
      </c>
      <c r="R4272" s="3">
        <v>0</v>
      </c>
      <c r="S4272" s="3">
        <v>0</v>
      </c>
      <c r="T4272" s="3">
        <v>0</v>
      </c>
      <c r="U4272" s="3">
        <v>0</v>
      </c>
      <c r="V4272" s="3">
        <v>0</v>
      </c>
      <c r="W4272" s="3">
        <v>0</v>
      </c>
      <c r="X4272" s="3">
        <v>0</v>
      </c>
      <c r="Y4272" s="3">
        <v>0</v>
      </c>
      <c r="Z4272" s="3">
        <v>0</v>
      </c>
      <c r="AA4272" s="3">
        <v>0</v>
      </c>
    </row>
    <row r="4273" spans="1:27" x14ac:dyDescent="0.3">
      <c r="A4273" s="2" t="s">
        <v>5364</v>
      </c>
      <c r="B4273" s="2" t="s">
        <v>5354</v>
      </c>
      <c r="C4273" s="2" t="s">
        <v>57</v>
      </c>
      <c r="D4273" s="27">
        <v>0.72927299719703398</v>
      </c>
      <c r="E4273" s="3">
        <v>0.78640631146213502</v>
      </c>
      <c r="F4273" s="3">
        <v>0.76760484495403403</v>
      </c>
      <c r="G4273" s="3">
        <v>0.572897659841206</v>
      </c>
      <c r="H4273" s="3">
        <v>0.70710802490438396</v>
      </c>
      <c r="I4273" s="3">
        <v>0.33055036889054201</v>
      </c>
      <c r="J4273" s="3">
        <v>0</v>
      </c>
      <c r="K4273" s="3">
        <v>0.23569364892425601</v>
      </c>
      <c r="L4273" s="3">
        <v>1.3566572745365799</v>
      </c>
      <c r="M4273" s="3">
        <v>0</v>
      </c>
      <c r="N4273" s="3">
        <v>0</v>
      </c>
      <c r="O4273" s="3">
        <v>0</v>
      </c>
      <c r="P4273" s="27">
        <v>0</v>
      </c>
      <c r="Q4273" s="3">
        <v>0</v>
      </c>
      <c r="R4273" s="3">
        <v>0</v>
      </c>
      <c r="S4273" s="3">
        <v>0</v>
      </c>
      <c r="T4273" s="3">
        <v>0</v>
      </c>
      <c r="U4273" s="3">
        <v>0</v>
      </c>
      <c r="V4273" s="3">
        <v>0</v>
      </c>
      <c r="W4273" s="3">
        <v>0</v>
      </c>
      <c r="X4273" s="3">
        <v>0</v>
      </c>
      <c r="Y4273" s="3">
        <v>0</v>
      </c>
      <c r="Z4273" s="3">
        <v>0</v>
      </c>
      <c r="AA4273" s="3">
        <v>0</v>
      </c>
    </row>
    <row r="4274" spans="1:27" x14ac:dyDescent="0.3">
      <c r="A4274" s="2" t="s">
        <v>5365</v>
      </c>
      <c r="B4274" s="2" t="s">
        <v>5354</v>
      </c>
      <c r="C4274" s="2" t="s">
        <v>57</v>
      </c>
      <c r="D4274" s="27">
        <v>0.70597677645323997</v>
      </c>
      <c r="E4274" s="3">
        <v>0.39069548254400699</v>
      </c>
      <c r="F4274" s="3">
        <v>0</v>
      </c>
      <c r="G4274" s="3">
        <v>0.18733937097852199</v>
      </c>
      <c r="H4274" s="3">
        <v>0.19143759929052001</v>
      </c>
      <c r="I4274" s="3">
        <v>0.18249134949165299</v>
      </c>
      <c r="J4274" s="3">
        <v>0.52483476913962501</v>
      </c>
      <c r="K4274" s="3">
        <v>0.189045947574664</v>
      </c>
      <c r="L4274" s="3">
        <v>0</v>
      </c>
      <c r="M4274" s="3">
        <v>0</v>
      </c>
      <c r="N4274" s="3">
        <v>0</v>
      </c>
      <c r="O4274" s="3">
        <v>0</v>
      </c>
      <c r="P4274" s="27">
        <v>0</v>
      </c>
      <c r="Q4274" s="3">
        <v>0</v>
      </c>
      <c r="R4274" s="3">
        <v>0</v>
      </c>
      <c r="S4274" s="3">
        <v>0</v>
      </c>
      <c r="T4274" s="3">
        <v>0</v>
      </c>
      <c r="U4274" s="3">
        <v>0</v>
      </c>
      <c r="V4274" s="3">
        <v>0</v>
      </c>
      <c r="W4274" s="3">
        <v>0</v>
      </c>
      <c r="X4274" s="3">
        <v>0</v>
      </c>
      <c r="Y4274" s="3">
        <v>0</v>
      </c>
      <c r="Z4274" s="3">
        <v>0</v>
      </c>
      <c r="AA4274" s="3">
        <v>0</v>
      </c>
    </row>
    <row r="4275" spans="1:27" x14ac:dyDescent="0.3">
      <c r="A4275" s="2" t="s">
        <v>5366</v>
      </c>
      <c r="B4275" s="2" t="s">
        <v>5354</v>
      </c>
      <c r="C4275" s="2" t="s">
        <v>36</v>
      </c>
      <c r="D4275" s="27">
        <v>0</v>
      </c>
      <c r="E4275" s="3">
        <v>0.39480806657078599</v>
      </c>
      <c r="F4275" s="3">
        <v>0</v>
      </c>
      <c r="G4275" s="3">
        <v>0</v>
      </c>
      <c r="H4275" s="3">
        <v>0</v>
      </c>
      <c r="I4275" s="3">
        <v>0</v>
      </c>
      <c r="J4275" s="3">
        <v>0</v>
      </c>
      <c r="K4275" s="3">
        <v>0</v>
      </c>
      <c r="L4275" s="3">
        <v>0</v>
      </c>
      <c r="M4275" s="3">
        <v>0</v>
      </c>
      <c r="N4275" s="3">
        <v>0</v>
      </c>
      <c r="O4275" s="3">
        <v>0</v>
      </c>
      <c r="P4275" s="27">
        <v>0</v>
      </c>
      <c r="Q4275" s="3">
        <v>0</v>
      </c>
      <c r="R4275" s="3">
        <v>0</v>
      </c>
      <c r="S4275" s="3">
        <v>0</v>
      </c>
      <c r="T4275" s="3">
        <v>0</v>
      </c>
      <c r="U4275" s="3">
        <v>0</v>
      </c>
      <c r="V4275" s="3">
        <v>0</v>
      </c>
      <c r="W4275" s="3">
        <v>0</v>
      </c>
      <c r="X4275" s="3">
        <v>0</v>
      </c>
      <c r="Y4275" s="3">
        <v>0</v>
      </c>
      <c r="Z4275" s="3">
        <v>0</v>
      </c>
      <c r="AA4275" s="3">
        <v>0</v>
      </c>
    </row>
    <row r="4276" spans="1:27" x14ac:dyDescent="0.3">
      <c r="A4276" s="2" t="s">
        <v>5367</v>
      </c>
      <c r="B4276" s="2" t="s">
        <v>5368</v>
      </c>
      <c r="C4276" s="2" t="s">
        <v>38</v>
      </c>
      <c r="D4276" s="27">
        <v>0.219600174777111</v>
      </c>
      <c r="E4276" s="3">
        <v>0.14883637430247901</v>
      </c>
      <c r="F4276" s="3">
        <v>0.94839404939174499</v>
      </c>
      <c r="G4276" s="3">
        <v>0</v>
      </c>
      <c r="H4276" s="3">
        <v>0.29774159480367401</v>
      </c>
      <c r="I4276" s="3">
        <v>0</v>
      </c>
      <c r="J4276" s="3">
        <v>0</v>
      </c>
      <c r="K4276" s="3">
        <v>0</v>
      </c>
      <c r="L4276" s="3">
        <v>0.316652940454904</v>
      </c>
      <c r="M4276" s="3">
        <v>0.120731948661643</v>
      </c>
      <c r="N4276" s="3">
        <v>0</v>
      </c>
      <c r="O4276" s="3">
        <v>0</v>
      </c>
      <c r="P4276" s="27">
        <v>0</v>
      </c>
      <c r="Q4276" s="3">
        <v>0</v>
      </c>
      <c r="R4276" s="3">
        <v>0</v>
      </c>
      <c r="S4276" s="3">
        <v>0</v>
      </c>
      <c r="T4276" s="3">
        <v>0</v>
      </c>
      <c r="U4276" s="3">
        <v>0</v>
      </c>
      <c r="V4276" s="3">
        <v>0</v>
      </c>
      <c r="W4276" s="3">
        <v>0</v>
      </c>
      <c r="X4276" s="3">
        <v>0</v>
      </c>
      <c r="Y4276" s="3">
        <v>0</v>
      </c>
      <c r="Z4276" s="3">
        <v>0</v>
      </c>
      <c r="AA4276" s="3">
        <v>0</v>
      </c>
    </row>
    <row r="4277" spans="1:27" x14ac:dyDescent="0.3">
      <c r="A4277" s="2" t="s">
        <v>5369</v>
      </c>
      <c r="B4277" s="2" t="s">
        <v>5370</v>
      </c>
      <c r="C4277" s="2" t="s">
        <v>29</v>
      </c>
      <c r="D4277" s="27">
        <v>29.776054159330901</v>
      </c>
      <c r="E4277" s="3">
        <v>28.5221494524199</v>
      </c>
      <c r="F4277" s="3">
        <v>29.1109115978037</v>
      </c>
      <c r="G4277" s="3">
        <v>19.3906963593274</v>
      </c>
      <c r="H4277" s="3">
        <v>22.8194191268182</v>
      </c>
      <c r="I4277" s="3">
        <v>18.863194188752399</v>
      </c>
      <c r="J4277" s="3">
        <v>22.8341101176159</v>
      </c>
      <c r="K4277" s="3">
        <v>20.3718372548533</v>
      </c>
      <c r="L4277" s="3">
        <v>22.6082480526517</v>
      </c>
      <c r="M4277" s="3">
        <v>16.4550233347321</v>
      </c>
      <c r="N4277" s="3">
        <v>15.3414689082413</v>
      </c>
      <c r="O4277" s="3">
        <v>17.054251577371598</v>
      </c>
      <c r="P4277" s="27">
        <v>0.31126179395707498</v>
      </c>
      <c r="Q4277" s="3">
        <v>0.706973087785425</v>
      </c>
      <c r="R4277" s="3">
        <v>0.491300781916792</v>
      </c>
      <c r="S4277" s="3">
        <v>0.47405541477659002</v>
      </c>
      <c r="T4277" s="3">
        <v>1.30800990354351</v>
      </c>
      <c r="U4277" s="3">
        <v>0.25403182924916601</v>
      </c>
      <c r="V4277" s="3">
        <v>1.00033605258333</v>
      </c>
      <c r="W4277" s="3">
        <v>0.36383442236045299</v>
      </c>
      <c r="X4277" s="3">
        <v>0.40078704834593798</v>
      </c>
      <c r="Y4277" s="3">
        <v>1.19203068389489</v>
      </c>
      <c r="Z4277" s="3">
        <v>1.85493491022658</v>
      </c>
      <c r="AA4277" s="3">
        <v>2.1351130290274201</v>
      </c>
    </row>
    <row r="4278" spans="1:27" x14ac:dyDescent="0.3">
      <c r="A4278" s="2" t="s">
        <v>5371</v>
      </c>
      <c r="B4278" s="2" t="s">
        <v>5372</v>
      </c>
      <c r="C4278" s="2" t="s">
        <v>29</v>
      </c>
      <c r="D4278" s="27">
        <v>35.584641604213203</v>
      </c>
      <c r="E4278" s="3">
        <v>34.974219400652103</v>
      </c>
      <c r="F4278" s="3">
        <v>35.518252018289502</v>
      </c>
      <c r="G4278" s="3">
        <v>15.575972084969701</v>
      </c>
      <c r="H4278" s="3">
        <v>19.3481897211228</v>
      </c>
      <c r="I4278" s="3">
        <v>14.836432073439401</v>
      </c>
      <c r="J4278" s="3">
        <v>20.876244816521201</v>
      </c>
      <c r="K4278" s="3">
        <v>20.7449890132925</v>
      </c>
      <c r="L4278" s="3">
        <v>19.247427545970801</v>
      </c>
      <c r="M4278" s="3">
        <v>11.1710875200431</v>
      </c>
      <c r="N4278" s="3">
        <v>9.2502741680789509</v>
      </c>
      <c r="O4278" s="3">
        <v>12.232711036100801</v>
      </c>
      <c r="P4278" s="27">
        <v>1.6185106957917299</v>
      </c>
      <c r="Q4278" s="3">
        <v>1.92871161273379</v>
      </c>
      <c r="R4278" s="3">
        <v>0.20579347994616601</v>
      </c>
      <c r="S4278" s="3">
        <v>0.66408047689350103</v>
      </c>
      <c r="T4278" s="3">
        <v>0.29247585989007102</v>
      </c>
      <c r="U4278" s="3">
        <v>9.7054294696644297E-2</v>
      </c>
      <c r="V4278" s="3">
        <v>9.4013185975283006E-2</v>
      </c>
      <c r="W4278" s="3">
        <v>0.30135311248671798</v>
      </c>
      <c r="X4278" s="3">
        <v>9.5617344624452594E-2</v>
      </c>
      <c r="Y4278" s="3">
        <v>0</v>
      </c>
      <c r="Z4278" s="3">
        <v>0</v>
      </c>
      <c r="AA4278" s="3">
        <v>0</v>
      </c>
    </row>
    <row r="4279" spans="1:27" x14ac:dyDescent="0.3">
      <c r="A4279" s="2" t="s">
        <v>5373</v>
      </c>
      <c r="B4279" s="2" t="s">
        <v>5374</v>
      </c>
      <c r="C4279" s="2" t="s">
        <v>34</v>
      </c>
      <c r="D4279" s="27">
        <v>0</v>
      </c>
      <c r="E4279" s="3">
        <v>0</v>
      </c>
      <c r="F4279" s="3">
        <v>0</v>
      </c>
      <c r="G4279" s="3">
        <v>0.61311066865698205</v>
      </c>
      <c r="H4279" s="3">
        <v>0</v>
      </c>
      <c r="I4279" s="3">
        <v>0</v>
      </c>
      <c r="J4279" s="3">
        <v>0</v>
      </c>
      <c r="K4279" s="3">
        <v>0</v>
      </c>
      <c r="L4279" s="3">
        <v>0</v>
      </c>
      <c r="M4279" s="3">
        <v>0</v>
      </c>
      <c r="N4279" s="3">
        <v>0.17571253859738101</v>
      </c>
      <c r="O4279" s="3">
        <v>0</v>
      </c>
      <c r="P4279" s="27">
        <v>0</v>
      </c>
      <c r="Q4279" s="3">
        <v>0</v>
      </c>
      <c r="R4279" s="3">
        <v>0</v>
      </c>
      <c r="S4279" s="3">
        <v>0</v>
      </c>
      <c r="T4279" s="3">
        <v>0</v>
      </c>
      <c r="U4279" s="3">
        <v>0</v>
      </c>
      <c r="V4279" s="3">
        <v>0</v>
      </c>
      <c r="W4279" s="3">
        <v>0</v>
      </c>
      <c r="X4279" s="3">
        <v>0</v>
      </c>
      <c r="Y4279" s="3">
        <v>0</v>
      </c>
      <c r="Z4279" s="3">
        <v>0</v>
      </c>
      <c r="AA4279" s="3">
        <v>0</v>
      </c>
    </row>
    <row r="4280" spans="1:27" x14ac:dyDescent="0.3">
      <c r="A4280" s="2" t="s">
        <v>5375</v>
      </c>
      <c r="B4280" s="2" t="s">
        <v>5376</v>
      </c>
      <c r="C4280" s="2" t="s">
        <v>29</v>
      </c>
      <c r="D4280" s="27">
        <v>44.819950418426799</v>
      </c>
      <c r="E4280" s="3">
        <v>42.270240451924401</v>
      </c>
      <c r="F4280" s="3">
        <v>43.101685080117598</v>
      </c>
      <c r="G4280" s="3">
        <v>65.794591470524594</v>
      </c>
      <c r="H4280" s="3">
        <v>68.267019951463396</v>
      </c>
      <c r="I4280" s="3">
        <v>66.564625782086296</v>
      </c>
      <c r="J4280" s="3">
        <v>75.526132112533702</v>
      </c>
      <c r="K4280" s="3">
        <v>62.708737256725897</v>
      </c>
      <c r="L4280" s="3">
        <v>73.280771371546393</v>
      </c>
      <c r="M4280" s="3">
        <v>57.949125798901001</v>
      </c>
      <c r="N4280" s="3">
        <v>46.931166342733597</v>
      </c>
      <c r="O4280" s="3">
        <v>57.018883324966701</v>
      </c>
      <c r="P4280" s="27">
        <v>0.35716844606068798</v>
      </c>
      <c r="Q4280" s="3">
        <v>0.74935458012481704</v>
      </c>
      <c r="R4280" s="3">
        <v>0.40769276034566698</v>
      </c>
      <c r="S4280" s="3">
        <v>0</v>
      </c>
      <c r="T4280" s="3">
        <v>1.0769691304867399</v>
      </c>
      <c r="U4280" s="3">
        <v>1.0794015502067</v>
      </c>
      <c r="V4280" s="3">
        <v>1.70626491724971</v>
      </c>
      <c r="W4280" s="3">
        <v>1.2091531906022901</v>
      </c>
      <c r="X4280" s="3">
        <v>1.51124366518674</v>
      </c>
      <c r="Y4280" s="3">
        <v>0.63732720343745397</v>
      </c>
      <c r="Z4280" s="3">
        <v>0.63959722270711705</v>
      </c>
      <c r="AA4280" s="3">
        <v>1.0566935743832</v>
      </c>
    </row>
    <row r="4281" spans="1:27" x14ac:dyDescent="0.3">
      <c r="A4281" s="2" t="s">
        <v>5377</v>
      </c>
      <c r="B4281" s="2" t="s">
        <v>5378</v>
      </c>
      <c r="C4281" s="2" t="s">
        <v>29</v>
      </c>
      <c r="D4281" s="27">
        <v>16.113102273939301</v>
      </c>
      <c r="E4281" s="3">
        <v>13.1658693230211</v>
      </c>
      <c r="F4281" s="3">
        <v>13.473169191349299</v>
      </c>
      <c r="G4281" s="3">
        <v>21.1702528387281</v>
      </c>
      <c r="H4281" s="3">
        <v>24.1850640816075</v>
      </c>
      <c r="I4281" s="3">
        <v>23.243923566802302</v>
      </c>
      <c r="J4281" s="3">
        <v>32.301204072642399</v>
      </c>
      <c r="K4281" s="3">
        <v>26.410842270817501</v>
      </c>
      <c r="L4281" s="3">
        <v>35.467542960970597</v>
      </c>
      <c r="M4281" s="3">
        <v>24.116397013900301</v>
      </c>
      <c r="N4281" s="3">
        <v>14.7578596328418</v>
      </c>
      <c r="O4281" s="3">
        <v>18.103806929796601</v>
      </c>
      <c r="P4281" s="27">
        <v>3.6596396816513499</v>
      </c>
      <c r="Q4281" s="3">
        <v>3.1873131791618601</v>
      </c>
      <c r="R4281" s="3">
        <v>4.0500559281838999</v>
      </c>
      <c r="S4281" s="3">
        <v>10.592554743181299</v>
      </c>
      <c r="T4281" s="3">
        <v>12.3943090650682</v>
      </c>
      <c r="U4281" s="3">
        <v>9.4596718092762604</v>
      </c>
      <c r="V4281" s="3">
        <v>12.0992297399386</v>
      </c>
      <c r="W4281" s="3">
        <v>6.4467396960725702</v>
      </c>
      <c r="X4281" s="3">
        <v>12.703039308797001</v>
      </c>
      <c r="Y4281" s="3">
        <v>8.99197832587714</v>
      </c>
      <c r="Z4281" s="3">
        <v>5.4136923842590203</v>
      </c>
      <c r="AA4281" s="3">
        <v>13.579993594844099</v>
      </c>
    </row>
    <row r="4282" spans="1:27" x14ac:dyDescent="0.3">
      <c r="A4282" s="2" t="s">
        <v>5379</v>
      </c>
      <c r="B4282" s="2" t="s">
        <v>5378</v>
      </c>
      <c r="C4282" s="2" t="s">
        <v>40</v>
      </c>
      <c r="D4282" s="27">
        <v>0.52470015901556899</v>
      </c>
      <c r="E4282" s="3">
        <v>0.48395827515128598</v>
      </c>
      <c r="F4282" s="3">
        <v>0.17625935273014501</v>
      </c>
      <c r="G4282" s="3">
        <v>0.116029545896375</v>
      </c>
      <c r="H4282" s="3">
        <v>0</v>
      </c>
      <c r="I4282" s="3">
        <v>0.94083020013833996</v>
      </c>
      <c r="J4282" s="3">
        <v>1.4799594729198799</v>
      </c>
      <c r="K4282" s="3">
        <v>1.0503654355182901</v>
      </c>
      <c r="L4282" s="3">
        <v>1.1164290334260301</v>
      </c>
      <c r="M4282" s="3">
        <v>0.42815610772019702</v>
      </c>
      <c r="N4282" s="3">
        <v>0.17979887670429701</v>
      </c>
      <c r="O4282" s="3">
        <v>1.0359671215395401</v>
      </c>
      <c r="P4282" s="27">
        <v>0</v>
      </c>
      <c r="Q4282" s="3">
        <v>0</v>
      </c>
      <c r="R4282" s="3">
        <v>0.30935406985455899</v>
      </c>
      <c r="S4282" s="3">
        <v>0</v>
      </c>
      <c r="T4282" s="3">
        <v>0.800430885285077</v>
      </c>
      <c r="U4282" s="3">
        <v>1.2055165025477901</v>
      </c>
      <c r="V4282" s="3">
        <v>0</v>
      </c>
      <c r="W4282" s="3">
        <v>0</v>
      </c>
      <c r="X4282" s="3">
        <v>0</v>
      </c>
      <c r="Y4282" s="3">
        <v>0</v>
      </c>
      <c r="Z4282" s="3">
        <v>0</v>
      </c>
      <c r="AA4282" s="3">
        <v>0</v>
      </c>
    </row>
    <row r="4283" spans="1:27" x14ac:dyDescent="0.3">
      <c r="A4283" s="2" t="s">
        <v>5380</v>
      </c>
      <c r="B4283" s="2" t="s">
        <v>5381</v>
      </c>
      <c r="C4283" s="2" t="s">
        <v>40</v>
      </c>
      <c r="D4283" s="27">
        <v>14.1974049496208</v>
      </c>
      <c r="E4283" s="3">
        <v>14.495530027650901</v>
      </c>
      <c r="F4283" s="3">
        <v>11.129009678665501</v>
      </c>
      <c r="G4283" s="3">
        <v>20.603233042951299</v>
      </c>
      <c r="H4283" s="3">
        <v>26.572664658967799</v>
      </c>
      <c r="I4283" s="3">
        <v>27.7892486952341</v>
      </c>
      <c r="J4283" s="3">
        <v>28.208247294600199</v>
      </c>
      <c r="K4283" s="3">
        <v>22.5980458342354</v>
      </c>
      <c r="L4283" s="3">
        <v>24.077454642347199</v>
      </c>
      <c r="M4283" s="3">
        <v>21.2202889641821</v>
      </c>
      <c r="N4283" s="3">
        <v>14.3401798152609</v>
      </c>
      <c r="O4283" s="3">
        <v>20.782247908674702</v>
      </c>
      <c r="P4283" s="27">
        <v>12.747147397036599</v>
      </c>
      <c r="Q4283" s="3">
        <v>7.28334855989874</v>
      </c>
      <c r="R4283" s="3">
        <v>11.187962356285899</v>
      </c>
      <c r="S4283" s="3">
        <v>5.7071741083590304</v>
      </c>
      <c r="T4283" s="3">
        <v>12.018621257027901</v>
      </c>
      <c r="U4283" s="3">
        <v>9.7007714369807498</v>
      </c>
      <c r="V4283" s="3">
        <v>5.8988610948645404</v>
      </c>
      <c r="W4283" s="3">
        <v>4.7541656946070097</v>
      </c>
      <c r="X4283" s="3">
        <v>5.9058942758004802</v>
      </c>
      <c r="Y4283" s="3">
        <v>13.5279369406851</v>
      </c>
      <c r="Z4283" s="3">
        <v>7.8025627071894004</v>
      </c>
      <c r="AA4283" s="3">
        <v>12.5964809648678</v>
      </c>
    </row>
    <row r="4284" spans="1:27" x14ac:dyDescent="0.3">
      <c r="A4284" s="2" t="s">
        <v>5382</v>
      </c>
      <c r="B4284" s="2" t="s">
        <v>5383</v>
      </c>
      <c r="C4284" s="2" t="s">
        <v>40</v>
      </c>
      <c r="D4284" s="27">
        <v>11.799347549851699</v>
      </c>
      <c r="E4284" s="3">
        <v>11.119726282975501</v>
      </c>
      <c r="F4284" s="3">
        <v>12.7536442473421</v>
      </c>
      <c r="G4284" s="3">
        <v>21.938151388102899</v>
      </c>
      <c r="H4284" s="3">
        <v>22.272271808407002</v>
      </c>
      <c r="I4284" s="3">
        <v>18.280555214579501</v>
      </c>
      <c r="J4284" s="3">
        <v>29.1660925547624</v>
      </c>
      <c r="K4284" s="3">
        <v>24.928035365504101</v>
      </c>
      <c r="L4284" s="3">
        <v>23.555840077154599</v>
      </c>
      <c r="M4284" s="3">
        <v>22.2302249240485</v>
      </c>
      <c r="N4284" s="3">
        <v>13.7344811444505</v>
      </c>
      <c r="O4284" s="3">
        <v>15.604379634933199</v>
      </c>
      <c r="P4284" s="27">
        <v>15.7847573465162</v>
      </c>
      <c r="Q4284" s="3">
        <v>18.159565971610402</v>
      </c>
      <c r="R4284" s="3">
        <v>5.6920557877262397</v>
      </c>
      <c r="S4284" s="3">
        <v>6.42638419090187</v>
      </c>
      <c r="T4284" s="3">
        <v>11.2284741200813</v>
      </c>
      <c r="U4284" s="3">
        <v>10.5210767044991</v>
      </c>
      <c r="V4284" s="3">
        <v>11.0277028369291</v>
      </c>
      <c r="W4284" s="3">
        <v>2.8530346653086198</v>
      </c>
      <c r="X4284" s="3">
        <v>7.4478351068242201</v>
      </c>
      <c r="Y4284" s="3">
        <v>7.2806889814837303</v>
      </c>
      <c r="Z4284" s="3">
        <v>7.5825129325356304</v>
      </c>
      <c r="AA4284" s="3">
        <v>11.7926981603055</v>
      </c>
    </row>
    <row r="4285" spans="1:27" x14ac:dyDescent="0.3">
      <c r="A4285" s="2" t="s">
        <v>5384</v>
      </c>
      <c r="B4285" s="2" t="s">
        <v>5385</v>
      </c>
      <c r="C4285" s="2" t="s">
        <v>40</v>
      </c>
      <c r="D4285" s="27">
        <v>79.403236442102397</v>
      </c>
      <c r="E4285" s="3">
        <v>76.210267849900703</v>
      </c>
      <c r="F4285" s="3">
        <v>82.317469832388795</v>
      </c>
      <c r="G4285" s="3">
        <v>112.023203984101</v>
      </c>
      <c r="H4285" s="3">
        <v>131.36503392981999</v>
      </c>
      <c r="I4285" s="3">
        <v>122.627947329704</v>
      </c>
      <c r="J4285" s="3">
        <v>129.10772829610201</v>
      </c>
      <c r="K4285" s="3">
        <v>108.81214878364599</v>
      </c>
      <c r="L4285" s="3">
        <v>124.822593512498</v>
      </c>
      <c r="M4285" s="3">
        <v>118.35305406957799</v>
      </c>
      <c r="N4285" s="3">
        <v>100.552120560373</v>
      </c>
      <c r="O4285" s="3">
        <v>101.603818614129</v>
      </c>
      <c r="P4285" s="27">
        <v>264.16708768441799</v>
      </c>
      <c r="Q4285" s="3">
        <v>284.43976519724799</v>
      </c>
      <c r="R4285" s="3">
        <v>248.43472702586899</v>
      </c>
      <c r="S4285" s="3">
        <v>61.242510027120801</v>
      </c>
      <c r="T4285" s="3">
        <v>62.539514899827999</v>
      </c>
      <c r="U4285" s="3">
        <v>52.437063863639501</v>
      </c>
      <c r="V4285" s="3">
        <v>79.511619208711593</v>
      </c>
      <c r="W4285" s="3">
        <v>52.744192080650798</v>
      </c>
      <c r="X4285" s="3">
        <v>72.250421447097807</v>
      </c>
      <c r="Y4285" s="3">
        <v>72.541463639540595</v>
      </c>
      <c r="Z4285" s="3">
        <v>58.747923218608904</v>
      </c>
      <c r="AA4285" s="3">
        <v>99.040515391556497</v>
      </c>
    </row>
    <row r="4286" spans="1:27" x14ac:dyDescent="0.3">
      <c r="A4286" s="2" t="s">
        <v>5386</v>
      </c>
      <c r="B4286" s="2" t="s">
        <v>5387</v>
      </c>
      <c r="C4286" s="2" t="s">
        <v>40</v>
      </c>
      <c r="D4286" s="27">
        <v>1.35230125918235</v>
      </c>
      <c r="E4286" s="3">
        <v>1.5436266842614501</v>
      </c>
      <c r="F4286" s="3">
        <v>1.97546050473475</v>
      </c>
      <c r="G4286" s="3">
        <v>2.4711970553400899</v>
      </c>
      <c r="H4286" s="3">
        <v>3.5110105597122798</v>
      </c>
      <c r="I4286" s="3">
        <v>3.4457984322073001</v>
      </c>
      <c r="J4286" s="3">
        <v>3.9858698483126198</v>
      </c>
      <c r="K4286" s="3">
        <v>2.3624155110918199</v>
      </c>
      <c r="L4286" s="3">
        <v>3.38721223218504</v>
      </c>
      <c r="M4286" s="3">
        <v>1.47555967084948</v>
      </c>
      <c r="N4286" s="3">
        <v>0.959089449894998</v>
      </c>
      <c r="O4286" s="3">
        <v>1.30142662508917</v>
      </c>
      <c r="P4286" s="27">
        <v>1.0801661070375199</v>
      </c>
      <c r="Q4286" s="3">
        <v>0</v>
      </c>
      <c r="R4286" s="3">
        <v>0</v>
      </c>
      <c r="S4286" s="3">
        <v>2.1152268121748401</v>
      </c>
      <c r="T4286" s="3">
        <v>0.250684398138733</v>
      </c>
      <c r="U4286" s="3">
        <v>0.71169332166145005</v>
      </c>
      <c r="V4286" s="3">
        <v>0</v>
      </c>
      <c r="W4286" s="3">
        <v>1.04778788939402</v>
      </c>
      <c r="X4286" s="3">
        <v>2.2641284624466298</v>
      </c>
      <c r="Y4286" s="3">
        <v>0</v>
      </c>
      <c r="Z4286" s="3">
        <v>0.68924086661204198</v>
      </c>
      <c r="AA4286" s="3">
        <v>0.60249262404756398</v>
      </c>
    </row>
    <row r="4287" spans="1:27" x14ac:dyDescent="0.3">
      <c r="A4287" s="2" t="s">
        <v>5388</v>
      </c>
      <c r="B4287" s="2" t="s">
        <v>5389</v>
      </c>
      <c r="C4287" s="2" t="s">
        <v>29</v>
      </c>
      <c r="D4287" s="27">
        <v>0.55704468936584395</v>
      </c>
      <c r="E4287" s="3">
        <v>0.51379131950992696</v>
      </c>
      <c r="F4287" s="3">
        <v>0.22454958635484201</v>
      </c>
      <c r="G4287" s="3">
        <v>4.9272820860104503E-2</v>
      </c>
      <c r="H4287" s="3">
        <v>0.20140284418509499</v>
      </c>
      <c r="I4287" s="3">
        <v>9.5995449595609406E-2</v>
      </c>
      <c r="J4287" s="3">
        <v>0</v>
      </c>
      <c r="K4287" s="3">
        <v>9.9443347765302795E-2</v>
      </c>
      <c r="L4287" s="3">
        <v>0.15745892792483601</v>
      </c>
      <c r="M4287" s="3">
        <v>4.002346791249E-2</v>
      </c>
      <c r="N4287" s="3">
        <v>0</v>
      </c>
      <c r="O4287" s="3">
        <v>3.9113517203597702E-2</v>
      </c>
      <c r="P4287" s="27">
        <v>0</v>
      </c>
      <c r="Q4287" s="3">
        <v>0</v>
      </c>
      <c r="R4287" s="3">
        <v>0</v>
      </c>
      <c r="S4287" s="3">
        <v>0</v>
      </c>
      <c r="T4287" s="3">
        <v>0</v>
      </c>
      <c r="U4287" s="3">
        <v>0</v>
      </c>
      <c r="V4287" s="3">
        <v>0</v>
      </c>
      <c r="W4287" s="3">
        <v>0</v>
      </c>
      <c r="X4287" s="3">
        <v>0</v>
      </c>
      <c r="Y4287" s="3">
        <v>0</v>
      </c>
      <c r="Z4287" s="3">
        <v>0</v>
      </c>
      <c r="AA4287" s="3">
        <v>0</v>
      </c>
    </row>
    <row r="4288" spans="1:27" x14ac:dyDescent="0.3">
      <c r="A4288" s="2" t="s">
        <v>5390</v>
      </c>
      <c r="B4288" s="2" t="s">
        <v>5391</v>
      </c>
      <c r="C4288" s="2" t="s">
        <v>29</v>
      </c>
      <c r="D4288" s="27">
        <v>2.3340781332687199</v>
      </c>
      <c r="E4288" s="3">
        <v>2.7947682658175999</v>
      </c>
      <c r="F4288" s="3">
        <v>2.2723099646129001</v>
      </c>
      <c r="G4288" s="3">
        <v>5.77405321144981</v>
      </c>
      <c r="H4288" s="3">
        <v>5.68440723803299</v>
      </c>
      <c r="I4288" s="3">
        <v>5.3676325409749301</v>
      </c>
      <c r="J4288" s="3">
        <v>7.9118551415836897</v>
      </c>
      <c r="K4288" s="3">
        <v>6.1131544967909202</v>
      </c>
      <c r="L4288" s="3">
        <v>8.0032243899715905</v>
      </c>
      <c r="M4288" s="3">
        <v>7.6585021678144098</v>
      </c>
      <c r="N4288" s="3">
        <v>4.5959864775091601</v>
      </c>
      <c r="O4288" s="3">
        <v>7.4492076738922002</v>
      </c>
      <c r="P4288" s="27">
        <v>0.111080911716624</v>
      </c>
      <c r="Q4288" s="3">
        <v>0</v>
      </c>
      <c r="R4288" s="3">
        <v>0</v>
      </c>
      <c r="S4288" s="3">
        <v>0.12504637537411001</v>
      </c>
      <c r="T4288" s="3">
        <v>5.39297404979307E-2</v>
      </c>
      <c r="U4288" s="3">
        <v>0</v>
      </c>
      <c r="V4288" s="3">
        <v>7.6620723890937797E-2</v>
      </c>
      <c r="W4288" s="3">
        <v>0.29255503989571302</v>
      </c>
      <c r="X4288" s="3">
        <v>0</v>
      </c>
      <c r="Y4288" s="3">
        <v>0.359550693151652</v>
      </c>
      <c r="Z4288" s="3">
        <v>0.54761787625360303</v>
      </c>
      <c r="AA4288" s="3">
        <v>9.5152138835343306E-2</v>
      </c>
    </row>
    <row r="4289" spans="1:27" x14ac:dyDescent="0.3">
      <c r="A4289" s="2" t="s">
        <v>5392</v>
      </c>
      <c r="B4289" s="2" t="s">
        <v>5393</v>
      </c>
      <c r="C4289" s="2" t="s">
        <v>29</v>
      </c>
      <c r="D4289" s="27">
        <v>5.6061622222465299</v>
      </c>
      <c r="E4289" s="3">
        <v>5.5277230689448196</v>
      </c>
      <c r="F4289" s="3">
        <v>5.8496820282567903</v>
      </c>
      <c r="G4289" s="3">
        <v>7.5091350172850504</v>
      </c>
      <c r="H4289" s="3">
        <v>11.191936634286201</v>
      </c>
      <c r="I4289" s="3">
        <v>9.2173727098701903</v>
      </c>
      <c r="J4289" s="3">
        <v>11.0996412240184</v>
      </c>
      <c r="K4289" s="3">
        <v>8.6318086907508302</v>
      </c>
      <c r="L4289" s="3">
        <v>10.654958592175699</v>
      </c>
      <c r="M4289" s="3">
        <v>9.0094304502861693</v>
      </c>
      <c r="N4289" s="3">
        <v>7.0804346851193598</v>
      </c>
      <c r="O4289" s="3">
        <v>7.0364537133122198</v>
      </c>
      <c r="P4289" s="27">
        <v>0.82433729221284402</v>
      </c>
      <c r="Q4289" s="3">
        <v>1.61447747715816</v>
      </c>
      <c r="R4289" s="3">
        <v>1.1777163712006899</v>
      </c>
      <c r="S4289" s="3">
        <v>0.12504637537411001</v>
      </c>
      <c r="T4289" s="3">
        <v>6.4259944311618897E-2</v>
      </c>
      <c r="U4289" s="3">
        <v>0.160735533673039</v>
      </c>
      <c r="V4289" s="3">
        <v>0.54292527169122795</v>
      </c>
      <c r="W4289" s="3">
        <v>0</v>
      </c>
      <c r="X4289" s="3">
        <v>0</v>
      </c>
      <c r="Y4289" s="3">
        <v>0</v>
      </c>
      <c r="Z4289" s="3">
        <v>0.16590526718913801</v>
      </c>
      <c r="AA4289" s="3">
        <v>0.654890855543384</v>
      </c>
    </row>
    <row r="4290" spans="1:27" x14ac:dyDescent="0.3">
      <c r="A4290" s="2" t="s">
        <v>5394</v>
      </c>
      <c r="B4290" s="2" t="s">
        <v>5395</v>
      </c>
      <c r="C4290" s="2" t="s">
        <v>29</v>
      </c>
      <c r="D4290" s="27">
        <v>10.725748800470701</v>
      </c>
      <c r="E4290" s="3">
        <v>11.279351114153201</v>
      </c>
      <c r="F4290" s="3">
        <v>11.159127089589999</v>
      </c>
      <c r="G4290" s="3">
        <v>17.097928466001999</v>
      </c>
      <c r="H4290" s="3">
        <v>22.069899093319901</v>
      </c>
      <c r="I4290" s="3">
        <v>16.556593243239899</v>
      </c>
      <c r="J4290" s="3">
        <v>26.186777626527501</v>
      </c>
      <c r="K4290" s="3">
        <v>24.219456684890002</v>
      </c>
      <c r="L4290" s="3">
        <v>25.901908301908598</v>
      </c>
      <c r="M4290" s="3">
        <v>21.554900438453998</v>
      </c>
      <c r="N4290" s="3">
        <v>18.9447853406338</v>
      </c>
      <c r="O4290" s="3">
        <v>16.413609560889899</v>
      </c>
      <c r="P4290" s="27">
        <v>0.52511021529397695</v>
      </c>
      <c r="Q4290" s="3">
        <v>0.29685553612262899</v>
      </c>
      <c r="R4290" s="3">
        <v>0.124869481321502</v>
      </c>
      <c r="S4290" s="3">
        <v>0</v>
      </c>
      <c r="T4290" s="3">
        <v>0</v>
      </c>
      <c r="U4290" s="3">
        <v>0.11182292586334799</v>
      </c>
      <c r="V4290" s="3">
        <v>0</v>
      </c>
      <c r="W4290" s="3">
        <v>0</v>
      </c>
      <c r="X4290" s="3">
        <v>0.55315061699565005</v>
      </c>
      <c r="Y4290" s="3">
        <v>0.85317563702337096</v>
      </c>
      <c r="Z4290" s="3">
        <v>0.46704281637560302</v>
      </c>
      <c r="AA4290" s="3">
        <v>0.11019399152043501</v>
      </c>
    </row>
    <row r="4291" spans="1:27" x14ac:dyDescent="0.3">
      <c r="A4291" s="2" t="s">
        <v>5396</v>
      </c>
      <c r="B4291" s="2" t="s">
        <v>5397</v>
      </c>
      <c r="C4291" s="2" t="s">
        <v>29</v>
      </c>
      <c r="D4291" s="27">
        <v>21.7715724733097</v>
      </c>
      <c r="E4291" s="3">
        <v>19.403597666208899</v>
      </c>
      <c r="F4291" s="3">
        <v>17.7463329068745</v>
      </c>
      <c r="G4291" s="3">
        <v>15.519243897862101</v>
      </c>
      <c r="H4291" s="3">
        <v>13.6720844192246</v>
      </c>
      <c r="I4291" s="3">
        <v>12.894551846976301</v>
      </c>
      <c r="J4291" s="3">
        <v>15.274831143948701</v>
      </c>
      <c r="K4291" s="3">
        <v>14.0551497936448</v>
      </c>
      <c r="L4291" s="3">
        <v>12.8884152790478</v>
      </c>
      <c r="M4291" s="3">
        <v>11.4703042964793</v>
      </c>
      <c r="N4291" s="3">
        <v>9.5828267230629507</v>
      </c>
      <c r="O4291" s="3">
        <v>9.6997434023015892</v>
      </c>
      <c r="P4291" s="27">
        <v>0</v>
      </c>
      <c r="Q4291" s="3">
        <v>1.00027408910886</v>
      </c>
      <c r="R4291" s="3">
        <v>0.56745421097581905</v>
      </c>
      <c r="S4291" s="3">
        <v>0.82631703253630895</v>
      </c>
      <c r="T4291" s="3">
        <v>0.40495172007026098</v>
      </c>
      <c r="U4291" s="3">
        <v>0</v>
      </c>
      <c r="V4291" s="3">
        <v>0.23809861230696699</v>
      </c>
      <c r="W4291" s="3">
        <v>0</v>
      </c>
      <c r="X4291" s="3">
        <v>0.48224399897550002</v>
      </c>
      <c r="Y4291" s="3">
        <v>0</v>
      </c>
      <c r="Z4291" s="3">
        <v>0</v>
      </c>
      <c r="AA4291" s="3">
        <v>0</v>
      </c>
    </row>
    <row r="4292" spans="1:27" x14ac:dyDescent="0.3">
      <c r="A4292" s="2" t="s">
        <v>5398</v>
      </c>
      <c r="B4292" s="2" t="s">
        <v>5399</v>
      </c>
      <c r="C4292" s="2" t="s">
        <v>69</v>
      </c>
      <c r="D4292" s="27">
        <v>0.69700241070403901</v>
      </c>
      <c r="E4292" s="3">
        <v>0.96102503210291002</v>
      </c>
      <c r="F4292" s="3">
        <v>0.50479792337041896</v>
      </c>
      <c r="G4292" s="3">
        <v>2.56100342204667</v>
      </c>
      <c r="H4292" s="3">
        <v>2.2574475927825399</v>
      </c>
      <c r="I4292" s="3">
        <v>2.05997331035051</v>
      </c>
      <c r="J4292" s="3">
        <v>3.4161067080190102</v>
      </c>
      <c r="K4292" s="3">
        <v>3.1330009850584002</v>
      </c>
      <c r="L4292" s="3">
        <v>3.91361804595841</v>
      </c>
      <c r="M4292" s="3">
        <v>2.4662240150692201</v>
      </c>
      <c r="N4292" s="3">
        <v>1.9217015352853899</v>
      </c>
      <c r="O4292" s="3">
        <v>2.1175829803567598</v>
      </c>
      <c r="P4292" s="27">
        <v>0</v>
      </c>
      <c r="Q4292" s="3">
        <v>0</v>
      </c>
      <c r="R4292" s="3">
        <v>0.111771283980086</v>
      </c>
      <c r="S4292" s="3">
        <v>0.40565878506605302</v>
      </c>
      <c r="T4292" s="3">
        <v>3.4150120105725601E-2</v>
      </c>
      <c r="U4292" s="3">
        <v>0.15150072816697899</v>
      </c>
      <c r="V4292" s="3">
        <v>0</v>
      </c>
      <c r="W4292" s="3">
        <v>0.40885334559601499</v>
      </c>
      <c r="X4292" s="3">
        <v>0.31410081289203301</v>
      </c>
      <c r="Y4292" s="3">
        <v>0.116404058272739</v>
      </c>
      <c r="Z4292" s="3">
        <v>5.43233883509492E-2</v>
      </c>
      <c r="AA4292" s="3">
        <v>0</v>
      </c>
    </row>
    <row r="4293" spans="1:27" x14ac:dyDescent="0.3">
      <c r="A4293" s="2" t="s">
        <v>5400</v>
      </c>
      <c r="B4293" s="2" t="s">
        <v>5401</v>
      </c>
      <c r="C4293" s="2" t="s">
        <v>29</v>
      </c>
      <c r="D4293" s="27">
        <v>1.1807036681006</v>
      </c>
      <c r="E4293" s="3">
        <v>1.53302000337066</v>
      </c>
      <c r="F4293" s="3">
        <v>0.55834570714257403</v>
      </c>
      <c r="G4293" s="3">
        <v>1.0900685382861699</v>
      </c>
      <c r="H4293" s="3">
        <v>1.3074272225997501</v>
      </c>
      <c r="I4293" s="3">
        <v>1.38785477770507</v>
      </c>
      <c r="J4293" s="3">
        <v>0.78408499799648801</v>
      </c>
      <c r="K4293" s="3">
        <v>0.98974209927900203</v>
      </c>
      <c r="L4293" s="3">
        <v>1.2558759170446601</v>
      </c>
      <c r="M4293" s="3">
        <v>0.96707136421945095</v>
      </c>
      <c r="N4293" s="3">
        <v>0.42600212368448898</v>
      </c>
      <c r="O4293" s="3">
        <v>0.43318341970760599</v>
      </c>
      <c r="P4293" s="27">
        <v>0</v>
      </c>
      <c r="Q4293" s="3">
        <v>0</v>
      </c>
      <c r="R4293" s="3">
        <v>0</v>
      </c>
      <c r="S4293" s="3">
        <v>0</v>
      </c>
      <c r="T4293" s="3">
        <v>0</v>
      </c>
      <c r="U4293" s="3">
        <v>0</v>
      </c>
      <c r="V4293" s="3">
        <v>0</v>
      </c>
      <c r="W4293" s="3">
        <v>0</v>
      </c>
      <c r="X4293" s="3">
        <v>0</v>
      </c>
      <c r="Y4293" s="3">
        <v>0</v>
      </c>
      <c r="Z4293" s="3">
        <v>0</v>
      </c>
      <c r="AA4293" s="3">
        <v>0</v>
      </c>
    </row>
    <row r="4294" spans="1:27" x14ac:dyDescent="0.3">
      <c r="A4294" s="2" t="s">
        <v>5402</v>
      </c>
      <c r="B4294" s="2" t="s">
        <v>5403</v>
      </c>
      <c r="C4294" s="2" t="s">
        <v>29</v>
      </c>
      <c r="D4294" s="27">
        <v>1.48682912435315</v>
      </c>
      <c r="E4294" s="3">
        <v>1.3217720052430499</v>
      </c>
      <c r="F4294" s="3">
        <v>0.89377086213831303</v>
      </c>
      <c r="G4294" s="3">
        <v>1.14671663287558</v>
      </c>
      <c r="H4294" s="3">
        <v>1.2816891294480599</v>
      </c>
      <c r="I4294" s="3">
        <v>1.41466165753073</v>
      </c>
      <c r="J4294" s="3">
        <v>1.39188131065955</v>
      </c>
      <c r="K4294" s="3">
        <v>1.3947598938141501</v>
      </c>
      <c r="L4294" s="3">
        <v>2.3995891091835202</v>
      </c>
      <c r="M4294" s="3">
        <v>0.80377861390840699</v>
      </c>
      <c r="N4294" s="3">
        <v>0.86081995179651705</v>
      </c>
      <c r="O4294" s="3">
        <v>0.75776928373125396</v>
      </c>
      <c r="P4294" s="27">
        <v>0</v>
      </c>
      <c r="Q4294" s="3">
        <v>0</v>
      </c>
      <c r="R4294" s="3">
        <v>0</v>
      </c>
      <c r="S4294" s="3">
        <v>0</v>
      </c>
      <c r="T4294" s="3">
        <v>0.116686855399615</v>
      </c>
      <c r="U4294" s="3">
        <v>0</v>
      </c>
      <c r="V4294" s="3">
        <v>0</v>
      </c>
      <c r="W4294" s="3">
        <v>0</v>
      </c>
      <c r="X4294" s="3">
        <v>0</v>
      </c>
      <c r="Y4294" s="3">
        <v>0.139774182503967</v>
      </c>
      <c r="Z4294" s="3">
        <v>4.6959860006702901E-2</v>
      </c>
      <c r="AA4294" s="3">
        <v>0</v>
      </c>
    </row>
    <row r="4295" spans="1:27" x14ac:dyDescent="0.3">
      <c r="A4295" s="2" t="s">
        <v>5404</v>
      </c>
      <c r="B4295" s="2" t="s">
        <v>5405</v>
      </c>
      <c r="C4295" s="2" t="s">
        <v>29</v>
      </c>
      <c r="D4295" s="27">
        <v>1.2414829949970401</v>
      </c>
      <c r="E4295" s="3">
        <v>1.51627073673048</v>
      </c>
      <c r="F4295" s="3">
        <v>1.2676939575036199</v>
      </c>
      <c r="G4295" s="3">
        <v>1.29887713665537</v>
      </c>
      <c r="H4295" s="3">
        <v>1.2353680611690601</v>
      </c>
      <c r="I4295" s="3">
        <v>1.12561947735679</v>
      </c>
      <c r="J4295" s="3">
        <v>1.1900764002414901</v>
      </c>
      <c r="K4295" s="3">
        <v>0.93799804029093803</v>
      </c>
      <c r="L4295" s="3">
        <v>1.2900673933712401</v>
      </c>
      <c r="M4295" s="3">
        <v>1.01385149591728</v>
      </c>
      <c r="N4295" s="3">
        <v>0.73469167819870396</v>
      </c>
      <c r="O4295" s="3">
        <v>0.71917730703771399</v>
      </c>
      <c r="P4295" s="27">
        <v>0</v>
      </c>
      <c r="Q4295" s="3">
        <v>0</v>
      </c>
      <c r="R4295" s="3">
        <v>0</v>
      </c>
      <c r="S4295" s="3">
        <v>0</v>
      </c>
      <c r="T4295" s="3">
        <v>0</v>
      </c>
      <c r="U4295" s="3">
        <v>0</v>
      </c>
      <c r="V4295" s="3">
        <v>0</v>
      </c>
      <c r="W4295" s="3">
        <v>0</v>
      </c>
      <c r="X4295" s="3">
        <v>0</v>
      </c>
      <c r="Y4295" s="3">
        <v>6.3696626292600395E-2</v>
      </c>
      <c r="Z4295" s="3">
        <v>0</v>
      </c>
      <c r="AA4295" s="3">
        <v>0</v>
      </c>
    </row>
    <row r="4296" spans="1:27" x14ac:dyDescent="0.3">
      <c r="A4296" s="2" t="s">
        <v>5406</v>
      </c>
      <c r="B4296" s="2" t="s">
        <v>5407</v>
      </c>
      <c r="C4296" s="2" t="s">
        <v>29</v>
      </c>
      <c r="D4296" s="27">
        <v>1.4739972155579599</v>
      </c>
      <c r="E4296" s="3">
        <v>1.45251862601889</v>
      </c>
      <c r="F4296" s="3">
        <v>1.21942100879987</v>
      </c>
      <c r="G4296" s="3">
        <v>3.0794611851370699</v>
      </c>
      <c r="H4296" s="3">
        <v>3.9388198363473799</v>
      </c>
      <c r="I4296" s="3">
        <v>3.6514086165939399</v>
      </c>
      <c r="J4296" s="3">
        <v>5.0100117124241299</v>
      </c>
      <c r="K4296" s="3">
        <v>4.3982381441839804</v>
      </c>
      <c r="L4296" s="3">
        <v>3.8767448189115998</v>
      </c>
      <c r="M4296" s="3">
        <v>2.8742663634012402</v>
      </c>
      <c r="N4296" s="3">
        <v>2.70990201780051</v>
      </c>
      <c r="O4296" s="3">
        <v>3.4042882646976</v>
      </c>
      <c r="P4296" s="27">
        <v>0.242829660927877</v>
      </c>
      <c r="Q4296" s="3">
        <v>0</v>
      </c>
      <c r="R4296" s="3">
        <v>0</v>
      </c>
      <c r="S4296" s="3">
        <v>0.182760087085238</v>
      </c>
      <c r="T4296" s="3">
        <v>0.35140926042429599</v>
      </c>
      <c r="U4296" s="3">
        <v>0.48608138316219401</v>
      </c>
      <c r="V4296" s="3">
        <v>7.6059278931392096E-2</v>
      </c>
      <c r="W4296" s="3">
        <v>0.14601565304485201</v>
      </c>
      <c r="X4296" s="3">
        <v>0.23006845296075301</v>
      </c>
      <c r="Y4296" s="3">
        <v>0.18155362367337299</v>
      </c>
      <c r="Z4296" s="3">
        <v>9.4403221611941604E-2</v>
      </c>
      <c r="AA4296" s="3">
        <v>7.1333130122980398E-2</v>
      </c>
    </row>
    <row r="4297" spans="1:27" x14ac:dyDescent="0.3">
      <c r="A4297" s="2" t="s">
        <v>5408</v>
      </c>
      <c r="B4297" s="2" t="s">
        <v>5409</v>
      </c>
      <c r="C4297" s="2" t="s">
        <v>29</v>
      </c>
      <c r="D4297" s="27">
        <v>1.61295448879478</v>
      </c>
      <c r="E4297" s="3">
        <v>1.31743934002767</v>
      </c>
      <c r="F4297" s="3">
        <v>1.05427148014828</v>
      </c>
      <c r="G4297" s="3">
        <v>1.16327907094285</v>
      </c>
      <c r="H4297" s="3">
        <v>1.8157591426444799</v>
      </c>
      <c r="I4297" s="3">
        <v>1.9096320994645199</v>
      </c>
      <c r="J4297" s="3">
        <v>3.6473385545957702</v>
      </c>
      <c r="K4297" s="3">
        <v>1.9430440399091999</v>
      </c>
      <c r="L4297" s="3">
        <v>3.0807543188093001</v>
      </c>
      <c r="M4297" s="3">
        <v>1.1034352318434</v>
      </c>
      <c r="N4297" s="3">
        <v>1.2658163952758299</v>
      </c>
      <c r="O4297" s="3">
        <v>1.39222064859136</v>
      </c>
      <c r="P4297" s="27">
        <v>0</v>
      </c>
      <c r="Q4297" s="3">
        <v>0</v>
      </c>
      <c r="R4297" s="3">
        <v>0</v>
      </c>
      <c r="S4297" s="3">
        <v>0</v>
      </c>
      <c r="T4297" s="3">
        <v>0</v>
      </c>
      <c r="U4297" s="3">
        <v>0</v>
      </c>
      <c r="V4297" s="3">
        <v>0</v>
      </c>
      <c r="W4297" s="3">
        <v>0</v>
      </c>
      <c r="X4297" s="3">
        <v>0</v>
      </c>
      <c r="Y4297" s="3">
        <v>0</v>
      </c>
      <c r="Z4297" s="3">
        <v>0</v>
      </c>
      <c r="AA4297" s="3">
        <v>0</v>
      </c>
    </row>
    <row r="4298" spans="1:27" x14ac:dyDescent="0.3">
      <c r="A4298" s="2" t="s">
        <v>5410</v>
      </c>
      <c r="B4298" s="2" t="s">
        <v>5411</v>
      </c>
      <c r="C4298" s="2" t="s">
        <v>29</v>
      </c>
      <c r="D4298" s="27">
        <v>4.7118273725421398</v>
      </c>
      <c r="E4298" s="3">
        <v>5.7076080711308297</v>
      </c>
      <c r="F4298" s="3">
        <v>5.1368565055366</v>
      </c>
      <c r="G4298" s="3">
        <v>10.724545774278999</v>
      </c>
      <c r="H4298" s="3">
        <v>12.9758320965294</v>
      </c>
      <c r="I4298" s="3">
        <v>12.9692175485308</v>
      </c>
      <c r="J4298" s="3">
        <v>13.1966814008864</v>
      </c>
      <c r="K4298" s="3">
        <v>12.259596516209999</v>
      </c>
      <c r="L4298" s="3">
        <v>14.058026391645001</v>
      </c>
      <c r="M4298" s="3">
        <v>13.394024255031701</v>
      </c>
      <c r="N4298" s="3">
        <v>10.3764449242575</v>
      </c>
      <c r="O4298" s="3">
        <v>14.7570337364122</v>
      </c>
      <c r="P4298" s="27">
        <v>0.66491357060564305</v>
      </c>
      <c r="Q4298" s="3">
        <v>0</v>
      </c>
      <c r="R4298" s="3">
        <v>0.67853604944514201</v>
      </c>
      <c r="S4298" s="3">
        <v>0</v>
      </c>
      <c r="T4298" s="3">
        <v>0</v>
      </c>
      <c r="U4298" s="3">
        <v>0</v>
      </c>
      <c r="V4298" s="3">
        <v>0</v>
      </c>
      <c r="W4298" s="3">
        <v>0.69847726793345999</v>
      </c>
      <c r="X4298" s="3">
        <v>0.118310527748656</v>
      </c>
      <c r="Y4298" s="3">
        <v>0.19431717460995901</v>
      </c>
      <c r="Z4298" s="3">
        <v>9.7926961400644399E-2</v>
      </c>
      <c r="AA4298" s="3">
        <v>0.10942198615630599</v>
      </c>
    </row>
    <row r="4299" spans="1:27" x14ac:dyDescent="0.3">
      <c r="A4299" s="2" t="s">
        <v>5412</v>
      </c>
      <c r="B4299" s="2" t="s">
        <v>5413</v>
      </c>
      <c r="C4299" s="2" t="s">
        <v>29</v>
      </c>
      <c r="D4299" s="27">
        <v>1.2560233196677899</v>
      </c>
      <c r="E4299" s="3">
        <v>1.04640046697891</v>
      </c>
      <c r="F4299" s="3">
        <v>1.0913027417658401</v>
      </c>
      <c r="G4299" s="3">
        <v>1.3818085646746101</v>
      </c>
      <c r="H4299" s="3">
        <v>1.5247266608111101</v>
      </c>
      <c r="I4299" s="3">
        <v>0.96946026326125001</v>
      </c>
      <c r="J4299" s="3">
        <v>2.4229782319569702</v>
      </c>
      <c r="K4299" s="3">
        <v>1.4111758322185399</v>
      </c>
      <c r="L4299" s="3">
        <v>1.77220082161672</v>
      </c>
      <c r="M4299" s="3">
        <v>0.77327610518977596</v>
      </c>
      <c r="N4299" s="3">
        <v>0.83701675866978897</v>
      </c>
      <c r="O4299" s="3">
        <v>0.93073802795570804</v>
      </c>
      <c r="P4299" s="27">
        <v>0</v>
      </c>
      <c r="Q4299" s="3">
        <v>0</v>
      </c>
      <c r="R4299" s="3">
        <v>0.13209333561282799</v>
      </c>
      <c r="S4299" s="3">
        <v>0</v>
      </c>
      <c r="T4299" s="3">
        <v>0</v>
      </c>
      <c r="U4299" s="3">
        <v>6.3979926112871593E-2</v>
      </c>
      <c r="V4299" s="3">
        <v>0</v>
      </c>
      <c r="W4299" s="3">
        <v>0</v>
      </c>
      <c r="X4299" s="3">
        <v>0</v>
      </c>
      <c r="Y4299" s="3">
        <v>0</v>
      </c>
      <c r="Z4299" s="3">
        <v>0</v>
      </c>
      <c r="AA4299" s="3">
        <v>0</v>
      </c>
    </row>
    <row r="4300" spans="1:27" x14ac:dyDescent="0.3">
      <c r="A4300" s="2" t="s">
        <v>5414</v>
      </c>
      <c r="B4300" s="2" t="s">
        <v>5415</v>
      </c>
      <c r="C4300" s="2" t="s">
        <v>29</v>
      </c>
      <c r="D4300" s="27">
        <v>2.1555526404126799</v>
      </c>
      <c r="E4300" s="3">
        <v>1.19771983386187</v>
      </c>
      <c r="F4300" s="3">
        <v>1.53963229580466</v>
      </c>
      <c r="G4300" s="3">
        <v>1.064662191622</v>
      </c>
      <c r="H4300" s="3">
        <v>2.4814397661231999</v>
      </c>
      <c r="I4300" s="3">
        <v>1.3572484975022601</v>
      </c>
      <c r="J4300" s="3">
        <v>2.32160838309728</v>
      </c>
      <c r="K4300" s="3">
        <v>2.31104356149035</v>
      </c>
      <c r="L4300" s="3">
        <v>3.21709856293301</v>
      </c>
      <c r="M4300" s="3">
        <v>1.26763877530886</v>
      </c>
      <c r="N4300" s="3">
        <v>0.75710813055803095</v>
      </c>
      <c r="O4300" s="3">
        <v>1.21821228010434</v>
      </c>
      <c r="P4300" s="27">
        <v>0</v>
      </c>
      <c r="Q4300" s="3">
        <v>0</v>
      </c>
      <c r="R4300" s="3">
        <v>0</v>
      </c>
      <c r="S4300" s="3">
        <v>0</v>
      </c>
      <c r="T4300" s="3">
        <v>0</v>
      </c>
      <c r="U4300" s="3">
        <v>0</v>
      </c>
      <c r="V4300" s="3">
        <v>0</v>
      </c>
      <c r="W4300" s="3">
        <v>0</v>
      </c>
      <c r="X4300" s="3">
        <v>0</v>
      </c>
      <c r="Y4300" s="3">
        <v>0</v>
      </c>
      <c r="Z4300" s="3">
        <v>0</v>
      </c>
      <c r="AA4300" s="3">
        <v>0</v>
      </c>
    </row>
    <row r="4301" spans="1:27" x14ac:dyDescent="0.3">
      <c r="A4301" s="2" t="s">
        <v>5416</v>
      </c>
      <c r="B4301" s="2" t="s">
        <v>5417</v>
      </c>
      <c r="C4301" s="2" t="s">
        <v>57</v>
      </c>
      <c r="D4301" s="27">
        <v>7.2566028746024598</v>
      </c>
      <c r="E4301" s="3">
        <v>5.5549350313979797</v>
      </c>
      <c r="F4301" s="3">
        <v>7.1027015215618503</v>
      </c>
      <c r="G4301" s="3">
        <v>11.468695260784701</v>
      </c>
      <c r="H4301" s="3">
        <v>14.302201603873</v>
      </c>
      <c r="I4301" s="3">
        <v>12.791985664105599</v>
      </c>
      <c r="J4301" s="3">
        <v>14.217077611649501</v>
      </c>
      <c r="K4301" s="3">
        <v>16.1257217250865</v>
      </c>
      <c r="L4301" s="3">
        <v>17.627739328257501</v>
      </c>
      <c r="M4301" s="3">
        <v>14.3267952994439</v>
      </c>
      <c r="N4301" s="3">
        <v>11.9822861179643</v>
      </c>
      <c r="O4301" s="3">
        <v>13.5868403729081</v>
      </c>
      <c r="P4301" s="27">
        <v>0</v>
      </c>
      <c r="Q4301" s="3">
        <v>0.388292051468417</v>
      </c>
      <c r="R4301" s="3">
        <v>0</v>
      </c>
      <c r="S4301" s="3">
        <v>0</v>
      </c>
      <c r="T4301" s="3">
        <v>0.191699833870796</v>
      </c>
      <c r="U4301" s="3">
        <v>0.18929597973890899</v>
      </c>
      <c r="V4301" s="3">
        <v>0.18330604462126299</v>
      </c>
      <c r="W4301" s="3">
        <v>0</v>
      </c>
      <c r="X4301" s="3">
        <v>0.18333242936258701</v>
      </c>
      <c r="Y4301" s="3">
        <v>0.60755876541065101</v>
      </c>
      <c r="Z4301" s="3">
        <v>7.4944103112737998E-2</v>
      </c>
      <c r="AA4301" s="3">
        <v>0.25121760191444098</v>
      </c>
    </row>
    <row r="4302" spans="1:27" x14ac:dyDescent="0.3">
      <c r="A4302" s="2" t="s">
        <v>5418</v>
      </c>
      <c r="B4302" s="2" t="s">
        <v>5417</v>
      </c>
      <c r="C4302" s="2" t="s">
        <v>57</v>
      </c>
      <c r="D4302" s="27">
        <v>6.7484886591815396</v>
      </c>
      <c r="E4302" s="3">
        <v>6.70056666775944</v>
      </c>
      <c r="F4302" s="3">
        <v>5.3842035735144798</v>
      </c>
      <c r="G4302" s="3">
        <v>11.324180882788101</v>
      </c>
      <c r="H4302" s="3">
        <v>13.5984596107385</v>
      </c>
      <c r="I4302" s="3">
        <v>11.9010525461296</v>
      </c>
      <c r="J4302" s="3">
        <v>11.579478501194</v>
      </c>
      <c r="K4302" s="3">
        <v>12.432555931777999</v>
      </c>
      <c r="L4302" s="3">
        <v>12.244713364107801</v>
      </c>
      <c r="M4302" s="3">
        <v>9.7675870623661503</v>
      </c>
      <c r="N4302" s="3">
        <v>10.452897588289201</v>
      </c>
      <c r="O4302" s="3">
        <v>10.6747709711419</v>
      </c>
      <c r="P4302" s="27">
        <v>0.71002918769266399</v>
      </c>
      <c r="Q4302" s="3">
        <v>1.1043025943761799</v>
      </c>
      <c r="R4302" s="3">
        <v>0.95899761654913396</v>
      </c>
      <c r="S4302" s="3">
        <v>1.1942269441467901</v>
      </c>
      <c r="T4302" s="3">
        <v>0.18974729872951701</v>
      </c>
      <c r="U4302" s="3">
        <v>0.18323850838726399</v>
      </c>
      <c r="V4302" s="3">
        <v>0.26790895049967101</v>
      </c>
      <c r="W4302" s="3">
        <v>0.27203860738100599</v>
      </c>
      <c r="X4302" s="3">
        <v>0.81021365344575902</v>
      </c>
      <c r="Y4302" s="3">
        <v>0.226770561655814</v>
      </c>
      <c r="Z4302" s="3">
        <v>0</v>
      </c>
      <c r="AA4302" s="3">
        <v>0.49094529767677098</v>
      </c>
    </row>
    <row r="4303" spans="1:27" x14ac:dyDescent="0.3">
      <c r="A4303" s="2" t="s">
        <v>5419</v>
      </c>
      <c r="B4303" s="2" t="s">
        <v>5417</v>
      </c>
      <c r="C4303" s="2" t="s">
        <v>57</v>
      </c>
      <c r="D4303" s="27">
        <v>0.56307953999679905</v>
      </c>
      <c r="E4303" s="3">
        <v>0.585112776879259</v>
      </c>
      <c r="F4303" s="3">
        <v>0.29695869209970099</v>
      </c>
      <c r="G4303" s="3">
        <v>0</v>
      </c>
      <c r="H4303" s="3">
        <v>0.256915732203367</v>
      </c>
      <c r="I4303" s="3">
        <v>7.0927811948172895E-2</v>
      </c>
      <c r="J4303" s="3">
        <v>0.16678721503689301</v>
      </c>
      <c r="K4303" s="3">
        <v>0.75047147183879503</v>
      </c>
      <c r="L4303" s="3">
        <v>0.65353420931585704</v>
      </c>
      <c r="M4303" s="3">
        <v>0.15718805673644301</v>
      </c>
      <c r="N4303" s="3">
        <v>0.16637857090567501</v>
      </c>
      <c r="O4303" s="3">
        <v>0.199577676314761</v>
      </c>
      <c r="P4303" s="27">
        <v>0</v>
      </c>
      <c r="Q4303" s="3">
        <v>0</v>
      </c>
      <c r="R4303" s="3">
        <v>0</v>
      </c>
      <c r="S4303" s="3">
        <v>0</v>
      </c>
      <c r="T4303" s="3">
        <v>0</v>
      </c>
      <c r="U4303" s="3">
        <v>0</v>
      </c>
      <c r="V4303" s="3">
        <v>0.17736900673879299</v>
      </c>
      <c r="W4303" s="3">
        <v>0</v>
      </c>
      <c r="X4303" s="3">
        <v>0</v>
      </c>
      <c r="Y4303" s="3">
        <v>0</v>
      </c>
      <c r="Z4303" s="3">
        <v>0</v>
      </c>
      <c r="AA4303" s="3">
        <v>0</v>
      </c>
    </row>
    <row r="4304" spans="1:27" x14ac:dyDescent="0.3">
      <c r="A4304" s="2" t="s">
        <v>5420</v>
      </c>
      <c r="B4304" s="2" t="s">
        <v>5417</v>
      </c>
      <c r="C4304" s="2" t="s">
        <v>38</v>
      </c>
      <c r="D4304" s="27">
        <v>0</v>
      </c>
      <c r="E4304" s="3">
        <v>0</v>
      </c>
      <c r="F4304" s="3">
        <v>0.300221974430467</v>
      </c>
      <c r="G4304" s="3">
        <v>0.29554400766439298</v>
      </c>
      <c r="H4304" s="3">
        <v>0.58512023023919701</v>
      </c>
      <c r="I4304" s="3">
        <v>0.859831076030249</v>
      </c>
      <c r="J4304" s="3">
        <v>0.27983446761648101</v>
      </c>
      <c r="K4304" s="3">
        <v>0.29823627936347902</v>
      </c>
      <c r="L4304" s="3">
        <v>0.47038511578736403</v>
      </c>
      <c r="M4304" s="3">
        <v>0.91506696062849902</v>
      </c>
      <c r="N4304" s="3">
        <v>0.39093962065298798</v>
      </c>
      <c r="O4304" s="3">
        <v>0.499953690672849</v>
      </c>
      <c r="P4304" s="27">
        <v>0</v>
      </c>
      <c r="Q4304" s="3">
        <v>0</v>
      </c>
      <c r="R4304" s="3">
        <v>0</v>
      </c>
      <c r="S4304" s="3">
        <v>0</v>
      </c>
      <c r="T4304" s="3">
        <v>0</v>
      </c>
      <c r="U4304" s="3">
        <v>0</v>
      </c>
      <c r="V4304" s="3">
        <v>0</v>
      </c>
      <c r="W4304" s="3">
        <v>0</v>
      </c>
      <c r="X4304" s="3">
        <v>0</v>
      </c>
      <c r="Y4304" s="3">
        <v>0</v>
      </c>
      <c r="Z4304" s="3">
        <v>0</v>
      </c>
      <c r="AA4304" s="3">
        <v>0</v>
      </c>
    </row>
    <row r="4305" spans="1:27" x14ac:dyDescent="0.3">
      <c r="A4305" s="2" t="s">
        <v>5421</v>
      </c>
      <c r="B4305" s="2" t="s">
        <v>5417</v>
      </c>
      <c r="C4305" s="2" t="s">
        <v>42</v>
      </c>
      <c r="D4305" s="27">
        <v>0.40289357697236999</v>
      </c>
      <c r="E4305" s="3">
        <v>0.104621384446931</v>
      </c>
      <c r="F4305" s="3">
        <v>0.42189149131304898</v>
      </c>
      <c r="G4305" s="3">
        <v>1.4043048774217</v>
      </c>
      <c r="H4305" s="3">
        <v>1.1712280804527699</v>
      </c>
      <c r="I4305" s="3">
        <v>0.66193526368031796</v>
      </c>
      <c r="J4305" s="3">
        <v>1.7896861858995099</v>
      </c>
      <c r="K4305" s="3">
        <v>0.99375301367570701</v>
      </c>
      <c r="L4305" s="3">
        <v>1.81387123397342</v>
      </c>
      <c r="M4305" s="3">
        <v>1.2979139849124299</v>
      </c>
      <c r="N4305" s="3">
        <v>0.63744594781356101</v>
      </c>
      <c r="O4305" s="3">
        <v>1.05225792965705</v>
      </c>
      <c r="P4305" s="27">
        <v>0</v>
      </c>
      <c r="Q4305" s="3">
        <v>0</v>
      </c>
      <c r="R4305" s="3">
        <v>0</v>
      </c>
      <c r="S4305" s="3">
        <v>0</v>
      </c>
      <c r="T4305" s="3">
        <v>0</v>
      </c>
      <c r="U4305" s="3">
        <v>0</v>
      </c>
      <c r="V4305" s="3">
        <v>0</v>
      </c>
      <c r="W4305" s="3">
        <v>0</v>
      </c>
      <c r="X4305" s="3">
        <v>0</v>
      </c>
      <c r="Y4305" s="3">
        <v>0</v>
      </c>
      <c r="Z4305" s="3">
        <v>0</v>
      </c>
      <c r="AA4305" s="3">
        <v>0</v>
      </c>
    </row>
    <row r="4306" spans="1:27" x14ac:dyDescent="0.3">
      <c r="A4306" s="2" t="s">
        <v>5422</v>
      </c>
      <c r="B4306" s="2" t="s">
        <v>5417</v>
      </c>
      <c r="C4306" s="2" t="s">
        <v>86</v>
      </c>
      <c r="D4306" s="27">
        <v>0.14268162218844399</v>
      </c>
      <c r="E4306" s="3">
        <v>0.550613548780713</v>
      </c>
      <c r="F4306" s="3">
        <v>0.43137157378693403</v>
      </c>
      <c r="G4306" s="3">
        <v>0</v>
      </c>
      <c r="H4306" s="3">
        <v>0</v>
      </c>
      <c r="I4306" s="3">
        <v>0.18441231106525</v>
      </c>
      <c r="J4306" s="3">
        <v>0</v>
      </c>
      <c r="K4306" s="3">
        <v>0</v>
      </c>
      <c r="L4306" s="3">
        <v>0.40331585047414098</v>
      </c>
      <c r="M4306" s="3">
        <v>0</v>
      </c>
      <c r="N4306" s="3">
        <v>0</v>
      </c>
      <c r="O4306" s="3">
        <v>0</v>
      </c>
      <c r="P4306" s="27">
        <v>0</v>
      </c>
      <c r="Q4306" s="3">
        <v>0</v>
      </c>
      <c r="R4306" s="3">
        <v>0</v>
      </c>
      <c r="S4306" s="3">
        <v>0</v>
      </c>
      <c r="T4306" s="3">
        <v>0</v>
      </c>
      <c r="U4306" s="3">
        <v>0</v>
      </c>
      <c r="V4306" s="3">
        <v>0</v>
      </c>
      <c r="W4306" s="3">
        <v>0</v>
      </c>
      <c r="X4306" s="3">
        <v>0</v>
      </c>
      <c r="Y4306" s="3">
        <v>0</v>
      </c>
      <c r="Z4306" s="3">
        <v>0</v>
      </c>
      <c r="AA4306" s="3">
        <v>0</v>
      </c>
    </row>
    <row r="4307" spans="1:27" x14ac:dyDescent="0.3">
      <c r="A4307" s="2" t="s">
        <v>5423</v>
      </c>
      <c r="B4307" s="2" t="s">
        <v>5417</v>
      </c>
      <c r="C4307" s="2" t="s">
        <v>34</v>
      </c>
      <c r="D4307" s="27">
        <v>0.31127157870892902</v>
      </c>
      <c r="E4307" s="3">
        <v>0</v>
      </c>
      <c r="F4307" s="3">
        <v>0</v>
      </c>
      <c r="G4307" s="3">
        <v>0.44134501008736898</v>
      </c>
      <c r="H4307" s="3">
        <v>0.30158514358746202</v>
      </c>
      <c r="I4307" s="3">
        <v>0.49287172396860002</v>
      </c>
      <c r="J4307" s="3">
        <v>0.548687826145006</v>
      </c>
      <c r="K4307" s="3">
        <v>0.29493560808325697</v>
      </c>
      <c r="L4307" s="3">
        <v>0.31741874719573898</v>
      </c>
      <c r="M4307" s="3">
        <v>0.29685746952047098</v>
      </c>
      <c r="N4307" s="3">
        <v>0.253744651509342</v>
      </c>
      <c r="O4307" s="3">
        <v>0.29010828762996799</v>
      </c>
      <c r="P4307" s="27">
        <v>0</v>
      </c>
      <c r="Q4307" s="3">
        <v>0</v>
      </c>
      <c r="R4307" s="3">
        <v>0</v>
      </c>
      <c r="S4307" s="3">
        <v>0</v>
      </c>
      <c r="T4307" s="3">
        <v>0</v>
      </c>
      <c r="U4307" s="3">
        <v>0</v>
      </c>
      <c r="V4307" s="3">
        <v>0</v>
      </c>
      <c r="W4307" s="3">
        <v>0</v>
      </c>
      <c r="X4307" s="3">
        <v>0</v>
      </c>
      <c r="Y4307" s="3">
        <v>0</v>
      </c>
      <c r="Z4307" s="3">
        <v>0.22391835686122999</v>
      </c>
      <c r="AA4307" s="3">
        <v>0</v>
      </c>
    </row>
    <row r="4308" spans="1:27" x14ac:dyDescent="0.3">
      <c r="A4308" s="2" t="s">
        <v>5424</v>
      </c>
      <c r="B4308" s="2" t="s">
        <v>5417</v>
      </c>
      <c r="C4308" s="2" t="s">
        <v>34</v>
      </c>
      <c r="D4308" s="27">
        <v>0</v>
      </c>
      <c r="E4308" s="3">
        <v>4.9809782635092503E-2</v>
      </c>
      <c r="F4308" s="3">
        <v>0</v>
      </c>
      <c r="G4308" s="3">
        <v>1.4378310025145</v>
      </c>
      <c r="H4308" s="3">
        <v>1.16639017465868</v>
      </c>
      <c r="I4308" s="3">
        <v>0.59724087445977303</v>
      </c>
      <c r="J4308" s="3">
        <v>1.582633733692</v>
      </c>
      <c r="K4308" s="3">
        <v>0.66371337765795302</v>
      </c>
      <c r="L4308" s="3">
        <v>1.4082433371397201</v>
      </c>
      <c r="M4308" s="3">
        <v>1.1165044611601</v>
      </c>
      <c r="N4308" s="3">
        <v>1.1763750095379</v>
      </c>
      <c r="O4308" s="3">
        <v>0.52636639233567495</v>
      </c>
      <c r="P4308" s="27">
        <v>0</v>
      </c>
      <c r="Q4308" s="3">
        <v>0</v>
      </c>
      <c r="R4308" s="3">
        <v>0</v>
      </c>
      <c r="S4308" s="3">
        <v>0</v>
      </c>
      <c r="T4308" s="3">
        <v>0</v>
      </c>
      <c r="U4308" s="3">
        <v>0</v>
      </c>
      <c r="V4308" s="3">
        <v>0</v>
      </c>
      <c r="W4308" s="3">
        <v>0</v>
      </c>
      <c r="X4308" s="3">
        <v>0</v>
      </c>
      <c r="Y4308" s="3">
        <v>0</v>
      </c>
      <c r="Z4308" s="3">
        <v>0</v>
      </c>
      <c r="AA4308" s="3">
        <v>0</v>
      </c>
    </row>
    <row r="4309" spans="1:27" x14ac:dyDescent="0.3">
      <c r="A4309" s="2" t="s">
        <v>5425</v>
      </c>
      <c r="B4309" s="2" t="s">
        <v>5417</v>
      </c>
      <c r="C4309" s="2" t="s">
        <v>34</v>
      </c>
      <c r="D4309" s="27">
        <v>0</v>
      </c>
      <c r="E4309" s="3">
        <v>0</v>
      </c>
      <c r="F4309" s="3">
        <v>0</v>
      </c>
      <c r="G4309" s="3">
        <v>0</v>
      </c>
      <c r="H4309" s="3">
        <v>0</v>
      </c>
      <c r="I4309" s="3">
        <v>0</v>
      </c>
      <c r="J4309" s="3">
        <v>0.122589143156701</v>
      </c>
      <c r="K4309" s="3">
        <v>0</v>
      </c>
      <c r="L4309" s="3">
        <v>0.27967157514630198</v>
      </c>
      <c r="M4309" s="3">
        <v>0.213263734132246</v>
      </c>
      <c r="N4309" s="3">
        <v>0</v>
      </c>
      <c r="O4309" s="3">
        <v>0.31262263750320801</v>
      </c>
      <c r="P4309" s="27">
        <v>0</v>
      </c>
      <c r="Q4309" s="3">
        <v>0</v>
      </c>
      <c r="R4309" s="3">
        <v>0</v>
      </c>
      <c r="S4309" s="3">
        <v>0</v>
      </c>
      <c r="T4309" s="3">
        <v>0</v>
      </c>
      <c r="U4309" s="3">
        <v>0</v>
      </c>
      <c r="V4309" s="3">
        <v>0</v>
      </c>
      <c r="W4309" s="3">
        <v>0</v>
      </c>
      <c r="X4309" s="3">
        <v>0</v>
      </c>
      <c r="Y4309" s="3">
        <v>0</v>
      </c>
      <c r="Z4309" s="3">
        <v>0</v>
      </c>
      <c r="AA4309" s="3">
        <v>0</v>
      </c>
    </row>
    <row r="4310" spans="1:27" x14ac:dyDescent="0.3">
      <c r="A4310" s="2" t="s">
        <v>5426</v>
      </c>
      <c r="B4310" s="2" t="s">
        <v>5417</v>
      </c>
      <c r="C4310" s="2" t="s">
        <v>48</v>
      </c>
      <c r="D4310" s="27">
        <v>0</v>
      </c>
      <c r="E4310" s="3">
        <v>0</v>
      </c>
      <c r="F4310" s="3">
        <v>0</v>
      </c>
      <c r="G4310" s="3">
        <v>0.24978582797136301</v>
      </c>
      <c r="H4310" s="3">
        <v>0</v>
      </c>
      <c r="I4310" s="3">
        <v>0.22176163988859099</v>
      </c>
      <c r="J4310" s="3">
        <v>0.69977969218616598</v>
      </c>
      <c r="K4310" s="3">
        <v>1.51236758059731</v>
      </c>
      <c r="L4310" s="3">
        <v>0.75107650248722602</v>
      </c>
      <c r="M4310" s="3">
        <v>0</v>
      </c>
      <c r="N4310" s="3">
        <v>0.39146084548277299</v>
      </c>
      <c r="O4310" s="3">
        <v>0</v>
      </c>
      <c r="P4310" s="27">
        <v>0</v>
      </c>
      <c r="Q4310" s="3">
        <v>0</v>
      </c>
      <c r="R4310" s="3">
        <v>0</v>
      </c>
      <c r="S4310" s="3">
        <v>0</v>
      </c>
      <c r="T4310" s="3">
        <v>0</v>
      </c>
      <c r="U4310" s="3">
        <v>0</v>
      </c>
      <c r="V4310" s="3">
        <v>0</v>
      </c>
      <c r="W4310" s="3">
        <v>0</v>
      </c>
      <c r="X4310" s="3">
        <v>0</v>
      </c>
      <c r="Y4310" s="3">
        <v>0</v>
      </c>
      <c r="Z4310" s="3">
        <v>0</v>
      </c>
      <c r="AA4310" s="3">
        <v>0</v>
      </c>
    </row>
    <row r="4311" spans="1:27" x14ac:dyDescent="0.3">
      <c r="A4311" s="2" t="s">
        <v>5427</v>
      </c>
      <c r="B4311" s="2" t="s">
        <v>5417</v>
      </c>
      <c r="C4311" s="2" t="s">
        <v>29</v>
      </c>
      <c r="D4311" s="27">
        <v>0</v>
      </c>
      <c r="E4311" s="3">
        <v>0</v>
      </c>
      <c r="F4311" s="3">
        <v>0</v>
      </c>
      <c r="G4311" s="3">
        <v>0.72272530091690401</v>
      </c>
      <c r="H4311" s="3">
        <v>0.50447482412414302</v>
      </c>
      <c r="I4311" s="3">
        <v>0.64885813152587801</v>
      </c>
      <c r="J4311" s="3">
        <v>1.10582469876332</v>
      </c>
      <c r="K4311" s="3">
        <v>1.07811172534957</v>
      </c>
      <c r="L4311" s="3">
        <v>0.70953714435265602</v>
      </c>
      <c r="M4311" s="3">
        <v>1.9697611330790401</v>
      </c>
      <c r="N4311" s="3">
        <v>1.3735848341496399</v>
      </c>
      <c r="O4311" s="3">
        <v>0.71058026792877704</v>
      </c>
      <c r="P4311" s="27">
        <v>0</v>
      </c>
      <c r="Q4311" s="3">
        <v>0</v>
      </c>
      <c r="R4311" s="3">
        <v>0</v>
      </c>
      <c r="S4311" s="3">
        <v>0</v>
      </c>
      <c r="T4311" s="3">
        <v>0</v>
      </c>
      <c r="U4311" s="3">
        <v>0</v>
      </c>
      <c r="V4311" s="3">
        <v>0</v>
      </c>
      <c r="W4311" s="3">
        <v>0</v>
      </c>
      <c r="X4311" s="3">
        <v>0</v>
      </c>
      <c r="Y4311" s="3">
        <v>0</v>
      </c>
      <c r="Z4311" s="3">
        <v>0</v>
      </c>
      <c r="AA4311" s="3">
        <v>0</v>
      </c>
    </row>
    <row r="4312" spans="1:27" x14ac:dyDescent="0.3">
      <c r="A4312" s="2" t="s">
        <v>5428</v>
      </c>
      <c r="B4312" s="2" t="s">
        <v>5417</v>
      </c>
      <c r="C4312" s="2" t="s">
        <v>32</v>
      </c>
      <c r="D4312" s="27">
        <v>0.31768954940395799</v>
      </c>
      <c r="E4312" s="3">
        <v>0.19534774127200399</v>
      </c>
      <c r="F4312" s="3">
        <v>0.26679882493332502</v>
      </c>
      <c r="G4312" s="3">
        <v>0.54262704421796304</v>
      </c>
      <c r="H4312" s="3">
        <v>0.92727418553304597</v>
      </c>
      <c r="I4312" s="3">
        <v>0.94263970574062805</v>
      </c>
      <c r="J4312" s="3">
        <v>0.87155203890802901</v>
      </c>
      <c r="K4312" s="3">
        <v>0.40074312591442701</v>
      </c>
      <c r="L4312" s="3">
        <v>0.44745301051934999</v>
      </c>
      <c r="M4312" s="3">
        <v>1.0119246804306199</v>
      </c>
      <c r="N4312" s="3">
        <v>0.76174344371863301</v>
      </c>
      <c r="O4312" s="3">
        <v>0.37101159675838102</v>
      </c>
      <c r="P4312" s="27">
        <v>0</v>
      </c>
      <c r="Q4312" s="3">
        <v>0</v>
      </c>
      <c r="R4312" s="3">
        <v>0</v>
      </c>
      <c r="S4312" s="3">
        <v>0</v>
      </c>
      <c r="T4312" s="3">
        <v>0</v>
      </c>
      <c r="U4312" s="3">
        <v>0</v>
      </c>
      <c r="V4312" s="3">
        <v>0</v>
      </c>
      <c r="W4312" s="3">
        <v>0</v>
      </c>
      <c r="X4312" s="3">
        <v>0</v>
      </c>
      <c r="Y4312" s="3">
        <v>0</v>
      </c>
      <c r="Z4312" s="3">
        <v>0</v>
      </c>
      <c r="AA4312" s="3">
        <v>0</v>
      </c>
    </row>
    <row r="4313" spans="1:27" x14ac:dyDescent="0.3">
      <c r="A4313" s="2" t="s">
        <v>5429</v>
      </c>
      <c r="B4313" s="2" t="s">
        <v>5417</v>
      </c>
      <c r="C4313" s="2" t="s">
        <v>32</v>
      </c>
      <c r="D4313" s="27">
        <v>0</v>
      </c>
      <c r="E4313" s="3">
        <v>9.5074185866222294E-2</v>
      </c>
      <c r="F4313" s="3">
        <v>0.49012183379527702</v>
      </c>
      <c r="G4313" s="3">
        <v>0.15921364216356501</v>
      </c>
      <c r="H4313" s="3">
        <v>0.56075369807818098</v>
      </c>
      <c r="I4313" s="3">
        <v>1.1657885077615899</v>
      </c>
      <c r="J4313" s="3">
        <v>1.0237000271927801</v>
      </c>
      <c r="K4313" s="3">
        <v>0.56639070951418802</v>
      </c>
      <c r="L4313" s="3">
        <v>0.62167063945674905</v>
      </c>
      <c r="M4313" s="3">
        <v>0.41639093556596801</v>
      </c>
      <c r="N4313" s="3">
        <v>0.62799018637945003</v>
      </c>
      <c r="O4313" s="3">
        <v>0.37253162906607301</v>
      </c>
      <c r="P4313" s="27">
        <v>0</v>
      </c>
      <c r="Q4313" s="3">
        <v>0</v>
      </c>
      <c r="R4313" s="3">
        <v>0</v>
      </c>
      <c r="S4313" s="3">
        <v>0</v>
      </c>
      <c r="T4313" s="3">
        <v>0</v>
      </c>
      <c r="U4313" s="3">
        <v>0</v>
      </c>
      <c r="V4313" s="3">
        <v>0</v>
      </c>
      <c r="W4313" s="3">
        <v>0</v>
      </c>
      <c r="X4313" s="3">
        <v>0</v>
      </c>
      <c r="Y4313" s="3">
        <v>0</v>
      </c>
      <c r="Z4313" s="3">
        <v>0</v>
      </c>
      <c r="AA4313" s="3">
        <v>0</v>
      </c>
    </row>
    <row r="4314" spans="1:27" x14ac:dyDescent="0.3">
      <c r="A4314" s="2" t="s">
        <v>5430</v>
      </c>
      <c r="B4314" s="2" t="s">
        <v>5417</v>
      </c>
      <c r="C4314" s="2" t="s">
        <v>32</v>
      </c>
      <c r="D4314" s="27">
        <v>0</v>
      </c>
      <c r="E4314" s="3">
        <v>0.14370408553342801</v>
      </c>
      <c r="F4314" s="3">
        <v>0</v>
      </c>
      <c r="G4314" s="3">
        <v>0</v>
      </c>
      <c r="H4314" s="3">
        <v>0</v>
      </c>
      <c r="I4314" s="3">
        <v>0</v>
      </c>
      <c r="J4314" s="3">
        <v>0</v>
      </c>
      <c r="K4314" s="3">
        <v>0</v>
      </c>
      <c r="L4314" s="3">
        <v>0.220201182730135</v>
      </c>
      <c r="M4314" s="3">
        <v>0</v>
      </c>
      <c r="N4314" s="3">
        <v>0</v>
      </c>
      <c r="O4314" s="3">
        <v>0</v>
      </c>
      <c r="P4314" s="27">
        <v>0</v>
      </c>
      <c r="Q4314" s="3">
        <v>0</v>
      </c>
      <c r="R4314" s="3">
        <v>0</v>
      </c>
      <c r="S4314" s="3">
        <v>0</v>
      </c>
      <c r="T4314" s="3">
        <v>0</v>
      </c>
      <c r="U4314" s="3">
        <v>0</v>
      </c>
      <c r="V4314" s="3">
        <v>0</v>
      </c>
      <c r="W4314" s="3">
        <v>0</v>
      </c>
      <c r="X4314" s="3">
        <v>0</v>
      </c>
      <c r="Y4314" s="3">
        <v>0</v>
      </c>
      <c r="Z4314" s="3">
        <v>0</v>
      </c>
      <c r="AA4314" s="3">
        <v>0</v>
      </c>
    </row>
    <row r="4315" spans="1:27" x14ac:dyDescent="0.3">
      <c r="A4315" s="2" t="s">
        <v>5431</v>
      </c>
      <c r="B4315" s="2" t="s">
        <v>5417</v>
      </c>
      <c r="C4315" s="2" t="s">
        <v>32</v>
      </c>
      <c r="D4315" s="27">
        <v>0.60243351590676497</v>
      </c>
      <c r="E4315" s="3">
        <v>0.41674184804694098</v>
      </c>
      <c r="F4315" s="3">
        <v>0.15177888707318099</v>
      </c>
      <c r="G4315" s="3">
        <v>0</v>
      </c>
      <c r="H4315" s="3">
        <v>0.39102147940191301</v>
      </c>
      <c r="I4315" s="3">
        <v>0.26148014255520502</v>
      </c>
      <c r="J4315" s="3">
        <v>0</v>
      </c>
      <c r="K4315" s="3">
        <v>0.27087180548011602</v>
      </c>
      <c r="L4315" s="3">
        <v>0</v>
      </c>
      <c r="M4315" s="3">
        <v>0.218038295344162</v>
      </c>
      <c r="N4315" s="3">
        <v>0.23078661785924701</v>
      </c>
      <c r="O4315" s="3">
        <v>0.36495805628285399</v>
      </c>
      <c r="P4315" s="27">
        <v>0</v>
      </c>
      <c r="Q4315" s="3">
        <v>0</v>
      </c>
      <c r="R4315" s="3">
        <v>0</v>
      </c>
      <c r="S4315" s="3">
        <v>0</v>
      </c>
      <c r="T4315" s="3">
        <v>0</v>
      </c>
      <c r="U4315" s="3">
        <v>0</v>
      </c>
      <c r="V4315" s="3">
        <v>0</v>
      </c>
      <c r="W4315" s="3">
        <v>0</v>
      </c>
      <c r="X4315" s="3">
        <v>0</v>
      </c>
      <c r="Y4315" s="3">
        <v>0</v>
      </c>
      <c r="Z4315" s="3">
        <v>0</v>
      </c>
      <c r="AA4315" s="3">
        <v>0</v>
      </c>
    </row>
    <row r="4316" spans="1:27" x14ac:dyDescent="0.3">
      <c r="A4316" s="2" t="s">
        <v>5432</v>
      </c>
      <c r="B4316" s="2" t="s">
        <v>5417</v>
      </c>
      <c r="C4316" s="2" t="s">
        <v>126</v>
      </c>
      <c r="D4316" s="27">
        <v>0</v>
      </c>
      <c r="E4316" s="3">
        <v>0.76936956562512204</v>
      </c>
      <c r="F4316" s="3">
        <v>0</v>
      </c>
      <c r="G4316" s="3">
        <v>0</v>
      </c>
      <c r="H4316" s="3">
        <v>0</v>
      </c>
      <c r="I4316" s="3">
        <v>0</v>
      </c>
      <c r="J4316" s="3">
        <v>0</v>
      </c>
      <c r="K4316" s="3">
        <v>0</v>
      </c>
      <c r="L4316" s="3">
        <v>0.22538238702966701</v>
      </c>
      <c r="M4316" s="3">
        <v>0</v>
      </c>
      <c r="N4316" s="3">
        <v>0</v>
      </c>
      <c r="O4316" s="3">
        <v>0.167958044462508</v>
      </c>
      <c r="P4316" s="27">
        <v>0</v>
      </c>
      <c r="Q4316" s="3">
        <v>0</v>
      </c>
      <c r="R4316" s="3">
        <v>0</v>
      </c>
      <c r="S4316" s="3">
        <v>0</v>
      </c>
      <c r="T4316" s="3">
        <v>0</v>
      </c>
      <c r="U4316" s="3">
        <v>0</v>
      </c>
      <c r="V4316" s="3">
        <v>0</v>
      </c>
      <c r="W4316" s="3">
        <v>0</v>
      </c>
      <c r="X4316" s="3">
        <v>0</v>
      </c>
      <c r="Y4316" s="3">
        <v>0</v>
      </c>
      <c r="Z4316" s="3">
        <v>0</v>
      </c>
      <c r="AA4316" s="3">
        <v>0</v>
      </c>
    </row>
    <row r="4317" spans="1:27" x14ac:dyDescent="0.3">
      <c r="A4317" s="2" t="s">
        <v>5433</v>
      </c>
      <c r="B4317" s="2" t="s">
        <v>5417</v>
      </c>
      <c r="C4317" s="2" t="s">
        <v>55</v>
      </c>
      <c r="D4317" s="27">
        <v>0.55054323407445904</v>
      </c>
      <c r="E4317" s="3">
        <v>0.665386143940494</v>
      </c>
      <c r="F4317" s="3">
        <v>0.93745783192258603</v>
      </c>
      <c r="G4317" s="3">
        <v>0.22765290650554601</v>
      </c>
      <c r="H4317" s="3">
        <v>0.62002893555980798</v>
      </c>
      <c r="I4317" s="3">
        <v>0.93487750149112003</v>
      </c>
      <c r="J4317" s="3">
        <v>0.141132038760235</v>
      </c>
      <c r="K4317" s="3">
        <v>0</v>
      </c>
      <c r="L4317" s="3">
        <v>0.16132705521261601</v>
      </c>
      <c r="M4317" s="3">
        <v>0.47136102071175201</v>
      </c>
      <c r="N4317" s="3">
        <v>0</v>
      </c>
      <c r="O4317" s="3">
        <v>0.24095246884916699</v>
      </c>
      <c r="P4317" s="27">
        <v>0</v>
      </c>
      <c r="Q4317" s="3">
        <v>0</v>
      </c>
      <c r="R4317" s="3">
        <v>0</v>
      </c>
      <c r="S4317" s="3">
        <v>0</v>
      </c>
      <c r="T4317" s="3">
        <v>0</v>
      </c>
      <c r="U4317" s="3">
        <v>0</v>
      </c>
      <c r="V4317" s="3">
        <v>0</v>
      </c>
      <c r="W4317" s="3">
        <v>0</v>
      </c>
      <c r="X4317" s="3">
        <v>0</v>
      </c>
      <c r="Y4317" s="3">
        <v>0</v>
      </c>
      <c r="Z4317" s="3">
        <v>0</v>
      </c>
      <c r="AA4317" s="3">
        <v>0</v>
      </c>
    </row>
    <row r="4318" spans="1:27" x14ac:dyDescent="0.3">
      <c r="A4318" s="2" t="s">
        <v>5434</v>
      </c>
      <c r="B4318" s="2" t="s">
        <v>5417</v>
      </c>
      <c r="C4318" s="2" t="s">
        <v>62</v>
      </c>
      <c r="D4318" s="27">
        <v>0</v>
      </c>
      <c r="E4318" s="3">
        <v>0</v>
      </c>
      <c r="F4318" s="3">
        <v>0</v>
      </c>
      <c r="G4318" s="3">
        <v>0.28322172620375002</v>
      </c>
      <c r="H4318" s="3">
        <v>0</v>
      </c>
      <c r="I4318" s="3">
        <v>0.27589243387714502</v>
      </c>
      <c r="J4318" s="3">
        <v>0</v>
      </c>
      <c r="K4318" s="3">
        <v>0</v>
      </c>
      <c r="L4318" s="3">
        <v>0</v>
      </c>
      <c r="M4318" s="3">
        <v>0</v>
      </c>
      <c r="N4318" s="3">
        <v>0.36526071015518602</v>
      </c>
      <c r="O4318" s="3">
        <v>0.112412864404041</v>
      </c>
      <c r="P4318" s="27">
        <v>0</v>
      </c>
      <c r="Q4318" s="3">
        <v>0</v>
      </c>
      <c r="R4318" s="3">
        <v>0</v>
      </c>
      <c r="S4318" s="3">
        <v>0</v>
      </c>
      <c r="T4318" s="3">
        <v>0</v>
      </c>
      <c r="U4318" s="3">
        <v>0</v>
      </c>
      <c r="V4318" s="3">
        <v>0</v>
      </c>
      <c r="W4318" s="3">
        <v>0</v>
      </c>
      <c r="X4318" s="3">
        <v>0</v>
      </c>
      <c r="Y4318" s="3">
        <v>0</v>
      </c>
      <c r="Z4318" s="3">
        <v>0</v>
      </c>
      <c r="AA4318" s="3">
        <v>0</v>
      </c>
    </row>
    <row r="4319" spans="1:27" x14ac:dyDescent="0.3">
      <c r="A4319" s="2" t="s">
        <v>5435</v>
      </c>
      <c r="B4319" s="2" t="s">
        <v>5417</v>
      </c>
      <c r="C4319" s="2" t="s">
        <v>57</v>
      </c>
      <c r="D4319" s="27">
        <v>0</v>
      </c>
      <c r="E4319" s="3">
        <v>0</v>
      </c>
      <c r="F4319" s="3">
        <v>0</v>
      </c>
      <c r="G4319" s="3">
        <v>0.37158222342847402</v>
      </c>
      <c r="H4319" s="3">
        <v>0.39211979501412603</v>
      </c>
      <c r="I4319" s="3">
        <v>0.79632588869085097</v>
      </c>
      <c r="J4319" s="3">
        <v>6.9399638894495796E-2</v>
      </c>
      <c r="K4319" s="3">
        <v>0</v>
      </c>
      <c r="L4319" s="3">
        <v>0.12521243723870401</v>
      </c>
      <c r="M4319" s="3">
        <v>0.995446753180804</v>
      </c>
      <c r="N4319" s="3">
        <v>0.62266760558216305</v>
      </c>
      <c r="O4319" s="3">
        <v>0.81087182622739695</v>
      </c>
      <c r="P4319" s="27">
        <v>0</v>
      </c>
      <c r="Q4319" s="3">
        <v>0</v>
      </c>
      <c r="R4319" s="3">
        <v>0</v>
      </c>
      <c r="S4319" s="3">
        <v>0</v>
      </c>
      <c r="T4319" s="3">
        <v>0</v>
      </c>
      <c r="U4319" s="3">
        <v>0</v>
      </c>
      <c r="V4319" s="3">
        <v>0</v>
      </c>
      <c r="W4319" s="3">
        <v>0</v>
      </c>
      <c r="X4319" s="3">
        <v>0</v>
      </c>
      <c r="Y4319" s="3">
        <v>0</v>
      </c>
      <c r="Z4319" s="3">
        <v>0</v>
      </c>
      <c r="AA4319" s="3">
        <v>0</v>
      </c>
    </row>
    <row r="4320" spans="1:27" x14ac:dyDescent="0.3">
      <c r="A4320" s="2" t="s">
        <v>5436</v>
      </c>
      <c r="B4320" s="2" t="s">
        <v>5417</v>
      </c>
      <c r="C4320" s="2" t="s">
        <v>57</v>
      </c>
      <c r="D4320" s="27">
        <v>0.55706035869606496</v>
      </c>
      <c r="E4320" s="3">
        <v>0.35829248505504102</v>
      </c>
      <c r="F4320" s="3">
        <v>0.51574081577119701</v>
      </c>
      <c r="G4320" s="3">
        <v>0.82002513452481496</v>
      </c>
      <c r="H4320" s="3">
        <v>0.51829075621027398</v>
      </c>
      <c r="I4320" s="3">
        <v>0.56445729406309397</v>
      </c>
      <c r="J4320" s="3">
        <v>1.0240305823828799</v>
      </c>
      <c r="K4320" s="3">
        <v>1.1172343516821199</v>
      </c>
      <c r="L4320" s="3">
        <v>0.62714770991719604</v>
      </c>
      <c r="M4320" s="3">
        <v>0.79371866120871504</v>
      </c>
      <c r="N4320" s="3">
        <v>0.57116261135285296</v>
      </c>
      <c r="O4320" s="3">
        <v>0.76678218340397697</v>
      </c>
      <c r="P4320" s="27">
        <v>0</v>
      </c>
      <c r="Q4320" s="3">
        <v>0</v>
      </c>
      <c r="R4320" s="3">
        <v>0</v>
      </c>
      <c r="S4320" s="3">
        <v>0</v>
      </c>
      <c r="T4320" s="3">
        <v>0</v>
      </c>
      <c r="U4320" s="3">
        <v>0</v>
      </c>
      <c r="V4320" s="3">
        <v>0</v>
      </c>
      <c r="W4320" s="3">
        <v>0</v>
      </c>
      <c r="X4320" s="3">
        <v>0</v>
      </c>
      <c r="Y4320" s="3">
        <v>0</v>
      </c>
      <c r="Z4320" s="3">
        <v>0</v>
      </c>
      <c r="AA4320" s="3">
        <v>8.5957914123089396E-2</v>
      </c>
    </row>
    <row r="4321" spans="1:27" x14ac:dyDescent="0.3">
      <c r="A4321" s="2" t="s">
        <v>5437</v>
      </c>
      <c r="B4321" s="2" t="s">
        <v>5417</v>
      </c>
      <c r="C4321" s="2" t="s">
        <v>57</v>
      </c>
      <c r="D4321" s="27">
        <v>0.284324492164442</v>
      </c>
      <c r="E4321" s="3">
        <v>5.1238751809050097E-2</v>
      </c>
      <c r="F4321" s="3">
        <v>0.16960558350053501</v>
      </c>
      <c r="G4321" s="3">
        <v>0.57133319810481897</v>
      </c>
      <c r="H4321" s="3">
        <v>1.27531145864978</v>
      </c>
      <c r="I4321" s="3">
        <v>0</v>
      </c>
      <c r="J4321" s="3">
        <v>1.3329337564678001</v>
      </c>
      <c r="K4321" s="3">
        <v>0.22533304064512799</v>
      </c>
      <c r="L4321" s="3">
        <v>0.99884735578088402</v>
      </c>
      <c r="M4321" s="3">
        <v>0.87672512514839496</v>
      </c>
      <c r="N4321" s="3">
        <v>6.3371735231842294E-2</v>
      </c>
      <c r="O4321" s="3">
        <v>0.118748091717674</v>
      </c>
      <c r="P4321" s="27">
        <v>0</v>
      </c>
      <c r="Q4321" s="3">
        <v>0</v>
      </c>
      <c r="R4321" s="3">
        <v>0</v>
      </c>
      <c r="S4321" s="3">
        <v>0</v>
      </c>
      <c r="T4321" s="3">
        <v>0</v>
      </c>
      <c r="U4321" s="3">
        <v>0</v>
      </c>
      <c r="V4321" s="3">
        <v>0</v>
      </c>
      <c r="W4321" s="3">
        <v>0</v>
      </c>
      <c r="X4321" s="3">
        <v>0</v>
      </c>
      <c r="Y4321" s="3">
        <v>0</v>
      </c>
      <c r="Z4321" s="3">
        <v>0</v>
      </c>
      <c r="AA4321" s="3">
        <v>0</v>
      </c>
    </row>
    <row r="4322" spans="1:27" x14ac:dyDescent="0.3">
      <c r="A4322" s="2" t="s">
        <v>5438</v>
      </c>
      <c r="B4322" s="2" t="s">
        <v>5417</v>
      </c>
      <c r="C4322" s="2" t="s">
        <v>57</v>
      </c>
      <c r="D4322" s="27">
        <v>0.73839127436043195</v>
      </c>
      <c r="E4322" s="3">
        <v>0.24733976599348101</v>
      </c>
      <c r="F4322" s="3">
        <v>0.42521711553575903</v>
      </c>
      <c r="G4322" s="3">
        <v>7.5884302168515397E-2</v>
      </c>
      <c r="H4322" s="3">
        <v>0</v>
      </c>
      <c r="I4322" s="3">
        <v>0</v>
      </c>
      <c r="J4322" s="3">
        <v>0.141727532594667</v>
      </c>
      <c r="K4322" s="3">
        <v>0.30630229480451898</v>
      </c>
      <c r="L4322" s="3">
        <v>8.08333455591633E-2</v>
      </c>
      <c r="M4322" s="3">
        <v>0.12327903618615101</v>
      </c>
      <c r="N4322" s="3">
        <v>6.5243474247128799E-2</v>
      </c>
      <c r="O4322" s="3">
        <v>0.24095246884916699</v>
      </c>
      <c r="P4322" s="27">
        <v>0</v>
      </c>
      <c r="Q4322" s="3">
        <v>0</v>
      </c>
      <c r="R4322" s="3">
        <v>0</v>
      </c>
      <c r="S4322" s="3">
        <v>0</v>
      </c>
      <c r="T4322" s="3">
        <v>0</v>
      </c>
      <c r="U4322" s="3">
        <v>0</v>
      </c>
      <c r="V4322" s="3">
        <v>0</v>
      </c>
      <c r="W4322" s="3">
        <v>0</v>
      </c>
      <c r="X4322" s="3">
        <v>0</v>
      </c>
      <c r="Y4322" s="3">
        <v>0</v>
      </c>
      <c r="Z4322" s="3">
        <v>0</v>
      </c>
      <c r="AA4322" s="3">
        <v>0</v>
      </c>
    </row>
    <row r="4323" spans="1:27" x14ac:dyDescent="0.3">
      <c r="A4323" s="2" t="s">
        <v>5439</v>
      </c>
      <c r="B4323" s="2" t="s">
        <v>5417</v>
      </c>
      <c r="C4323" s="2" t="s">
        <v>57</v>
      </c>
      <c r="D4323" s="27">
        <v>1.64062002405748</v>
      </c>
      <c r="E4323" s="3">
        <v>1.20215811425665</v>
      </c>
      <c r="F4323" s="3">
        <v>0.98013863633676201</v>
      </c>
      <c r="G4323" s="3">
        <v>2.0522891189556698</v>
      </c>
      <c r="H4323" s="3">
        <v>1.53910521055816</v>
      </c>
      <c r="I4323" s="3">
        <v>2.2067447650068299</v>
      </c>
      <c r="J4323" s="3">
        <v>1.30215475562131</v>
      </c>
      <c r="K4323" s="3">
        <v>1.3792268645607599</v>
      </c>
      <c r="L4323" s="3">
        <v>1.4571493516609599</v>
      </c>
      <c r="M4323" s="3">
        <v>1.0342496402838799</v>
      </c>
      <c r="N4323" s="3">
        <v>0.75962663041509804</v>
      </c>
      <c r="O4323" s="3">
        <v>0.87158602979214805</v>
      </c>
      <c r="P4323" s="27">
        <v>0</v>
      </c>
      <c r="Q4323" s="3">
        <v>0</v>
      </c>
      <c r="R4323" s="3">
        <v>0</v>
      </c>
      <c r="S4323" s="3">
        <v>0</v>
      </c>
      <c r="T4323" s="3">
        <v>0</v>
      </c>
      <c r="U4323" s="3">
        <v>0</v>
      </c>
      <c r="V4323" s="3">
        <v>0</v>
      </c>
      <c r="W4323" s="3">
        <v>0</v>
      </c>
      <c r="X4323" s="3">
        <v>0</v>
      </c>
      <c r="Y4323" s="3">
        <v>0</v>
      </c>
      <c r="Z4323" s="3">
        <v>0</v>
      </c>
      <c r="AA4323" s="3">
        <v>0</v>
      </c>
    </row>
    <row r="4324" spans="1:27" x14ac:dyDescent="0.3">
      <c r="A4324" s="2" t="s">
        <v>5440</v>
      </c>
      <c r="B4324" s="2" t="s">
        <v>5417</v>
      </c>
      <c r="C4324" s="2" t="s">
        <v>36</v>
      </c>
      <c r="D4324" s="27">
        <v>5.6952748352530301E-2</v>
      </c>
      <c r="E4324" s="3">
        <v>0.105060970095867</v>
      </c>
      <c r="F4324" s="3">
        <v>5.7395377464648102E-2</v>
      </c>
      <c r="G4324" s="3">
        <v>1.32610687867871</v>
      </c>
      <c r="H4324" s="3">
        <v>0.94987623900854701</v>
      </c>
      <c r="I4324" s="3">
        <v>1.07494531953563</v>
      </c>
      <c r="J4324" s="3">
        <v>1.16635704235953</v>
      </c>
      <c r="K4324" s="3">
        <v>1.1511835151378</v>
      </c>
      <c r="L4324" s="3">
        <v>2.1101972436157301</v>
      </c>
      <c r="M4324" s="3">
        <v>0.259476076063686</v>
      </c>
      <c r="N4324" s="3">
        <v>5.9017951895303601E-2</v>
      </c>
      <c r="O4324" s="3">
        <v>0.43022270204735102</v>
      </c>
      <c r="P4324" s="27">
        <v>0</v>
      </c>
      <c r="Q4324" s="3">
        <v>0</v>
      </c>
      <c r="R4324" s="3">
        <v>0</v>
      </c>
      <c r="S4324" s="3">
        <v>0</v>
      </c>
      <c r="T4324" s="3">
        <v>0</v>
      </c>
      <c r="U4324" s="3">
        <v>0</v>
      </c>
      <c r="V4324" s="3">
        <v>0</v>
      </c>
      <c r="W4324" s="3">
        <v>0</v>
      </c>
      <c r="X4324" s="3">
        <v>0</v>
      </c>
      <c r="Y4324" s="3">
        <v>0</v>
      </c>
      <c r="Z4324" s="3">
        <v>0</v>
      </c>
      <c r="AA4324" s="3">
        <v>0</v>
      </c>
    </row>
    <row r="4325" spans="1:27" x14ac:dyDescent="0.3">
      <c r="A4325" s="2" t="s">
        <v>5441</v>
      </c>
      <c r="B4325" s="2" t="s">
        <v>5442</v>
      </c>
      <c r="C4325" s="2" t="s">
        <v>34</v>
      </c>
      <c r="D4325" s="27">
        <v>1.2006397499633199</v>
      </c>
      <c r="E4325" s="3">
        <v>0.73761473544951905</v>
      </c>
      <c r="F4325" s="3">
        <v>1.59614674839977</v>
      </c>
      <c r="G4325" s="3">
        <v>8.3649207506689097E-2</v>
      </c>
      <c r="H4325" s="3">
        <v>8.2783826720224801E-2</v>
      </c>
      <c r="I4325" s="3">
        <v>0.23931486585756401</v>
      </c>
      <c r="J4325" s="3">
        <v>0.30507051822773401</v>
      </c>
      <c r="K4325" s="3">
        <v>0</v>
      </c>
      <c r="L4325" s="3">
        <v>8.9104664639635803E-2</v>
      </c>
      <c r="M4325" s="3">
        <v>0</v>
      </c>
      <c r="N4325" s="3">
        <v>0</v>
      </c>
      <c r="O4325" s="3">
        <v>0</v>
      </c>
      <c r="P4325" s="27">
        <v>0.211654169622217</v>
      </c>
      <c r="Q4325" s="3">
        <v>0</v>
      </c>
      <c r="R4325" s="3">
        <v>0</v>
      </c>
      <c r="S4325" s="3">
        <v>0</v>
      </c>
      <c r="T4325" s="3">
        <v>0</v>
      </c>
      <c r="U4325" s="3">
        <v>0</v>
      </c>
      <c r="V4325" s="3">
        <v>0</v>
      </c>
      <c r="W4325" s="3">
        <v>0</v>
      </c>
      <c r="X4325" s="3">
        <v>0</v>
      </c>
      <c r="Y4325" s="3">
        <v>0</v>
      </c>
      <c r="Z4325" s="3">
        <v>0</v>
      </c>
      <c r="AA4325" s="3">
        <v>0</v>
      </c>
    </row>
    <row r="4326" spans="1:27" x14ac:dyDescent="0.3">
      <c r="A4326" s="2" t="s">
        <v>5443</v>
      </c>
      <c r="B4326" s="2" t="s">
        <v>5442</v>
      </c>
      <c r="C4326" s="2" t="s">
        <v>82</v>
      </c>
      <c r="D4326" s="27">
        <v>6.2753491240288006E-2</v>
      </c>
      <c r="E4326" s="3">
        <v>0.23152324891496701</v>
      </c>
      <c r="F4326" s="3">
        <v>0.43004018004067801</v>
      </c>
      <c r="G4326" s="3">
        <v>0.166523885314242</v>
      </c>
      <c r="H4326" s="3">
        <v>0.25525013238736</v>
      </c>
      <c r="I4326" s="3">
        <v>8.1107266440734793E-2</v>
      </c>
      <c r="J4326" s="3">
        <v>0.68495231886335795</v>
      </c>
      <c r="K4326" s="3">
        <v>0.25206126343288499</v>
      </c>
      <c r="L4326" s="3">
        <v>0.42654732980270199</v>
      </c>
      <c r="M4326" s="3">
        <v>6.7946817618878302E-2</v>
      </c>
      <c r="N4326" s="3">
        <v>0</v>
      </c>
      <c r="O4326" s="3">
        <v>0.11897028149427601</v>
      </c>
      <c r="P4326" s="27">
        <v>0</v>
      </c>
      <c r="Q4326" s="3">
        <v>0</v>
      </c>
      <c r="R4326" s="3">
        <v>0</v>
      </c>
      <c r="S4326" s="3">
        <v>0</v>
      </c>
      <c r="T4326" s="3">
        <v>0</v>
      </c>
      <c r="U4326" s="3">
        <v>0</v>
      </c>
      <c r="V4326" s="3">
        <v>0</v>
      </c>
      <c r="W4326" s="3">
        <v>0</v>
      </c>
      <c r="X4326" s="3">
        <v>0</v>
      </c>
      <c r="Y4326" s="3">
        <v>0</v>
      </c>
      <c r="Z4326" s="3">
        <v>0</v>
      </c>
      <c r="AA4326" s="3">
        <v>0</v>
      </c>
    </row>
    <row r="4327" spans="1:27" x14ac:dyDescent="0.3">
      <c r="A4327" s="2" t="s">
        <v>5444</v>
      </c>
      <c r="B4327" s="2" t="s">
        <v>5442</v>
      </c>
      <c r="C4327" s="2" t="s">
        <v>40</v>
      </c>
      <c r="D4327" s="27">
        <v>0.144970632170077</v>
      </c>
      <c r="E4327" s="3">
        <v>0.20057094291029201</v>
      </c>
      <c r="F4327" s="3">
        <v>7.3048662227733999E-2</v>
      </c>
      <c r="G4327" s="3">
        <v>0.19234844506885701</v>
      </c>
      <c r="H4327" s="3">
        <v>0</v>
      </c>
      <c r="I4327" s="3">
        <v>0</v>
      </c>
      <c r="J4327" s="3">
        <v>0</v>
      </c>
      <c r="K4327" s="3">
        <v>9.7050326027634998E-2</v>
      </c>
      <c r="L4327" s="3">
        <v>0</v>
      </c>
      <c r="M4327" s="3">
        <v>0</v>
      </c>
      <c r="N4327" s="3">
        <v>0</v>
      </c>
      <c r="O4327" s="3">
        <v>0</v>
      </c>
      <c r="P4327" s="27">
        <v>0</v>
      </c>
      <c r="Q4327" s="3">
        <v>0</v>
      </c>
      <c r="R4327" s="3">
        <v>0</v>
      </c>
      <c r="S4327" s="3">
        <v>0</v>
      </c>
      <c r="T4327" s="3">
        <v>0</v>
      </c>
      <c r="U4327" s="3">
        <v>0</v>
      </c>
      <c r="V4327" s="3">
        <v>0</v>
      </c>
      <c r="W4327" s="3">
        <v>0</v>
      </c>
      <c r="X4327" s="3">
        <v>0</v>
      </c>
      <c r="Y4327" s="3">
        <v>0</v>
      </c>
      <c r="Z4327" s="3">
        <v>0</v>
      </c>
      <c r="AA4327" s="3">
        <v>0</v>
      </c>
    </row>
    <row r="4328" spans="1:27" x14ac:dyDescent="0.3">
      <c r="A4328" s="2" t="s">
        <v>5445</v>
      </c>
      <c r="B4328" s="2" t="s">
        <v>5442</v>
      </c>
      <c r="C4328" s="2" t="s">
        <v>42</v>
      </c>
      <c r="D4328" s="27">
        <v>0.37770497557833699</v>
      </c>
      <c r="E4328" s="3">
        <v>0.58317648547449297</v>
      </c>
      <c r="F4328" s="3">
        <v>0.31978570546865098</v>
      </c>
      <c r="G4328" s="3">
        <v>1.2567840401074899</v>
      </c>
      <c r="H4328" s="3">
        <v>1.2826720489151</v>
      </c>
      <c r="I4328" s="3">
        <v>0.65038845730777906</v>
      </c>
      <c r="J4328" s="3">
        <v>1.78979292341116</v>
      </c>
      <c r="K4328" s="3">
        <v>0.75618379029865601</v>
      </c>
      <c r="L4328" s="3">
        <v>1.2433634392783599</v>
      </c>
      <c r="M4328" s="3">
        <v>0.87921923724428197</v>
      </c>
      <c r="N4328" s="3">
        <v>0.64427930819039703</v>
      </c>
      <c r="O4328" s="3">
        <v>1.0575136132824601</v>
      </c>
      <c r="P4328" s="27">
        <v>0</v>
      </c>
      <c r="Q4328" s="3">
        <v>0</v>
      </c>
      <c r="R4328" s="3">
        <v>0</v>
      </c>
      <c r="S4328" s="3">
        <v>0</v>
      </c>
      <c r="T4328" s="3">
        <v>0</v>
      </c>
      <c r="U4328" s="3">
        <v>0</v>
      </c>
      <c r="V4328" s="3">
        <v>0</v>
      </c>
      <c r="W4328" s="3">
        <v>0</v>
      </c>
      <c r="X4328" s="3">
        <v>0</v>
      </c>
      <c r="Y4328" s="3">
        <v>0</v>
      </c>
      <c r="Z4328" s="3">
        <v>0</v>
      </c>
      <c r="AA4328" s="3">
        <v>0</v>
      </c>
    </row>
    <row r="4329" spans="1:27" x14ac:dyDescent="0.3">
      <c r="A4329" s="2" t="s">
        <v>5446</v>
      </c>
      <c r="B4329" s="2" t="s">
        <v>5442</v>
      </c>
      <c r="C4329" s="2" t="s">
        <v>86</v>
      </c>
      <c r="D4329" s="27">
        <v>0.48994437925171802</v>
      </c>
      <c r="E4329" s="3">
        <v>0.98813948885876901</v>
      </c>
      <c r="F4329" s="3">
        <v>0.90552002366476603</v>
      </c>
      <c r="G4329" s="3">
        <v>0.21658848567323299</v>
      </c>
      <c r="H4329" s="3">
        <v>0.197613005719246</v>
      </c>
      <c r="I4329" s="3">
        <v>0.35038339102397398</v>
      </c>
      <c r="J4329" s="3">
        <v>0.27088246149141898</v>
      </c>
      <c r="K4329" s="3">
        <v>0.29271630592205999</v>
      </c>
      <c r="L4329" s="3">
        <v>0</v>
      </c>
      <c r="M4329" s="3">
        <v>9.7390438587058897E-2</v>
      </c>
      <c r="N4329" s="3">
        <v>0</v>
      </c>
      <c r="O4329" s="3">
        <v>0</v>
      </c>
      <c r="P4329" s="27">
        <v>0</v>
      </c>
      <c r="Q4329" s="3">
        <v>0</v>
      </c>
      <c r="R4329" s="3">
        <v>0</v>
      </c>
      <c r="S4329" s="3">
        <v>0</v>
      </c>
      <c r="T4329" s="3">
        <v>0</v>
      </c>
      <c r="U4329" s="3">
        <v>0</v>
      </c>
      <c r="V4329" s="3">
        <v>0</v>
      </c>
      <c r="W4329" s="3">
        <v>0</v>
      </c>
      <c r="X4329" s="3">
        <v>0</v>
      </c>
      <c r="Y4329" s="3">
        <v>0</v>
      </c>
      <c r="Z4329" s="3">
        <v>0</v>
      </c>
      <c r="AA4329" s="3">
        <v>0</v>
      </c>
    </row>
    <row r="4330" spans="1:27" x14ac:dyDescent="0.3">
      <c r="A4330" s="2" t="s">
        <v>5447</v>
      </c>
      <c r="B4330" s="2" t="s">
        <v>5442</v>
      </c>
      <c r="C4330" s="2" t="s">
        <v>34</v>
      </c>
      <c r="D4330" s="27">
        <v>1.0083338500351</v>
      </c>
      <c r="E4330" s="3">
        <v>1.0576124053339999</v>
      </c>
      <c r="F4330" s="3">
        <v>0.262694227626659</v>
      </c>
      <c r="G4330" s="3">
        <v>8.6464325067010406E-2</v>
      </c>
      <c r="H4330" s="3">
        <v>0.82289594918910003</v>
      </c>
      <c r="I4330" s="3">
        <v>0.16845355337691101</v>
      </c>
      <c r="J4330" s="3">
        <v>0.23543989643646701</v>
      </c>
      <c r="K4330" s="3">
        <v>0.169611317450166</v>
      </c>
      <c r="L4330" s="3">
        <v>0.55707834153690505</v>
      </c>
      <c r="M4330" s="3">
        <v>0.27502646770293998</v>
      </c>
      <c r="N4330" s="3">
        <v>7.4339920175815102E-2</v>
      </c>
      <c r="O4330" s="3">
        <v>0.203985709104133</v>
      </c>
      <c r="P4330" s="27">
        <v>0</v>
      </c>
      <c r="Q4330" s="3">
        <v>0</v>
      </c>
      <c r="R4330" s="3">
        <v>0</v>
      </c>
      <c r="S4330" s="3">
        <v>0</v>
      </c>
      <c r="T4330" s="3">
        <v>0</v>
      </c>
      <c r="U4330" s="3">
        <v>0</v>
      </c>
      <c r="V4330" s="3">
        <v>0</v>
      </c>
      <c r="W4330" s="3">
        <v>0</v>
      </c>
      <c r="X4330" s="3">
        <v>0</v>
      </c>
      <c r="Y4330" s="3">
        <v>0</v>
      </c>
      <c r="Z4330" s="3">
        <v>0</v>
      </c>
      <c r="AA4330" s="3">
        <v>0</v>
      </c>
    </row>
    <row r="4331" spans="1:27" x14ac:dyDescent="0.3">
      <c r="A4331" s="2" t="s">
        <v>5448</v>
      </c>
      <c r="B4331" s="2" t="s">
        <v>5442</v>
      </c>
      <c r="C4331" s="2" t="s">
        <v>34</v>
      </c>
      <c r="D4331" s="27">
        <v>0.77265720657581205</v>
      </c>
      <c r="E4331" s="3">
        <v>1.1322010148152299</v>
      </c>
      <c r="F4331" s="3">
        <v>0.72708880726666403</v>
      </c>
      <c r="G4331" s="3">
        <v>0.15757838734281601</v>
      </c>
      <c r="H4331" s="3">
        <v>0.24769928657718299</v>
      </c>
      <c r="I4331" s="3">
        <v>1.10354203003704</v>
      </c>
      <c r="J4331" s="3">
        <v>0.57110391032511298</v>
      </c>
      <c r="K4331" s="3">
        <v>0.254416976175249</v>
      </c>
      <c r="L4331" s="3">
        <v>0.74986449672670896</v>
      </c>
      <c r="M4331" s="3">
        <v>0.50599077289774796</v>
      </c>
      <c r="N4331" s="3">
        <v>0.33552861888998697</v>
      </c>
      <c r="O4331" s="3">
        <v>0.48738578284208001</v>
      </c>
      <c r="P4331" s="27">
        <v>0</v>
      </c>
      <c r="Q4331" s="3">
        <v>0</v>
      </c>
      <c r="R4331" s="3">
        <v>0</v>
      </c>
      <c r="S4331" s="3">
        <v>0</v>
      </c>
      <c r="T4331" s="3">
        <v>0</v>
      </c>
      <c r="U4331" s="3">
        <v>0</v>
      </c>
      <c r="V4331" s="3">
        <v>0</v>
      </c>
      <c r="W4331" s="3">
        <v>0</v>
      </c>
      <c r="X4331" s="3">
        <v>0</v>
      </c>
      <c r="Y4331" s="3">
        <v>0</v>
      </c>
      <c r="Z4331" s="3">
        <v>0</v>
      </c>
      <c r="AA4331" s="3">
        <v>0</v>
      </c>
    </row>
    <row r="4332" spans="1:27" x14ac:dyDescent="0.3">
      <c r="A4332" s="2" t="s">
        <v>5449</v>
      </c>
      <c r="B4332" s="2" t="s">
        <v>5442</v>
      </c>
      <c r="C4332" s="2" t="s">
        <v>34</v>
      </c>
      <c r="D4332" s="27">
        <v>8.7169934648768592</v>
      </c>
      <c r="E4332" s="3">
        <v>8.5398427349388495</v>
      </c>
      <c r="F4332" s="3">
        <v>9.9276094029120898</v>
      </c>
      <c r="G4332" s="3">
        <v>1.2256957598497999</v>
      </c>
      <c r="H4332" s="3">
        <v>1.6107481426861201</v>
      </c>
      <c r="I4332" s="3">
        <v>1.5115192769355399</v>
      </c>
      <c r="J4332" s="3">
        <v>2.2769393054135398</v>
      </c>
      <c r="K4332" s="3">
        <v>2.7208654047002101</v>
      </c>
      <c r="L4332" s="3">
        <v>3.0883892668486399</v>
      </c>
      <c r="M4332" s="3">
        <v>0.65486353740061798</v>
      </c>
      <c r="N4332" s="3">
        <v>0.13311654532907799</v>
      </c>
      <c r="O4332" s="3">
        <v>0.819397225447422</v>
      </c>
      <c r="P4332" s="27">
        <v>0</v>
      </c>
      <c r="Q4332" s="3">
        <v>0</v>
      </c>
      <c r="R4332" s="3">
        <v>0</v>
      </c>
      <c r="S4332" s="3">
        <v>0</v>
      </c>
      <c r="T4332" s="3">
        <v>0</v>
      </c>
      <c r="U4332" s="3">
        <v>0</v>
      </c>
      <c r="V4332" s="3">
        <v>0</v>
      </c>
      <c r="W4332" s="3">
        <v>0</v>
      </c>
      <c r="X4332" s="3">
        <v>0</v>
      </c>
      <c r="Y4332" s="3">
        <v>0</v>
      </c>
      <c r="Z4332" s="3">
        <v>0</v>
      </c>
      <c r="AA4332" s="3">
        <v>0</v>
      </c>
    </row>
    <row r="4333" spans="1:27" x14ac:dyDescent="0.3">
      <c r="A4333" s="2" t="s">
        <v>5450</v>
      </c>
      <c r="B4333" s="2" t="s">
        <v>5442</v>
      </c>
      <c r="C4333" s="2" t="s">
        <v>48</v>
      </c>
      <c r="D4333" s="27">
        <v>1.6228383180666199</v>
      </c>
      <c r="E4333" s="3">
        <v>1.62314655180684</v>
      </c>
      <c r="F4333" s="3">
        <v>1.8872521294209099</v>
      </c>
      <c r="G4333" s="3">
        <v>0.99524944803599202</v>
      </c>
      <c r="H4333" s="3">
        <v>0.862929398802185</v>
      </c>
      <c r="I4333" s="3">
        <v>1.2885974702374801</v>
      </c>
      <c r="J4333" s="3">
        <v>0.55341357877909103</v>
      </c>
      <c r="K4333" s="3">
        <v>1.25083737456433</v>
      </c>
      <c r="L4333" s="3">
        <v>0.979916477995872</v>
      </c>
      <c r="M4333" s="3">
        <v>0.76117237217537304</v>
      </c>
      <c r="N4333" s="3">
        <v>0.864102882906985</v>
      </c>
      <c r="O4333" s="3">
        <v>0.26947314781600801</v>
      </c>
      <c r="P4333" s="27">
        <v>0</v>
      </c>
      <c r="Q4333" s="3">
        <v>0</v>
      </c>
      <c r="R4333" s="3">
        <v>0</v>
      </c>
      <c r="S4333" s="3">
        <v>0</v>
      </c>
      <c r="T4333" s="3">
        <v>0</v>
      </c>
      <c r="U4333" s="3">
        <v>0</v>
      </c>
      <c r="V4333" s="3">
        <v>0</v>
      </c>
      <c r="W4333" s="3">
        <v>0</v>
      </c>
      <c r="X4333" s="3">
        <v>0</v>
      </c>
      <c r="Y4333" s="3">
        <v>0</v>
      </c>
      <c r="Z4333" s="3">
        <v>0</v>
      </c>
      <c r="AA4333" s="3">
        <v>0</v>
      </c>
    </row>
    <row r="4334" spans="1:27" x14ac:dyDescent="0.3">
      <c r="A4334" s="2" t="s">
        <v>5451</v>
      </c>
      <c r="B4334" s="2" t="s">
        <v>5442</v>
      </c>
      <c r="C4334" s="2" t="s">
        <v>29</v>
      </c>
      <c r="D4334" s="27">
        <v>0</v>
      </c>
      <c r="E4334" s="3">
        <v>0</v>
      </c>
      <c r="F4334" s="3">
        <v>0</v>
      </c>
      <c r="G4334" s="3">
        <v>0</v>
      </c>
      <c r="H4334" s="3">
        <v>0</v>
      </c>
      <c r="I4334" s="3">
        <v>0</v>
      </c>
      <c r="J4334" s="3">
        <v>0</v>
      </c>
      <c r="K4334" s="3">
        <v>0</v>
      </c>
      <c r="L4334" s="3">
        <v>0.67219308412356904</v>
      </c>
      <c r="M4334" s="3">
        <v>0</v>
      </c>
      <c r="N4334" s="3">
        <v>0.27127549818543001</v>
      </c>
      <c r="O4334" s="3">
        <v>0</v>
      </c>
      <c r="P4334" s="27">
        <v>0</v>
      </c>
      <c r="Q4334" s="3">
        <v>0</v>
      </c>
      <c r="R4334" s="3">
        <v>0</v>
      </c>
      <c r="S4334" s="3">
        <v>0</v>
      </c>
      <c r="T4334" s="3">
        <v>0</v>
      </c>
      <c r="U4334" s="3">
        <v>0</v>
      </c>
      <c r="V4334" s="3">
        <v>0</v>
      </c>
      <c r="W4334" s="3">
        <v>0</v>
      </c>
      <c r="X4334" s="3">
        <v>0</v>
      </c>
      <c r="Y4334" s="3">
        <v>0</v>
      </c>
      <c r="Z4334" s="3">
        <v>0</v>
      </c>
      <c r="AA4334" s="3">
        <v>0</v>
      </c>
    </row>
    <row r="4335" spans="1:27" x14ac:dyDescent="0.3">
      <c r="A4335" s="2" t="s">
        <v>5452</v>
      </c>
      <c r="B4335" s="2" t="s">
        <v>5442</v>
      </c>
      <c r="C4335" s="2" t="s">
        <v>32</v>
      </c>
      <c r="D4335" s="27">
        <v>1.1570029990059301</v>
      </c>
      <c r="E4335" s="3">
        <v>1.5429745853007499</v>
      </c>
      <c r="F4335" s="3">
        <v>1.06030180372004</v>
      </c>
      <c r="G4335" s="3">
        <v>0.82148987510891802</v>
      </c>
      <c r="H4335" s="3">
        <v>0.64809108073614397</v>
      </c>
      <c r="I4335" s="3">
        <v>1.2540041031907101</v>
      </c>
      <c r="J4335" s="3">
        <v>1.74939166047943</v>
      </c>
      <c r="K4335" s="3">
        <v>0.879919746647712</v>
      </c>
      <c r="L4335" s="3">
        <v>0.87179481008822002</v>
      </c>
      <c r="M4335" s="3">
        <v>0.66212587213438301</v>
      </c>
      <c r="N4335" s="3">
        <v>0.22791159246562001</v>
      </c>
      <c r="O4335" s="3">
        <v>0.27817683066816701</v>
      </c>
      <c r="P4335" s="27">
        <v>0</v>
      </c>
      <c r="Q4335" s="3">
        <v>0</v>
      </c>
      <c r="R4335" s="3">
        <v>0</v>
      </c>
      <c r="S4335" s="3">
        <v>0</v>
      </c>
      <c r="T4335" s="3">
        <v>0</v>
      </c>
      <c r="U4335" s="3">
        <v>0</v>
      </c>
      <c r="V4335" s="3">
        <v>0</v>
      </c>
      <c r="W4335" s="3">
        <v>0</v>
      </c>
      <c r="X4335" s="3">
        <v>0</v>
      </c>
      <c r="Y4335" s="3">
        <v>0</v>
      </c>
      <c r="Z4335" s="3">
        <v>0</v>
      </c>
      <c r="AA4335" s="3">
        <v>0</v>
      </c>
    </row>
    <row r="4336" spans="1:27" x14ac:dyDescent="0.3">
      <c r="A4336" s="2" t="s">
        <v>5453</v>
      </c>
      <c r="B4336" s="2" t="s">
        <v>5442</v>
      </c>
      <c r="C4336" s="2" t="s">
        <v>32</v>
      </c>
      <c r="D4336" s="27">
        <v>0</v>
      </c>
      <c r="E4336" s="3">
        <v>5.4834453690387003E-2</v>
      </c>
      <c r="F4336" s="3">
        <v>0</v>
      </c>
      <c r="G4336" s="3">
        <v>7.8879735148851493E-2</v>
      </c>
      <c r="H4336" s="3">
        <v>0.56423713475100601</v>
      </c>
      <c r="I4336" s="3">
        <v>0.38419231471927001</v>
      </c>
      <c r="J4336" s="3">
        <v>0.36830510115061399</v>
      </c>
      <c r="K4336" s="3">
        <v>0.238794881146944</v>
      </c>
      <c r="L4336" s="3">
        <v>0.67219308412356904</v>
      </c>
      <c r="M4336" s="3">
        <v>0.32036328482585202</v>
      </c>
      <c r="N4336" s="3">
        <v>6.7818874546357599E-2</v>
      </c>
      <c r="O4336" s="3">
        <v>0.18784781288569899</v>
      </c>
      <c r="P4336" s="27">
        <v>0</v>
      </c>
      <c r="Q4336" s="3">
        <v>0</v>
      </c>
      <c r="R4336" s="3">
        <v>0</v>
      </c>
      <c r="S4336" s="3">
        <v>0</v>
      </c>
      <c r="T4336" s="3">
        <v>0</v>
      </c>
      <c r="U4336" s="3">
        <v>0</v>
      </c>
      <c r="V4336" s="3">
        <v>0</v>
      </c>
      <c r="W4336" s="3">
        <v>0</v>
      </c>
      <c r="X4336" s="3">
        <v>0</v>
      </c>
      <c r="Y4336" s="3">
        <v>0</v>
      </c>
      <c r="Z4336" s="3">
        <v>0</v>
      </c>
      <c r="AA4336" s="3">
        <v>0</v>
      </c>
    </row>
    <row r="4337" spans="1:27" x14ac:dyDescent="0.3">
      <c r="A4337" s="2" t="s">
        <v>5454</v>
      </c>
      <c r="B4337" s="2" t="s">
        <v>5442</v>
      </c>
      <c r="C4337" s="2" t="s">
        <v>36</v>
      </c>
      <c r="D4337" s="27">
        <v>0.56920068110909094</v>
      </c>
      <c r="E4337" s="3">
        <v>0.62373969448547195</v>
      </c>
      <c r="F4337" s="3">
        <v>0.62149517416130295</v>
      </c>
      <c r="G4337" s="3">
        <v>0.15757838734281601</v>
      </c>
      <c r="H4337" s="3">
        <v>0.47393550751812902</v>
      </c>
      <c r="I4337" s="3">
        <v>7.2393262608259096E-2</v>
      </c>
      <c r="J4337" s="3">
        <v>6.9399638894495796E-2</v>
      </c>
      <c r="K4337" s="3">
        <v>0.244217662250517</v>
      </c>
      <c r="L4337" s="3">
        <v>0.24701861327153399</v>
      </c>
      <c r="M4337" s="3">
        <v>0.120731948661643</v>
      </c>
      <c r="N4337" s="3">
        <v>0</v>
      </c>
      <c r="O4337" s="3">
        <v>0</v>
      </c>
      <c r="P4337" s="27">
        <v>0</v>
      </c>
      <c r="Q4337" s="3">
        <v>0</v>
      </c>
      <c r="R4337" s="3">
        <v>0</v>
      </c>
      <c r="S4337" s="3">
        <v>0</v>
      </c>
      <c r="T4337" s="3">
        <v>0</v>
      </c>
      <c r="U4337" s="3">
        <v>0</v>
      </c>
      <c r="V4337" s="3">
        <v>0</v>
      </c>
      <c r="W4337" s="3">
        <v>0</v>
      </c>
      <c r="X4337" s="3">
        <v>0</v>
      </c>
      <c r="Y4337" s="3">
        <v>0</v>
      </c>
      <c r="Z4337" s="3">
        <v>0</v>
      </c>
      <c r="AA4337" s="3">
        <v>0</v>
      </c>
    </row>
    <row r="4338" spans="1:27" x14ac:dyDescent="0.3">
      <c r="A4338" s="2" t="s">
        <v>5455</v>
      </c>
      <c r="B4338" s="2" t="s">
        <v>5456</v>
      </c>
      <c r="C4338" s="2" t="s">
        <v>38</v>
      </c>
      <c r="D4338" s="27">
        <v>0.13288974615590399</v>
      </c>
      <c r="E4338" s="3">
        <v>0.122571131778512</v>
      </c>
      <c r="F4338" s="3">
        <v>0.267845094835025</v>
      </c>
      <c r="G4338" s="3">
        <v>0.268426561402062</v>
      </c>
      <c r="H4338" s="3">
        <v>0.363042330524603</v>
      </c>
      <c r="I4338" s="3">
        <v>8.7160047518401507E-2</v>
      </c>
      <c r="J4338" s="3">
        <v>0.16711156828326401</v>
      </c>
      <c r="K4338" s="3">
        <v>0.36116240730682098</v>
      </c>
      <c r="L4338" s="3">
        <v>0.38124383875665102</v>
      </c>
      <c r="M4338" s="3">
        <v>0</v>
      </c>
      <c r="N4338" s="3">
        <v>0</v>
      </c>
      <c r="O4338" s="3">
        <v>0.142054067455852</v>
      </c>
      <c r="P4338" s="27">
        <v>0</v>
      </c>
      <c r="Q4338" s="3">
        <v>0</v>
      </c>
      <c r="R4338" s="3">
        <v>0</v>
      </c>
      <c r="S4338" s="3">
        <v>0</v>
      </c>
      <c r="T4338" s="3">
        <v>0</v>
      </c>
      <c r="U4338" s="3">
        <v>0</v>
      </c>
      <c r="V4338" s="3">
        <v>0</v>
      </c>
      <c r="W4338" s="3">
        <v>0</v>
      </c>
      <c r="X4338" s="3">
        <v>0</v>
      </c>
      <c r="Y4338" s="3">
        <v>0</v>
      </c>
      <c r="Z4338" s="3">
        <v>0</v>
      </c>
      <c r="AA4338" s="3">
        <v>0</v>
      </c>
    </row>
    <row r="4339" spans="1:27" x14ac:dyDescent="0.3">
      <c r="A4339" s="2" t="s">
        <v>5457</v>
      </c>
      <c r="B4339" s="2" t="s">
        <v>5458</v>
      </c>
      <c r="C4339" s="2" t="s">
        <v>29</v>
      </c>
      <c r="D4339" s="27">
        <v>19.2104939324519</v>
      </c>
      <c r="E4339" s="3">
        <v>18.407869915091901</v>
      </c>
      <c r="F4339" s="3">
        <v>19.019446839109101</v>
      </c>
      <c r="G4339" s="3">
        <v>24.033788362754599</v>
      </c>
      <c r="H4339" s="3">
        <v>28.430068560285701</v>
      </c>
      <c r="I4339" s="3">
        <v>23.763489536479099</v>
      </c>
      <c r="J4339" s="3">
        <v>29.3334466510866</v>
      </c>
      <c r="K4339" s="3">
        <v>31.566475323993501</v>
      </c>
      <c r="L4339" s="3">
        <v>35.6624629321146</v>
      </c>
      <c r="M4339" s="3">
        <v>24.539933768284701</v>
      </c>
      <c r="N4339" s="3">
        <v>19.445828557694099</v>
      </c>
      <c r="O4339" s="3">
        <v>20.727085417763501</v>
      </c>
      <c r="P4339" s="27">
        <v>0.51640397066743404</v>
      </c>
      <c r="Q4339" s="3">
        <v>0.50937848607773795</v>
      </c>
      <c r="R4339" s="3">
        <v>0.886009193962774</v>
      </c>
      <c r="S4339" s="3">
        <v>0.210461911308788</v>
      </c>
      <c r="T4339" s="3">
        <v>1.17782315147081</v>
      </c>
      <c r="U4339" s="3">
        <v>0</v>
      </c>
      <c r="V4339" s="3">
        <v>0.31998085458129799</v>
      </c>
      <c r="W4339" s="3">
        <v>0.490529006991759</v>
      </c>
      <c r="X4339" s="3">
        <v>8.3395578770199305E-2</v>
      </c>
      <c r="Y4339" s="3">
        <v>0.136971692629201</v>
      </c>
      <c r="Z4339" s="3">
        <v>0.16700419267488001</v>
      </c>
      <c r="AA4339" s="3">
        <v>0.77793450540417397</v>
      </c>
    </row>
    <row r="4340" spans="1:27" x14ac:dyDescent="0.3">
      <c r="A4340" s="2" t="s">
        <v>5459</v>
      </c>
      <c r="B4340" s="2" t="s">
        <v>5460</v>
      </c>
      <c r="C4340" s="2" t="s">
        <v>29</v>
      </c>
      <c r="D4340" s="27">
        <v>7.6967128572964398</v>
      </c>
      <c r="E4340" s="3">
        <v>7.9718489126469203</v>
      </c>
      <c r="F4340" s="3">
        <v>6.7050135466879901</v>
      </c>
      <c r="G4340" s="3">
        <v>19.395623413490501</v>
      </c>
      <c r="H4340" s="3">
        <v>21.304826975655502</v>
      </c>
      <c r="I4340" s="3">
        <v>16.833428130138</v>
      </c>
      <c r="J4340" s="3">
        <v>27.072670147323599</v>
      </c>
      <c r="K4340" s="3">
        <v>25.172124580817201</v>
      </c>
      <c r="L4340" s="3">
        <v>30.7699663426379</v>
      </c>
      <c r="M4340" s="3">
        <v>20.5147818382226</v>
      </c>
      <c r="N4340" s="3">
        <v>18.362803674385699</v>
      </c>
      <c r="O4340" s="3">
        <v>20.833069675573899</v>
      </c>
      <c r="P4340" s="27">
        <v>0</v>
      </c>
      <c r="Q4340" s="3">
        <v>0</v>
      </c>
      <c r="R4340" s="3">
        <v>0</v>
      </c>
      <c r="S4340" s="3">
        <v>0.74167200130771205</v>
      </c>
      <c r="T4340" s="3">
        <v>0.57107010841008998</v>
      </c>
      <c r="U4340" s="3">
        <v>0.32991344227088498</v>
      </c>
      <c r="V4340" s="3">
        <v>0.18331326534301201</v>
      </c>
      <c r="W4340" s="3">
        <v>4.8450396463561099E-2</v>
      </c>
      <c r="X4340" s="3">
        <v>0.42812514877734797</v>
      </c>
      <c r="Y4340" s="3">
        <v>0.38367148380773702</v>
      </c>
      <c r="Z4340" s="3">
        <v>0.42944563086953202</v>
      </c>
      <c r="AA4340" s="3">
        <v>0.32915912785506402</v>
      </c>
    </row>
    <row r="4341" spans="1:27" x14ac:dyDescent="0.3">
      <c r="A4341" s="2" t="s">
        <v>5461</v>
      </c>
      <c r="B4341" s="2" t="s">
        <v>5462</v>
      </c>
      <c r="C4341" s="2" t="s">
        <v>29</v>
      </c>
      <c r="D4341" s="27">
        <v>8.1359941604433992</v>
      </c>
      <c r="E4341" s="3">
        <v>7.22492558149305</v>
      </c>
      <c r="F4341" s="3">
        <v>6.6350991319992199</v>
      </c>
      <c r="G4341" s="3">
        <v>14.008285439163201</v>
      </c>
      <c r="H4341" s="3">
        <v>15.339663360922099</v>
      </c>
      <c r="I4341" s="3">
        <v>12.995862680267299</v>
      </c>
      <c r="J4341" s="3">
        <v>19.473102423461398</v>
      </c>
      <c r="K4341" s="3">
        <v>16.987181260301998</v>
      </c>
      <c r="L4341" s="3">
        <v>16.810280839158899</v>
      </c>
      <c r="M4341" s="3">
        <v>16.224221924051101</v>
      </c>
      <c r="N4341" s="3">
        <v>12.8402182625048</v>
      </c>
      <c r="O4341" s="3">
        <v>12.7768174301205</v>
      </c>
      <c r="P4341" s="27">
        <v>0</v>
      </c>
      <c r="Q4341" s="3">
        <v>0</v>
      </c>
      <c r="R4341" s="3">
        <v>0</v>
      </c>
      <c r="S4341" s="3">
        <v>0.11040358887174501</v>
      </c>
      <c r="T4341" s="3">
        <v>0.31154092761996399</v>
      </c>
      <c r="U4341" s="3">
        <v>9.6849105912930403E-2</v>
      </c>
      <c r="V4341" s="3">
        <v>0.57872100225475098</v>
      </c>
      <c r="W4341" s="3">
        <v>0</v>
      </c>
      <c r="X4341" s="3">
        <v>0.426838386153998</v>
      </c>
      <c r="Y4341" s="3">
        <v>0.327255720712881</v>
      </c>
      <c r="Z4341" s="3">
        <v>0.34412817307103599</v>
      </c>
      <c r="AA4341" s="3">
        <v>0.82240462079130805</v>
      </c>
    </row>
    <row r="4342" spans="1:27" x14ac:dyDescent="0.3">
      <c r="A4342" s="2" t="s">
        <v>5463</v>
      </c>
      <c r="B4342" s="2" t="s">
        <v>5464</v>
      </c>
      <c r="C4342" s="2" t="s">
        <v>40</v>
      </c>
      <c r="D4342" s="27">
        <v>12.985255563389901</v>
      </c>
      <c r="E4342" s="3">
        <v>9.3852107127565105</v>
      </c>
      <c r="F4342" s="3">
        <v>8.1779955020105604</v>
      </c>
      <c r="G4342" s="3">
        <v>18.088527741016801</v>
      </c>
      <c r="H4342" s="3">
        <v>16.172301563949599</v>
      </c>
      <c r="I4342" s="3">
        <v>18.933872764984699</v>
      </c>
      <c r="J4342" s="3">
        <v>19.607326648833901</v>
      </c>
      <c r="K4342" s="3">
        <v>20.098401532568101</v>
      </c>
      <c r="L4342" s="3">
        <v>21.251209787841901</v>
      </c>
      <c r="M4342" s="3">
        <v>14.212110573712399</v>
      </c>
      <c r="N4342" s="3">
        <v>11.714145206855401</v>
      </c>
      <c r="O4342" s="3">
        <v>14.3431033534902</v>
      </c>
      <c r="P4342" s="27">
        <v>0.121403365692397</v>
      </c>
      <c r="Q4342" s="3">
        <v>9.9594389824691404E-2</v>
      </c>
      <c r="R4342" s="3">
        <v>0.183372485282563</v>
      </c>
      <c r="S4342" s="3">
        <v>0.67401077852212699</v>
      </c>
      <c r="T4342" s="3">
        <v>0.74603507088589005</v>
      </c>
      <c r="U4342" s="3">
        <v>0.65718304115538395</v>
      </c>
      <c r="V4342" s="3">
        <v>0.38003540737460001</v>
      </c>
      <c r="W4342" s="3">
        <v>5.8019852362588102E-2</v>
      </c>
      <c r="X4342" s="3">
        <v>0.25925299577863697</v>
      </c>
      <c r="Y4342" s="3">
        <v>0.66623217153325398</v>
      </c>
      <c r="Z4342" s="3">
        <v>0.105566077061774</v>
      </c>
      <c r="AA4342" s="3">
        <v>0.29549439105528102</v>
      </c>
    </row>
    <row r="4343" spans="1:27" x14ac:dyDescent="0.3">
      <c r="A4343" s="2" t="s">
        <v>5465</v>
      </c>
      <c r="B4343" s="2" t="s">
        <v>5464</v>
      </c>
      <c r="C4343" s="2" t="s">
        <v>42</v>
      </c>
      <c r="D4343" s="27">
        <v>16.457471094097201</v>
      </c>
      <c r="E4343" s="3">
        <v>18.3515176864503</v>
      </c>
      <c r="F4343" s="3">
        <v>17.0351876114578</v>
      </c>
      <c r="G4343" s="3">
        <v>24.080257757830001</v>
      </c>
      <c r="H4343" s="3">
        <v>23.2413773973601</v>
      </c>
      <c r="I4343" s="3">
        <v>23.678271875428901</v>
      </c>
      <c r="J4343" s="3">
        <v>32.711652523987503</v>
      </c>
      <c r="K4343" s="3">
        <v>27.5589136763192</v>
      </c>
      <c r="L4343" s="3">
        <v>31.910530489125801</v>
      </c>
      <c r="M4343" s="3">
        <v>21.866701785689099</v>
      </c>
      <c r="N4343" s="3">
        <v>18.376531953834299</v>
      </c>
      <c r="O4343" s="3">
        <v>20.870600311989499</v>
      </c>
      <c r="P4343" s="27">
        <v>2.2572189569666001</v>
      </c>
      <c r="Q4343" s="3">
        <v>1.76214916023537</v>
      </c>
      <c r="R4343" s="3">
        <v>1.67221156663545</v>
      </c>
      <c r="S4343" s="3">
        <v>0.31085241326013402</v>
      </c>
      <c r="T4343" s="3">
        <v>1.8637289665009</v>
      </c>
      <c r="U4343" s="3">
        <v>0.232875588954878</v>
      </c>
      <c r="V4343" s="3">
        <v>0.73577117011322402</v>
      </c>
      <c r="W4343" s="3">
        <v>1.0789061617064299</v>
      </c>
      <c r="X4343" s="3">
        <v>0.598886431266621</v>
      </c>
      <c r="Y4343" s="3">
        <v>0.33623969310584301</v>
      </c>
      <c r="Z4343" s="3">
        <v>0.98095598574610399</v>
      </c>
      <c r="AA4343" s="3">
        <v>1.13411438659006</v>
      </c>
    </row>
    <row r="4344" spans="1:27" x14ac:dyDescent="0.3">
      <c r="A4344" s="2" t="s">
        <v>5466</v>
      </c>
      <c r="B4344" s="2" t="s">
        <v>5464</v>
      </c>
      <c r="C4344" s="2" t="s">
        <v>40</v>
      </c>
      <c r="D4344" s="27">
        <v>0.80745124058520001</v>
      </c>
      <c r="E4344" s="3">
        <v>0.26519935784805299</v>
      </c>
      <c r="F4344" s="3">
        <v>0.34442132066606401</v>
      </c>
      <c r="G4344" s="3">
        <v>0.496172566996603</v>
      </c>
      <c r="H4344" s="3">
        <v>9.9340592064269803E-2</v>
      </c>
      <c r="I4344" s="3">
        <v>0.49465468491202003</v>
      </c>
      <c r="J4344" s="3">
        <v>7.6339602783945401E-2</v>
      </c>
      <c r="K4344" s="3">
        <v>0.306351381710737</v>
      </c>
      <c r="L4344" s="3">
        <v>0.41046475710890601</v>
      </c>
      <c r="M4344" s="3">
        <v>0.50983635151937601</v>
      </c>
      <c r="N4344" s="3">
        <v>0</v>
      </c>
      <c r="O4344" s="3">
        <v>0.60047704182775397</v>
      </c>
      <c r="P4344" s="27">
        <v>0</v>
      </c>
      <c r="Q4344" s="3">
        <v>0</v>
      </c>
      <c r="R4344" s="3">
        <v>0</v>
      </c>
      <c r="S4344" s="3">
        <v>0</v>
      </c>
      <c r="T4344" s="3">
        <v>0</v>
      </c>
      <c r="U4344" s="3">
        <v>0</v>
      </c>
      <c r="V4344" s="3">
        <v>0</v>
      </c>
      <c r="W4344" s="3">
        <v>0</v>
      </c>
      <c r="X4344" s="3">
        <v>0</v>
      </c>
      <c r="Y4344" s="3">
        <v>0</v>
      </c>
      <c r="Z4344" s="3">
        <v>0</v>
      </c>
      <c r="AA4344" s="3">
        <v>0</v>
      </c>
    </row>
    <row r="4345" spans="1:27" x14ac:dyDescent="0.3">
      <c r="A4345" s="2" t="s">
        <v>5467</v>
      </c>
      <c r="B4345" s="2" t="s">
        <v>5468</v>
      </c>
      <c r="C4345" s="2" t="s">
        <v>57</v>
      </c>
      <c r="D4345" s="27">
        <v>0.67575020479277803</v>
      </c>
      <c r="E4345" s="3">
        <v>1.17432335794962</v>
      </c>
      <c r="F4345" s="3">
        <v>1.68486010063745</v>
      </c>
      <c r="G4345" s="3">
        <v>0.73836983752238705</v>
      </c>
      <c r="H4345" s="3">
        <v>1.35538141098022</v>
      </c>
      <c r="I4345" s="3">
        <v>0.46391181764363298</v>
      </c>
      <c r="J4345" s="3">
        <v>0.49397938053359403</v>
      </c>
      <c r="K4345" s="3">
        <v>0.58543261184412099</v>
      </c>
      <c r="L4345" s="3">
        <v>0.67416432483947397</v>
      </c>
      <c r="M4345" s="3">
        <v>0.25831722425819698</v>
      </c>
      <c r="N4345" s="3">
        <v>9.0690342501874105E-2</v>
      </c>
      <c r="O4345" s="3">
        <v>0.29431064609287899</v>
      </c>
      <c r="P4345" s="27">
        <v>0</v>
      </c>
      <c r="Q4345" s="3">
        <v>0</v>
      </c>
      <c r="R4345" s="3">
        <v>0</v>
      </c>
      <c r="S4345" s="3">
        <v>0</v>
      </c>
      <c r="T4345" s="3">
        <v>0</v>
      </c>
      <c r="U4345" s="3">
        <v>0</v>
      </c>
      <c r="V4345" s="3">
        <v>6.42377487749001E-2</v>
      </c>
      <c r="W4345" s="3">
        <v>0</v>
      </c>
      <c r="X4345" s="3">
        <v>0</v>
      </c>
      <c r="Y4345" s="3">
        <v>0</v>
      </c>
      <c r="Z4345" s="3">
        <v>0</v>
      </c>
      <c r="AA4345" s="3">
        <v>0</v>
      </c>
    </row>
    <row r="4346" spans="1:27" x14ac:dyDescent="0.3">
      <c r="A4346" s="2" t="s">
        <v>5469</v>
      </c>
      <c r="B4346" s="2" t="s">
        <v>5468</v>
      </c>
      <c r="C4346" s="2" t="s">
        <v>38</v>
      </c>
      <c r="D4346" s="27">
        <v>0</v>
      </c>
      <c r="E4346" s="3">
        <v>0</v>
      </c>
      <c r="F4346" s="3">
        <v>0</v>
      </c>
      <c r="G4346" s="3">
        <v>0</v>
      </c>
      <c r="H4346" s="3">
        <v>0.21124148887229799</v>
      </c>
      <c r="I4346" s="3">
        <v>0.57411805327968402</v>
      </c>
      <c r="J4346" s="3">
        <v>0.37170982915831602</v>
      </c>
      <c r="K4346" s="3">
        <v>0</v>
      </c>
      <c r="L4346" s="3">
        <v>0.84800881008839102</v>
      </c>
      <c r="M4346" s="3">
        <v>0.15541027434105101</v>
      </c>
      <c r="N4346" s="3">
        <v>0</v>
      </c>
      <c r="O4346" s="3">
        <v>0.15187695509907601</v>
      </c>
      <c r="P4346" s="27">
        <v>0</v>
      </c>
      <c r="Q4346" s="3">
        <v>0</v>
      </c>
      <c r="R4346" s="3">
        <v>0</v>
      </c>
      <c r="S4346" s="3">
        <v>0</v>
      </c>
      <c r="T4346" s="3">
        <v>0</v>
      </c>
      <c r="U4346" s="3">
        <v>0</v>
      </c>
      <c r="V4346" s="3">
        <v>0</v>
      </c>
      <c r="W4346" s="3">
        <v>0</v>
      </c>
      <c r="X4346" s="3">
        <v>0</v>
      </c>
      <c r="Y4346" s="3">
        <v>0</v>
      </c>
      <c r="Z4346" s="3">
        <v>0</v>
      </c>
      <c r="AA4346" s="3">
        <v>0</v>
      </c>
    </row>
    <row r="4347" spans="1:27" x14ac:dyDescent="0.3">
      <c r="A4347" s="2" t="s">
        <v>5470</v>
      </c>
      <c r="B4347" s="2" t="s">
        <v>5468</v>
      </c>
      <c r="C4347" s="2" t="s">
        <v>34</v>
      </c>
      <c r="D4347" s="27">
        <v>3.5764522712142997E-2</v>
      </c>
      <c r="E4347" s="3">
        <v>0.13194992550298901</v>
      </c>
      <c r="F4347" s="3">
        <v>0.108127439339733</v>
      </c>
      <c r="G4347" s="3">
        <v>4.7452716659467403E-2</v>
      </c>
      <c r="H4347" s="3">
        <v>0.43641711289448298</v>
      </c>
      <c r="I4347" s="3">
        <v>9.2449443541945703E-2</v>
      </c>
      <c r="J4347" s="3">
        <v>0.22156612945208401</v>
      </c>
      <c r="K4347" s="3">
        <v>0.143654968077845</v>
      </c>
      <c r="L4347" s="3">
        <v>5.0547501048869903E-2</v>
      </c>
      <c r="M4347" s="3">
        <v>7.7090056929070394E-2</v>
      </c>
      <c r="N4347" s="3">
        <v>8.1597379401422296E-2</v>
      </c>
      <c r="O4347" s="3">
        <v>3.7668690710588801E-2</v>
      </c>
      <c r="P4347" s="27">
        <v>0</v>
      </c>
      <c r="Q4347" s="3">
        <v>0</v>
      </c>
      <c r="R4347" s="3">
        <v>0</v>
      </c>
      <c r="S4347" s="3">
        <v>0</v>
      </c>
      <c r="T4347" s="3">
        <v>0</v>
      </c>
      <c r="U4347" s="3">
        <v>0</v>
      </c>
      <c r="V4347" s="3">
        <v>0</v>
      </c>
      <c r="W4347" s="3">
        <v>0</v>
      </c>
      <c r="X4347" s="3">
        <v>0</v>
      </c>
      <c r="Y4347" s="3">
        <v>0</v>
      </c>
      <c r="Z4347" s="3">
        <v>0</v>
      </c>
      <c r="AA4347" s="3">
        <v>0</v>
      </c>
    </row>
    <row r="4348" spans="1:27" x14ac:dyDescent="0.3">
      <c r="A4348" s="2" t="s">
        <v>5471</v>
      </c>
      <c r="B4348" s="2" t="s">
        <v>5468</v>
      </c>
      <c r="C4348" s="2" t="s">
        <v>29</v>
      </c>
      <c r="D4348" s="27">
        <v>0.46504863571488197</v>
      </c>
      <c r="E4348" s="3">
        <v>0.71455539574465599</v>
      </c>
      <c r="F4348" s="3">
        <v>0.42895333871293001</v>
      </c>
      <c r="G4348" s="3">
        <v>6.15910260751307E-2</v>
      </c>
      <c r="H4348" s="3">
        <v>5.3424446313633502E-2</v>
      </c>
      <c r="I4348" s="3">
        <v>0.377948186084409</v>
      </c>
      <c r="J4348" s="3">
        <v>0.57516139083794504</v>
      </c>
      <c r="K4348" s="3">
        <v>0.49062262312879901</v>
      </c>
      <c r="L4348" s="3">
        <v>0.51494562184721004</v>
      </c>
      <c r="M4348" s="3">
        <v>4.2466761011798901E-2</v>
      </c>
      <c r="N4348" s="3">
        <v>5.2954463686882003E-2</v>
      </c>
      <c r="O4348" s="3">
        <v>9.7783793008994202E-2</v>
      </c>
      <c r="P4348" s="27">
        <v>0</v>
      </c>
      <c r="Q4348" s="3">
        <v>0</v>
      </c>
      <c r="R4348" s="3">
        <v>0</v>
      </c>
      <c r="S4348" s="3">
        <v>0</v>
      </c>
      <c r="T4348" s="3">
        <v>0</v>
      </c>
      <c r="U4348" s="3">
        <v>0</v>
      </c>
      <c r="V4348" s="3">
        <v>0</v>
      </c>
      <c r="W4348" s="3">
        <v>0</v>
      </c>
      <c r="X4348" s="3">
        <v>0</v>
      </c>
      <c r="Y4348" s="3">
        <v>0</v>
      </c>
      <c r="Z4348" s="3">
        <v>0</v>
      </c>
      <c r="AA4348" s="3">
        <v>0</v>
      </c>
    </row>
    <row r="4349" spans="1:27" x14ac:dyDescent="0.3">
      <c r="A4349" s="2" t="s">
        <v>5472</v>
      </c>
      <c r="B4349" s="2" t="s">
        <v>5468</v>
      </c>
      <c r="C4349" s="2" t="s">
        <v>32</v>
      </c>
      <c r="D4349" s="27">
        <v>0.147334283781546</v>
      </c>
      <c r="E4349" s="3">
        <v>6.7947040442436005E-2</v>
      </c>
      <c r="F4349" s="3">
        <v>7.4239673024925304E-2</v>
      </c>
      <c r="G4349" s="3">
        <v>0</v>
      </c>
      <c r="H4349" s="3">
        <v>0.13414605497729901</v>
      </c>
      <c r="I4349" s="3">
        <v>0</v>
      </c>
      <c r="J4349" s="3">
        <v>0.213864755180983</v>
      </c>
      <c r="K4349" s="3">
        <v>0</v>
      </c>
      <c r="L4349" s="3">
        <v>0.13983578757315099</v>
      </c>
      <c r="M4349" s="3">
        <v>0.18602624634905199</v>
      </c>
      <c r="N4349" s="3">
        <v>0</v>
      </c>
      <c r="O4349" s="3">
        <v>0</v>
      </c>
      <c r="P4349" s="27">
        <v>0</v>
      </c>
      <c r="Q4349" s="3">
        <v>0</v>
      </c>
      <c r="R4349" s="3">
        <v>0</v>
      </c>
      <c r="S4349" s="3">
        <v>0</v>
      </c>
      <c r="T4349" s="3">
        <v>0</v>
      </c>
      <c r="U4349" s="3">
        <v>0</v>
      </c>
      <c r="V4349" s="3">
        <v>0</v>
      </c>
      <c r="W4349" s="3">
        <v>0</v>
      </c>
      <c r="X4349" s="3">
        <v>0</v>
      </c>
      <c r="Y4349" s="3">
        <v>0</v>
      </c>
      <c r="Z4349" s="3">
        <v>0</v>
      </c>
      <c r="AA4349" s="3">
        <v>0</v>
      </c>
    </row>
    <row r="4350" spans="1:27" x14ac:dyDescent="0.3">
      <c r="A4350" s="2" t="s">
        <v>5473</v>
      </c>
      <c r="B4350" s="2" t="s">
        <v>5468</v>
      </c>
      <c r="C4350" s="2" t="s">
        <v>69</v>
      </c>
      <c r="D4350" s="27">
        <v>0.78185807318582601</v>
      </c>
      <c r="E4350" s="3">
        <v>0.74056965529524899</v>
      </c>
      <c r="F4350" s="3">
        <v>1.33046148727694</v>
      </c>
      <c r="G4350" s="3">
        <v>0.35263881595957203</v>
      </c>
      <c r="H4350" s="3">
        <v>0.40858937356679798</v>
      </c>
      <c r="I4350" s="3">
        <v>0.30361691865401602</v>
      </c>
      <c r="J4350" s="3">
        <v>0.20873465575168601</v>
      </c>
      <c r="K4350" s="3">
        <v>0.22555922230307299</v>
      </c>
      <c r="L4350" s="3">
        <v>0.157861832969901</v>
      </c>
      <c r="M4350" s="3">
        <v>0.14322123321626301</v>
      </c>
      <c r="N4350" s="3">
        <v>7.57975656694585E-2</v>
      </c>
      <c r="O4350" s="3">
        <v>3.4991259263022399E-2</v>
      </c>
      <c r="P4350" s="27">
        <v>0</v>
      </c>
      <c r="Q4350" s="3">
        <v>0</v>
      </c>
      <c r="R4350" s="3">
        <v>0</v>
      </c>
      <c r="S4350" s="3">
        <v>0</v>
      </c>
      <c r="T4350" s="3">
        <v>0</v>
      </c>
      <c r="U4350" s="3">
        <v>0</v>
      </c>
      <c r="V4350" s="3">
        <v>0</v>
      </c>
      <c r="W4350" s="3">
        <v>0</v>
      </c>
      <c r="X4350" s="3">
        <v>0</v>
      </c>
      <c r="Y4350" s="3">
        <v>0</v>
      </c>
      <c r="Z4350" s="3">
        <v>0</v>
      </c>
      <c r="AA4350" s="3">
        <v>0</v>
      </c>
    </row>
    <row r="4351" spans="1:27" x14ac:dyDescent="0.3">
      <c r="A4351" s="2" t="s">
        <v>5474</v>
      </c>
      <c r="B4351" s="2" t="s">
        <v>5468</v>
      </c>
      <c r="C4351" s="2" t="s">
        <v>57</v>
      </c>
      <c r="D4351" s="27">
        <v>7.9500024093268104E-2</v>
      </c>
      <c r="E4351" s="3">
        <v>0.30100285538309501</v>
      </c>
      <c r="F4351" s="3">
        <v>0.13633229022430801</v>
      </c>
      <c r="G4351" s="3">
        <v>0.633756591876947</v>
      </c>
      <c r="H4351" s="3">
        <v>0.46420204373780299</v>
      </c>
      <c r="I4351" s="3">
        <v>0.57591709034750405</v>
      </c>
      <c r="J4351" s="3">
        <v>0.62121567113445497</v>
      </c>
      <c r="K4351" s="3">
        <v>0.212884586125135</v>
      </c>
      <c r="L4351" s="3">
        <v>0.35973926250007499</v>
      </c>
      <c r="M4351" s="3">
        <v>0.52307561508961298</v>
      </c>
      <c r="N4351" s="3">
        <v>0.23624274404809201</v>
      </c>
      <c r="O4351" s="3">
        <v>0.34371776775798302</v>
      </c>
      <c r="P4351" s="27">
        <v>0</v>
      </c>
      <c r="Q4351" s="3">
        <v>0</v>
      </c>
      <c r="R4351" s="3">
        <v>0</v>
      </c>
      <c r="S4351" s="3">
        <v>0</v>
      </c>
      <c r="T4351" s="3">
        <v>0</v>
      </c>
      <c r="U4351" s="3">
        <v>0</v>
      </c>
      <c r="V4351" s="3">
        <v>0</v>
      </c>
      <c r="W4351" s="3">
        <v>0</v>
      </c>
      <c r="X4351" s="3">
        <v>0</v>
      </c>
      <c r="Y4351" s="3">
        <v>0</v>
      </c>
      <c r="Z4351" s="3">
        <v>0</v>
      </c>
      <c r="AA4351" s="3">
        <v>0</v>
      </c>
    </row>
    <row r="4352" spans="1:27" x14ac:dyDescent="0.3">
      <c r="A4352" s="2" t="s">
        <v>5475</v>
      </c>
      <c r="B4352" s="2" t="s">
        <v>5476</v>
      </c>
      <c r="C4352" s="2" t="s">
        <v>62</v>
      </c>
      <c r="D4352" s="27">
        <v>4.9925757571495</v>
      </c>
      <c r="E4352" s="3">
        <v>3.5096036111625701</v>
      </c>
      <c r="F4352" s="3">
        <v>3.9735552699799701</v>
      </c>
      <c r="G4352" s="3">
        <v>1.03643174956409</v>
      </c>
      <c r="H4352" s="3">
        <v>1.2103635803141399</v>
      </c>
      <c r="I4352" s="3">
        <v>1.4730106199172099</v>
      </c>
      <c r="J4352" s="3">
        <v>1.44555888807122</v>
      </c>
      <c r="K4352" s="3">
        <v>1.3935048399955201</v>
      </c>
      <c r="L4352" s="3">
        <v>1.9748707641554899</v>
      </c>
      <c r="M4352" s="3">
        <v>1.07416691999902</v>
      </c>
      <c r="N4352" s="3">
        <v>0.68688817533059698</v>
      </c>
      <c r="O4352" s="3">
        <v>0.46716647270007899</v>
      </c>
      <c r="P4352" s="27">
        <v>0.62234735968386901</v>
      </c>
      <c r="Q4352" s="3">
        <v>0</v>
      </c>
      <c r="R4352" s="3">
        <v>0</v>
      </c>
      <c r="S4352" s="3">
        <v>0</v>
      </c>
      <c r="T4352" s="3">
        <v>0</v>
      </c>
      <c r="U4352" s="3">
        <v>0</v>
      </c>
      <c r="V4352" s="3">
        <v>0</v>
      </c>
      <c r="W4352" s="3">
        <v>0</v>
      </c>
      <c r="X4352" s="3">
        <v>0</v>
      </c>
      <c r="Y4352" s="3">
        <v>0</v>
      </c>
      <c r="Z4352" s="3">
        <v>0</v>
      </c>
      <c r="AA4352" s="3">
        <v>0</v>
      </c>
    </row>
    <row r="4353" spans="1:27" x14ac:dyDescent="0.3">
      <c r="A4353" s="2" t="s">
        <v>5477</v>
      </c>
      <c r="B4353" s="2" t="s">
        <v>5476</v>
      </c>
      <c r="C4353" s="2" t="s">
        <v>82</v>
      </c>
      <c r="D4353" s="27">
        <v>0.60913556117799605</v>
      </c>
      <c r="E4353" s="3">
        <v>0.25001226616349798</v>
      </c>
      <c r="F4353" s="3">
        <v>0.54855704104677205</v>
      </c>
      <c r="G4353" s="3">
        <v>0.76926637177069201</v>
      </c>
      <c r="H4353" s="3">
        <v>1.12068258813804</v>
      </c>
      <c r="I4353" s="3">
        <v>0.63299023352475903</v>
      </c>
      <c r="J4353" s="3">
        <v>1.09467471190631</v>
      </c>
      <c r="K4353" s="3">
        <v>0.91876371402470003</v>
      </c>
      <c r="L4353" s="3">
        <v>0.639819676894683</v>
      </c>
      <c r="M4353" s="3">
        <v>0.61252586059971903</v>
      </c>
      <c r="N4353" s="3">
        <v>0.28142577320068302</v>
      </c>
      <c r="O4353" s="3">
        <v>0.571499483734904</v>
      </c>
      <c r="P4353" s="27">
        <v>0</v>
      </c>
      <c r="Q4353" s="3">
        <v>0</v>
      </c>
      <c r="R4353" s="3">
        <v>0</v>
      </c>
      <c r="S4353" s="3">
        <v>0</v>
      </c>
      <c r="T4353" s="3">
        <v>0</v>
      </c>
      <c r="U4353" s="3">
        <v>0</v>
      </c>
      <c r="V4353" s="3">
        <v>0</v>
      </c>
      <c r="W4353" s="3">
        <v>0</v>
      </c>
      <c r="X4353" s="3">
        <v>0</v>
      </c>
      <c r="Y4353" s="3">
        <v>0</v>
      </c>
      <c r="Z4353" s="3">
        <v>0</v>
      </c>
      <c r="AA4353" s="3">
        <v>0</v>
      </c>
    </row>
    <row r="4354" spans="1:27" x14ac:dyDescent="0.3">
      <c r="A4354" s="2" t="s">
        <v>5478</v>
      </c>
      <c r="B4354" s="2" t="s">
        <v>5476</v>
      </c>
      <c r="C4354" s="2" t="s">
        <v>40</v>
      </c>
      <c r="D4354" s="27">
        <v>0.832117919603514</v>
      </c>
      <c r="E4354" s="3">
        <v>0.93827128211630295</v>
      </c>
      <c r="F4354" s="3">
        <v>1.7592595111490501</v>
      </c>
      <c r="G4354" s="3">
        <v>0.165223436571835</v>
      </c>
      <c r="H4354" s="3">
        <v>0.228900135821578</v>
      </c>
      <c r="I4354" s="3">
        <v>0.406581356348862</v>
      </c>
      <c r="J4354" s="3">
        <v>0.69373160758911201</v>
      </c>
      <c r="K4354" s="3">
        <v>0.25221467868756098</v>
      </c>
      <c r="L4354" s="3">
        <v>0.38672581422264302</v>
      </c>
      <c r="M4354" s="3">
        <v>4.5938886125971197E-2</v>
      </c>
      <c r="N4354" s="3">
        <v>0.150123333947277</v>
      </c>
      <c r="O4354" s="3">
        <v>0</v>
      </c>
      <c r="P4354" s="27">
        <v>0</v>
      </c>
      <c r="Q4354" s="3">
        <v>0</v>
      </c>
      <c r="R4354" s="3">
        <v>0</v>
      </c>
      <c r="S4354" s="3">
        <v>0</v>
      </c>
      <c r="T4354" s="3">
        <v>0.442956897682033</v>
      </c>
      <c r="U4354" s="3">
        <v>0</v>
      </c>
      <c r="V4354" s="3">
        <v>0</v>
      </c>
      <c r="W4354" s="3">
        <v>0</v>
      </c>
      <c r="X4354" s="3">
        <v>0</v>
      </c>
      <c r="Y4354" s="3">
        <v>0</v>
      </c>
      <c r="Z4354" s="3">
        <v>0</v>
      </c>
      <c r="AA4354" s="3">
        <v>0</v>
      </c>
    </row>
    <row r="4355" spans="1:27" x14ac:dyDescent="0.3">
      <c r="A4355" s="2" t="s">
        <v>5479</v>
      </c>
      <c r="B4355" s="2" t="s">
        <v>5476</v>
      </c>
      <c r="C4355" s="2" t="s">
        <v>42</v>
      </c>
      <c r="D4355" s="27">
        <v>0.40893532275368899</v>
      </c>
      <c r="E4355" s="3">
        <v>0.57776969293427105</v>
      </c>
      <c r="F4355" s="3">
        <v>0.32341156617615102</v>
      </c>
      <c r="G4355" s="3">
        <v>6.1802679085698101E-2</v>
      </c>
      <c r="H4355" s="3">
        <v>0.12630934386178599</v>
      </c>
      <c r="I4355" s="3">
        <v>6.0203331791060903E-2</v>
      </c>
      <c r="J4355" s="3">
        <v>5.7713789046281702E-2</v>
      </c>
      <c r="K4355" s="3">
        <v>0</v>
      </c>
      <c r="L4355" s="3">
        <v>6.5833343290452595E-2</v>
      </c>
      <c r="M4355" s="3">
        <v>0</v>
      </c>
      <c r="N4355" s="3">
        <v>0</v>
      </c>
      <c r="O4355" s="3">
        <v>0</v>
      </c>
      <c r="P4355" s="27">
        <v>0</v>
      </c>
      <c r="Q4355" s="3">
        <v>0</v>
      </c>
      <c r="R4355" s="3">
        <v>0</v>
      </c>
      <c r="S4355" s="3">
        <v>0</v>
      </c>
      <c r="T4355" s="3">
        <v>0</v>
      </c>
      <c r="U4355" s="3">
        <v>0</v>
      </c>
      <c r="V4355" s="3">
        <v>0</v>
      </c>
      <c r="W4355" s="3">
        <v>0</v>
      </c>
      <c r="X4355" s="3">
        <v>0</v>
      </c>
      <c r="Y4355" s="3">
        <v>0</v>
      </c>
      <c r="Z4355" s="3">
        <v>0</v>
      </c>
      <c r="AA4355" s="3">
        <v>0</v>
      </c>
    </row>
    <row r="4356" spans="1:27" x14ac:dyDescent="0.3">
      <c r="A4356" s="2" t="s">
        <v>5480</v>
      </c>
      <c r="B4356" s="2" t="s">
        <v>5476</v>
      </c>
      <c r="C4356" s="2" t="s">
        <v>86</v>
      </c>
      <c r="D4356" s="27">
        <v>2.8702521625534798</v>
      </c>
      <c r="E4356" s="3">
        <v>2.3904930029234102</v>
      </c>
      <c r="F4356" s="3">
        <v>3.7034959476595102</v>
      </c>
      <c r="G4356" s="3">
        <v>2.5256436217937401</v>
      </c>
      <c r="H4356" s="3">
        <v>1.9793695648129199</v>
      </c>
      <c r="I4356" s="3">
        <v>2.8910769776465202</v>
      </c>
      <c r="J4356" s="3">
        <v>2.6148595605396001</v>
      </c>
      <c r="K4356" s="3">
        <v>2.5935180156879301</v>
      </c>
      <c r="L4356" s="3">
        <v>2.8087015095978898</v>
      </c>
      <c r="M4356" s="3">
        <v>1.6902779799333001</v>
      </c>
      <c r="N4356" s="3">
        <v>1.5694048258103599</v>
      </c>
      <c r="O4356" s="3">
        <v>1.3096077702228499</v>
      </c>
      <c r="P4356" s="27">
        <v>0</v>
      </c>
      <c r="Q4356" s="3">
        <v>0</v>
      </c>
      <c r="R4356" s="3">
        <v>0</v>
      </c>
      <c r="S4356" s="3">
        <v>0</v>
      </c>
      <c r="T4356" s="3">
        <v>0</v>
      </c>
      <c r="U4356" s="3">
        <v>0</v>
      </c>
      <c r="V4356" s="3">
        <v>0</v>
      </c>
      <c r="W4356" s="3">
        <v>0</v>
      </c>
      <c r="X4356" s="3">
        <v>0</v>
      </c>
      <c r="Y4356" s="3">
        <v>0</v>
      </c>
      <c r="Z4356" s="3">
        <v>0</v>
      </c>
      <c r="AA4356" s="3">
        <v>0</v>
      </c>
    </row>
    <row r="4357" spans="1:27" x14ac:dyDescent="0.3">
      <c r="A4357" s="2" t="s">
        <v>5481</v>
      </c>
      <c r="B4357" s="2" t="s">
        <v>5476</v>
      </c>
      <c r="C4357" s="2" t="s">
        <v>34</v>
      </c>
      <c r="D4357" s="27">
        <v>0.26367334151993799</v>
      </c>
      <c r="E4357" s="3">
        <v>0.24319965102503199</v>
      </c>
      <c r="F4357" s="3">
        <v>0.14767675499012201</v>
      </c>
      <c r="G4357" s="3">
        <v>0.19548456102106701</v>
      </c>
      <c r="H4357" s="3">
        <v>0.26597559426087902</v>
      </c>
      <c r="I4357" s="3">
        <v>0.58412515198974901</v>
      </c>
      <c r="J4357" s="3">
        <v>0.677605208977343</v>
      </c>
      <c r="K4357" s="3">
        <v>0.203920009313937</v>
      </c>
      <c r="L4357" s="3">
        <v>0.83730458925295004</v>
      </c>
      <c r="M4357" s="3">
        <v>0.39252581117479801</v>
      </c>
      <c r="N4357" s="3">
        <v>0.47398940638286902</v>
      </c>
      <c r="O4357" s="3">
        <v>0.85060312019721396</v>
      </c>
      <c r="P4357" s="27">
        <v>0</v>
      </c>
      <c r="Q4357" s="3">
        <v>0</v>
      </c>
      <c r="R4357" s="3">
        <v>0</v>
      </c>
      <c r="S4357" s="3">
        <v>0</v>
      </c>
      <c r="T4357" s="3">
        <v>0</v>
      </c>
      <c r="U4357" s="3">
        <v>0</v>
      </c>
      <c r="V4357" s="3">
        <v>0</v>
      </c>
      <c r="W4357" s="3">
        <v>0</v>
      </c>
      <c r="X4357" s="3">
        <v>0</v>
      </c>
      <c r="Y4357" s="3">
        <v>0</v>
      </c>
      <c r="Z4357" s="3">
        <v>0</v>
      </c>
      <c r="AA4357" s="3">
        <v>0</v>
      </c>
    </row>
    <row r="4358" spans="1:27" x14ac:dyDescent="0.3">
      <c r="A4358" s="2" t="s">
        <v>5482</v>
      </c>
      <c r="B4358" s="2" t="s">
        <v>5476</v>
      </c>
      <c r="C4358" s="2" t="s">
        <v>34</v>
      </c>
      <c r="D4358" s="27">
        <v>0.43725013251297501</v>
      </c>
      <c r="E4358" s="3">
        <v>0</v>
      </c>
      <c r="F4358" s="3">
        <v>0</v>
      </c>
      <c r="G4358" s="3">
        <v>0</v>
      </c>
      <c r="H4358" s="3">
        <v>0</v>
      </c>
      <c r="I4358" s="3">
        <v>0</v>
      </c>
      <c r="J4358" s="3">
        <v>0</v>
      </c>
      <c r="K4358" s="3">
        <v>0</v>
      </c>
      <c r="L4358" s="3">
        <v>0</v>
      </c>
      <c r="M4358" s="3">
        <v>0</v>
      </c>
      <c r="N4358" s="3">
        <v>0</v>
      </c>
      <c r="O4358" s="3">
        <v>0</v>
      </c>
      <c r="P4358" s="27">
        <v>0</v>
      </c>
      <c r="Q4358" s="3">
        <v>0</v>
      </c>
      <c r="R4358" s="3">
        <v>0</v>
      </c>
      <c r="S4358" s="3">
        <v>0</v>
      </c>
      <c r="T4358" s="3">
        <v>0</v>
      </c>
      <c r="U4358" s="3">
        <v>0</v>
      </c>
      <c r="V4358" s="3">
        <v>0</v>
      </c>
      <c r="W4358" s="3">
        <v>0</v>
      </c>
      <c r="X4358" s="3">
        <v>0</v>
      </c>
      <c r="Y4358" s="3">
        <v>0</v>
      </c>
      <c r="Z4358" s="3">
        <v>0</v>
      </c>
      <c r="AA4358" s="3">
        <v>0</v>
      </c>
    </row>
    <row r="4359" spans="1:27" x14ac:dyDescent="0.3">
      <c r="A4359" s="2" t="s">
        <v>5483</v>
      </c>
      <c r="B4359" s="2" t="s">
        <v>5476</v>
      </c>
      <c r="C4359" s="2" t="s">
        <v>34</v>
      </c>
      <c r="D4359" s="27">
        <v>1.65980966246811</v>
      </c>
      <c r="E4359" s="3">
        <v>0.32640280420574402</v>
      </c>
      <c r="F4359" s="3">
        <v>1.23391447014194</v>
      </c>
      <c r="G4359" s="3">
        <v>0.24978582797136301</v>
      </c>
      <c r="H4359" s="3">
        <v>0</v>
      </c>
      <c r="I4359" s="3">
        <v>0.48664359864440898</v>
      </c>
      <c r="J4359" s="3">
        <v>0.57960022701872704</v>
      </c>
      <c r="K4359" s="3">
        <v>1.1899465052306599</v>
      </c>
      <c r="L4359" s="3">
        <v>0.84158701022939397</v>
      </c>
      <c r="M4359" s="3">
        <v>0.20289674705637301</v>
      </c>
      <c r="N4359" s="3">
        <v>0.214759769396799</v>
      </c>
      <c r="O4359" s="3">
        <v>0.38722211337651202</v>
      </c>
      <c r="P4359" s="27">
        <v>0</v>
      </c>
      <c r="Q4359" s="3">
        <v>0</v>
      </c>
      <c r="R4359" s="3">
        <v>0</v>
      </c>
      <c r="S4359" s="3">
        <v>0</v>
      </c>
      <c r="T4359" s="3">
        <v>0</v>
      </c>
      <c r="U4359" s="3">
        <v>0</v>
      </c>
      <c r="V4359" s="3">
        <v>0</v>
      </c>
      <c r="W4359" s="3">
        <v>0</v>
      </c>
      <c r="X4359" s="3">
        <v>0</v>
      </c>
      <c r="Y4359" s="3">
        <v>0</v>
      </c>
      <c r="Z4359" s="3">
        <v>0</v>
      </c>
      <c r="AA4359" s="3">
        <v>0</v>
      </c>
    </row>
    <row r="4360" spans="1:27" x14ac:dyDescent="0.3">
      <c r="A4360" s="2" t="s">
        <v>5484</v>
      </c>
      <c r="B4360" s="2" t="s">
        <v>5476</v>
      </c>
      <c r="C4360" s="2" t="s">
        <v>46</v>
      </c>
      <c r="D4360" s="27">
        <v>0</v>
      </c>
      <c r="E4360" s="3">
        <v>0.26319786957323299</v>
      </c>
      <c r="F4360" s="3">
        <v>0.287572845715445</v>
      </c>
      <c r="G4360" s="3">
        <v>0.54901657319701502</v>
      </c>
      <c r="H4360" s="3">
        <v>0.73426994803111201</v>
      </c>
      <c r="I4360" s="3">
        <v>0.37158233930916701</v>
      </c>
      <c r="J4360" s="3">
        <v>0.67815994925811196</v>
      </c>
      <c r="K4360" s="3">
        <v>0.52183929298565401</v>
      </c>
      <c r="L4360" s="3">
        <v>0.712361857738668</v>
      </c>
      <c r="M4360" s="3">
        <v>0.186690936588611</v>
      </c>
      <c r="N4360" s="3">
        <v>0.14820482488724801</v>
      </c>
      <c r="O4360" s="3">
        <v>0.24071467222366999</v>
      </c>
      <c r="P4360" s="27">
        <v>0</v>
      </c>
      <c r="Q4360" s="3">
        <v>0</v>
      </c>
      <c r="R4360" s="3">
        <v>0</v>
      </c>
      <c r="S4360" s="3">
        <v>0</v>
      </c>
      <c r="T4360" s="3">
        <v>0</v>
      </c>
      <c r="U4360" s="3">
        <v>0</v>
      </c>
      <c r="V4360" s="3">
        <v>0</v>
      </c>
      <c r="W4360" s="3">
        <v>0</v>
      </c>
      <c r="X4360" s="3">
        <v>0</v>
      </c>
      <c r="Y4360" s="3">
        <v>0</v>
      </c>
      <c r="Z4360" s="3">
        <v>0</v>
      </c>
      <c r="AA4360" s="3">
        <v>0</v>
      </c>
    </row>
    <row r="4361" spans="1:27" x14ac:dyDescent="0.3">
      <c r="A4361" s="2" t="s">
        <v>5485</v>
      </c>
      <c r="B4361" s="2" t="s">
        <v>5476</v>
      </c>
      <c r="C4361" s="2" t="s">
        <v>29</v>
      </c>
      <c r="D4361" s="27">
        <v>1.3601179529929801</v>
      </c>
      <c r="E4361" s="3">
        <v>1.38362373175334</v>
      </c>
      <c r="F4361" s="3">
        <v>1.7522396847770301</v>
      </c>
      <c r="G4361" s="3">
        <v>1.7017029726627899</v>
      </c>
      <c r="H4361" s="3">
        <v>1.1656164426555999</v>
      </c>
      <c r="I4361" s="3">
        <v>1.36567203897516</v>
      </c>
      <c r="J4361" s="3">
        <v>1.9906576956359101</v>
      </c>
      <c r="K4361" s="3">
        <v>1.7332478775893101</v>
      </c>
      <c r="L4361" s="3">
        <v>1.54255794767887</v>
      </c>
      <c r="M4361" s="3">
        <v>1.37819643447806</v>
      </c>
      <c r="N4361" s="3">
        <v>1.1023642805515099</v>
      </c>
      <c r="O4361" s="3">
        <v>1.46781101114226</v>
      </c>
      <c r="P4361" s="27">
        <v>0</v>
      </c>
      <c r="Q4361" s="3">
        <v>0</v>
      </c>
      <c r="R4361" s="3">
        <v>0</v>
      </c>
      <c r="S4361" s="3">
        <v>0</v>
      </c>
      <c r="T4361" s="3">
        <v>0</v>
      </c>
      <c r="U4361" s="3">
        <v>0</v>
      </c>
      <c r="V4361" s="3">
        <v>0</v>
      </c>
      <c r="W4361" s="3">
        <v>0</v>
      </c>
      <c r="X4361" s="3">
        <v>0</v>
      </c>
      <c r="Y4361" s="3">
        <v>0</v>
      </c>
      <c r="Z4361" s="3">
        <v>0</v>
      </c>
      <c r="AA4361" s="3">
        <v>0</v>
      </c>
    </row>
    <row r="4362" spans="1:27" x14ac:dyDescent="0.3">
      <c r="A4362" s="2" t="s">
        <v>5486</v>
      </c>
      <c r="B4362" s="2" t="s">
        <v>5476</v>
      </c>
      <c r="C4362" s="2" t="s">
        <v>32</v>
      </c>
      <c r="D4362" s="27">
        <v>1.50693997410063</v>
      </c>
      <c r="E4362" s="3">
        <v>1.49273822137915</v>
      </c>
      <c r="F4362" s="3">
        <v>1.27489688086533</v>
      </c>
      <c r="G4362" s="3">
        <v>0.45771776223409699</v>
      </c>
      <c r="H4362" s="3">
        <v>0.41479514542449503</v>
      </c>
      <c r="I4362" s="3">
        <v>0.272122948232496</v>
      </c>
      <c r="J4362" s="3">
        <v>0.734235026181982</v>
      </c>
      <c r="K4362" s="3">
        <v>0.74871595204609098</v>
      </c>
      <c r="L4362" s="3">
        <v>1.7528482349049499</v>
      </c>
      <c r="M4362" s="3">
        <v>0.571540599611714</v>
      </c>
      <c r="N4362" s="3">
        <v>0.65862451167938796</v>
      </c>
      <c r="O4362" s="3">
        <v>0.24614540998815801</v>
      </c>
      <c r="P4362" s="27">
        <v>0</v>
      </c>
      <c r="Q4362" s="3">
        <v>0</v>
      </c>
      <c r="R4362" s="3">
        <v>0</v>
      </c>
      <c r="S4362" s="3">
        <v>0</v>
      </c>
      <c r="T4362" s="3">
        <v>0</v>
      </c>
      <c r="U4362" s="3">
        <v>0</v>
      </c>
      <c r="V4362" s="3">
        <v>0</v>
      </c>
      <c r="W4362" s="3">
        <v>0</v>
      </c>
      <c r="X4362" s="3">
        <v>0</v>
      </c>
      <c r="Y4362" s="3">
        <v>0</v>
      </c>
      <c r="Z4362" s="3">
        <v>0</v>
      </c>
      <c r="AA4362" s="3">
        <v>0</v>
      </c>
    </row>
    <row r="4363" spans="1:27" x14ac:dyDescent="0.3">
      <c r="A4363" s="2" t="s">
        <v>5487</v>
      </c>
      <c r="B4363" s="2" t="s">
        <v>5476</v>
      </c>
      <c r="C4363" s="2" t="s">
        <v>32</v>
      </c>
      <c r="D4363" s="27">
        <v>9.0214669603342498E-2</v>
      </c>
      <c r="E4363" s="3">
        <v>0.104012108497573</v>
      </c>
      <c r="F4363" s="3">
        <v>0.58929896247036495</v>
      </c>
      <c r="G4363" s="3">
        <v>0.32768727126432201</v>
      </c>
      <c r="H4363" s="3">
        <v>0.33636955881994801</v>
      </c>
      <c r="I4363" s="3">
        <v>0.46423591412172999</v>
      </c>
      <c r="J4363" s="3">
        <v>0.92083066687403703</v>
      </c>
      <c r="K4363" s="3">
        <v>0.27177320915891801</v>
      </c>
      <c r="L4363" s="3">
        <v>0.66781891782929304</v>
      </c>
      <c r="M4363" s="3">
        <v>0.29108351296778001</v>
      </c>
      <c r="N4363" s="3">
        <v>0.25728291841213902</v>
      </c>
      <c r="O4363" s="3">
        <v>0.166281258660885</v>
      </c>
      <c r="P4363" s="27">
        <v>0</v>
      </c>
      <c r="Q4363" s="3">
        <v>0</v>
      </c>
      <c r="R4363" s="3">
        <v>0</v>
      </c>
      <c r="S4363" s="3">
        <v>0</v>
      </c>
      <c r="T4363" s="3">
        <v>3.7957205042636798E-2</v>
      </c>
      <c r="U4363" s="3">
        <v>0</v>
      </c>
      <c r="V4363" s="3">
        <v>0</v>
      </c>
      <c r="W4363" s="3">
        <v>0</v>
      </c>
      <c r="X4363" s="3">
        <v>0</v>
      </c>
      <c r="Y4363" s="3">
        <v>0</v>
      </c>
      <c r="Z4363" s="3">
        <v>0</v>
      </c>
      <c r="AA4363" s="3">
        <v>0</v>
      </c>
    </row>
    <row r="4364" spans="1:27" x14ac:dyDescent="0.3">
      <c r="A4364" s="2" t="s">
        <v>5488</v>
      </c>
      <c r="B4364" s="2" t="s">
        <v>5476</v>
      </c>
      <c r="C4364" s="2" t="s">
        <v>36</v>
      </c>
      <c r="D4364" s="27">
        <v>1.2728023006695</v>
      </c>
      <c r="E4364" s="3">
        <v>1.7364299943202299</v>
      </c>
      <c r="F4364" s="3">
        <v>0.52718916822022999</v>
      </c>
      <c r="G4364" s="3">
        <v>1.20099305054462</v>
      </c>
      <c r="H4364" s="3">
        <v>0.92906311158826504</v>
      </c>
      <c r="I4364" s="3">
        <v>2.71304177391788</v>
      </c>
      <c r="J4364" s="3">
        <v>1.73828456003174</v>
      </c>
      <c r="K4364" s="3">
        <v>1.5418303397997399</v>
      </c>
      <c r="L4364" s="3">
        <v>1.4503387981153599</v>
      </c>
      <c r="M4364" s="3">
        <v>2.7436020179353702</v>
      </c>
      <c r="N4364" s="3">
        <v>0.63072377306975602</v>
      </c>
      <c r="O4364" s="3">
        <v>1.36100741993518</v>
      </c>
      <c r="P4364" s="27">
        <v>0</v>
      </c>
      <c r="Q4364" s="3">
        <v>0</v>
      </c>
      <c r="R4364" s="3">
        <v>0</v>
      </c>
      <c r="S4364" s="3">
        <v>0</v>
      </c>
      <c r="T4364" s="3">
        <v>0</v>
      </c>
      <c r="U4364" s="3">
        <v>6.8577286073078003E-2</v>
      </c>
      <c r="V4364" s="3">
        <v>0</v>
      </c>
      <c r="W4364" s="3">
        <v>0</v>
      </c>
      <c r="X4364" s="3">
        <v>0</v>
      </c>
      <c r="Y4364" s="3">
        <v>0</v>
      </c>
      <c r="Z4364" s="3">
        <v>0</v>
      </c>
      <c r="AA4364" s="3">
        <v>0</v>
      </c>
    </row>
    <row r="4365" spans="1:27" x14ac:dyDescent="0.3">
      <c r="A4365" s="2" t="s">
        <v>5489</v>
      </c>
      <c r="B4365" s="2" t="s">
        <v>5490</v>
      </c>
      <c r="C4365" s="2" t="s">
        <v>38</v>
      </c>
      <c r="D4365" s="27">
        <v>0</v>
      </c>
      <c r="E4365" s="3">
        <v>0</v>
      </c>
      <c r="F4365" s="3">
        <v>0</v>
      </c>
      <c r="G4365" s="3">
        <v>0.17895104093470801</v>
      </c>
      <c r="H4365" s="3">
        <v>0.36272387233993197</v>
      </c>
      <c r="I4365" s="3">
        <v>0.20241774193418199</v>
      </c>
      <c r="J4365" s="3">
        <v>0.16711156828326401</v>
      </c>
      <c r="K4365" s="3">
        <v>0.27087180548011602</v>
      </c>
      <c r="L4365" s="3">
        <v>9.53109596891627E-2</v>
      </c>
      <c r="M4365" s="3">
        <v>0.290717727125549</v>
      </c>
      <c r="N4365" s="3">
        <v>0.409443802298532</v>
      </c>
      <c r="O4365" s="3">
        <v>0.49718923609548299</v>
      </c>
      <c r="P4365" s="27">
        <v>0</v>
      </c>
      <c r="Q4365" s="3">
        <v>0</v>
      </c>
      <c r="R4365" s="3">
        <v>0</v>
      </c>
      <c r="S4365" s="3">
        <v>0</v>
      </c>
      <c r="T4365" s="3">
        <v>0</v>
      </c>
      <c r="U4365" s="3">
        <v>0</v>
      </c>
      <c r="V4365" s="3">
        <v>0</v>
      </c>
      <c r="W4365" s="3">
        <v>0</v>
      </c>
      <c r="X4365" s="3">
        <v>0</v>
      </c>
      <c r="Y4365" s="3">
        <v>0</v>
      </c>
      <c r="Z4365" s="3">
        <v>0</v>
      </c>
      <c r="AA4365" s="3">
        <v>0</v>
      </c>
    </row>
    <row r="4366" spans="1:27" x14ac:dyDescent="0.3">
      <c r="A4366" s="2" t="s">
        <v>5491</v>
      </c>
      <c r="B4366" s="2" t="s">
        <v>5490</v>
      </c>
      <c r="C4366" s="2" t="s">
        <v>34</v>
      </c>
      <c r="D4366" s="27">
        <v>0</v>
      </c>
      <c r="E4366" s="3">
        <v>0.45462747059666297</v>
      </c>
      <c r="F4366" s="3">
        <v>0</v>
      </c>
      <c r="G4366" s="3">
        <v>0</v>
      </c>
      <c r="H4366" s="3">
        <v>0</v>
      </c>
      <c r="I4366" s="3">
        <v>0.31853035547634001</v>
      </c>
      <c r="J4366" s="3">
        <v>0</v>
      </c>
      <c r="K4366" s="3">
        <v>0</v>
      </c>
      <c r="L4366" s="3">
        <v>0</v>
      </c>
      <c r="M4366" s="3">
        <v>0.13280514352780801</v>
      </c>
      <c r="N4366" s="3">
        <v>0</v>
      </c>
      <c r="O4366" s="3">
        <v>0</v>
      </c>
      <c r="P4366" s="27">
        <v>0</v>
      </c>
      <c r="Q4366" s="3">
        <v>0</v>
      </c>
      <c r="R4366" s="3">
        <v>0</v>
      </c>
      <c r="S4366" s="3">
        <v>0</v>
      </c>
      <c r="T4366" s="3">
        <v>0</v>
      </c>
      <c r="U4366" s="3">
        <v>0</v>
      </c>
      <c r="V4366" s="3">
        <v>0</v>
      </c>
      <c r="W4366" s="3">
        <v>0</v>
      </c>
      <c r="X4366" s="3">
        <v>0</v>
      </c>
      <c r="Y4366" s="3">
        <v>0</v>
      </c>
      <c r="Z4366" s="3">
        <v>0</v>
      </c>
      <c r="AA4366" s="3">
        <v>0</v>
      </c>
    </row>
    <row r="4367" spans="1:27" x14ac:dyDescent="0.3">
      <c r="A4367" s="2" t="s">
        <v>5492</v>
      </c>
      <c r="B4367" s="2" t="s">
        <v>5490</v>
      </c>
      <c r="C4367" s="2" t="s">
        <v>32</v>
      </c>
      <c r="D4367" s="27">
        <v>0</v>
      </c>
      <c r="E4367" s="3">
        <v>0</v>
      </c>
      <c r="F4367" s="3">
        <v>0</v>
      </c>
      <c r="G4367" s="3">
        <v>0</v>
      </c>
      <c r="H4367" s="3">
        <v>0.21369778525453401</v>
      </c>
      <c r="I4367" s="3">
        <v>0.38620262334280098</v>
      </c>
      <c r="J4367" s="3">
        <v>0.19528735595892999</v>
      </c>
      <c r="K4367" s="3">
        <v>0</v>
      </c>
      <c r="L4367" s="3">
        <v>0.22276166159909</v>
      </c>
      <c r="M4367" s="3">
        <v>0.16986704404719599</v>
      </c>
      <c r="N4367" s="3">
        <v>0.17979887670429701</v>
      </c>
      <c r="O4367" s="3">
        <v>0</v>
      </c>
      <c r="P4367" s="27">
        <v>0</v>
      </c>
      <c r="Q4367" s="3">
        <v>0</v>
      </c>
      <c r="R4367" s="3">
        <v>0</v>
      </c>
      <c r="S4367" s="3">
        <v>0</v>
      </c>
      <c r="T4367" s="3">
        <v>0</v>
      </c>
      <c r="U4367" s="3">
        <v>0</v>
      </c>
      <c r="V4367" s="3">
        <v>0</v>
      </c>
      <c r="W4367" s="3">
        <v>0</v>
      </c>
      <c r="X4367" s="3">
        <v>0</v>
      </c>
      <c r="Y4367" s="3">
        <v>0</v>
      </c>
      <c r="Z4367" s="3">
        <v>0</v>
      </c>
      <c r="AA4367" s="3">
        <v>0</v>
      </c>
    </row>
    <row r="4368" spans="1:27" x14ac:dyDescent="0.3">
      <c r="A4368" s="2" t="s">
        <v>5493</v>
      </c>
      <c r="B4368" s="2" t="s">
        <v>5490</v>
      </c>
      <c r="C4368" s="2" t="s">
        <v>32</v>
      </c>
      <c r="D4368" s="27">
        <v>0.75964500719086003</v>
      </c>
      <c r="E4368" s="3">
        <v>0</v>
      </c>
      <c r="F4368" s="3">
        <v>0.60671049598257598</v>
      </c>
      <c r="G4368" s="3">
        <v>0.20912301876672301</v>
      </c>
      <c r="H4368" s="3">
        <v>0</v>
      </c>
      <c r="I4368" s="3">
        <v>0</v>
      </c>
      <c r="J4368" s="3">
        <v>0</v>
      </c>
      <c r="K4368" s="3">
        <v>0</v>
      </c>
      <c r="L4368" s="3">
        <v>0.22276166159909</v>
      </c>
      <c r="M4368" s="3">
        <v>0</v>
      </c>
      <c r="N4368" s="3">
        <v>0.17979887670429701</v>
      </c>
      <c r="O4368" s="3">
        <v>0</v>
      </c>
      <c r="P4368" s="27">
        <v>0</v>
      </c>
      <c r="Q4368" s="3">
        <v>0</v>
      </c>
      <c r="R4368" s="3">
        <v>0</v>
      </c>
      <c r="S4368" s="3">
        <v>0</v>
      </c>
      <c r="T4368" s="3">
        <v>0</v>
      </c>
      <c r="U4368" s="3">
        <v>0</v>
      </c>
      <c r="V4368" s="3">
        <v>0</v>
      </c>
      <c r="W4368" s="3">
        <v>0</v>
      </c>
      <c r="X4368" s="3">
        <v>0</v>
      </c>
      <c r="Y4368" s="3">
        <v>0</v>
      </c>
      <c r="Z4368" s="3">
        <v>0</v>
      </c>
      <c r="AA4368" s="3">
        <v>0</v>
      </c>
    </row>
    <row r="4369" spans="1:27" x14ac:dyDescent="0.3">
      <c r="A4369" s="2" t="s">
        <v>5494</v>
      </c>
      <c r="B4369" s="2" t="s">
        <v>5490</v>
      </c>
      <c r="C4369" s="2" t="s">
        <v>57</v>
      </c>
      <c r="D4369" s="27">
        <v>6.0783650708081699E-2</v>
      </c>
      <c r="E4369" s="3">
        <v>0</v>
      </c>
      <c r="F4369" s="3">
        <v>6.1256053078862102E-2</v>
      </c>
      <c r="G4369" s="3">
        <v>0.16129667815191201</v>
      </c>
      <c r="H4369" s="3">
        <v>8.2412598797712594E-2</v>
      </c>
      <c r="I4369" s="3">
        <v>0.54992908905108095</v>
      </c>
      <c r="J4369" s="3">
        <v>0.30125045044785598</v>
      </c>
      <c r="K4369" s="3">
        <v>0.32553203528551999</v>
      </c>
      <c r="L4369" s="3">
        <v>0.17181616948449999</v>
      </c>
      <c r="M4369" s="3">
        <v>6.5509263623582198E-2</v>
      </c>
      <c r="N4369" s="3">
        <v>0.277357908458646</v>
      </c>
      <c r="O4369" s="3">
        <v>0</v>
      </c>
      <c r="P4369" s="27">
        <v>0</v>
      </c>
      <c r="Q4369" s="3">
        <v>0</v>
      </c>
      <c r="R4369" s="3">
        <v>0</v>
      </c>
      <c r="S4369" s="3">
        <v>0</v>
      </c>
      <c r="T4369" s="3">
        <v>0</v>
      </c>
      <c r="U4369" s="3">
        <v>0</v>
      </c>
      <c r="V4369" s="3">
        <v>0</v>
      </c>
      <c r="W4369" s="3">
        <v>0</v>
      </c>
      <c r="X4369" s="3">
        <v>0</v>
      </c>
      <c r="Y4369" s="3">
        <v>0</v>
      </c>
      <c r="Z4369" s="3">
        <v>0</v>
      </c>
      <c r="AA4369" s="3">
        <v>0</v>
      </c>
    </row>
    <row r="4370" spans="1:27" x14ac:dyDescent="0.3">
      <c r="A4370" s="2" t="s">
        <v>5495</v>
      </c>
      <c r="B4370" s="2" t="s">
        <v>5490</v>
      </c>
      <c r="C4370" s="2" t="s">
        <v>57</v>
      </c>
      <c r="D4370" s="27">
        <v>0.470583273722672</v>
      </c>
      <c r="E4370" s="3">
        <v>0.72185690345115106</v>
      </c>
      <c r="F4370" s="3">
        <v>0.67343357450650398</v>
      </c>
      <c r="G4370" s="3">
        <v>0.60039030783068903</v>
      </c>
      <c r="H4370" s="3">
        <v>1.05428165129051</v>
      </c>
      <c r="I4370" s="3">
        <v>0.42015979094608802</v>
      </c>
      <c r="J4370" s="3">
        <v>0.60913465433821701</v>
      </c>
      <c r="K4370" s="3">
        <v>0.74155309454617302</v>
      </c>
      <c r="L4370" s="3">
        <v>0.85649840242740505</v>
      </c>
      <c r="M4370" s="3">
        <v>0.454152304291985</v>
      </c>
      <c r="N4370" s="3">
        <v>0.30559637678447898</v>
      </c>
      <c r="O4370" s="3">
        <v>0.22191347843491999</v>
      </c>
      <c r="P4370" s="27">
        <v>0</v>
      </c>
      <c r="Q4370" s="3">
        <v>0</v>
      </c>
      <c r="R4370" s="3">
        <v>0</v>
      </c>
      <c r="S4370" s="3">
        <v>0</v>
      </c>
      <c r="T4370" s="3">
        <v>0</v>
      </c>
      <c r="U4370" s="3">
        <v>0</v>
      </c>
      <c r="V4370" s="3">
        <v>0</v>
      </c>
      <c r="W4370" s="3">
        <v>0</v>
      </c>
      <c r="X4370" s="3">
        <v>0</v>
      </c>
      <c r="Y4370" s="3">
        <v>0</v>
      </c>
      <c r="Z4370" s="3">
        <v>0</v>
      </c>
      <c r="AA4370" s="3">
        <v>0</v>
      </c>
    </row>
    <row r="4371" spans="1:27" x14ac:dyDescent="0.3">
      <c r="A4371" s="2" t="s">
        <v>5496</v>
      </c>
      <c r="B4371" s="2" t="s">
        <v>5497</v>
      </c>
      <c r="C4371" s="2" t="s">
        <v>69</v>
      </c>
      <c r="D4371" s="27">
        <v>4.82736906762287</v>
      </c>
      <c r="E4371" s="3">
        <v>3.8759010294968399</v>
      </c>
      <c r="F4371" s="3">
        <v>4.2227782436634698</v>
      </c>
      <c r="G4371" s="3">
        <v>1.5077204340550701</v>
      </c>
      <c r="H4371" s="3">
        <v>1.92270159344891</v>
      </c>
      <c r="I4371" s="3">
        <v>1.9139286042825701</v>
      </c>
      <c r="J4371" s="3">
        <v>4.28505774617632</v>
      </c>
      <c r="K4371" s="3">
        <v>1.85885297763191</v>
      </c>
      <c r="L4371" s="3">
        <v>3.4989427750470199</v>
      </c>
      <c r="M4371" s="3">
        <v>0.83663742377323302</v>
      </c>
      <c r="N4371" s="3">
        <v>0.93203581528568702</v>
      </c>
      <c r="O4371" s="3">
        <v>0.27520763566810802</v>
      </c>
      <c r="P4371" s="27">
        <v>0</v>
      </c>
      <c r="Q4371" s="3">
        <v>0</v>
      </c>
      <c r="R4371" s="3">
        <v>0</v>
      </c>
      <c r="S4371" s="3">
        <v>8.9543258747792703E-2</v>
      </c>
      <c r="T4371" s="3">
        <v>0</v>
      </c>
      <c r="U4371" s="3">
        <v>0</v>
      </c>
      <c r="V4371" s="3">
        <v>0</v>
      </c>
      <c r="W4371" s="3">
        <v>0</v>
      </c>
      <c r="X4371" s="3">
        <v>0</v>
      </c>
      <c r="Y4371" s="3">
        <v>0</v>
      </c>
      <c r="Z4371" s="3">
        <v>0</v>
      </c>
      <c r="AA4371" s="3">
        <v>0</v>
      </c>
    </row>
    <row r="4372" spans="1:27" x14ac:dyDescent="0.3">
      <c r="A4372" s="2" t="s">
        <v>5498</v>
      </c>
      <c r="B4372" s="2" t="s">
        <v>5499</v>
      </c>
      <c r="C4372" s="2" t="s">
        <v>29</v>
      </c>
      <c r="D4372" s="27">
        <v>1.1551176486480199</v>
      </c>
      <c r="E4372" s="3">
        <v>0.94803832731057602</v>
      </c>
      <c r="F4372" s="3">
        <v>1.0528393286851401</v>
      </c>
      <c r="G4372" s="3">
        <v>0.46043561919901799</v>
      </c>
      <c r="H4372" s="3">
        <v>1.6874370048855201</v>
      </c>
      <c r="I4372" s="3">
        <v>0.86405818063481798</v>
      </c>
      <c r="J4372" s="3">
        <v>0.79445613627788303</v>
      </c>
      <c r="K4372" s="3">
        <v>0.85808569246981503</v>
      </c>
      <c r="L4372" s="3">
        <v>1.17775044639597</v>
      </c>
      <c r="M4372" s="3">
        <v>0.20672498756686999</v>
      </c>
      <c r="N4372" s="3">
        <v>7.2937280172497801E-2</v>
      </c>
      <c r="O4372" s="3">
        <v>0.23081748417645701</v>
      </c>
      <c r="P4372" s="27">
        <v>0</v>
      </c>
      <c r="Q4372" s="3">
        <v>0</v>
      </c>
      <c r="R4372" s="3">
        <v>0</v>
      </c>
      <c r="S4372" s="3">
        <v>0</v>
      </c>
      <c r="T4372" s="3">
        <v>0</v>
      </c>
      <c r="U4372" s="3">
        <v>0</v>
      </c>
      <c r="V4372" s="3">
        <v>0</v>
      </c>
      <c r="W4372" s="3">
        <v>0</v>
      </c>
      <c r="X4372" s="3">
        <v>0</v>
      </c>
      <c r="Y4372" s="3">
        <v>0</v>
      </c>
      <c r="Z4372" s="3">
        <v>0</v>
      </c>
      <c r="AA4372" s="3">
        <v>0</v>
      </c>
    </row>
    <row r="4373" spans="1:27" x14ac:dyDescent="0.3">
      <c r="A4373" s="2" t="s">
        <v>5500</v>
      </c>
      <c r="B4373" s="2" t="s">
        <v>5501</v>
      </c>
      <c r="C4373" s="2" t="s">
        <v>38</v>
      </c>
      <c r="D4373" s="27">
        <v>7.6552463759652003</v>
      </c>
      <c r="E4373" s="3">
        <v>6.2677364377998002</v>
      </c>
      <c r="F4373" s="3">
        <v>6.6166096085203199</v>
      </c>
      <c r="G4373" s="3">
        <v>6.5852157180270199</v>
      </c>
      <c r="H4373" s="3">
        <v>6.7899768397111</v>
      </c>
      <c r="I4373" s="3">
        <v>7.3381952124022396</v>
      </c>
      <c r="J4373" s="3">
        <v>4.9804336667544398</v>
      </c>
      <c r="K4373" s="3">
        <v>4.9031995332401097</v>
      </c>
      <c r="L4373" s="3">
        <v>4.5265094118365097</v>
      </c>
      <c r="M4373" s="3">
        <v>5.5854072773217398</v>
      </c>
      <c r="N4373" s="3">
        <v>4.27079153615911</v>
      </c>
      <c r="O4373" s="3">
        <v>4.8953537284623296</v>
      </c>
      <c r="P4373" s="27">
        <v>1.92220468593268</v>
      </c>
      <c r="Q4373" s="3">
        <v>1.6731857490548201</v>
      </c>
      <c r="R4373" s="3">
        <v>0.65386201128350097</v>
      </c>
      <c r="S4373" s="3">
        <v>0.78613713930047402</v>
      </c>
      <c r="T4373" s="3">
        <v>0</v>
      </c>
      <c r="U4373" s="3">
        <v>0.33683549335894197</v>
      </c>
      <c r="V4373" s="3">
        <v>0</v>
      </c>
      <c r="W4373" s="3">
        <v>0</v>
      </c>
      <c r="X4373" s="3">
        <v>0.20957413003605499</v>
      </c>
      <c r="Y4373" s="3">
        <v>0.53083991225657801</v>
      </c>
      <c r="Z4373" s="3">
        <v>1.6179619071129201</v>
      </c>
      <c r="AA4373" s="3">
        <v>0.30211678640321099</v>
      </c>
    </row>
    <row r="4374" spans="1:27" x14ac:dyDescent="0.3">
      <c r="A4374" s="2" t="s">
        <v>5502</v>
      </c>
      <c r="B4374" s="2" t="s">
        <v>5501</v>
      </c>
      <c r="C4374" s="2" t="s">
        <v>29</v>
      </c>
      <c r="D4374" s="27">
        <v>1.5067867479230399</v>
      </c>
      <c r="E4374" s="3">
        <v>1.5956579514735401</v>
      </c>
      <c r="F4374" s="3">
        <v>0.57832857051863995</v>
      </c>
      <c r="G4374" s="3">
        <v>0.57657498277595598</v>
      </c>
      <c r="H4374" s="3">
        <v>0.388839991148407</v>
      </c>
      <c r="I4374" s="3">
        <v>0.52936783494561501</v>
      </c>
      <c r="J4374" s="3">
        <v>1.6553422036563801</v>
      </c>
      <c r="K4374" s="3">
        <v>0.51205529739163202</v>
      </c>
      <c r="L4374" s="3">
        <v>0.787235987361391</v>
      </c>
      <c r="M4374" s="3">
        <v>1.6515978115361001</v>
      </c>
      <c r="N4374" s="3">
        <v>0.19683169926199801</v>
      </c>
      <c r="O4374" s="3">
        <v>0.82881857134463999</v>
      </c>
      <c r="P4374" s="27">
        <v>0</v>
      </c>
      <c r="Q4374" s="3">
        <v>0</v>
      </c>
      <c r="R4374" s="3">
        <v>0</v>
      </c>
      <c r="S4374" s="3">
        <v>0</v>
      </c>
      <c r="T4374" s="3">
        <v>0</v>
      </c>
      <c r="U4374" s="3">
        <v>0</v>
      </c>
      <c r="V4374" s="3">
        <v>0</v>
      </c>
      <c r="W4374" s="3">
        <v>0</v>
      </c>
      <c r="X4374" s="3">
        <v>0</v>
      </c>
      <c r="Y4374" s="3">
        <v>0</v>
      </c>
      <c r="Z4374" s="3">
        <v>0</v>
      </c>
      <c r="AA4374" s="3">
        <v>0.34431186830310101</v>
      </c>
    </row>
    <row r="4375" spans="1:27" x14ac:dyDescent="0.3">
      <c r="A4375" s="2" t="s">
        <v>5503</v>
      </c>
      <c r="B4375" s="2" t="s">
        <v>5501</v>
      </c>
      <c r="C4375" s="2" t="s">
        <v>126</v>
      </c>
      <c r="D4375" s="27">
        <v>0.95570418585380801</v>
      </c>
      <c r="E4375" s="3">
        <v>1.3113325159414</v>
      </c>
      <c r="F4375" s="3">
        <v>1.31427682301996</v>
      </c>
      <c r="G4375" s="3">
        <v>1.1915379604438101</v>
      </c>
      <c r="H4375" s="3">
        <v>1.8115858293665399</v>
      </c>
      <c r="I4375" s="3">
        <v>1.8379565764443799</v>
      </c>
      <c r="J4375" s="3">
        <v>1.02418954647466</v>
      </c>
      <c r="K4375" s="3">
        <v>1.2960445217547001</v>
      </c>
      <c r="L4375" s="3">
        <v>1.1160196424734601</v>
      </c>
      <c r="M4375" s="3">
        <v>0.345785224135152</v>
      </c>
      <c r="N4375" s="3">
        <v>0.47406607311578702</v>
      </c>
      <c r="O4375" s="3">
        <v>0.38260504248448701</v>
      </c>
      <c r="P4375" s="27">
        <v>0</v>
      </c>
      <c r="Q4375" s="3">
        <v>0</v>
      </c>
      <c r="R4375" s="3">
        <v>0.16309483274645101</v>
      </c>
      <c r="S4375" s="3">
        <v>0</v>
      </c>
      <c r="T4375" s="3">
        <v>0</v>
      </c>
      <c r="U4375" s="3">
        <v>0</v>
      </c>
      <c r="V4375" s="3">
        <v>0</v>
      </c>
      <c r="W4375" s="3">
        <v>0</v>
      </c>
      <c r="X4375" s="3">
        <v>0</v>
      </c>
      <c r="Y4375" s="3">
        <v>0</v>
      </c>
      <c r="Z4375" s="3">
        <v>0</v>
      </c>
      <c r="AA4375" s="3">
        <v>0</v>
      </c>
    </row>
    <row r="4376" spans="1:27" x14ac:dyDescent="0.3">
      <c r="A4376" s="2" t="s">
        <v>5504</v>
      </c>
      <c r="B4376" s="2" t="s">
        <v>5501</v>
      </c>
      <c r="C4376" s="2" t="s">
        <v>36</v>
      </c>
      <c r="D4376" s="27">
        <v>0.90401702635889503</v>
      </c>
      <c r="E4376" s="3">
        <v>0.47366297926415901</v>
      </c>
      <c r="F4376" s="3">
        <v>0.84999372526467698</v>
      </c>
      <c r="G4376" s="3">
        <v>1.2920480839012001</v>
      </c>
      <c r="H4376" s="3">
        <v>1.30771319844536</v>
      </c>
      <c r="I4376" s="3">
        <v>2.1449319182004398</v>
      </c>
      <c r="J4376" s="3">
        <v>0.53692930617594803</v>
      </c>
      <c r="K4376" s="3">
        <v>0.80001956388527595</v>
      </c>
      <c r="L4376" s="3">
        <v>1.51737597282838</v>
      </c>
      <c r="M4376" s="3">
        <v>1.1795115980000199</v>
      </c>
      <c r="N4376" s="3">
        <v>0.40754827748891398</v>
      </c>
      <c r="O4376" s="3">
        <v>1.92170077688455</v>
      </c>
      <c r="P4376" s="27">
        <v>0</v>
      </c>
      <c r="Q4376" s="3">
        <v>0</v>
      </c>
      <c r="R4376" s="3">
        <v>0</v>
      </c>
      <c r="S4376" s="3">
        <v>0.144870800738299</v>
      </c>
      <c r="T4376" s="3">
        <v>0</v>
      </c>
      <c r="U4376" s="3">
        <v>0.37243599265704103</v>
      </c>
      <c r="V4376" s="3">
        <v>0</v>
      </c>
      <c r="W4376" s="3">
        <v>0</v>
      </c>
      <c r="X4376" s="3">
        <v>0</v>
      </c>
      <c r="Y4376" s="3">
        <v>0</v>
      </c>
      <c r="Z4376" s="3">
        <v>0</v>
      </c>
      <c r="AA4376" s="3">
        <v>0</v>
      </c>
    </row>
    <row r="4377" spans="1:27" x14ac:dyDescent="0.3">
      <c r="A4377" s="2" t="s">
        <v>5505</v>
      </c>
      <c r="B4377" s="2" t="s">
        <v>5506</v>
      </c>
      <c r="C4377" s="2" t="s">
        <v>40</v>
      </c>
      <c r="D4377" s="27">
        <v>3.1459594914229299</v>
      </c>
      <c r="E4377" s="3">
        <v>4.2601026726063296</v>
      </c>
      <c r="F4377" s="3">
        <v>3.0239125377725302</v>
      </c>
      <c r="G4377" s="3">
        <v>4.76823899310389</v>
      </c>
      <c r="H4377" s="3">
        <v>7.16743306595869</v>
      </c>
      <c r="I4377" s="3">
        <v>6.5775834686157699</v>
      </c>
      <c r="J4377" s="3">
        <v>6.7686439978739399</v>
      </c>
      <c r="K4377" s="3">
        <v>5.8077272902982697</v>
      </c>
      <c r="L4377" s="3">
        <v>7.0395980545804004</v>
      </c>
      <c r="M4377" s="3">
        <v>4.3176067048135396</v>
      </c>
      <c r="N4377" s="3">
        <v>3.9312231944026501</v>
      </c>
      <c r="O4377" s="3">
        <v>3.5339064256397701</v>
      </c>
      <c r="P4377" s="27">
        <v>0</v>
      </c>
      <c r="Q4377" s="3">
        <v>0</v>
      </c>
      <c r="R4377" s="3">
        <v>0</v>
      </c>
      <c r="S4377" s="3">
        <v>0</v>
      </c>
      <c r="T4377" s="3">
        <v>0</v>
      </c>
      <c r="U4377" s="3">
        <v>0</v>
      </c>
      <c r="V4377" s="3">
        <v>0</v>
      </c>
      <c r="W4377" s="3">
        <v>0</v>
      </c>
      <c r="X4377" s="3">
        <v>1.34362349805409E-2</v>
      </c>
      <c r="Y4377" s="3">
        <v>8.5351709061830899E-2</v>
      </c>
      <c r="Z4377" s="3">
        <v>0</v>
      </c>
      <c r="AA4377" s="3">
        <v>0.57066504098384296</v>
      </c>
    </row>
    <row r="4378" spans="1:27" x14ac:dyDescent="0.3">
      <c r="A4378" s="2" t="s">
        <v>5507</v>
      </c>
      <c r="B4378" s="2" t="s">
        <v>5506</v>
      </c>
      <c r="C4378" s="2" t="s">
        <v>29</v>
      </c>
      <c r="D4378" s="27">
        <v>6.99772471109838</v>
      </c>
      <c r="E4378" s="3">
        <v>6.5125664380377204</v>
      </c>
      <c r="F4378" s="3">
        <v>7.3844459249758501</v>
      </c>
      <c r="G4378" s="3">
        <v>5.84982657903549</v>
      </c>
      <c r="H4378" s="3">
        <v>6.5248437588823904</v>
      </c>
      <c r="I4378" s="3">
        <v>5.5654955327376401</v>
      </c>
      <c r="J4378" s="3">
        <v>9.1674233659672701</v>
      </c>
      <c r="K4378" s="3">
        <v>7.1489471736902397</v>
      </c>
      <c r="L4378" s="3">
        <v>10.0708110804913</v>
      </c>
      <c r="M4378" s="3">
        <v>5.9211890432274696</v>
      </c>
      <c r="N4378" s="3">
        <v>6.0770882630443097</v>
      </c>
      <c r="O4378" s="3">
        <v>6.1644888724583202</v>
      </c>
      <c r="P4378" s="27">
        <v>0</v>
      </c>
      <c r="Q4378" s="3">
        <v>0.34895802458618802</v>
      </c>
      <c r="R4378" s="3">
        <v>0</v>
      </c>
      <c r="S4378" s="3">
        <v>0</v>
      </c>
      <c r="T4378" s="3">
        <v>0</v>
      </c>
      <c r="U4378" s="3">
        <v>0.27707435744042003</v>
      </c>
      <c r="V4378" s="3">
        <v>0.19211659740387499</v>
      </c>
      <c r="W4378" s="3">
        <v>0.18643712559178299</v>
      </c>
      <c r="X4378" s="3">
        <v>8.5451556058832895E-2</v>
      </c>
      <c r="Y4378" s="3">
        <v>1.4034849861081399E-2</v>
      </c>
      <c r="Z4378" s="3">
        <v>0</v>
      </c>
      <c r="AA4378" s="3">
        <v>0</v>
      </c>
    </row>
    <row r="4379" spans="1:27" x14ac:dyDescent="0.3">
      <c r="A4379" s="2" t="s">
        <v>5508</v>
      </c>
      <c r="B4379" s="2" t="s">
        <v>5509</v>
      </c>
      <c r="C4379" s="2" t="s">
        <v>29</v>
      </c>
      <c r="D4379" s="27">
        <v>19.717902558073401</v>
      </c>
      <c r="E4379" s="3">
        <v>21.404286583909801</v>
      </c>
      <c r="F4379" s="3">
        <v>20.982254808934002</v>
      </c>
      <c r="G4379" s="3">
        <v>40.146655194388302</v>
      </c>
      <c r="H4379" s="3">
        <v>43.296144150238298</v>
      </c>
      <c r="I4379" s="3">
        <v>42.545357841569903</v>
      </c>
      <c r="J4379" s="3">
        <v>55.5710847079133</v>
      </c>
      <c r="K4379" s="3">
        <v>46.486266281471003</v>
      </c>
      <c r="L4379" s="3">
        <v>62.767563083259702</v>
      </c>
      <c r="M4379" s="3">
        <v>40.178822064157899</v>
      </c>
      <c r="N4379" s="3">
        <v>28.8556615280452</v>
      </c>
      <c r="O4379" s="3">
        <v>35.986361599961299</v>
      </c>
      <c r="P4379" s="27">
        <v>2.3727063717887602</v>
      </c>
      <c r="Q4379" s="3">
        <v>3.14224357127486</v>
      </c>
      <c r="R4379" s="3">
        <v>0.96353492846745603</v>
      </c>
      <c r="S4379" s="3">
        <v>0</v>
      </c>
      <c r="T4379" s="3">
        <v>1.5103780031860601</v>
      </c>
      <c r="U4379" s="3">
        <v>1.2816923689162201</v>
      </c>
      <c r="V4379" s="3">
        <v>2.9514506123837201</v>
      </c>
      <c r="W4379" s="3">
        <v>1.6771217502678899</v>
      </c>
      <c r="X4379" s="3">
        <v>1.90889850662792</v>
      </c>
      <c r="Y4379" s="3">
        <v>1.41516841519187</v>
      </c>
      <c r="Z4379" s="3">
        <v>0.95237399133807599</v>
      </c>
      <c r="AA4379" s="3">
        <v>3.6892721860843798</v>
      </c>
    </row>
    <row r="4380" spans="1:27" x14ac:dyDescent="0.3">
      <c r="A4380" s="2" t="s">
        <v>5510</v>
      </c>
      <c r="B4380" s="2" t="s">
        <v>5511</v>
      </c>
      <c r="C4380" s="2" t="s">
        <v>29</v>
      </c>
      <c r="D4380" s="27">
        <v>3.57779715109637</v>
      </c>
      <c r="E4380" s="3">
        <v>3.7743988152991701</v>
      </c>
      <c r="F4380" s="3">
        <v>3.2245076177121299</v>
      </c>
      <c r="G4380" s="3">
        <v>2.1896848179647401</v>
      </c>
      <c r="H4380" s="3">
        <v>1.7593815455642801</v>
      </c>
      <c r="I4380" s="3">
        <v>1.32772184276739</v>
      </c>
      <c r="J4380" s="3">
        <v>2.06834920186312</v>
      </c>
      <c r="K4380" s="3">
        <v>1.58956418878587</v>
      </c>
      <c r="L4380" s="3">
        <v>2.6271336377661898</v>
      </c>
      <c r="M4380" s="3">
        <v>1.4086035199042699</v>
      </c>
      <c r="N4380" s="3">
        <v>0.73881202648715505</v>
      </c>
      <c r="O4380" s="3">
        <v>0.66363181870384402</v>
      </c>
      <c r="P4380" s="27">
        <v>0.23376729182155301</v>
      </c>
      <c r="Q4380" s="3">
        <v>0</v>
      </c>
      <c r="R4380" s="3">
        <v>0</v>
      </c>
      <c r="S4380" s="3">
        <v>0</v>
      </c>
      <c r="T4380" s="3">
        <v>0</v>
      </c>
      <c r="U4380" s="3">
        <v>0</v>
      </c>
      <c r="V4380" s="3">
        <v>0</v>
      </c>
      <c r="W4380" s="3">
        <v>0</v>
      </c>
      <c r="X4380" s="3">
        <v>6.5053442677047005E-2</v>
      </c>
      <c r="Y4380" s="3">
        <v>0</v>
      </c>
      <c r="Z4380" s="3">
        <v>0</v>
      </c>
      <c r="AA4380" s="3">
        <v>0</v>
      </c>
    </row>
    <row r="4381" spans="1:27" x14ac:dyDescent="0.3">
      <c r="A4381" s="2" t="s">
        <v>5512</v>
      </c>
      <c r="B4381" s="2" t="s">
        <v>5513</v>
      </c>
      <c r="C4381" s="2" t="s">
        <v>29</v>
      </c>
      <c r="D4381" s="27">
        <v>2.4270876189749999</v>
      </c>
      <c r="E4381" s="3">
        <v>1.83639818291531</v>
      </c>
      <c r="F4381" s="3">
        <v>2.2438736990472301</v>
      </c>
      <c r="G4381" s="3">
        <v>1.73198847217815</v>
      </c>
      <c r="H4381" s="3">
        <v>1.9435367554695899</v>
      </c>
      <c r="I4381" s="3">
        <v>1.46394513642619</v>
      </c>
      <c r="J4381" s="3">
        <v>1.7232115018368099</v>
      </c>
      <c r="K4381" s="3">
        <v>3.4054081278821098</v>
      </c>
      <c r="L4381" s="3">
        <v>1.6339671989614899</v>
      </c>
      <c r="M4381" s="3">
        <v>1.6097241422794699</v>
      </c>
      <c r="N4381" s="3">
        <v>1.4629627304694599</v>
      </c>
      <c r="O4381" s="3">
        <v>1.09201176151608</v>
      </c>
      <c r="P4381" s="27">
        <v>0</v>
      </c>
      <c r="Q4381" s="3">
        <v>0</v>
      </c>
      <c r="R4381" s="3">
        <v>0</v>
      </c>
      <c r="S4381" s="3">
        <v>0</v>
      </c>
      <c r="T4381" s="3">
        <v>0</v>
      </c>
      <c r="U4381" s="3">
        <v>0</v>
      </c>
      <c r="V4381" s="3">
        <v>0</v>
      </c>
      <c r="W4381" s="3">
        <v>0</v>
      </c>
      <c r="X4381" s="3">
        <v>0</v>
      </c>
      <c r="Y4381" s="3">
        <v>0</v>
      </c>
      <c r="Z4381" s="3">
        <v>0</v>
      </c>
      <c r="AA4381" s="3">
        <v>0</v>
      </c>
    </row>
    <row r="4382" spans="1:27" x14ac:dyDescent="0.3">
      <c r="A4382" s="2" t="s">
        <v>5514</v>
      </c>
      <c r="B4382" s="2" t="s">
        <v>5515</v>
      </c>
      <c r="C4382" s="2" t="s">
        <v>126</v>
      </c>
      <c r="D4382" s="27">
        <v>1.6131399317841799</v>
      </c>
      <c r="E4382" s="3">
        <v>1.87375727272248</v>
      </c>
      <c r="F4382" s="3">
        <v>1.61233242005356</v>
      </c>
      <c r="G4382" s="3">
        <v>1.6815338703151099</v>
      </c>
      <c r="H4382" s="3">
        <v>1.2832112440797001</v>
      </c>
      <c r="I4382" s="3">
        <v>1.0976141378139299</v>
      </c>
      <c r="J4382" s="3">
        <v>1.0676033602370201</v>
      </c>
      <c r="K4382" s="3">
        <v>1.15330573345454</v>
      </c>
      <c r="L4382" s="3">
        <v>1.8984866414236601</v>
      </c>
      <c r="M4382" s="3">
        <v>0.22811669394418699</v>
      </c>
      <c r="N4382" s="3">
        <v>0.30546227008487298</v>
      </c>
      <c r="O4382" s="3">
        <v>0.170253896421626</v>
      </c>
      <c r="P4382" s="27">
        <v>2.1770143161142301</v>
      </c>
      <c r="Q4382" s="3">
        <v>2.1318582903015</v>
      </c>
      <c r="R4382" s="3">
        <v>0.92567337504742697</v>
      </c>
      <c r="S4382" s="3">
        <v>3.6463812741813499</v>
      </c>
      <c r="T4382" s="3">
        <v>3.4350537799010201</v>
      </c>
      <c r="U4382" s="3">
        <v>1.32653360318966</v>
      </c>
      <c r="V4382" s="3">
        <v>9.64161484894003</v>
      </c>
      <c r="W4382" s="3">
        <v>8.8179721563681195</v>
      </c>
      <c r="X4382" s="3">
        <v>1.11344367331023</v>
      </c>
      <c r="Y4382" s="3">
        <v>14.0673630267828</v>
      </c>
      <c r="Z4382" s="3">
        <v>3.2610812435542802</v>
      </c>
      <c r="AA4382" s="3">
        <v>0.79320237356827605</v>
      </c>
    </row>
    <row r="4383" spans="1:27" x14ac:dyDescent="0.3">
      <c r="A4383" s="2" t="s">
        <v>5516</v>
      </c>
      <c r="B4383" s="2" t="s">
        <v>5517</v>
      </c>
      <c r="C4383" s="2" t="s">
        <v>40</v>
      </c>
      <c r="D4383" s="27">
        <v>0</v>
      </c>
      <c r="E4383" s="3">
        <v>0.120213994628925</v>
      </c>
      <c r="F4383" s="3">
        <v>0</v>
      </c>
      <c r="G4383" s="3">
        <v>0.76654692426733195</v>
      </c>
      <c r="H4383" s="3">
        <v>1.1200164791559799</v>
      </c>
      <c r="I4383" s="3">
        <v>0.89392991729184101</v>
      </c>
      <c r="J4383" s="3">
        <v>0.80165540935430901</v>
      </c>
      <c r="K4383" s="3">
        <v>0.31051108173063102</v>
      </c>
      <c r="L4383" s="3">
        <v>0.24728247740385001</v>
      </c>
      <c r="M4383" s="3">
        <v>0.56127240044211202</v>
      </c>
      <c r="N4383" s="3">
        <v>0.67778827061955904</v>
      </c>
      <c r="O4383" s="3">
        <v>0.54418838730291197</v>
      </c>
      <c r="P4383" s="27">
        <v>0</v>
      </c>
      <c r="Q4383" s="3">
        <v>0</v>
      </c>
      <c r="R4383" s="3">
        <v>0</v>
      </c>
      <c r="S4383" s="3">
        <v>0</v>
      </c>
      <c r="T4383" s="3">
        <v>0</v>
      </c>
      <c r="U4383" s="3">
        <v>0</v>
      </c>
      <c r="V4383" s="3">
        <v>0</v>
      </c>
      <c r="W4383" s="3">
        <v>0</v>
      </c>
      <c r="X4383" s="3">
        <v>0</v>
      </c>
      <c r="Y4383" s="3">
        <v>0</v>
      </c>
      <c r="Z4383" s="3">
        <v>0</v>
      </c>
      <c r="AA4383" s="3">
        <v>0</v>
      </c>
    </row>
    <row r="4384" spans="1:27" x14ac:dyDescent="0.3">
      <c r="A4384" s="2" t="s">
        <v>5518</v>
      </c>
      <c r="B4384" s="2" t="s">
        <v>5517</v>
      </c>
      <c r="C4384" s="2" t="s">
        <v>29</v>
      </c>
      <c r="D4384" s="27">
        <v>0.15060837897669099</v>
      </c>
      <c r="E4384" s="3">
        <v>0.13891394934897999</v>
      </c>
      <c r="F4384" s="3">
        <v>0.15177888707318099</v>
      </c>
      <c r="G4384" s="3">
        <v>0</v>
      </c>
      <c r="H4384" s="3">
        <v>0.83123577722375497</v>
      </c>
      <c r="I4384" s="3">
        <v>0.55587743020412805</v>
      </c>
      <c r="J4384" s="3">
        <v>0</v>
      </c>
      <c r="K4384" s="3">
        <v>0.70164966839134901</v>
      </c>
      <c r="L4384" s="3">
        <v>0</v>
      </c>
      <c r="M4384" s="3">
        <v>0.55307936595388096</v>
      </c>
      <c r="N4384" s="3">
        <v>0</v>
      </c>
      <c r="O4384" s="3">
        <v>0</v>
      </c>
      <c r="P4384" s="27">
        <v>0</v>
      </c>
      <c r="Q4384" s="3">
        <v>0</v>
      </c>
      <c r="R4384" s="3">
        <v>0</v>
      </c>
      <c r="S4384" s="3">
        <v>0</v>
      </c>
      <c r="T4384" s="3">
        <v>0</v>
      </c>
      <c r="U4384" s="3">
        <v>0</v>
      </c>
      <c r="V4384" s="3">
        <v>0</v>
      </c>
      <c r="W4384" s="3">
        <v>0</v>
      </c>
      <c r="X4384" s="3">
        <v>0</v>
      </c>
      <c r="Y4384" s="3">
        <v>0</v>
      </c>
      <c r="Z4384" s="3">
        <v>0</v>
      </c>
      <c r="AA4384" s="3">
        <v>0</v>
      </c>
    </row>
    <row r="4385" spans="1:27" x14ac:dyDescent="0.3">
      <c r="A4385" s="2" t="s">
        <v>5519</v>
      </c>
      <c r="B4385" s="2" t="s">
        <v>5520</v>
      </c>
      <c r="C4385" s="2" t="s">
        <v>29</v>
      </c>
      <c r="D4385" s="27">
        <v>1.65504996275348</v>
      </c>
      <c r="E4385" s="3">
        <v>1.1527759762807199</v>
      </c>
      <c r="F4385" s="3">
        <v>0.90995743595804202</v>
      </c>
      <c r="G4385" s="3">
        <v>1.4312513973843599</v>
      </c>
      <c r="H4385" s="3">
        <v>2.0629364296639499</v>
      </c>
      <c r="I4385" s="3">
        <v>1.5951492785517201</v>
      </c>
      <c r="J4385" s="3">
        <v>1.8215248727348401</v>
      </c>
      <c r="K4385" s="3">
        <v>1.26774591045913</v>
      </c>
      <c r="L4385" s="3">
        <v>1.7325305226754599</v>
      </c>
      <c r="M4385" s="3">
        <v>1.66500658109819</v>
      </c>
      <c r="N4385" s="3">
        <v>0.808908226358104</v>
      </c>
      <c r="O4385" s="3">
        <v>1.0684901482754401</v>
      </c>
      <c r="P4385" s="27">
        <v>0</v>
      </c>
      <c r="Q4385" s="3">
        <v>0</v>
      </c>
      <c r="R4385" s="3">
        <v>0</v>
      </c>
      <c r="S4385" s="3">
        <v>0</v>
      </c>
      <c r="T4385" s="3">
        <v>4.3618126635993702E-2</v>
      </c>
      <c r="U4385" s="3">
        <v>0</v>
      </c>
      <c r="V4385" s="3">
        <v>0</v>
      </c>
      <c r="W4385" s="3">
        <v>0</v>
      </c>
      <c r="X4385" s="3">
        <v>0</v>
      </c>
      <c r="Y4385" s="3">
        <v>0</v>
      </c>
      <c r="Z4385" s="3">
        <v>0.19429952658857999</v>
      </c>
      <c r="AA4385" s="3">
        <v>3.94317494729719E-2</v>
      </c>
    </row>
    <row r="4386" spans="1:27" x14ac:dyDescent="0.3">
      <c r="A4386" s="2" t="s">
        <v>5521</v>
      </c>
      <c r="B4386" s="2" t="s">
        <v>5522</v>
      </c>
      <c r="C4386" s="2" t="s">
        <v>34</v>
      </c>
      <c r="D4386" s="27">
        <v>3.93232908029634</v>
      </c>
      <c r="E4386" s="3">
        <v>4.1782243885527599</v>
      </c>
      <c r="F4386" s="3">
        <v>3.6111639866016301</v>
      </c>
      <c r="G4386" s="3">
        <v>4.0354591816154999</v>
      </c>
      <c r="H4386" s="3">
        <v>3.29161044276103</v>
      </c>
      <c r="I4386" s="3">
        <v>3.9293580556157002</v>
      </c>
      <c r="J4386" s="3">
        <v>4.0584121034685596</v>
      </c>
      <c r="K4386" s="3">
        <v>2.18509537291995</v>
      </c>
      <c r="L4386" s="3">
        <v>5.0695501398120797</v>
      </c>
      <c r="M4386" s="3">
        <v>4.7447520833767296</v>
      </c>
      <c r="N4386" s="3">
        <v>3.79875825862718</v>
      </c>
      <c r="O4386" s="3">
        <v>3.5919779954845001</v>
      </c>
      <c r="P4386" s="27">
        <v>0</v>
      </c>
      <c r="Q4386" s="3">
        <v>0</v>
      </c>
      <c r="R4386" s="3">
        <v>0</v>
      </c>
      <c r="S4386" s="3">
        <v>0</v>
      </c>
      <c r="T4386" s="3">
        <v>0</v>
      </c>
      <c r="U4386" s="3">
        <v>0</v>
      </c>
      <c r="V4386" s="3">
        <v>0</v>
      </c>
      <c r="W4386" s="3">
        <v>0</v>
      </c>
      <c r="X4386" s="3">
        <v>8.4668793713255794E-2</v>
      </c>
      <c r="Y4386" s="3">
        <v>6.9531431754517897E-2</v>
      </c>
      <c r="Z4386" s="3">
        <v>0</v>
      </c>
      <c r="AA4386" s="3">
        <v>0</v>
      </c>
    </row>
    <row r="4387" spans="1:27" x14ac:dyDescent="0.3">
      <c r="A4387" s="2" t="s">
        <v>5523</v>
      </c>
      <c r="B4387" s="2" t="s">
        <v>5522</v>
      </c>
      <c r="C4387" s="2" t="s">
        <v>126</v>
      </c>
      <c r="D4387" s="27">
        <v>1.2626185370070599</v>
      </c>
      <c r="E4387" s="3">
        <v>2.5621717175941998</v>
      </c>
      <c r="F4387" s="3">
        <v>1.9439987862497901</v>
      </c>
      <c r="G4387" s="3">
        <v>1.12789469147648</v>
      </c>
      <c r="H4387" s="3">
        <v>1.5919843306542101</v>
      </c>
      <c r="I4387" s="3">
        <v>1.38266542944696</v>
      </c>
      <c r="J4387" s="3">
        <v>2.18508185111954</v>
      </c>
      <c r="K4387" s="3">
        <v>2.6724112315485402</v>
      </c>
      <c r="L4387" s="3">
        <v>1.7398280036147</v>
      </c>
      <c r="M4387" s="3">
        <v>0.98902581182621696</v>
      </c>
      <c r="N4387" s="3">
        <v>0.57005611618802399</v>
      </c>
      <c r="O4387" s="3">
        <v>0.31792785954361702</v>
      </c>
      <c r="P4387" s="27">
        <v>0.29738750415273502</v>
      </c>
      <c r="Q4387" s="3">
        <v>0.29121903860131299</v>
      </c>
      <c r="R4387" s="3">
        <v>0</v>
      </c>
      <c r="S4387" s="3">
        <v>0.33833750299007698</v>
      </c>
      <c r="T4387" s="3">
        <v>0</v>
      </c>
      <c r="U4387" s="3">
        <v>0.86980304614207804</v>
      </c>
      <c r="V4387" s="3">
        <v>0</v>
      </c>
      <c r="W4387" s="3">
        <v>0</v>
      </c>
      <c r="X4387" s="3">
        <v>0.28080030320092397</v>
      </c>
      <c r="Y4387" s="3">
        <v>0</v>
      </c>
      <c r="Z4387" s="3">
        <v>0</v>
      </c>
      <c r="AA4387" s="3">
        <v>0</v>
      </c>
    </row>
    <row r="4388" spans="1:27" x14ac:dyDescent="0.3">
      <c r="A4388" s="2" t="s">
        <v>5524</v>
      </c>
      <c r="B4388" s="2" t="s">
        <v>5522</v>
      </c>
      <c r="C4388" s="2" t="s">
        <v>46</v>
      </c>
      <c r="D4388" s="27">
        <v>2.6856861848112499</v>
      </c>
      <c r="E4388" s="3">
        <v>1.9624655552858701</v>
      </c>
      <c r="F4388" s="3">
        <v>1.87640968487976</v>
      </c>
      <c r="G4388" s="3">
        <v>6.2273902430833301</v>
      </c>
      <c r="H4388" s="3">
        <v>6.62238056038822</v>
      </c>
      <c r="I4388" s="3">
        <v>7.0119612195297201</v>
      </c>
      <c r="J4388" s="3">
        <v>11.1315048611814</v>
      </c>
      <c r="K4388" s="3">
        <v>12.2987678847268</v>
      </c>
      <c r="L4388" s="3">
        <v>13.7540467550944</v>
      </c>
      <c r="M4388" s="3">
        <v>7.9933080806052201</v>
      </c>
      <c r="N4388" s="3">
        <v>6.4428308339709401</v>
      </c>
      <c r="O4388" s="3">
        <v>6.9871701230822802</v>
      </c>
      <c r="P4388" s="27">
        <v>0.27318154451239601</v>
      </c>
      <c r="Q4388" s="3">
        <v>0</v>
      </c>
      <c r="R4388" s="3">
        <v>0</v>
      </c>
      <c r="S4388" s="3">
        <v>0.31631553533983597</v>
      </c>
      <c r="T4388" s="3">
        <v>0</v>
      </c>
      <c r="U4388" s="3">
        <v>0</v>
      </c>
      <c r="V4388" s="3">
        <v>0</v>
      </c>
      <c r="W4388" s="3">
        <v>0</v>
      </c>
      <c r="X4388" s="3">
        <v>0</v>
      </c>
      <c r="Y4388" s="3">
        <v>0</v>
      </c>
      <c r="Z4388" s="3">
        <v>0</v>
      </c>
      <c r="AA4388" s="3">
        <v>0.24952155638159901</v>
      </c>
    </row>
    <row r="4389" spans="1:27" x14ac:dyDescent="0.3">
      <c r="A4389" s="2" t="s">
        <v>5525</v>
      </c>
      <c r="B4389" s="2" t="s">
        <v>5522</v>
      </c>
      <c r="C4389" s="2" t="s">
        <v>34</v>
      </c>
      <c r="D4389" s="27">
        <v>0</v>
      </c>
      <c r="E4389" s="3">
        <v>0</v>
      </c>
      <c r="F4389" s="3">
        <v>0</v>
      </c>
      <c r="G4389" s="3">
        <v>0</v>
      </c>
      <c r="H4389" s="3">
        <v>0</v>
      </c>
      <c r="I4389" s="3">
        <v>0</v>
      </c>
      <c r="J4389" s="3">
        <v>0.52483476913962501</v>
      </c>
      <c r="K4389" s="3">
        <v>0</v>
      </c>
      <c r="L4389" s="3">
        <v>0.59867196554755298</v>
      </c>
      <c r="M4389" s="3">
        <v>0</v>
      </c>
      <c r="N4389" s="3">
        <v>0</v>
      </c>
      <c r="O4389" s="3">
        <v>0</v>
      </c>
      <c r="P4389" s="27">
        <v>0</v>
      </c>
      <c r="Q4389" s="3">
        <v>0</v>
      </c>
      <c r="R4389" s="3">
        <v>0</v>
      </c>
      <c r="S4389" s="3">
        <v>0</v>
      </c>
      <c r="T4389" s="3">
        <v>0</v>
      </c>
      <c r="U4389" s="3">
        <v>0</v>
      </c>
      <c r="V4389" s="3">
        <v>0</v>
      </c>
      <c r="W4389" s="3">
        <v>0</v>
      </c>
      <c r="X4389" s="3">
        <v>0</v>
      </c>
      <c r="Y4389" s="3">
        <v>0</v>
      </c>
      <c r="Z4389" s="3">
        <v>0</v>
      </c>
      <c r="AA4389" s="3">
        <v>0</v>
      </c>
    </row>
    <row r="4390" spans="1:27" x14ac:dyDescent="0.3">
      <c r="A4390" s="2" t="s">
        <v>5526</v>
      </c>
      <c r="B4390" s="2" t="s">
        <v>5522</v>
      </c>
      <c r="C4390" s="2" t="s">
        <v>32</v>
      </c>
      <c r="D4390" s="27">
        <v>0.44883291748020598</v>
      </c>
      <c r="E4390" s="3">
        <v>8.2796393651710098E-2</v>
      </c>
      <c r="F4390" s="3">
        <v>9.0464237328385794E-2</v>
      </c>
      <c r="G4390" s="3">
        <v>0</v>
      </c>
      <c r="H4390" s="3">
        <v>0</v>
      </c>
      <c r="I4390" s="3">
        <v>0.232041980810579</v>
      </c>
      <c r="J4390" s="3">
        <v>0</v>
      </c>
      <c r="K4390" s="3">
        <v>0</v>
      </c>
      <c r="L4390" s="3">
        <v>0.126870880116038</v>
      </c>
      <c r="M4390" s="3">
        <v>0</v>
      </c>
      <c r="N4390" s="3">
        <v>0</v>
      </c>
      <c r="O4390" s="3">
        <v>0</v>
      </c>
      <c r="P4390" s="27">
        <v>0</v>
      </c>
      <c r="Q4390" s="3">
        <v>0</v>
      </c>
      <c r="R4390" s="3">
        <v>0</v>
      </c>
      <c r="S4390" s="3">
        <v>0</v>
      </c>
      <c r="T4390" s="3">
        <v>0</v>
      </c>
      <c r="U4390" s="3">
        <v>0</v>
      </c>
      <c r="V4390" s="3">
        <v>0</v>
      </c>
      <c r="W4390" s="3">
        <v>0</v>
      </c>
      <c r="X4390" s="3">
        <v>0</v>
      </c>
      <c r="Y4390" s="3">
        <v>0</v>
      </c>
      <c r="Z4390" s="3">
        <v>0</v>
      </c>
      <c r="AA4390" s="3">
        <v>0</v>
      </c>
    </row>
    <row r="4391" spans="1:27" x14ac:dyDescent="0.3">
      <c r="A4391" s="2" t="s">
        <v>5527</v>
      </c>
      <c r="B4391" s="2" t="s">
        <v>5522</v>
      </c>
      <c r="C4391" s="2" t="s">
        <v>36</v>
      </c>
      <c r="D4391" s="27">
        <v>0.54530619974319205</v>
      </c>
      <c r="E4391" s="3">
        <v>0.71852042766713997</v>
      </c>
      <c r="F4391" s="3">
        <v>0.47103792539952599</v>
      </c>
      <c r="G4391" s="3">
        <v>0.464118183585501</v>
      </c>
      <c r="H4391" s="3">
        <v>0.67256564360309001</v>
      </c>
      <c r="I4391" s="3">
        <v>0.45210760132125699</v>
      </c>
      <c r="J4391" s="3">
        <v>0.193042673706529</v>
      </c>
      <c r="K4391" s="3">
        <v>0</v>
      </c>
      <c r="L4391" s="3">
        <v>0.35729417713954098</v>
      </c>
      <c r="M4391" s="3">
        <v>0</v>
      </c>
      <c r="N4391" s="3">
        <v>9.9759376752061493E-2</v>
      </c>
      <c r="O4391" s="3">
        <v>0</v>
      </c>
      <c r="P4391" s="27">
        <v>0</v>
      </c>
      <c r="Q4391" s="3">
        <v>0</v>
      </c>
      <c r="R4391" s="3">
        <v>0</v>
      </c>
      <c r="S4391" s="3">
        <v>0</v>
      </c>
      <c r="T4391" s="3">
        <v>0</v>
      </c>
      <c r="U4391" s="3">
        <v>0</v>
      </c>
      <c r="V4391" s="3">
        <v>0</v>
      </c>
      <c r="W4391" s="3">
        <v>0</v>
      </c>
      <c r="X4391" s="3">
        <v>0</v>
      </c>
      <c r="Y4391" s="3">
        <v>0</v>
      </c>
      <c r="Z4391" s="3">
        <v>0</v>
      </c>
      <c r="AA4391" s="3">
        <v>0</v>
      </c>
    </row>
    <row r="4392" spans="1:27" x14ac:dyDescent="0.3">
      <c r="A4392" s="2" t="s">
        <v>5528</v>
      </c>
      <c r="B4392" s="2" t="s">
        <v>5529</v>
      </c>
      <c r="C4392" s="2" t="s">
        <v>29</v>
      </c>
      <c r="D4392" s="27">
        <v>0</v>
      </c>
      <c r="E4392" s="3">
        <v>0</v>
      </c>
      <c r="F4392" s="3">
        <v>0</v>
      </c>
      <c r="G4392" s="3">
        <v>0</v>
      </c>
      <c r="H4392" s="3">
        <v>0.108745618531893</v>
      </c>
      <c r="I4392" s="3">
        <v>0.20732745031004399</v>
      </c>
      <c r="J4392" s="3">
        <v>0.97533714684928197</v>
      </c>
      <c r="K4392" s="3">
        <v>0.400103353065064</v>
      </c>
      <c r="L4392" s="3">
        <v>0.34007401593233799</v>
      </c>
      <c r="M4392" s="3">
        <v>8.6441217680821497E-2</v>
      </c>
      <c r="N4392" s="3">
        <v>0</v>
      </c>
      <c r="O4392" s="3">
        <v>0.16895187904512601</v>
      </c>
      <c r="P4392" s="27">
        <v>0</v>
      </c>
      <c r="Q4392" s="3">
        <v>0</v>
      </c>
      <c r="R4392" s="3">
        <v>0</v>
      </c>
      <c r="S4392" s="3">
        <v>0</v>
      </c>
      <c r="T4392" s="3">
        <v>0</v>
      </c>
      <c r="U4392" s="3">
        <v>0</v>
      </c>
      <c r="V4392" s="3">
        <v>0</v>
      </c>
      <c r="W4392" s="3">
        <v>0</v>
      </c>
      <c r="X4392" s="3">
        <v>0</v>
      </c>
      <c r="Y4392" s="3">
        <v>0</v>
      </c>
      <c r="Z4392" s="3">
        <v>0</v>
      </c>
      <c r="AA4392" s="3">
        <v>0</v>
      </c>
    </row>
    <row r="4393" spans="1:27" x14ac:dyDescent="0.3">
      <c r="A4393" s="2" t="s">
        <v>5530</v>
      </c>
      <c r="B4393" s="2" t="s">
        <v>5531</v>
      </c>
      <c r="C4393" s="2" t="s">
        <v>36</v>
      </c>
      <c r="D4393" s="27">
        <v>1.0178858918184699</v>
      </c>
      <c r="E4393" s="3">
        <v>1.01230954430876</v>
      </c>
      <c r="F4393" s="3">
        <v>0.65866097197517004</v>
      </c>
      <c r="G4393" s="3">
        <v>0.48356182076887599</v>
      </c>
      <c r="H4393" s="3">
        <v>1.2889113274152599</v>
      </c>
      <c r="I4393" s="3">
        <v>0.45056048161363199</v>
      </c>
      <c r="J4393" s="3">
        <v>0.571972520682414</v>
      </c>
      <c r="K4393" s="3">
        <v>0.17040761471519</v>
      </c>
      <c r="L4393" s="3">
        <v>7.7560740475796405E-2</v>
      </c>
      <c r="M4393" s="3">
        <v>0.118287982089545</v>
      </c>
      <c r="N4393" s="3">
        <v>0.357129721786974</v>
      </c>
      <c r="O4393" s="3">
        <v>0.25156469007696602</v>
      </c>
      <c r="P4393" s="27">
        <v>0</v>
      </c>
      <c r="Q4393" s="3">
        <v>0</v>
      </c>
      <c r="R4393" s="3">
        <v>0</v>
      </c>
      <c r="S4393" s="3">
        <v>0</v>
      </c>
      <c r="T4393" s="3">
        <v>0</v>
      </c>
      <c r="U4393" s="3">
        <v>0</v>
      </c>
      <c r="V4393" s="3">
        <v>0.20763101736721301</v>
      </c>
      <c r="W4393" s="3">
        <v>0.44179413647341897</v>
      </c>
      <c r="X4393" s="3">
        <v>0</v>
      </c>
      <c r="Y4393" s="3">
        <v>0</v>
      </c>
      <c r="Z4393" s="3">
        <v>0</v>
      </c>
      <c r="AA4393" s="3">
        <v>0</v>
      </c>
    </row>
    <row r="4394" spans="1:27" x14ac:dyDescent="0.3">
      <c r="A4394" s="2" t="s">
        <v>5532</v>
      </c>
      <c r="B4394" s="2" t="s">
        <v>5531</v>
      </c>
      <c r="C4394" s="2" t="s">
        <v>42</v>
      </c>
      <c r="D4394" s="27">
        <v>5.8174910334344299E-2</v>
      </c>
      <c r="E4394" s="3">
        <v>0</v>
      </c>
      <c r="F4394" s="3">
        <v>0.16457951610344901</v>
      </c>
      <c r="G4394" s="3">
        <v>0.61749629575753295</v>
      </c>
      <c r="H4394" s="3">
        <v>0</v>
      </c>
      <c r="I4394" s="3">
        <v>0.22556870666779499</v>
      </c>
      <c r="J4394" s="3">
        <v>0.77898842822192405</v>
      </c>
      <c r="K4394" s="3">
        <v>0.76388678459457804</v>
      </c>
      <c r="L4394" s="3">
        <v>0.57554729735043797</v>
      </c>
      <c r="M4394" s="3">
        <v>0.56427936520398903</v>
      </c>
      <c r="N4394" s="3">
        <v>0.33181766945428198</v>
      </c>
      <c r="O4394" s="3">
        <v>0.367633487879309</v>
      </c>
      <c r="P4394" s="27">
        <v>0.56611115248351995</v>
      </c>
      <c r="Q4394" s="3">
        <v>0</v>
      </c>
      <c r="R4394" s="3">
        <v>0</v>
      </c>
      <c r="S4394" s="3">
        <v>0</v>
      </c>
      <c r="T4394" s="3">
        <v>0</v>
      </c>
      <c r="U4394" s="3">
        <v>0</v>
      </c>
      <c r="V4394" s="3">
        <v>0</v>
      </c>
      <c r="W4394" s="3">
        <v>0</v>
      </c>
      <c r="X4394" s="3">
        <v>0</v>
      </c>
      <c r="Y4394" s="3">
        <v>0</v>
      </c>
      <c r="Z4394" s="3">
        <v>0</v>
      </c>
      <c r="AA4394" s="3">
        <v>0</v>
      </c>
    </row>
    <row r="4395" spans="1:27" x14ac:dyDescent="0.3">
      <c r="A4395" s="2" t="s">
        <v>5533</v>
      </c>
      <c r="B4395" s="2" t="s">
        <v>5531</v>
      </c>
      <c r="C4395" s="2" t="s">
        <v>40</v>
      </c>
      <c r="D4395" s="27">
        <v>0</v>
      </c>
      <c r="E4395" s="3">
        <v>0</v>
      </c>
      <c r="F4395" s="3">
        <v>0</v>
      </c>
      <c r="G4395" s="3">
        <v>0</v>
      </c>
      <c r="H4395" s="3">
        <v>0</v>
      </c>
      <c r="I4395" s="3">
        <v>0</v>
      </c>
      <c r="J4395" s="3">
        <v>0</v>
      </c>
      <c r="K4395" s="3">
        <v>0</v>
      </c>
      <c r="L4395" s="3">
        <v>0</v>
      </c>
      <c r="M4395" s="3">
        <v>0</v>
      </c>
      <c r="N4395" s="3">
        <v>0</v>
      </c>
      <c r="O4395" s="3">
        <v>0</v>
      </c>
      <c r="P4395" s="27">
        <v>0</v>
      </c>
      <c r="Q4395" s="3">
        <v>0</v>
      </c>
      <c r="R4395" s="3">
        <v>0</v>
      </c>
      <c r="S4395" s="3">
        <v>0</v>
      </c>
      <c r="T4395" s="3">
        <v>0</v>
      </c>
      <c r="U4395" s="3">
        <v>0</v>
      </c>
      <c r="V4395" s="3">
        <v>0</v>
      </c>
      <c r="W4395" s="3">
        <v>0</v>
      </c>
      <c r="X4395" s="3">
        <v>0</v>
      </c>
      <c r="Y4395" s="3">
        <v>0</v>
      </c>
      <c r="Z4395" s="3">
        <v>0</v>
      </c>
      <c r="AA4395" s="3">
        <v>0</v>
      </c>
    </row>
    <row r="4396" spans="1:27" x14ac:dyDescent="0.3">
      <c r="A4396" s="2" t="s">
        <v>5534</v>
      </c>
      <c r="B4396" s="2" t="s">
        <v>5531</v>
      </c>
      <c r="C4396" s="2" t="s">
        <v>32</v>
      </c>
      <c r="D4396" s="27">
        <v>0.791796606853719</v>
      </c>
      <c r="E4396" s="3">
        <v>0.46998697990622801</v>
      </c>
      <c r="F4396" s="3">
        <v>0.67696907871489698</v>
      </c>
      <c r="G4396" s="3">
        <v>0.18166242034280999</v>
      </c>
      <c r="H4396" s="3">
        <v>0.44168674946025899</v>
      </c>
      <c r="I4396" s="3">
        <v>0.52173075465952301</v>
      </c>
      <c r="J4396" s="3">
        <v>0.18091687761943501</v>
      </c>
      <c r="K4396" s="3">
        <v>0.12642571206665101</v>
      </c>
      <c r="L4396" s="3">
        <v>0.266424318163893</v>
      </c>
      <c r="M4396" s="3">
        <v>0.203532787015797</v>
      </c>
      <c r="N4396" s="3">
        <v>0.156188923197672</v>
      </c>
      <c r="O4396" s="3">
        <v>0</v>
      </c>
      <c r="P4396" s="27">
        <v>0</v>
      </c>
      <c r="Q4396" s="3">
        <v>0</v>
      </c>
      <c r="R4396" s="3">
        <v>0</v>
      </c>
      <c r="S4396" s="3">
        <v>0</v>
      </c>
      <c r="T4396" s="3">
        <v>0</v>
      </c>
      <c r="U4396" s="3">
        <v>0</v>
      </c>
      <c r="V4396" s="3">
        <v>0</v>
      </c>
      <c r="W4396" s="3">
        <v>0</v>
      </c>
      <c r="X4396" s="3">
        <v>0</v>
      </c>
      <c r="Y4396" s="3">
        <v>0</v>
      </c>
      <c r="Z4396" s="3">
        <v>0</v>
      </c>
      <c r="AA4396" s="3">
        <v>0</v>
      </c>
    </row>
    <row r="4397" spans="1:27" x14ac:dyDescent="0.3">
      <c r="A4397" s="2" t="s">
        <v>5535</v>
      </c>
      <c r="B4397" s="2" t="s">
        <v>5531</v>
      </c>
      <c r="C4397" s="2" t="s">
        <v>62</v>
      </c>
      <c r="D4397" s="27">
        <v>0.20081117196892201</v>
      </c>
      <c r="E4397" s="3">
        <v>9.2609299565986902E-2</v>
      </c>
      <c r="F4397" s="3">
        <v>0</v>
      </c>
      <c r="G4397" s="3">
        <v>0</v>
      </c>
      <c r="H4397" s="3">
        <v>0.40840021181977598</v>
      </c>
      <c r="I4397" s="3">
        <v>0.129771626305176</v>
      </c>
      <c r="J4397" s="3">
        <v>0.124405278610874</v>
      </c>
      <c r="K4397" s="3">
        <v>0</v>
      </c>
      <c r="L4397" s="3">
        <v>0</v>
      </c>
      <c r="M4397" s="3">
        <v>0</v>
      </c>
      <c r="N4397" s="3">
        <v>0.229077087356586</v>
      </c>
      <c r="O4397" s="3">
        <v>0</v>
      </c>
      <c r="P4397" s="27">
        <v>0</v>
      </c>
      <c r="Q4397" s="3">
        <v>0</v>
      </c>
      <c r="R4397" s="3">
        <v>0</v>
      </c>
      <c r="S4397" s="3">
        <v>0</v>
      </c>
      <c r="T4397" s="3">
        <v>0</v>
      </c>
      <c r="U4397" s="3">
        <v>0</v>
      </c>
      <c r="V4397" s="3">
        <v>0</v>
      </c>
      <c r="W4397" s="3">
        <v>0</v>
      </c>
      <c r="X4397" s="3">
        <v>0</v>
      </c>
      <c r="Y4397" s="3">
        <v>0</v>
      </c>
      <c r="Z4397" s="3">
        <v>0</v>
      </c>
      <c r="AA4397" s="3">
        <v>0</v>
      </c>
    </row>
    <row r="4398" spans="1:27" x14ac:dyDescent="0.3">
      <c r="A4398" s="2" t="s">
        <v>5536</v>
      </c>
      <c r="B4398" s="2" t="s">
        <v>5531</v>
      </c>
      <c r="C4398" s="2" t="s">
        <v>57</v>
      </c>
      <c r="D4398" s="27">
        <v>0.48409836099650699</v>
      </c>
      <c r="E4398" s="3">
        <v>0.44650912290743699</v>
      </c>
      <c r="F4398" s="3">
        <v>0.24393035422475401</v>
      </c>
      <c r="G4398" s="3">
        <v>0</v>
      </c>
      <c r="H4398" s="3">
        <v>0</v>
      </c>
      <c r="I4398" s="3">
        <v>0</v>
      </c>
      <c r="J4398" s="3">
        <v>0</v>
      </c>
      <c r="K4398" s="3">
        <v>0</v>
      </c>
      <c r="L4398" s="3">
        <v>0</v>
      </c>
      <c r="M4398" s="3">
        <v>0</v>
      </c>
      <c r="N4398" s="3">
        <v>0</v>
      </c>
      <c r="O4398" s="3">
        <v>0</v>
      </c>
      <c r="P4398" s="27">
        <v>0</v>
      </c>
      <c r="Q4398" s="3">
        <v>0</v>
      </c>
      <c r="R4398" s="3">
        <v>0</v>
      </c>
      <c r="S4398" s="3">
        <v>0</v>
      </c>
      <c r="T4398" s="3">
        <v>0</v>
      </c>
      <c r="U4398" s="3">
        <v>0</v>
      </c>
      <c r="V4398" s="3">
        <v>0</v>
      </c>
      <c r="W4398" s="3">
        <v>0</v>
      </c>
      <c r="X4398" s="3">
        <v>0</v>
      </c>
      <c r="Y4398" s="3">
        <v>0</v>
      </c>
      <c r="Z4398" s="3">
        <v>0</v>
      </c>
      <c r="AA4398" s="3">
        <v>0</v>
      </c>
    </row>
    <row r="4399" spans="1:27" x14ac:dyDescent="0.3">
      <c r="A4399" s="2" t="s">
        <v>5537</v>
      </c>
      <c r="B4399" s="2" t="s">
        <v>5531</v>
      </c>
      <c r="C4399" s="2" t="s">
        <v>57</v>
      </c>
      <c r="D4399" s="27">
        <v>2.4092745758070002</v>
      </c>
      <c r="E4399" s="3">
        <v>1.68721500137897</v>
      </c>
      <c r="F4399" s="3">
        <v>1.3010360594761401</v>
      </c>
      <c r="G4399" s="3">
        <v>0.53977618660930404</v>
      </c>
      <c r="H4399" s="3">
        <v>0.838967501073141</v>
      </c>
      <c r="I4399" s="3">
        <v>0.62437509004748304</v>
      </c>
      <c r="J4399" s="3">
        <v>0.21368809606801201</v>
      </c>
      <c r="K4399" s="3">
        <v>0.33833850203855997</v>
      </c>
      <c r="L4399" s="3">
        <v>0.34084127202376202</v>
      </c>
      <c r="M4399" s="3">
        <v>0.26211621164566801</v>
      </c>
      <c r="N4399" s="3">
        <v>0.20525712473322399</v>
      </c>
      <c r="O4399" s="3">
        <v>0.24655127783620601</v>
      </c>
      <c r="P4399" s="27">
        <v>0</v>
      </c>
      <c r="Q4399" s="3">
        <v>0</v>
      </c>
      <c r="R4399" s="3">
        <v>0</v>
      </c>
      <c r="S4399" s="3">
        <v>0</v>
      </c>
      <c r="T4399" s="3">
        <v>0</v>
      </c>
      <c r="U4399" s="3">
        <v>0</v>
      </c>
      <c r="V4399" s="3">
        <v>0</v>
      </c>
      <c r="W4399" s="3">
        <v>0</v>
      </c>
      <c r="X4399" s="3">
        <v>0</v>
      </c>
      <c r="Y4399" s="3">
        <v>0</v>
      </c>
      <c r="Z4399" s="3">
        <v>0</v>
      </c>
      <c r="AA4399" s="3">
        <v>0</v>
      </c>
    </row>
    <row r="4400" spans="1:27" x14ac:dyDescent="0.3">
      <c r="A4400" s="2" t="s">
        <v>5538</v>
      </c>
      <c r="B4400" s="2" t="s">
        <v>5531</v>
      </c>
      <c r="C4400" s="2" t="s">
        <v>57</v>
      </c>
      <c r="D4400" s="27">
        <v>0.38727868879720601</v>
      </c>
      <c r="E4400" s="3">
        <v>0.59534549720991603</v>
      </c>
      <c r="F4400" s="3">
        <v>0.195144283379804</v>
      </c>
      <c r="G4400" s="3">
        <v>0.25692256591340201</v>
      </c>
      <c r="H4400" s="3">
        <v>8.7514331104237605E-2</v>
      </c>
      <c r="I4400" s="3">
        <v>0.25027385073141001</v>
      </c>
      <c r="J4400" s="3">
        <v>0.15994964392826699</v>
      </c>
      <c r="K4400" s="3">
        <v>0.25926301381668199</v>
      </c>
      <c r="L4400" s="3">
        <v>0</v>
      </c>
      <c r="M4400" s="3">
        <v>0</v>
      </c>
      <c r="N4400" s="3">
        <v>0</v>
      </c>
      <c r="O4400" s="3">
        <v>6.7983017996729303E-2</v>
      </c>
      <c r="P4400" s="27">
        <v>0</v>
      </c>
      <c r="Q4400" s="3">
        <v>0</v>
      </c>
      <c r="R4400" s="3">
        <v>0</v>
      </c>
      <c r="S4400" s="3">
        <v>0</v>
      </c>
      <c r="T4400" s="3">
        <v>0</v>
      </c>
      <c r="U4400" s="3">
        <v>0</v>
      </c>
      <c r="V4400" s="3">
        <v>0</v>
      </c>
      <c r="W4400" s="3">
        <v>0</v>
      </c>
      <c r="X4400" s="3">
        <v>0</v>
      </c>
      <c r="Y4400" s="3">
        <v>0</v>
      </c>
      <c r="Z4400" s="3">
        <v>0</v>
      </c>
      <c r="AA4400" s="3">
        <v>0</v>
      </c>
    </row>
    <row r="4401" spans="1:27" x14ac:dyDescent="0.3">
      <c r="A4401" s="2" t="s">
        <v>5539</v>
      </c>
      <c r="B4401" s="2" t="s">
        <v>5531</v>
      </c>
      <c r="C4401" s="2" t="s">
        <v>57</v>
      </c>
      <c r="D4401" s="27">
        <v>6.4240540795745094E-2</v>
      </c>
      <c r="E4401" s="3">
        <v>5.9252395456911001E-2</v>
      </c>
      <c r="F4401" s="3">
        <v>0</v>
      </c>
      <c r="G4401" s="3">
        <v>0.51140984684184299</v>
      </c>
      <c r="H4401" s="3">
        <v>0.26129871372355301</v>
      </c>
      <c r="I4401" s="3">
        <v>0.33211695831656302</v>
      </c>
      <c r="J4401" s="3">
        <v>0.39797897185943099</v>
      </c>
      <c r="K4401" s="3">
        <v>0.25803427915404398</v>
      </c>
      <c r="L4401" s="3">
        <v>0.18158770518977899</v>
      </c>
      <c r="M4401" s="3">
        <v>0.27693963579258501</v>
      </c>
      <c r="N4401" s="3">
        <v>0.21984886345833499</v>
      </c>
      <c r="O4401" s="3">
        <v>0.20298247079592199</v>
      </c>
      <c r="P4401" s="27">
        <v>0</v>
      </c>
      <c r="Q4401" s="3">
        <v>0</v>
      </c>
      <c r="R4401" s="3">
        <v>0</v>
      </c>
      <c r="S4401" s="3">
        <v>0</v>
      </c>
      <c r="T4401" s="3">
        <v>0</v>
      </c>
      <c r="U4401" s="3">
        <v>0</v>
      </c>
      <c r="V4401" s="3">
        <v>0</v>
      </c>
      <c r="W4401" s="3">
        <v>0</v>
      </c>
      <c r="X4401" s="3">
        <v>0</v>
      </c>
      <c r="Y4401" s="3">
        <v>0</v>
      </c>
      <c r="Z4401" s="3">
        <v>0</v>
      </c>
      <c r="AA4401" s="3">
        <v>0</v>
      </c>
    </row>
    <row r="4402" spans="1:27" x14ac:dyDescent="0.3">
      <c r="A4402" s="2" t="s">
        <v>5540</v>
      </c>
      <c r="B4402" s="2" t="s">
        <v>5531</v>
      </c>
      <c r="C4402" s="2" t="s">
        <v>57</v>
      </c>
      <c r="D4402" s="27">
        <v>0.21774705394220401</v>
      </c>
      <c r="E4402" s="3">
        <v>0.15062958363142401</v>
      </c>
      <c r="F4402" s="3">
        <v>5.4859838701149598E-2</v>
      </c>
      <c r="G4402" s="3">
        <v>0.14445445473042701</v>
      </c>
      <c r="H4402" s="3">
        <v>0.14761453439269001</v>
      </c>
      <c r="I4402" s="3">
        <v>0.14071622129476899</v>
      </c>
      <c r="J4402" s="3">
        <v>0.202345935089976</v>
      </c>
      <c r="K4402" s="3">
        <v>0.145770369214199</v>
      </c>
      <c r="L4402" s="3">
        <v>0.30775105056259799</v>
      </c>
      <c r="M4402" s="3">
        <v>0</v>
      </c>
      <c r="N4402" s="3">
        <v>0</v>
      </c>
      <c r="O4402" s="3">
        <v>0</v>
      </c>
      <c r="P4402" s="27">
        <v>0</v>
      </c>
      <c r="Q4402" s="3">
        <v>0</v>
      </c>
      <c r="R4402" s="3">
        <v>0</v>
      </c>
      <c r="S4402" s="3">
        <v>0</v>
      </c>
      <c r="T4402" s="3">
        <v>0</v>
      </c>
      <c r="U4402" s="3">
        <v>0</v>
      </c>
      <c r="V4402" s="3">
        <v>0</v>
      </c>
      <c r="W4402" s="3">
        <v>0</v>
      </c>
      <c r="X4402" s="3">
        <v>0</v>
      </c>
      <c r="Y4402" s="3">
        <v>0</v>
      </c>
      <c r="Z4402" s="3">
        <v>0</v>
      </c>
      <c r="AA4402" s="3">
        <v>0</v>
      </c>
    </row>
    <row r="4403" spans="1:27" x14ac:dyDescent="0.3">
      <c r="A4403" s="2" t="s">
        <v>5541</v>
      </c>
      <c r="B4403" s="2" t="s">
        <v>5542</v>
      </c>
      <c r="C4403" s="2" t="s">
        <v>29</v>
      </c>
      <c r="D4403" s="27">
        <v>1.2721430340164801</v>
      </c>
      <c r="E4403" s="3">
        <v>1.54404565056077</v>
      </c>
      <c r="F4403" s="3">
        <v>1.3686188960880801</v>
      </c>
      <c r="G4403" s="3">
        <v>1.42851194861862</v>
      </c>
      <c r="H4403" s="3">
        <v>1.23460448415732</v>
      </c>
      <c r="I4403" s="3">
        <v>1.8090516521094</v>
      </c>
      <c r="J4403" s="3">
        <v>1.63929777203327</v>
      </c>
      <c r="K4403" s="3">
        <v>1.1010060461571001</v>
      </c>
      <c r="L4403" s="3">
        <v>1.3609591581264899</v>
      </c>
      <c r="M4403" s="3">
        <v>1.0074150695562001</v>
      </c>
      <c r="N4403" s="3">
        <v>0.88974619482761497</v>
      </c>
      <c r="O4403" s="3">
        <v>1.1445413125031501</v>
      </c>
      <c r="P4403" s="27">
        <v>0.98402566819124904</v>
      </c>
      <c r="Q4403" s="3">
        <v>1.6863259512725199</v>
      </c>
      <c r="R4403" s="3">
        <v>1.0041859859153199</v>
      </c>
      <c r="S4403" s="3">
        <v>0</v>
      </c>
      <c r="T4403" s="3">
        <v>0.23887204429973499</v>
      </c>
      <c r="U4403" s="3">
        <v>0</v>
      </c>
      <c r="V4403" s="3">
        <v>0</v>
      </c>
      <c r="W4403" s="3">
        <v>3.3580173917828401E-2</v>
      </c>
      <c r="X4403" s="3">
        <v>0</v>
      </c>
      <c r="Y4403" s="3">
        <v>0</v>
      </c>
      <c r="Z4403" s="3">
        <v>0</v>
      </c>
      <c r="AA4403" s="3">
        <v>0.21511980602532299</v>
      </c>
    </row>
    <row r="4404" spans="1:27" x14ac:dyDescent="0.3">
      <c r="A4404" s="2" t="s">
        <v>5543</v>
      </c>
      <c r="B4404" s="2" t="s">
        <v>5544</v>
      </c>
      <c r="C4404" s="2" t="s">
        <v>57</v>
      </c>
      <c r="D4404" s="27">
        <v>0.103471405403834</v>
      </c>
      <c r="E4404" s="3">
        <v>0.14863815142294701</v>
      </c>
      <c r="F4404" s="3">
        <v>0.20855114254330201</v>
      </c>
      <c r="G4404" s="3">
        <v>0.92627842178903697</v>
      </c>
      <c r="H4404" s="3">
        <v>0.61356097416760802</v>
      </c>
      <c r="I4404" s="3">
        <v>0.37660430509913601</v>
      </c>
      <c r="J4404" s="3">
        <v>0.70178709143646001</v>
      </c>
      <c r="K4404" s="3">
        <v>1.05733681275061</v>
      </c>
      <c r="L4404" s="3">
        <v>0.84632788502938205</v>
      </c>
      <c r="M4404" s="3">
        <v>0.47168797769467202</v>
      </c>
      <c r="N4404" s="3">
        <v>0.26319495143097099</v>
      </c>
      <c r="O4404" s="3">
        <v>0.53580702572133898</v>
      </c>
      <c r="P4404" s="27">
        <v>0</v>
      </c>
      <c r="Q4404" s="3">
        <v>0</v>
      </c>
      <c r="R4404" s="3">
        <v>0</v>
      </c>
      <c r="S4404" s="3">
        <v>0</v>
      </c>
      <c r="T4404" s="3">
        <v>0</v>
      </c>
      <c r="U4404" s="3">
        <v>0</v>
      </c>
      <c r="V4404" s="3">
        <v>0.33442858522505198</v>
      </c>
      <c r="W4404" s="3">
        <v>0</v>
      </c>
      <c r="X4404" s="3">
        <v>0</v>
      </c>
      <c r="Y4404" s="3">
        <v>0</v>
      </c>
      <c r="Z4404" s="3">
        <v>0.42048790677757603</v>
      </c>
      <c r="AA4404" s="3">
        <v>0</v>
      </c>
    </row>
    <row r="4405" spans="1:27" x14ac:dyDescent="0.3">
      <c r="A4405" s="2" t="s">
        <v>5545</v>
      </c>
      <c r="B4405" s="2" t="s">
        <v>5544</v>
      </c>
      <c r="C4405" s="2" t="s">
        <v>29</v>
      </c>
      <c r="D4405" s="27">
        <v>0.118901351823704</v>
      </c>
      <c r="E4405" s="3">
        <v>0.21933781476154801</v>
      </c>
      <c r="F4405" s="3">
        <v>0.35947631148911202</v>
      </c>
      <c r="G4405" s="3">
        <v>0.15775947029770299</v>
      </c>
      <c r="H4405" s="3">
        <v>0.16263725249460101</v>
      </c>
      <c r="I4405" s="3">
        <v>0.155036898683174</v>
      </c>
      <c r="J4405" s="3">
        <v>0.47984893178479998</v>
      </c>
      <c r="K4405" s="3">
        <v>0.99224449639783796</v>
      </c>
      <c r="L4405" s="3">
        <v>0.99057126233709003</v>
      </c>
      <c r="M4405" s="3">
        <v>0.12927934325715801</v>
      </c>
      <c r="N4405" s="3">
        <v>0</v>
      </c>
      <c r="O4405" s="3">
        <v>0.66057835186202496</v>
      </c>
      <c r="P4405" s="27">
        <v>0.78970127153163305</v>
      </c>
      <c r="Q4405" s="3">
        <v>0</v>
      </c>
      <c r="R4405" s="3">
        <v>0.84122597942906496</v>
      </c>
      <c r="S4405" s="3">
        <v>0</v>
      </c>
      <c r="T4405" s="3">
        <v>0</v>
      </c>
      <c r="U4405" s="3">
        <v>0</v>
      </c>
      <c r="V4405" s="3">
        <v>0</v>
      </c>
      <c r="W4405" s="3">
        <v>0</v>
      </c>
      <c r="X4405" s="3">
        <v>0</v>
      </c>
      <c r="Y4405" s="3">
        <v>0</v>
      </c>
      <c r="Z4405" s="3">
        <v>0</v>
      </c>
      <c r="AA4405" s="3">
        <v>0</v>
      </c>
    </row>
    <row r="4406" spans="1:27" x14ac:dyDescent="0.3">
      <c r="A4406" s="2" t="s">
        <v>5546</v>
      </c>
      <c r="B4406" s="2" t="s">
        <v>5544</v>
      </c>
      <c r="C4406" s="2" t="s">
        <v>34</v>
      </c>
      <c r="D4406" s="27">
        <v>1.34794810707288</v>
      </c>
      <c r="E4406" s="3">
        <v>0.83202431733567495</v>
      </c>
      <c r="F4406" s="3">
        <v>1.20199891654172</v>
      </c>
      <c r="G4406" s="3">
        <v>0</v>
      </c>
      <c r="H4406" s="3">
        <v>0.48363182978657598</v>
      </c>
      <c r="I4406" s="3">
        <v>0.27373702423747998</v>
      </c>
      <c r="J4406" s="3">
        <v>0.48267827839517902</v>
      </c>
      <c r="K4406" s="3">
        <v>0.476809386865303</v>
      </c>
      <c r="L4406" s="3">
        <v>0.12521243723870401</v>
      </c>
      <c r="M4406" s="3">
        <v>0.56408793901448395</v>
      </c>
      <c r="N4406" s="3">
        <v>0.40691324727814498</v>
      </c>
      <c r="O4406" s="3">
        <v>0.28115783758709201</v>
      </c>
      <c r="P4406" s="27">
        <v>0</v>
      </c>
      <c r="Q4406" s="3">
        <v>0</v>
      </c>
      <c r="R4406" s="3">
        <v>0</v>
      </c>
      <c r="S4406" s="3">
        <v>0</v>
      </c>
      <c r="T4406" s="3">
        <v>0</v>
      </c>
      <c r="U4406" s="3">
        <v>0</v>
      </c>
      <c r="V4406" s="3">
        <v>0</v>
      </c>
      <c r="W4406" s="3">
        <v>0</v>
      </c>
      <c r="X4406" s="3">
        <v>0</v>
      </c>
      <c r="Y4406" s="3">
        <v>0</v>
      </c>
      <c r="Z4406" s="3">
        <v>0</v>
      </c>
      <c r="AA4406" s="3">
        <v>0</v>
      </c>
    </row>
    <row r="4407" spans="1:27" x14ac:dyDescent="0.3">
      <c r="A4407" s="2" t="s">
        <v>5547</v>
      </c>
      <c r="B4407" s="2" t="s">
        <v>5544</v>
      </c>
      <c r="C4407" s="2" t="s">
        <v>34</v>
      </c>
      <c r="D4407" s="27">
        <v>0</v>
      </c>
      <c r="E4407" s="3">
        <v>0</v>
      </c>
      <c r="F4407" s="3">
        <v>0</v>
      </c>
      <c r="G4407" s="3">
        <v>0</v>
      </c>
      <c r="H4407" s="3">
        <v>0</v>
      </c>
      <c r="I4407" s="3">
        <v>0.30468120958606498</v>
      </c>
      <c r="J4407" s="3">
        <v>0.43812293771655603</v>
      </c>
      <c r="K4407" s="3">
        <v>0.31562453855943901</v>
      </c>
      <c r="L4407" s="3">
        <v>0.16658698171757999</v>
      </c>
      <c r="M4407" s="3">
        <v>0</v>
      </c>
      <c r="N4407" s="3">
        <v>0</v>
      </c>
      <c r="O4407" s="3">
        <v>0.12414290242881</v>
      </c>
      <c r="P4407" s="27">
        <v>0</v>
      </c>
      <c r="Q4407" s="3">
        <v>0</v>
      </c>
      <c r="R4407" s="3">
        <v>0</v>
      </c>
      <c r="S4407" s="3">
        <v>0</v>
      </c>
      <c r="T4407" s="3">
        <v>0</v>
      </c>
      <c r="U4407" s="3">
        <v>0</v>
      </c>
      <c r="V4407" s="3">
        <v>0</v>
      </c>
      <c r="W4407" s="3">
        <v>0</v>
      </c>
      <c r="X4407" s="3">
        <v>0</v>
      </c>
      <c r="Y4407" s="3">
        <v>0</v>
      </c>
      <c r="Z4407" s="3">
        <v>0</v>
      </c>
      <c r="AA4407" s="3">
        <v>0</v>
      </c>
    </row>
    <row r="4408" spans="1:27" x14ac:dyDescent="0.3">
      <c r="A4408" s="2" t="s">
        <v>5548</v>
      </c>
      <c r="B4408" s="2" t="s">
        <v>5544</v>
      </c>
      <c r="C4408" s="2" t="s">
        <v>32</v>
      </c>
      <c r="D4408" s="27">
        <v>0.619284803064996</v>
      </c>
      <c r="E4408" s="3">
        <v>0.25257081699814599</v>
      </c>
      <c r="F4408" s="3">
        <v>0.31523307315199001</v>
      </c>
      <c r="G4408" s="3">
        <v>0.45834826055724298</v>
      </c>
      <c r="H4408" s="3">
        <v>0</v>
      </c>
      <c r="I4408" s="3">
        <v>0.134762842701529</v>
      </c>
      <c r="J4408" s="3">
        <v>0.12919009701898501</v>
      </c>
      <c r="K4408" s="3">
        <v>0.91658641248322004</v>
      </c>
      <c r="L4408" s="3">
        <v>0.19351013027799699</v>
      </c>
      <c r="M4408" s="3">
        <v>0.81499224831594796</v>
      </c>
      <c r="N4408" s="3">
        <v>0.66920946323925601</v>
      </c>
      <c r="O4408" s="3">
        <v>0.21963744275866401</v>
      </c>
      <c r="P4408" s="27">
        <v>0</v>
      </c>
      <c r="Q4408" s="3">
        <v>0</v>
      </c>
      <c r="R4408" s="3">
        <v>0</v>
      </c>
      <c r="S4408" s="3">
        <v>0</v>
      </c>
      <c r="T4408" s="3">
        <v>0</v>
      </c>
      <c r="U4408" s="3">
        <v>0</v>
      </c>
      <c r="V4408" s="3">
        <v>0</v>
      </c>
      <c r="W4408" s="3">
        <v>0</v>
      </c>
      <c r="X4408" s="3">
        <v>0</v>
      </c>
      <c r="Y4408" s="3">
        <v>0</v>
      </c>
      <c r="Z4408" s="3">
        <v>0</v>
      </c>
      <c r="AA4408" s="3">
        <v>0</v>
      </c>
    </row>
    <row r="4409" spans="1:27" x14ac:dyDescent="0.3">
      <c r="A4409" s="2" t="s">
        <v>5549</v>
      </c>
      <c r="B4409" s="2" t="s">
        <v>5544</v>
      </c>
      <c r="C4409" s="2" t="s">
        <v>126</v>
      </c>
      <c r="D4409" s="27">
        <v>0.75890171288798203</v>
      </c>
      <c r="E4409" s="3">
        <v>0.52498092148623599</v>
      </c>
      <c r="F4409" s="3">
        <v>0.48602224740362199</v>
      </c>
      <c r="G4409" s="3">
        <v>0</v>
      </c>
      <c r="H4409" s="3">
        <v>0.38225684192498499</v>
      </c>
      <c r="I4409" s="3">
        <v>0.23835604831562901</v>
      </c>
      <c r="J4409" s="3">
        <v>0.235075016256343</v>
      </c>
      <c r="K4409" s="3">
        <v>0.49383431203177602</v>
      </c>
      <c r="L4409" s="3">
        <v>1.20291079222436</v>
      </c>
      <c r="M4409" s="3">
        <v>9.9377998558223393E-2</v>
      </c>
      <c r="N4409" s="3">
        <v>0</v>
      </c>
      <c r="O4409" s="3">
        <v>0</v>
      </c>
      <c r="P4409" s="27">
        <v>0</v>
      </c>
      <c r="Q4409" s="3">
        <v>0</v>
      </c>
      <c r="R4409" s="3">
        <v>0</v>
      </c>
      <c r="S4409" s="3">
        <v>0</v>
      </c>
      <c r="T4409" s="3">
        <v>0</v>
      </c>
      <c r="U4409" s="3">
        <v>0</v>
      </c>
      <c r="V4409" s="3">
        <v>0</v>
      </c>
      <c r="W4409" s="3">
        <v>0</v>
      </c>
      <c r="X4409" s="3">
        <v>0</v>
      </c>
      <c r="Y4409" s="3">
        <v>0</v>
      </c>
      <c r="Z4409" s="3">
        <v>0</v>
      </c>
      <c r="AA4409" s="3">
        <v>0</v>
      </c>
    </row>
    <row r="4410" spans="1:27" x14ac:dyDescent="0.3">
      <c r="A4410" s="2" t="s">
        <v>5550</v>
      </c>
      <c r="B4410" s="2" t="s">
        <v>5544</v>
      </c>
      <c r="C4410" s="2" t="s">
        <v>5551</v>
      </c>
      <c r="D4410" s="27">
        <v>0</v>
      </c>
      <c r="E4410" s="3">
        <v>0.13738742243305699</v>
      </c>
      <c r="F4410" s="3">
        <v>0.114790754929296</v>
      </c>
      <c r="G4410" s="3">
        <v>1.0709190234195001</v>
      </c>
      <c r="H4410" s="3">
        <v>1.7252071003505101</v>
      </c>
      <c r="I4410" s="3">
        <v>2.6903068873565101</v>
      </c>
      <c r="J4410" s="3">
        <v>1.9986837738944001</v>
      </c>
      <c r="K4410" s="3">
        <v>0.97378235226141097</v>
      </c>
      <c r="L4410" s="3">
        <v>1.0280225313823701</v>
      </c>
      <c r="M4410" s="3">
        <v>1.6497571813280301</v>
      </c>
      <c r="N4410" s="3">
        <v>1.72881321802754</v>
      </c>
      <c r="O4410" s="3">
        <v>1.21207273027339</v>
      </c>
      <c r="P4410" s="27">
        <v>0</v>
      </c>
      <c r="Q4410" s="3">
        <v>0</v>
      </c>
      <c r="R4410" s="3">
        <v>0</v>
      </c>
      <c r="S4410" s="3">
        <v>0</v>
      </c>
      <c r="T4410" s="3">
        <v>0</v>
      </c>
      <c r="U4410" s="3">
        <v>0</v>
      </c>
      <c r="V4410" s="3">
        <v>0</v>
      </c>
      <c r="W4410" s="3">
        <v>0</v>
      </c>
      <c r="X4410" s="3">
        <v>0</v>
      </c>
      <c r="Y4410" s="3">
        <v>0</v>
      </c>
      <c r="Z4410" s="3">
        <v>0</v>
      </c>
      <c r="AA4410" s="3">
        <v>0</v>
      </c>
    </row>
    <row r="4411" spans="1:27" x14ac:dyDescent="0.3">
      <c r="A4411" s="2" t="s">
        <v>5552</v>
      </c>
      <c r="B4411" s="2" t="s">
        <v>5544</v>
      </c>
      <c r="C4411" s="2" t="s">
        <v>57</v>
      </c>
      <c r="D4411" s="27">
        <v>0</v>
      </c>
      <c r="E4411" s="3">
        <v>0</v>
      </c>
      <c r="F4411" s="3">
        <v>0</v>
      </c>
      <c r="G4411" s="3">
        <v>0.31277529763370698</v>
      </c>
      <c r="H4411" s="3">
        <v>0.31961755707634598</v>
      </c>
      <c r="I4411" s="3">
        <v>0</v>
      </c>
      <c r="J4411" s="3">
        <v>0.29208195847770402</v>
      </c>
      <c r="K4411" s="3">
        <v>0.47343680783915898</v>
      </c>
      <c r="L4411" s="3">
        <v>0</v>
      </c>
      <c r="M4411" s="3">
        <v>0</v>
      </c>
      <c r="N4411" s="3">
        <v>0</v>
      </c>
      <c r="O4411" s="3">
        <v>0.12414290242881</v>
      </c>
      <c r="P4411" s="27">
        <v>0</v>
      </c>
      <c r="Q4411" s="3">
        <v>0</v>
      </c>
      <c r="R4411" s="3">
        <v>0</v>
      </c>
      <c r="S4411" s="3">
        <v>0</v>
      </c>
      <c r="T4411" s="3">
        <v>0</v>
      </c>
      <c r="U4411" s="3">
        <v>0</v>
      </c>
      <c r="V4411" s="3">
        <v>0</v>
      </c>
      <c r="W4411" s="3">
        <v>0</v>
      </c>
      <c r="X4411" s="3">
        <v>0</v>
      </c>
      <c r="Y4411" s="3">
        <v>0</v>
      </c>
      <c r="Z4411" s="3">
        <v>0</v>
      </c>
      <c r="AA4411" s="3">
        <v>0</v>
      </c>
    </row>
    <row r="4412" spans="1:27" x14ac:dyDescent="0.3">
      <c r="A4412" s="2" t="s">
        <v>5553</v>
      </c>
      <c r="B4412" s="2" t="s">
        <v>5544</v>
      </c>
      <c r="C4412" s="2" t="s">
        <v>57</v>
      </c>
      <c r="D4412" s="27">
        <v>0.48758108301806502</v>
      </c>
      <c r="E4412" s="3">
        <v>0.53966570250682999</v>
      </c>
      <c r="F4412" s="3">
        <v>0.39309639817514402</v>
      </c>
      <c r="G4412" s="3">
        <v>0.12938546484847599</v>
      </c>
      <c r="H4412" s="3">
        <v>0.26443179182575399</v>
      </c>
      <c r="I4412" s="3">
        <v>0.25207438203163601</v>
      </c>
      <c r="J4412" s="3">
        <v>0</v>
      </c>
      <c r="K4412" s="3">
        <v>0.26112821535493203</v>
      </c>
      <c r="L4412" s="3">
        <v>0</v>
      </c>
      <c r="M4412" s="3">
        <v>0</v>
      </c>
      <c r="N4412" s="3">
        <v>0</v>
      </c>
      <c r="O4412" s="3">
        <v>0.102708156685706</v>
      </c>
      <c r="P4412" s="27">
        <v>0</v>
      </c>
      <c r="Q4412" s="3">
        <v>0</v>
      </c>
      <c r="R4412" s="3">
        <v>0</v>
      </c>
      <c r="S4412" s="3">
        <v>0</v>
      </c>
      <c r="T4412" s="3">
        <v>0</v>
      </c>
      <c r="U4412" s="3">
        <v>0</v>
      </c>
      <c r="V4412" s="3">
        <v>0</v>
      </c>
      <c r="W4412" s="3">
        <v>0</v>
      </c>
      <c r="X4412" s="3">
        <v>0</v>
      </c>
      <c r="Y4412" s="3">
        <v>0</v>
      </c>
      <c r="Z4412" s="3">
        <v>0</v>
      </c>
      <c r="AA4412" s="3">
        <v>0</v>
      </c>
    </row>
    <row r="4413" spans="1:27" x14ac:dyDescent="0.3">
      <c r="A4413" s="2" t="s">
        <v>5554</v>
      </c>
      <c r="B4413" s="2" t="s">
        <v>5555</v>
      </c>
      <c r="C4413" s="2" t="s">
        <v>82</v>
      </c>
      <c r="D4413" s="27">
        <v>0</v>
      </c>
      <c r="E4413" s="3">
        <v>0</v>
      </c>
      <c r="F4413" s="3">
        <v>0.24411337270210801</v>
      </c>
      <c r="G4413" s="3">
        <v>0</v>
      </c>
      <c r="H4413" s="3">
        <v>0</v>
      </c>
      <c r="I4413" s="3">
        <v>0</v>
      </c>
      <c r="J4413" s="3">
        <v>9.2788467472198793E-2</v>
      </c>
      <c r="K4413" s="3">
        <v>0.200534927814008</v>
      </c>
      <c r="L4413" s="3">
        <v>0.23651238145088499</v>
      </c>
      <c r="M4413" s="3">
        <v>8.0710308221319499E-2</v>
      </c>
      <c r="N4413" s="3">
        <v>0.17085860106706699</v>
      </c>
      <c r="O4413" s="3">
        <v>0</v>
      </c>
      <c r="P4413" s="27">
        <v>0</v>
      </c>
      <c r="Q4413" s="3">
        <v>0</v>
      </c>
      <c r="R4413" s="3">
        <v>0</v>
      </c>
      <c r="S4413" s="3">
        <v>0</v>
      </c>
      <c r="T4413" s="3">
        <v>0</v>
      </c>
      <c r="U4413" s="3">
        <v>0</v>
      </c>
      <c r="V4413" s="3">
        <v>0</v>
      </c>
      <c r="W4413" s="3">
        <v>0</v>
      </c>
      <c r="X4413" s="3">
        <v>0</v>
      </c>
      <c r="Y4413" s="3">
        <v>0</v>
      </c>
      <c r="Z4413" s="3">
        <v>0</v>
      </c>
      <c r="AA4413" s="3">
        <v>0</v>
      </c>
    </row>
    <row r="4414" spans="1:27" x14ac:dyDescent="0.3">
      <c r="A4414" s="2" t="s">
        <v>5556</v>
      </c>
      <c r="B4414" s="2" t="s">
        <v>5555</v>
      </c>
      <c r="C4414" s="2" t="s">
        <v>34</v>
      </c>
      <c r="D4414" s="27">
        <v>0</v>
      </c>
      <c r="E4414" s="3">
        <v>7.2687531636094302E-2</v>
      </c>
      <c r="F4414" s="3">
        <v>7.9419185096431699E-2</v>
      </c>
      <c r="G4414" s="3">
        <v>0.14802123139043699</v>
      </c>
      <c r="H4414" s="3">
        <v>0.60471926465644699</v>
      </c>
      <c r="I4414" s="3">
        <v>0.37766225872404202</v>
      </c>
      <c r="J4414" s="3">
        <v>0.16675772165217301</v>
      </c>
      <c r="K4414" s="3">
        <v>7.4684818794928998E-2</v>
      </c>
      <c r="L4414" s="3">
        <v>0.15767492096725699</v>
      </c>
      <c r="M4414" s="3">
        <v>0.30046135104801902</v>
      </c>
      <c r="N4414" s="3">
        <v>0.16449684464435699</v>
      </c>
      <c r="O4414" s="3">
        <v>0</v>
      </c>
      <c r="P4414" s="27">
        <v>0</v>
      </c>
      <c r="Q4414" s="3">
        <v>0</v>
      </c>
      <c r="R4414" s="3">
        <v>0</v>
      </c>
      <c r="S4414" s="3">
        <v>0</v>
      </c>
      <c r="T4414" s="3">
        <v>0</v>
      </c>
      <c r="U4414" s="3">
        <v>0</v>
      </c>
      <c r="V4414" s="3">
        <v>0</v>
      </c>
      <c r="W4414" s="3">
        <v>0</v>
      </c>
      <c r="X4414" s="3">
        <v>0</v>
      </c>
      <c r="Y4414" s="3">
        <v>0</v>
      </c>
      <c r="Z4414" s="3">
        <v>0</v>
      </c>
      <c r="AA4414" s="3">
        <v>0</v>
      </c>
    </row>
    <row r="4415" spans="1:27" x14ac:dyDescent="0.3">
      <c r="A4415" s="2" t="s">
        <v>5557</v>
      </c>
      <c r="B4415" s="2" t="s">
        <v>5555</v>
      </c>
      <c r="C4415" s="2" t="s">
        <v>57</v>
      </c>
      <c r="D4415" s="27">
        <v>2.0716977647940098</v>
      </c>
      <c r="E4415" s="3">
        <v>1.49462157933658</v>
      </c>
      <c r="F4415" s="3">
        <v>1.6465836312717601</v>
      </c>
      <c r="G4415" s="3">
        <v>0.91675016209905502</v>
      </c>
      <c r="H4415" s="3">
        <v>1.4356784489491601</v>
      </c>
      <c r="I4415" s="3">
        <v>0.99620794922713396</v>
      </c>
      <c r="J4415" s="3">
        <v>1.4438741682099601</v>
      </c>
      <c r="K4415" s="3">
        <v>2.26160416763372</v>
      </c>
      <c r="L4415" s="3">
        <v>1.79247848886957</v>
      </c>
      <c r="M4415" s="3">
        <v>0.95516373775950703</v>
      </c>
      <c r="N4415" s="3">
        <v>0.71389223613734598</v>
      </c>
      <c r="O4415" s="3">
        <v>1.49097724018372</v>
      </c>
      <c r="P4415" s="27">
        <v>0</v>
      </c>
      <c r="Q4415" s="3">
        <v>0</v>
      </c>
      <c r="R4415" s="3">
        <v>0</v>
      </c>
      <c r="S4415" s="3">
        <v>0</v>
      </c>
      <c r="T4415" s="3">
        <v>0</v>
      </c>
      <c r="U4415" s="3">
        <v>0</v>
      </c>
      <c r="V4415" s="3">
        <v>0</v>
      </c>
      <c r="W4415" s="3">
        <v>0</v>
      </c>
      <c r="X4415" s="3">
        <v>0</v>
      </c>
      <c r="Y4415" s="3">
        <v>0</v>
      </c>
      <c r="Z4415" s="3">
        <v>0</v>
      </c>
      <c r="AA4415" s="3">
        <v>0</v>
      </c>
    </row>
    <row r="4416" spans="1:27" x14ac:dyDescent="0.3">
      <c r="A4416" s="2" t="s">
        <v>5558</v>
      </c>
      <c r="B4416" s="2" t="s">
        <v>5555</v>
      </c>
      <c r="C4416" s="2" t="s">
        <v>57</v>
      </c>
      <c r="D4416" s="27">
        <v>1.0129584320526599</v>
      </c>
      <c r="E4416" s="3">
        <v>0.99882354515018201</v>
      </c>
      <c r="F4416" s="3">
        <v>0.727130633696076</v>
      </c>
      <c r="G4416" s="3">
        <v>0.59699849340873501</v>
      </c>
      <c r="H4416" s="3">
        <v>0.55548564729336303</v>
      </c>
      <c r="I4416" s="3">
        <v>0.43963855034669702</v>
      </c>
      <c r="J4416" s="3">
        <v>1.1414838183959699</v>
      </c>
      <c r="K4416" s="3">
        <v>1.21207680679154</v>
      </c>
      <c r="L4416" s="3">
        <v>1.24599621927001</v>
      </c>
      <c r="M4416" s="3">
        <v>1.46059302899914</v>
      </c>
      <c r="N4416" s="3">
        <v>1.0265695201042</v>
      </c>
      <c r="O4416" s="3">
        <v>1.1255279743027</v>
      </c>
      <c r="P4416" s="27">
        <v>0</v>
      </c>
      <c r="Q4416" s="3">
        <v>0</v>
      </c>
      <c r="R4416" s="3">
        <v>0.22725062003534</v>
      </c>
      <c r="S4416" s="3">
        <v>0</v>
      </c>
      <c r="T4416" s="3">
        <v>0</v>
      </c>
      <c r="U4416" s="3">
        <v>0</v>
      </c>
      <c r="V4416" s="3">
        <v>0</v>
      </c>
      <c r="W4416" s="3">
        <v>9.6699753937646807E-2</v>
      </c>
      <c r="X4416" s="3">
        <v>0</v>
      </c>
      <c r="Y4416" s="3">
        <v>0</v>
      </c>
      <c r="Z4416" s="3">
        <v>0</v>
      </c>
      <c r="AA4416" s="3">
        <v>8.5244570437420605E-2</v>
      </c>
    </row>
    <row r="4417" spans="1:27" x14ac:dyDescent="0.3">
      <c r="A4417" s="2" t="s">
        <v>5559</v>
      </c>
      <c r="B4417" s="2" t="s">
        <v>5555</v>
      </c>
      <c r="C4417" s="2" t="s">
        <v>57</v>
      </c>
      <c r="D4417" s="27">
        <v>0</v>
      </c>
      <c r="E4417" s="3">
        <v>0</v>
      </c>
      <c r="F4417" s="3">
        <v>0</v>
      </c>
      <c r="G4417" s="3">
        <v>0</v>
      </c>
      <c r="H4417" s="3">
        <v>0</v>
      </c>
      <c r="I4417" s="3">
        <v>0</v>
      </c>
      <c r="J4417" s="3">
        <v>0</v>
      </c>
      <c r="K4417" s="3">
        <v>0</v>
      </c>
      <c r="L4417" s="3">
        <v>0.13983578757315099</v>
      </c>
      <c r="M4417" s="3">
        <v>0</v>
      </c>
      <c r="N4417" s="3">
        <v>0</v>
      </c>
      <c r="O4417" s="3">
        <v>0.41683018333761002</v>
      </c>
      <c r="P4417" s="27">
        <v>0</v>
      </c>
      <c r="Q4417" s="3">
        <v>0</v>
      </c>
      <c r="R4417" s="3">
        <v>0</v>
      </c>
      <c r="S4417" s="3">
        <v>0</v>
      </c>
      <c r="T4417" s="3">
        <v>0</v>
      </c>
      <c r="U4417" s="3">
        <v>0</v>
      </c>
      <c r="V4417" s="3">
        <v>0</v>
      </c>
      <c r="W4417" s="3">
        <v>0</v>
      </c>
      <c r="X4417" s="3">
        <v>0</v>
      </c>
      <c r="Y4417" s="3">
        <v>0</v>
      </c>
      <c r="Z4417" s="3">
        <v>0</v>
      </c>
      <c r="AA4417" s="3">
        <v>0</v>
      </c>
    </row>
    <row r="4418" spans="1:27" x14ac:dyDescent="0.3">
      <c r="A4418" s="2" t="s">
        <v>5560</v>
      </c>
      <c r="B4418" s="2" t="s">
        <v>5555</v>
      </c>
      <c r="C4418" s="2" t="s">
        <v>36</v>
      </c>
      <c r="D4418" s="27">
        <v>0</v>
      </c>
      <c r="E4418" s="3">
        <v>0.28740817106685601</v>
      </c>
      <c r="F4418" s="3">
        <v>0.47103792539952599</v>
      </c>
      <c r="G4418" s="3">
        <v>0</v>
      </c>
      <c r="H4418" s="3">
        <v>0</v>
      </c>
      <c r="I4418" s="3">
        <v>0.40273952991261402</v>
      </c>
      <c r="J4418" s="3">
        <v>0.386085347413057</v>
      </c>
      <c r="K4418" s="3">
        <v>0</v>
      </c>
      <c r="L4418" s="3">
        <v>0.220201182730135</v>
      </c>
      <c r="M4418" s="3">
        <v>0.615115542800038</v>
      </c>
      <c r="N4418" s="3">
        <v>0.15778268772009699</v>
      </c>
      <c r="O4418" s="3">
        <v>0.63796871568359304</v>
      </c>
      <c r="P4418" s="27">
        <v>0</v>
      </c>
      <c r="Q4418" s="3">
        <v>0</v>
      </c>
      <c r="R4418" s="3">
        <v>0</v>
      </c>
      <c r="S4418" s="3">
        <v>0</v>
      </c>
      <c r="T4418" s="3">
        <v>0</v>
      </c>
      <c r="U4418" s="3">
        <v>0</v>
      </c>
      <c r="V4418" s="3">
        <v>0</v>
      </c>
      <c r="W4418" s="3">
        <v>0</v>
      </c>
      <c r="X4418" s="3">
        <v>0</v>
      </c>
      <c r="Y4418" s="3">
        <v>0</v>
      </c>
      <c r="Z4418" s="3">
        <v>0</v>
      </c>
      <c r="AA4418" s="3">
        <v>0</v>
      </c>
    </row>
    <row r="4419" spans="1:27" x14ac:dyDescent="0.3">
      <c r="A4419" s="2" t="s">
        <v>5561</v>
      </c>
      <c r="B4419" s="2" t="s">
        <v>5562</v>
      </c>
      <c r="C4419" s="2" t="s">
        <v>126</v>
      </c>
      <c r="D4419" s="27">
        <v>0</v>
      </c>
      <c r="E4419" s="3">
        <v>0</v>
      </c>
      <c r="F4419" s="3">
        <v>0</v>
      </c>
      <c r="G4419" s="3">
        <v>0.50461112840074196</v>
      </c>
      <c r="H4419" s="3">
        <v>0.40426810457242901</v>
      </c>
      <c r="I4419" s="3">
        <v>0.10617678515878</v>
      </c>
      <c r="J4419" s="3">
        <v>0.26038314127857298</v>
      </c>
      <c r="K4419" s="3">
        <v>0.49422582972101903</v>
      </c>
      <c r="L4419" s="3">
        <v>0.51341259149504404</v>
      </c>
      <c r="M4419" s="3">
        <v>0.82855024652337095</v>
      </c>
      <c r="N4419" s="3">
        <v>0.100407164912789</v>
      </c>
      <c r="O4419" s="3">
        <v>0.25957152326023902</v>
      </c>
      <c r="P4419" s="27">
        <v>0</v>
      </c>
      <c r="Q4419" s="3">
        <v>0</v>
      </c>
      <c r="R4419" s="3">
        <v>0</v>
      </c>
      <c r="S4419" s="3">
        <v>0</v>
      </c>
      <c r="T4419" s="3">
        <v>0</v>
      </c>
      <c r="U4419" s="3">
        <v>0.44619766652742898</v>
      </c>
      <c r="V4419" s="3">
        <v>0</v>
      </c>
      <c r="W4419" s="3">
        <v>0</v>
      </c>
      <c r="X4419" s="3">
        <v>0</v>
      </c>
      <c r="Y4419" s="3">
        <v>0.35488120363020198</v>
      </c>
      <c r="Z4419" s="3">
        <v>0</v>
      </c>
      <c r="AA4419" s="3">
        <v>0</v>
      </c>
    </row>
    <row r="4420" spans="1:27" x14ac:dyDescent="0.3">
      <c r="A4420" s="2" t="s">
        <v>5563</v>
      </c>
      <c r="B4420" s="2" t="s">
        <v>5562</v>
      </c>
      <c r="C4420" s="2" t="s">
        <v>32</v>
      </c>
      <c r="D4420" s="27">
        <v>0</v>
      </c>
      <c r="E4420" s="3">
        <v>4.15357323634825E-2</v>
      </c>
      <c r="F4420" s="3">
        <v>4.5382391483675302E-2</v>
      </c>
      <c r="G4420" s="3">
        <v>0.238997735733397</v>
      </c>
      <c r="H4420" s="3">
        <v>0</v>
      </c>
      <c r="I4420" s="3">
        <v>0.46562576880262402</v>
      </c>
      <c r="J4420" s="3">
        <v>0.22318554966734899</v>
      </c>
      <c r="K4420" s="3">
        <v>0.60293724143414495</v>
      </c>
      <c r="L4420" s="3">
        <v>0.31823094514155698</v>
      </c>
      <c r="M4420" s="3">
        <v>0.29120064693804998</v>
      </c>
      <c r="N4420" s="3">
        <v>0.30822664577879499</v>
      </c>
      <c r="O4420" s="3">
        <v>0.379440100446861</v>
      </c>
      <c r="P4420" s="27">
        <v>0</v>
      </c>
      <c r="Q4420" s="3">
        <v>0</v>
      </c>
      <c r="R4420" s="3">
        <v>0</v>
      </c>
      <c r="S4420" s="3">
        <v>0</v>
      </c>
      <c r="T4420" s="3">
        <v>0</v>
      </c>
      <c r="U4420" s="3">
        <v>0</v>
      </c>
      <c r="V4420" s="3">
        <v>0</v>
      </c>
      <c r="W4420" s="3">
        <v>0</v>
      </c>
      <c r="X4420" s="3">
        <v>0</v>
      </c>
      <c r="Y4420" s="3">
        <v>0.18156712743870801</v>
      </c>
      <c r="Z4420" s="3">
        <v>6.1001014161531003E-2</v>
      </c>
      <c r="AA4420" s="3">
        <v>0</v>
      </c>
    </row>
    <row r="4421" spans="1:27" x14ac:dyDescent="0.3">
      <c r="A4421" s="2" t="s">
        <v>5564</v>
      </c>
      <c r="B4421" s="2" t="s">
        <v>5562</v>
      </c>
      <c r="C4421" s="2" t="s">
        <v>57</v>
      </c>
      <c r="D4421" s="27">
        <v>0</v>
      </c>
      <c r="E4421" s="3">
        <v>0</v>
      </c>
      <c r="F4421" s="3">
        <v>0</v>
      </c>
      <c r="G4421" s="3">
        <v>0.94313037175260195</v>
      </c>
      <c r="H4421" s="3">
        <v>1.0381671495509099</v>
      </c>
      <c r="I4421" s="3">
        <v>1.2079632208408699</v>
      </c>
      <c r="J4421" s="3">
        <v>1.10596522297096</v>
      </c>
      <c r="K4421" s="3">
        <v>1.01142058143709</v>
      </c>
      <c r="L4421" s="3">
        <v>0.79984513615664998</v>
      </c>
      <c r="M4421" s="3">
        <v>0.76052214366984106</v>
      </c>
      <c r="N4421" s="3">
        <v>0.76489563688019702</v>
      </c>
      <c r="O4421" s="3">
        <v>0.51836646465313896</v>
      </c>
      <c r="P4421" s="27">
        <v>0</v>
      </c>
      <c r="Q4421" s="3">
        <v>0</v>
      </c>
      <c r="R4421" s="3">
        <v>0</v>
      </c>
      <c r="S4421" s="3">
        <v>0</v>
      </c>
      <c r="T4421" s="3">
        <v>0</v>
      </c>
      <c r="U4421" s="3">
        <v>7.5344781409237005E-2</v>
      </c>
      <c r="V4421" s="3">
        <v>0</v>
      </c>
      <c r="W4421" s="3">
        <v>0</v>
      </c>
      <c r="X4421" s="3">
        <v>0.27643181551180801</v>
      </c>
      <c r="Y4421" s="3">
        <v>5.9925115525275303E-2</v>
      </c>
      <c r="Z4421" s="3">
        <v>0</v>
      </c>
      <c r="AA4421" s="3">
        <v>0</v>
      </c>
    </row>
    <row r="4422" spans="1:27" x14ac:dyDescent="0.3">
      <c r="A4422" s="2" t="s">
        <v>5565</v>
      </c>
      <c r="B4422" s="2" t="s">
        <v>5562</v>
      </c>
      <c r="C4422" s="2" t="s">
        <v>32</v>
      </c>
      <c r="D4422" s="27">
        <v>2.5630807767669599</v>
      </c>
      <c r="E4422" s="3">
        <v>1.7275843882673101</v>
      </c>
      <c r="F4422" s="3">
        <v>1.73855816102007</v>
      </c>
      <c r="G4422" s="3">
        <v>4.4827679434411198</v>
      </c>
      <c r="H4422" s="3">
        <v>4.0279736593861104</v>
      </c>
      <c r="I4422" s="3">
        <v>4.5405054307900201</v>
      </c>
      <c r="J4422" s="3">
        <v>3.9418994892073602</v>
      </c>
      <c r="K4422" s="3">
        <v>1.33788285807551</v>
      </c>
      <c r="L4422" s="3">
        <v>1.9759143484385999</v>
      </c>
      <c r="M4422" s="3">
        <v>2.9217131576117699</v>
      </c>
      <c r="N4422" s="3">
        <v>3.7672768275278501</v>
      </c>
      <c r="O4422" s="3">
        <v>2.81753089793387</v>
      </c>
      <c r="P4422" s="27">
        <v>0</v>
      </c>
      <c r="Q4422" s="3">
        <v>0.33463714981096299</v>
      </c>
      <c r="R4422" s="3">
        <v>0</v>
      </c>
      <c r="S4422" s="3">
        <v>0</v>
      </c>
      <c r="T4422" s="3">
        <v>0</v>
      </c>
      <c r="U4422" s="3">
        <v>0</v>
      </c>
      <c r="V4422" s="3">
        <v>7.9654808480876096E-2</v>
      </c>
      <c r="W4422" s="3">
        <v>0</v>
      </c>
      <c r="X4422" s="3">
        <v>0</v>
      </c>
      <c r="Y4422" s="3">
        <v>0</v>
      </c>
      <c r="Z4422" s="3">
        <v>0</v>
      </c>
      <c r="AA4422" s="3">
        <v>0</v>
      </c>
    </row>
    <row r="4423" spans="1:27" x14ac:dyDescent="0.3">
      <c r="A4423" s="2" t="s">
        <v>5566</v>
      </c>
      <c r="B4423" s="2" t="s">
        <v>5562</v>
      </c>
      <c r="C4423" s="2" t="s">
        <v>32</v>
      </c>
      <c r="D4423" s="27">
        <v>4.9290014937826199E-2</v>
      </c>
      <c r="E4423" s="3">
        <v>9.0925494119332595E-2</v>
      </c>
      <c r="F4423" s="3">
        <v>4.96730903148591E-2</v>
      </c>
      <c r="G4423" s="3">
        <v>0.48810647140056102</v>
      </c>
      <c r="H4423" s="3">
        <v>0.41234652331869698</v>
      </c>
      <c r="I4423" s="3">
        <v>1.8623595625521401</v>
      </c>
      <c r="J4423" s="3">
        <v>0.97815803620117603</v>
      </c>
      <c r="K4423" s="3">
        <v>1.2914763252975501</v>
      </c>
      <c r="L4423" s="3">
        <v>1.8135615626768899</v>
      </c>
      <c r="M4423" s="3">
        <v>1.4925871381167599</v>
      </c>
      <c r="N4423" s="3">
        <v>0.26605903857553098</v>
      </c>
      <c r="O4423" s="3">
        <v>1.2615863637131799</v>
      </c>
      <c r="P4423" s="27">
        <v>0</v>
      </c>
      <c r="Q4423" s="3">
        <v>0</v>
      </c>
      <c r="R4423" s="3">
        <v>0</v>
      </c>
      <c r="S4423" s="3">
        <v>5.9003670499373301E-2</v>
      </c>
      <c r="T4423" s="3">
        <v>0</v>
      </c>
      <c r="U4423" s="3">
        <v>0</v>
      </c>
      <c r="V4423" s="3">
        <v>7.2533352093512998E-2</v>
      </c>
      <c r="W4423" s="3">
        <v>0</v>
      </c>
      <c r="X4423" s="3">
        <v>0</v>
      </c>
      <c r="Y4423" s="3">
        <v>0</v>
      </c>
      <c r="Z4423" s="3">
        <v>0.121598048096827</v>
      </c>
      <c r="AA4423" s="3">
        <v>0.20407888882865899</v>
      </c>
    </row>
    <row r="4424" spans="1:27" x14ac:dyDescent="0.3">
      <c r="A4424" s="2" t="s">
        <v>5567</v>
      </c>
      <c r="B4424" s="2" t="s">
        <v>5562</v>
      </c>
      <c r="C4424" s="2" t="s">
        <v>38</v>
      </c>
      <c r="D4424" s="27">
        <v>0.83212743375211096</v>
      </c>
      <c r="E4424" s="3">
        <v>0.72476843138598401</v>
      </c>
      <c r="F4424" s="3">
        <v>0.59391738419940199</v>
      </c>
      <c r="G4424" s="3">
        <v>0.58278261149472899</v>
      </c>
      <c r="H4424" s="3">
        <v>0.83668485588597996</v>
      </c>
      <c r="I4424" s="3">
        <v>0.99148325916145696</v>
      </c>
      <c r="J4424" s="3">
        <v>0.60953544300961604</v>
      </c>
      <c r="K4424" s="3">
        <v>0.968748583697289</v>
      </c>
      <c r="L4424" s="3">
        <v>0.57881917376447301</v>
      </c>
      <c r="M4424" s="3">
        <v>0.49132655978621298</v>
      </c>
      <c r="N4424" s="3">
        <v>5.6024287668730202E-2</v>
      </c>
      <c r="O4424" s="3">
        <v>0.45679342619051599</v>
      </c>
      <c r="P4424" s="27">
        <v>0</v>
      </c>
      <c r="Q4424" s="3">
        <v>0</v>
      </c>
      <c r="R4424" s="3">
        <v>0</v>
      </c>
      <c r="S4424" s="3">
        <v>0</v>
      </c>
      <c r="T4424" s="3">
        <v>0</v>
      </c>
      <c r="U4424" s="3">
        <v>0</v>
      </c>
      <c r="V4424" s="3">
        <v>0</v>
      </c>
      <c r="W4424" s="3">
        <v>0</v>
      </c>
      <c r="X4424" s="3">
        <v>0</v>
      </c>
      <c r="Y4424" s="3">
        <v>0</v>
      </c>
      <c r="Z4424" s="3">
        <v>0</v>
      </c>
      <c r="AA4424" s="3">
        <v>0</v>
      </c>
    </row>
    <row r="4425" spans="1:27" x14ac:dyDescent="0.3">
      <c r="A4425" s="2" t="s">
        <v>5568</v>
      </c>
      <c r="B4425" s="2" t="s">
        <v>5562</v>
      </c>
      <c r="C4425" s="2" t="s">
        <v>40</v>
      </c>
      <c r="D4425" s="27">
        <v>0</v>
      </c>
      <c r="E4425" s="3">
        <v>0</v>
      </c>
      <c r="F4425" s="3">
        <v>0.267845094835025</v>
      </c>
      <c r="G4425" s="3">
        <v>0</v>
      </c>
      <c r="H4425" s="3">
        <v>0</v>
      </c>
      <c r="I4425" s="3">
        <v>0</v>
      </c>
      <c r="J4425" s="3">
        <v>0</v>
      </c>
      <c r="K4425" s="3">
        <v>0</v>
      </c>
      <c r="L4425" s="3">
        <v>0</v>
      </c>
      <c r="M4425" s="3">
        <v>0.42966369964878898</v>
      </c>
      <c r="N4425" s="3">
        <v>0.151595131338917</v>
      </c>
      <c r="O4425" s="3">
        <v>0.13996503705209001</v>
      </c>
      <c r="P4425" s="27">
        <v>0</v>
      </c>
      <c r="Q4425" s="3">
        <v>0</v>
      </c>
      <c r="R4425" s="3">
        <v>0</v>
      </c>
      <c r="S4425" s="3">
        <v>0</v>
      </c>
      <c r="T4425" s="3">
        <v>0</v>
      </c>
      <c r="U4425" s="3">
        <v>0</v>
      </c>
      <c r="V4425" s="3">
        <v>0</v>
      </c>
      <c r="W4425" s="3">
        <v>0</v>
      </c>
      <c r="X4425" s="3">
        <v>0</v>
      </c>
      <c r="Y4425" s="3">
        <v>0</v>
      </c>
      <c r="Z4425" s="3">
        <v>0</v>
      </c>
      <c r="AA4425" s="3">
        <v>0</v>
      </c>
    </row>
    <row r="4426" spans="1:27" x14ac:dyDescent="0.3">
      <c r="A4426" s="2" t="s">
        <v>5569</v>
      </c>
      <c r="B4426" s="2" t="s">
        <v>5562</v>
      </c>
      <c r="C4426" s="2" t="s">
        <v>34</v>
      </c>
      <c r="D4426" s="27">
        <v>0.34130675811264599</v>
      </c>
      <c r="E4426" s="3">
        <v>0.53966570250682999</v>
      </c>
      <c r="F4426" s="3">
        <v>9.8274099543786006E-2</v>
      </c>
      <c r="G4426" s="3">
        <v>0.25065616186673401</v>
      </c>
      <c r="H4426" s="3">
        <v>6.6107947956438498E-2</v>
      </c>
      <c r="I4426" s="3">
        <v>0.25207438203163601</v>
      </c>
      <c r="J4426" s="3">
        <v>0.17555448723834099</v>
      </c>
      <c r="K4426" s="3">
        <v>0.31822157951354502</v>
      </c>
      <c r="L4426" s="3">
        <v>0.13350176235206801</v>
      </c>
      <c r="M4426" s="3">
        <v>5.0900926090797299E-2</v>
      </c>
      <c r="N4426" s="3">
        <v>0.10775403063811501</v>
      </c>
      <c r="O4426" s="3">
        <v>0.34981610857239598</v>
      </c>
      <c r="P4426" s="27">
        <v>0</v>
      </c>
      <c r="Q4426" s="3">
        <v>0</v>
      </c>
      <c r="R4426" s="3">
        <v>0</v>
      </c>
      <c r="S4426" s="3">
        <v>0</v>
      </c>
      <c r="T4426" s="3">
        <v>0</v>
      </c>
      <c r="U4426" s="3">
        <v>0</v>
      </c>
      <c r="V4426" s="3">
        <v>0</v>
      </c>
      <c r="W4426" s="3">
        <v>0.16240167734475899</v>
      </c>
      <c r="X4426" s="3">
        <v>0</v>
      </c>
      <c r="Y4426" s="3">
        <v>0</v>
      </c>
      <c r="Z4426" s="3">
        <v>0</v>
      </c>
      <c r="AA4426" s="3">
        <v>0</v>
      </c>
    </row>
    <row r="4427" spans="1:27" x14ac:dyDescent="0.3">
      <c r="A4427" s="2" t="s">
        <v>5570</v>
      </c>
      <c r="B4427" s="2" t="s">
        <v>5562</v>
      </c>
      <c r="C4427" s="2" t="s">
        <v>46</v>
      </c>
      <c r="D4427" s="27">
        <v>9.5456014844381806E-2</v>
      </c>
      <c r="E4427" s="3">
        <v>8.8044052404283299E-2</v>
      </c>
      <c r="F4427" s="3">
        <v>0.14429682925971399</v>
      </c>
      <c r="G4427" s="3">
        <v>6.3325984556120193E-2</v>
      </c>
      <c r="H4427" s="3">
        <v>0.18545311920277099</v>
      </c>
      <c r="I4427" s="3">
        <v>0.32047261374143998</v>
      </c>
      <c r="J4427" s="3">
        <v>0.37580195060625199</v>
      </c>
      <c r="K4427" s="3">
        <v>0</v>
      </c>
      <c r="L4427" s="3">
        <v>5.8407021029029602E-2</v>
      </c>
      <c r="M4427" s="3">
        <v>0.26722986197668602</v>
      </c>
      <c r="N4427" s="3">
        <v>0.14142716521252599</v>
      </c>
      <c r="O4427" s="3">
        <v>0.364263731878047</v>
      </c>
      <c r="P4427" s="27">
        <v>0</v>
      </c>
      <c r="Q4427" s="3">
        <v>0</v>
      </c>
      <c r="R4427" s="3">
        <v>0</v>
      </c>
      <c r="S4427" s="3">
        <v>0</v>
      </c>
      <c r="T4427" s="3">
        <v>0</v>
      </c>
      <c r="U4427" s="3">
        <v>0</v>
      </c>
      <c r="V4427" s="3">
        <v>0</v>
      </c>
      <c r="W4427" s="3">
        <v>0</v>
      </c>
      <c r="X4427" s="3">
        <v>0</v>
      </c>
      <c r="Y4427" s="3">
        <v>0</v>
      </c>
      <c r="Z4427" s="3">
        <v>0</v>
      </c>
      <c r="AA4427" s="3">
        <v>0</v>
      </c>
    </row>
    <row r="4428" spans="1:27" x14ac:dyDescent="0.3">
      <c r="A4428" s="2" t="s">
        <v>5571</v>
      </c>
      <c r="B4428" s="2" t="s">
        <v>5562</v>
      </c>
      <c r="C4428" s="2" t="s">
        <v>48</v>
      </c>
      <c r="D4428" s="27">
        <v>0</v>
      </c>
      <c r="E4428" s="3">
        <v>0</v>
      </c>
      <c r="F4428" s="3">
        <v>0</v>
      </c>
      <c r="G4428" s="3">
        <v>0.78193824408426704</v>
      </c>
      <c r="H4428" s="3">
        <v>0.625234610284082</v>
      </c>
      <c r="I4428" s="3">
        <v>0.20773718835413499</v>
      </c>
      <c r="J4428" s="3">
        <v>0.37068497749413698</v>
      </c>
      <c r="K4428" s="3">
        <v>7.0071084815319498E-2</v>
      </c>
      <c r="L4428" s="3">
        <v>0.29762293328974498</v>
      </c>
      <c r="M4428" s="3">
        <v>5.6403728911424103E-2</v>
      </c>
      <c r="N4428" s="3">
        <v>0.52463771235784296</v>
      </c>
      <c r="O4428" s="3">
        <v>0.56036424192154999</v>
      </c>
      <c r="P4428" s="27">
        <v>0</v>
      </c>
      <c r="Q4428" s="3">
        <v>0</v>
      </c>
      <c r="R4428" s="3">
        <v>0</v>
      </c>
      <c r="S4428" s="3">
        <v>0</v>
      </c>
      <c r="T4428" s="3">
        <v>0</v>
      </c>
      <c r="U4428" s="3">
        <v>0</v>
      </c>
      <c r="V4428" s="3">
        <v>0</v>
      </c>
      <c r="W4428" s="3">
        <v>0</v>
      </c>
      <c r="X4428" s="3">
        <v>0</v>
      </c>
      <c r="Y4428" s="3">
        <v>0</v>
      </c>
      <c r="Z4428" s="3">
        <v>0</v>
      </c>
      <c r="AA4428" s="3">
        <v>0</v>
      </c>
    </row>
    <row r="4429" spans="1:27" x14ac:dyDescent="0.3">
      <c r="A4429" s="2" t="s">
        <v>5572</v>
      </c>
      <c r="B4429" s="2" t="s">
        <v>5562</v>
      </c>
      <c r="C4429" s="2" t="s">
        <v>29</v>
      </c>
      <c r="D4429" s="27">
        <v>0.13159955444565299</v>
      </c>
      <c r="E4429" s="3">
        <v>0.121381120790371</v>
      </c>
      <c r="F4429" s="3">
        <v>0.13262232851054601</v>
      </c>
      <c r="G4429" s="3">
        <v>0.27883069168896402</v>
      </c>
      <c r="H4429" s="3">
        <v>0.28493038033937801</v>
      </c>
      <c r="I4429" s="3">
        <v>0.20371127385114801</v>
      </c>
      <c r="J4429" s="3">
        <v>0.26038314127857298</v>
      </c>
      <c r="K4429" s="3">
        <v>0.42205606900390102</v>
      </c>
      <c r="L4429" s="3">
        <v>0.297015548798786</v>
      </c>
      <c r="M4429" s="3">
        <v>0.113244696031464</v>
      </c>
      <c r="N4429" s="3">
        <v>0.17979887670429701</v>
      </c>
      <c r="O4429" s="3">
        <v>5.5335014648500602E-2</v>
      </c>
      <c r="P4429" s="27">
        <v>0</v>
      </c>
      <c r="Q4429" s="3">
        <v>0</v>
      </c>
      <c r="R4429" s="3">
        <v>0</v>
      </c>
      <c r="S4429" s="3">
        <v>0</v>
      </c>
      <c r="T4429" s="3">
        <v>0</v>
      </c>
      <c r="U4429" s="3">
        <v>0</v>
      </c>
      <c r="V4429" s="3">
        <v>0</v>
      </c>
      <c r="W4429" s="3">
        <v>0</v>
      </c>
      <c r="X4429" s="3">
        <v>0</v>
      </c>
      <c r="Y4429" s="3">
        <v>0</v>
      </c>
      <c r="Z4429" s="3">
        <v>0</v>
      </c>
      <c r="AA4429" s="3">
        <v>0</v>
      </c>
    </row>
    <row r="4430" spans="1:27" x14ac:dyDescent="0.3">
      <c r="A4430" s="2" t="s">
        <v>5573</v>
      </c>
      <c r="B4430" s="2" t="s">
        <v>5562</v>
      </c>
      <c r="C4430" s="2" t="s">
        <v>32</v>
      </c>
      <c r="D4430" s="27">
        <v>0</v>
      </c>
      <c r="E4430" s="3">
        <v>0</v>
      </c>
      <c r="F4430" s="3">
        <v>0</v>
      </c>
      <c r="G4430" s="3">
        <v>0.44484825900200398</v>
      </c>
      <c r="H4430" s="3">
        <v>0.19481988903063499</v>
      </c>
      <c r="I4430" s="3">
        <v>0.43333634932293602</v>
      </c>
      <c r="J4430" s="3">
        <v>0.47476219399202801</v>
      </c>
      <c r="K4430" s="3">
        <v>0.51302928529096103</v>
      </c>
      <c r="L4430" s="3">
        <v>0.54155485222676203</v>
      </c>
      <c r="M4430" s="3">
        <v>0.206481495237581</v>
      </c>
      <c r="N4430" s="3">
        <v>0.38246969532150799</v>
      </c>
      <c r="O4430" s="3">
        <v>0.25223381235535602</v>
      </c>
      <c r="P4430" s="27">
        <v>0</v>
      </c>
      <c r="Q4430" s="3">
        <v>0</v>
      </c>
      <c r="R4430" s="3">
        <v>0</v>
      </c>
      <c r="S4430" s="3">
        <v>0</v>
      </c>
      <c r="T4430" s="3">
        <v>0</v>
      </c>
      <c r="U4430" s="3">
        <v>0.24280721076050901</v>
      </c>
      <c r="V4430" s="3">
        <v>0</v>
      </c>
      <c r="W4430" s="3">
        <v>0</v>
      </c>
      <c r="X4430" s="3">
        <v>0</v>
      </c>
      <c r="Y4430" s="3">
        <v>0</v>
      </c>
      <c r="Z4430" s="3">
        <v>0</v>
      </c>
      <c r="AA4430" s="3">
        <v>0</v>
      </c>
    </row>
    <row r="4431" spans="1:27" x14ac:dyDescent="0.3">
      <c r="A4431" s="2" t="s">
        <v>5574</v>
      </c>
      <c r="B4431" s="2" t="s">
        <v>5562</v>
      </c>
      <c r="C4431" s="2" t="s">
        <v>32</v>
      </c>
      <c r="D4431" s="27">
        <v>0.85295603786422702</v>
      </c>
      <c r="E4431" s="3">
        <v>0.88149687587639802</v>
      </c>
      <c r="F4431" s="3">
        <v>1.1705718082857799</v>
      </c>
      <c r="G4431" s="3">
        <v>0.37663703800148901</v>
      </c>
      <c r="H4431" s="3">
        <v>0.30205158928252102</v>
      </c>
      <c r="I4431" s="3">
        <v>0.94125396403294703</v>
      </c>
      <c r="J4431" s="3">
        <v>0.65744426596849803</v>
      </c>
      <c r="K4431" s="3">
        <v>0.59786601608314704</v>
      </c>
      <c r="L4431" s="3">
        <v>0.41781859711612401</v>
      </c>
      <c r="M4431" s="3">
        <v>0.51943272261112605</v>
      </c>
      <c r="N4431" s="3">
        <v>0.129938684004786</v>
      </c>
      <c r="O4431" s="3">
        <v>0</v>
      </c>
      <c r="P4431" s="27">
        <v>0</v>
      </c>
      <c r="Q4431" s="3">
        <v>0</v>
      </c>
      <c r="R4431" s="3">
        <v>0.29968675517160398</v>
      </c>
      <c r="S4431" s="3">
        <v>0</v>
      </c>
      <c r="T4431" s="3">
        <v>0</v>
      </c>
      <c r="U4431" s="3">
        <v>0</v>
      </c>
      <c r="V4431" s="3">
        <v>0</v>
      </c>
      <c r="W4431" s="3">
        <v>0</v>
      </c>
      <c r="X4431" s="3">
        <v>0</v>
      </c>
      <c r="Y4431" s="3">
        <v>0</v>
      </c>
      <c r="Z4431" s="3">
        <v>0</v>
      </c>
      <c r="AA4431" s="3">
        <v>0</v>
      </c>
    </row>
    <row r="4432" spans="1:27" x14ac:dyDescent="0.3">
      <c r="A4432" s="2" t="s">
        <v>5575</v>
      </c>
      <c r="B4432" s="2" t="s">
        <v>5562</v>
      </c>
      <c r="C4432" s="2" t="s">
        <v>55</v>
      </c>
      <c r="D4432" s="27">
        <v>8.7688751787407496E-2</v>
      </c>
      <c r="E4432" s="3">
        <v>0.40439950642309302</v>
      </c>
      <c r="F4432" s="3">
        <v>0.30380793764810399</v>
      </c>
      <c r="G4432" s="3">
        <v>0.61063275207355305</v>
      </c>
      <c r="H4432" s="3">
        <v>0.54239502764733105</v>
      </c>
      <c r="I4432" s="3">
        <v>0.26222357309185401</v>
      </c>
      <c r="J4432" s="3">
        <v>0.56383176311133798</v>
      </c>
      <c r="K4432" s="3">
        <v>0.30080652326729701</v>
      </c>
      <c r="L4432" s="3">
        <v>0.53461421941165399</v>
      </c>
      <c r="M4432" s="3">
        <v>0.28351828941233898</v>
      </c>
      <c r="N4432" s="3">
        <v>0.38117176644852901</v>
      </c>
      <c r="O4432" s="3">
        <v>0.432815293458858</v>
      </c>
      <c r="P4432" s="27">
        <v>0</v>
      </c>
      <c r="Q4432" s="3">
        <v>0</v>
      </c>
      <c r="R4432" s="3">
        <v>0</v>
      </c>
      <c r="S4432" s="3">
        <v>0</v>
      </c>
      <c r="T4432" s="3">
        <v>0</v>
      </c>
      <c r="U4432" s="3">
        <v>0.16658046217024</v>
      </c>
      <c r="V4432" s="3">
        <v>0</v>
      </c>
      <c r="W4432" s="3">
        <v>0</v>
      </c>
      <c r="X4432" s="3">
        <v>0</v>
      </c>
      <c r="Y4432" s="3">
        <v>0</v>
      </c>
      <c r="Z4432" s="3">
        <v>0</v>
      </c>
      <c r="AA4432" s="3">
        <v>0</v>
      </c>
    </row>
    <row r="4433" spans="1:27" x14ac:dyDescent="0.3">
      <c r="A4433" s="2" t="s">
        <v>5576</v>
      </c>
      <c r="B4433" s="2" t="s">
        <v>5562</v>
      </c>
      <c r="C4433" s="2" t="s">
        <v>57</v>
      </c>
      <c r="D4433" s="27">
        <v>1.4387457844598199</v>
      </c>
      <c r="E4433" s="3">
        <v>2.3731844904849599</v>
      </c>
      <c r="F4433" s="3">
        <v>1.40775673826806</v>
      </c>
      <c r="G4433" s="3">
        <v>0.83417262450491603</v>
      </c>
      <c r="H4433" s="3">
        <v>1.5466323316447399</v>
      </c>
      <c r="I4433" s="3">
        <v>0.93904867308879503</v>
      </c>
      <c r="J4433" s="3">
        <v>0.860017443858199</v>
      </c>
      <c r="K4433" s="3">
        <v>1.0602702652890801</v>
      </c>
      <c r="L4433" s="3">
        <v>1.09671656530909</v>
      </c>
      <c r="M4433" s="3">
        <v>0.81561465594900795</v>
      </c>
      <c r="N4433" s="3">
        <v>0.54897579424403198</v>
      </c>
      <c r="O4433" s="3">
        <v>0.82100415830419204</v>
      </c>
      <c r="P4433" s="27">
        <v>0</v>
      </c>
      <c r="Q4433" s="3">
        <v>0</v>
      </c>
      <c r="R4433" s="3">
        <v>0</v>
      </c>
      <c r="S4433" s="3">
        <v>0</v>
      </c>
      <c r="T4433" s="3">
        <v>0</v>
      </c>
      <c r="U4433" s="3">
        <v>0</v>
      </c>
      <c r="V4433" s="3">
        <v>0</v>
      </c>
      <c r="W4433" s="3">
        <v>0</v>
      </c>
      <c r="X4433" s="3">
        <v>0</v>
      </c>
      <c r="Y4433" s="3">
        <v>0</v>
      </c>
      <c r="Z4433" s="3">
        <v>0</v>
      </c>
      <c r="AA4433" s="3">
        <v>0</v>
      </c>
    </row>
    <row r="4434" spans="1:27" x14ac:dyDescent="0.3">
      <c r="A4434" s="2" t="s">
        <v>5577</v>
      </c>
      <c r="B4434" s="2" t="s">
        <v>5562</v>
      </c>
      <c r="C4434" s="2" t="s">
        <v>57</v>
      </c>
      <c r="D4434" s="27">
        <v>0</v>
      </c>
      <c r="E4434" s="3">
        <v>0</v>
      </c>
      <c r="F4434" s="3">
        <v>0</v>
      </c>
      <c r="G4434" s="3">
        <v>0</v>
      </c>
      <c r="H4434" s="3">
        <v>0.17175709842887801</v>
      </c>
      <c r="I4434" s="3">
        <v>0</v>
      </c>
      <c r="J4434" s="3">
        <v>0.15695993095764499</v>
      </c>
      <c r="K4434" s="3">
        <v>0.169611317450166</v>
      </c>
      <c r="L4434" s="3">
        <v>0.53712624946322596</v>
      </c>
      <c r="M4434" s="3">
        <v>0</v>
      </c>
      <c r="N4434" s="3">
        <v>0</v>
      </c>
      <c r="O4434" s="3">
        <v>0</v>
      </c>
      <c r="P4434" s="27">
        <v>0</v>
      </c>
      <c r="Q4434" s="3">
        <v>0</v>
      </c>
      <c r="R4434" s="3">
        <v>0</v>
      </c>
      <c r="S4434" s="3">
        <v>0</v>
      </c>
      <c r="T4434" s="3">
        <v>0</v>
      </c>
      <c r="U4434" s="3">
        <v>0</v>
      </c>
      <c r="V4434" s="3">
        <v>0</v>
      </c>
      <c r="W4434" s="3">
        <v>0</v>
      </c>
      <c r="X4434" s="3">
        <v>0</v>
      </c>
      <c r="Y4434" s="3">
        <v>0</v>
      </c>
      <c r="Z4434" s="3">
        <v>0</v>
      </c>
      <c r="AA4434" s="3">
        <v>0</v>
      </c>
    </row>
    <row r="4435" spans="1:27" x14ac:dyDescent="0.3">
      <c r="A4435" s="2" t="s">
        <v>5578</v>
      </c>
      <c r="B4435" s="2" t="s">
        <v>5562</v>
      </c>
      <c r="C4435" s="2" t="s">
        <v>57</v>
      </c>
      <c r="D4435" s="27">
        <v>0.154031296680707</v>
      </c>
      <c r="E4435" s="3">
        <v>0.14207108456145701</v>
      </c>
      <c r="F4435" s="3">
        <v>0.365383789335262</v>
      </c>
      <c r="G4435" s="3">
        <v>0.62768812511456096</v>
      </c>
      <c r="H4435" s="3">
        <v>0.303768752593222</v>
      </c>
      <c r="I4435" s="3">
        <v>0.41431221061957502</v>
      </c>
      <c r="J4435" s="3">
        <v>0.39717947182696101</v>
      </c>
      <c r="K4435" s="3">
        <v>0.35419975632043799</v>
      </c>
      <c r="L4435" s="3">
        <v>1.79030700949503</v>
      </c>
      <c r="M4435" s="3">
        <v>0.224747165970136</v>
      </c>
      <c r="N4435" s="3">
        <v>0.30178321314347401</v>
      </c>
      <c r="O4435" s="3">
        <v>0.55726194154470898</v>
      </c>
      <c r="P4435" s="27">
        <v>0</v>
      </c>
      <c r="Q4435" s="3">
        <v>0</v>
      </c>
      <c r="R4435" s="3">
        <v>0</v>
      </c>
      <c r="S4435" s="3">
        <v>0</v>
      </c>
      <c r="T4435" s="3">
        <v>0</v>
      </c>
      <c r="U4435" s="3">
        <v>0</v>
      </c>
      <c r="V4435" s="3">
        <v>0</v>
      </c>
      <c r="W4435" s="3">
        <v>0</v>
      </c>
      <c r="X4435" s="3">
        <v>0</v>
      </c>
      <c r="Y4435" s="3">
        <v>0</v>
      </c>
      <c r="Z4435" s="3">
        <v>0</v>
      </c>
      <c r="AA4435" s="3">
        <v>0</v>
      </c>
    </row>
    <row r="4436" spans="1:27" x14ac:dyDescent="0.3">
      <c r="A4436" s="2" t="s">
        <v>5579</v>
      </c>
      <c r="B4436" s="2" t="s">
        <v>5562</v>
      </c>
      <c r="C4436" s="2" t="s">
        <v>57</v>
      </c>
      <c r="D4436" s="27">
        <v>0</v>
      </c>
      <c r="E4436" s="3">
        <v>0</v>
      </c>
      <c r="F4436" s="3">
        <v>8.32932916865015E-2</v>
      </c>
      <c r="G4436" s="3">
        <v>0.109662070816696</v>
      </c>
      <c r="H4436" s="3">
        <v>0.112061033731036</v>
      </c>
      <c r="I4436" s="3">
        <v>0</v>
      </c>
      <c r="J4436" s="3">
        <v>0.204813568444732</v>
      </c>
      <c r="K4436" s="3">
        <v>0.11066104248273</v>
      </c>
      <c r="L4436" s="3">
        <v>0</v>
      </c>
      <c r="M4436" s="3">
        <v>0</v>
      </c>
      <c r="N4436" s="3">
        <v>0.188569553616702</v>
      </c>
      <c r="O4436" s="3">
        <v>0</v>
      </c>
      <c r="P4436" s="27">
        <v>0</v>
      </c>
      <c r="Q4436" s="3">
        <v>0</v>
      </c>
      <c r="R4436" s="3">
        <v>0</v>
      </c>
      <c r="S4436" s="3">
        <v>0</v>
      </c>
      <c r="T4436" s="3">
        <v>0</v>
      </c>
      <c r="U4436" s="3">
        <v>0</v>
      </c>
      <c r="V4436" s="3">
        <v>0</v>
      </c>
      <c r="W4436" s="3">
        <v>0</v>
      </c>
      <c r="X4436" s="3">
        <v>0</v>
      </c>
      <c r="Y4436" s="3">
        <v>0</v>
      </c>
      <c r="Z4436" s="3">
        <v>0</v>
      </c>
      <c r="AA4436" s="3">
        <v>0</v>
      </c>
    </row>
    <row r="4437" spans="1:27" x14ac:dyDescent="0.3">
      <c r="A4437" s="2" t="s">
        <v>5580</v>
      </c>
      <c r="B4437" s="2" t="s">
        <v>5562</v>
      </c>
      <c r="C4437" s="2" t="s">
        <v>36</v>
      </c>
      <c r="D4437" s="27">
        <v>0.47065118430216002</v>
      </c>
      <c r="E4437" s="3">
        <v>0.52092731005867599</v>
      </c>
      <c r="F4437" s="3">
        <v>0.52173992431405802</v>
      </c>
      <c r="G4437" s="3">
        <v>0.24978582797136301</v>
      </c>
      <c r="H4437" s="3">
        <v>0.12762506619368</v>
      </c>
      <c r="I4437" s="3">
        <v>6.0830449830551102E-2</v>
      </c>
      <c r="J4437" s="3">
        <v>0</v>
      </c>
      <c r="K4437" s="3">
        <v>6.3015315858221399E-2</v>
      </c>
      <c r="L4437" s="3">
        <v>0.266076429132246</v>
      </c>
      <c r="M4437" s="3">
        <v>5.0724186764093203E-2</v>
      </c>
      <c r="N4437" s="3">
        <v>0</v>
      </c>
      <c r="O4437" s="3">
        <v>0</v>
      </c>
      <c r="P4437" s="27">
        <v>0</v>
      </c>
      <c r="Q4437" s="3">
        <v>0</v>
      </c>
      <c r="R4437" s="3">
        <v>0</v>
      </c>
      <c r="S4437" s="3">
        <v>0</v>
      </c>
      <c r="T4437" s="3">
        <v>0</v>
      </c>
      <c r="U4437" s="3">
        <v>0</v>
      </c>
      <c r="V4437" s="3">
        <v>0</v>
      </c>
      <c r="W4437" s="3">
        <v>0</v>
      </c>
      <c r="X4437" s="3">
        <v>0</v>
      </c>
      <c r="Y4437" s="3">
        <v>0</v>
      </c>
      <c r="Z4437" s="3">
        <v>0</v>
      </c>
      <c r="AA4437" s="3">
        <v>0</v>
      </c>
    </row>
    <row r="4438" spans="1:27" x14ac:dyDescent="0.3">
      <c r="A4438" s="2" t="s">
        <v>5581</v>
      </c>
      <c r="B4438" s="2" t="s">
        <v>5582</v>
      </c>
      <c r="C4438" s="2" t="s">
        <v>29</v>
      </c>
      <c r="D4438" s="27">
        <v>0.180730054772029</v>
      </c>
      <c r="E4438" s="3">
        <v>0.16669673921877601</v>
      </c>
      <c r="F4438" s="3">
        <v>0</v>
      </c>
      <c r="G4438" s="3">
        <v>0.239794394852509</v>
      </c>
      <c r="H4438" s="3">
        <v>0</v>
      </c>
      <c r="I4438" s="3">
        <v>0</v>
      </c>
      <c r="J4438" s="3">
        <v>0</v>
      </c>
      <c r="K4438" s="3">
        <v>0</v>
      </c>
      <c r="L4438" s="3">
        <v>0</v>
      </c>
      <c r="M4438" s="3">
        <v>0</v>
      </c>
      <c r="N4438" s="3">
        <v>0</v>
      </c>
      <c r="O4438" s="3">
        <v>0</v>
      </c>
      <c r="P4438" s="27">
        <v>0</v>
      </c>
      <c r="Q4438" s="3">
        <v>0</v>
      </c>
      <c r="R4438" s="3">
        <v>0</v>
      </c>
      <c r="S4438" s="3">
        <v>0</v>
      </c>
      <c r="T4438" s="3">
        <v>0</v>
      </c>
      <c r="U4438" s="3">
        <v>0</v>
      </c>
      <c r="V4438" s="3">
        <v>0</v>
      </c>
      <c r="W4438" s="3">
        <v>0</v>
      </c>
      <c r="X4438" s="3">
        <v>0</v>
      </c>
      <c r="Y4438" s="3">
        <v>0</v>
      </c>
      <c r="Z4438" s="3">
        <v>0</v>
      </c>
      <c r="AA4438" s="3">
        <v>0</v>
      </c>
    </row>
    <row r="4439" spans="1:27" x14ac:dyDescent="0.3">
      <c r="A4439" s="2" t="s">
        <v>5583</v>
      </c>
      <c r="B4439" s="2" t="s">
        <v>5584</v>
      </c>
      <c r="C4439" s="2" t="s">
        <v>42</v>
      </c>
      <c r="D4439" s="27">
        <v>0.163266227193684</v>
      </c>
      <c r="E4439" s="3">
        <v>0.31909311227660703</v>
      </c>
      <c r="F4439" s="3">
        <v>0.33287206277381898</v>
      </c>
      <c r="G4439" s="3">
        <v>2.2343449787868601</v>
      </c>
      <c r="H4439" s="3">
        <v>1.9175912643114601</v>
      </c>
      <c r="I4439" s="3">
        <v>1.80759046905359</v>
      </c>
      <c r="J4439" s="3">
        <v>2.15428941392442</v>
      </c>
      <c r="K4439" s="3">
        <v>2.5576320950868698</v>
      </c>
      <c r="L4439" s="3">
        <v>3.4251265431118201</v>
      </c>
      <c r="M4439" s="3">
        <v>2.46981721623477</v>
      </c>
      <c r="N4439" s="3">
        <v>1.5809794014349501</v>
      </c>
      <c r="O4439" s="3">
        <v>1.5924562817361101</v>
      </c>
      <c r="P4439" s="27">
        <v>0</v>
      </c>
      <c r="Q4439" s="3">
        <v>0</v>
      </c>
      <c r="R4439" s="3">
        <v>0</v>
      </c>
      <c r="S4439" s="3">
        <v>0.62890971144037899</v>
      </c>
      <c r="T4439" s="3">
        <v>0</v>
      </c>
      <c r="U4439" s="3">
        <v>0</v>
      </c>
      <c r="V4439" s="3">
        <v>0</v>
      </c>
      <c r="W4439" s="3">
        <v>0</v>
      </c>
      <c r="X4439" s="3">
        <v>0</v>
      </c>
      <c r="Y4439" s="3">
        <v>0</v>
      </c>
      <c r="Z4439" s="3">
        <v>0</v>
      </c>
      <c r="AA4439" s="3">
        <v>0</v>
      </c>
    </row>
    <row r="4440" spans="1:27" x14ac:dyDescent="0.3">
      <c r="A4440" s="2" t="s">
        <v>5585</v>
      </c>
      <c r="B4440" s="2" t="s">
        <v>5586</v>
      </c>
      <c r="C4440" s="2" t="s">
        <v>62</v>
      </c>
      <c r="D4440" s="27">
        <v>0</v>
      </c>
      <c r="E4440" s="3">
        <v>0</v>
      </c>
      <c r="F4440" s="3">
        <v>0</v>
      </c>
      <c r="G4440" s="3">
        <v>0.44406369417131197</v>
      </c>
      <c r="H4440" s="3">
        <v>0.45377801313308402</v>
      </c>
      <c r="I4440" s="3">
        <v>0</v>
      </c>
      <c r="J4440" s="3">
        <v>0</v>
      </c>
      <c r="K4440" s="3">
        <v>0</v>
      </c>
      <c r="L4440" s="3">
        <v>0</v>
      </c>
      <c r="M4440" s="3">
        <v>0</v>
      </c>
      <c r="N4440" s="3">
        <v>0.76359029118861899</v>
      </c>
      <c r="O4440" s="3">
        <v>0</v>
      </c>
      <c r="P4440" s="27">
        <v>0</v>
      </c>
      <c r="Q4440" s="3">
        <v>0</v>
      </c>
      <c r="R4440" s="3">
        <v>0</v>
      </c>
      <c r="S4440" s="3">
        <v>0</v>
      </c>
      <c r="T4440" s="3">
        <v>0</v>
      </c>
      <c r="U4440" s="3">
        <v>0</v>
      </c>
      <c r="V4440" s="3">
        <v>0.54086598351212201</v>
      </c>
      <c r="W4440" s="3">
        <v>0</v>
      </c>
      <c r="X4440" s="3">
        <v>0</v>
      </c>
      <c r="Y4440" s="3">
        <v>0</v>
      </c>
      <c r="Z4440" s="3">
        <v>0</v>
      </c>
      <c r="AA4440" s="3">
        <v>0</v>
      </c>
    </row>
    <row r="4441" spans="1:27" x14ac:dyDescent="0.3">
      <c r="A4441" s="2" t="s">
        <v>5587</v>
      </c>
      <c r="B4441" s="2" t="s">
        <v>5586</v>
      </c>
      <c r="C4441" s="2" t="s">
        <v>46</v>
      </c>
      <c r="D4441" s="27">
        <v>2.0186746194864198</v>
      </c>
      <c r="E4441" s="3">
        <v>2.0173838517016098</v>
      </c>
      <c r="F4441" s="3">
        <v>3.25904545447918</v>
      </c>
      <c r="G4441" s="3">
        <v>1.5257497903493</v>
      </c>
      <c r="H4441" s="3">
        <v>0.76943593026754897</v>
      </c>
      <c r="I4441" s="3">
        <v>1.1344509085002401</v>
      </c>
      <c r="J4441" s="3">
        <v>1.0247348595921599</v>
      </c>
      <c r="K4441" s="3">
        <v>0.67916367532105804</v>
      </c>
      <c r="L4441" s="3">
        <v>0.66317256198892205</v>
      </c>
      <c r="M4441" s="3">
        <v>0.692647515813134</v>
      </c>
      <c r="N4441" s="3">
        <v>0.69129958347367804</v>
      </c>
      <c r="O4441" s="3">
        <v>0.79997258246151304</v>
      </c>
      <c r="P4441" s="27">
        <v>0.41766422805450798</v>
      </c>
      <c r="Q4441" s="3">
        <v>0.265968832942239</v>
      </c>
      <c r="R4441" s="3">
        <v>0</v>
      </c>
      <c r="S4441" s="3">
        <v>0</v>
      </c>
      <c r="T4441" s="3">
        <v>0</v>
      </c>
      <c r="U4441" s="3">
        <v>0</v>
      </c>
      <c r="V4441" s="3">
        <v>0.472092076125882</v>
      </c>
      <c r="W4441" s="3">
        <v>0</v>
      </c>
      <c r="X4441" s="3">
        <v>0.47808672312226302</v>
      </c>
      <c r="Y4441" s="3">
        <v>0</v>
      </c>
      <c r="Z4441" s="3">
        <v>0</v>
      </c>
      <c r="AA4441" s="3">
        <v>8.8551471876803303E-2</v>
      </c>
    </row>
    <row r="4442" spans="1:27" x14ac:dyDescent="0.3">
      <c r="A4442" s="2" t="s">
        <v>5588</v>
      </c>
      <c r="B4442" s="2" t="s">
        <v>5586</v>
      </c>
      <c r="C4442" s="2" t="s">
        <v>36</v>
      </c>
      <c r="D4442" s="27">
        <v>1.7278419376859</v>
      </c>
      <c r="E4442" s="3">
        <v>2.0362362938840399</v>
      </c>
      <c r="F4442" s="3">
        <v>1.43905589504237</v>
      </c>
      <c r="G4442" s="3">
        <v>0.491015492160712</v>
      </c>
      <c r="H4442" s="3">
        <v>0.98344002345853498</v>
      </c>
      <c r="I4442" s="3">
        <v>1.17894368945173</v>
      </c>
      <c r="J4442" s="3">
        <v>1.2943159097725601</v>
      </c>
      <c r="K4442" s="3">
        <v>1.31833849957894</v>
      </c>
      <c r="L4442" s="3">
        <v>2.91421343805755</v>
      </c>
      <c r="M4442" s="3">
        <v>0.93191740486977903</v>
      </c>
      <c r="N4442" s="3">
        <v>0.61577137419967198</v>
      </c>
      <c r="O4442" s="3">
        <v>0.58170505342807399</v>
      </c>
      <c r="P4442" s="27">
        <v>0.20790807812447801</v>
      </c>
      <c r="Q4442" s="3">
        <v>0</v>
      </c>
      <c r="R4442" s="3">
        <v>0.21216761428078201</v>
      </c>
      <c r="S4442" s="3">
        <v>0</v>
      </c>
      <c r="T4442" s="3">
        <v>0.20187858611172299</v>
      </c>
      <c r="U4442" s="3">
        <v>0.10134873251508</v>
      </c>
      <c r="V4442" s="3">
        <v>9.6925098815225402E-2</v>
      </c>
      <c r="W4442" s="3">
        <v>0</v>
      </c>
      <c r="X4442" s="3">
        <v>0</v>
      </c>
      <c r="Y4442" s="3">
        <v>0</v>
      </c>
      <c r="Z4442" s="3">
        <v>0</v>
      </c>
      <c r="AA4442" s="3">
        <v>0.109860649601168</v>
      </c>
    </row>
    <row r="4443" spans="1:27" x14ac:dyDescent="0.3">
      <c r="A4443" s="2" t="s">
        <v>5589</v>
      </c>
      <c r="B4443" s="2" t="s">
        <v>5586</v>
      </c>
      <c r="C4443" s="2" t="s">
        <v>42</v>
      </c>
      <c r="D4443" s="27">
        <v>0.197879622013171</v>
      </c>
      <c r="E4443" s="3">
        <v>0.27377201696514403</v>
      </c>
      <c r="F4443" s="3">
        <v>0.199417515862573</v>
      </c>
      <c r="G4443" s="3">
        <v>0</v>
      </c>
      <c r="H4443" s="3">
        <v>0</v>
      </c>
      <c r="I4443" s="3">
        <v>0</v>
      </c>
      <c r="J4443" s="3">
        <v>0.122589143156701</v>
      </c>
      <c r="K4443" s="3">
        <v>0</v>
      </c>
      <c r="L4443" s="3">
        <v>0.13983578757315099</v>
      </c>
      <c r="M4443" s="3">
        <v>0</v>
      </c>
      <c r="N4443" s="3">
        <v>0.112866448150143</v>
      </c>
      <c r="O4443" s="3">
        <v>0.20841509166880501</v>
      </c>
      <c r="P4443" s="27">
        <v>0.34297245004476001</v>
      </c>
      <c r="Q4443" s="3">
        <v>0</v>
      </c>
      <c r="R4443" s="3">
        <v>0.34999913012742101</v>
      </c>
      <c r="S4443" s="3">
        <v>0</v>
      </c>
      <c r="T4443" s="3">
        <v>0</v>
      </c>
      <c r="U4443" s="3">
        <v>0</v>
      </c>
      <c r="V4443" s="3">
        <v>0</v>
      </c>
      <c r="W4443" s="3">
        <v>0</v>
      </c>
      <c r="X4443" s="3">
        <v>0</v>
      </c>
      <c r="Y4443" s="3">
        <v>0</v>
      </c>
      <c r="Z4443" s="3">
        <v>0</v>
      </c>
      <c r="AA4443" s="3">
        <v>0</v>
      </c>
    </row>
    <row r="4444" spans="1:27" x14ac:dyDescent="0.3">
      <c r="A4444" s="2" t="s">
        <v>5590</v>
      </c>
      <c r="B4444" s="2" t="s">
        <v>5586</v>
      </c>
      <c r="C4444" s="2" t="s">
        <v>38</v>
      </c>
      <c r="D4444" s="27">
        <v>5.84256642581992E-2</v>
      </c>
      <c r="E4444" s="3">
        <v>0.13589408088487201</v>
      </c>
      <c r="F4444" s="3">
        <v>0.148479346049851</v>
      </c>
      <c r="G4444" s="3">
        <v>1.0431255212752599</v>
      </c>
      <c r="H4444" s="3">
        <v>1.1566492006042699</v>
      </c>
      <c r="I4444" s="3">
        <v>1.06907590593438</v>
      </c>
      <c r="J4444" s="3">
        <v>2.5311933260262398</v>
      </c>
      <c r="K4444" s="3">
        <v>1.96287518345304</v>
      </c>
      <c r="L4444" s="3">
        <v>1.8888356006353</v>
      </c>
      <c r="M4444" s="3">
        <v>1.60330537663735</v>
      </c>
      <c r="N4444" s="3">
        <v>0.83404949217610902</v>
      </c>
      <c r="O4444" s="3">
        <v>1.67555460516818</v>
      </c>
      <c r="P4444" s="27">
        <v>0</v>
      </c>
      <c r="Q4444" s="3">
        <v>0</v>
      </c>
      <c r="R4444" s="3">
        <v>0</v>
      </c>
      <c r="S4444" s="3">
        <v>0.23758811321081</v>
      </c>
      <c r="T4444" s="3">
        <v>0.55311623353461903</v>
      </c>
      <c r="U4444" s="3">
        <v>0</v>
      </c>
      <c r="V4444" s="3">
        <v>0</v>
      </c>
      <c r="W4444" s="3">
        <v>0</v>
      </c>
      <c r="X4444" s="3">
        <v>0</v>
      </c>
      <c r="Y4444" s="3">
        <v>0</v>
      </c>
      <c r="Z4444" s="3">
        <v>0.18179510161010701</v>
      </c>
      <c r="AA4444" s="3">
        <v>0</v>
      </c>
    </row>
    <row r="4445" spans="1:27" x14ac:dyDescent="0.3">
      <c r="A4445" s="2" t="s">
        <v>5591</v>
      </c>
      <c r="B4445" s="2" t="s">
        <v>5586</v>
      </c>
      <c r="C4445" s="2" t="s">
        <v>34</v>
      </c>
      <c r="D4445" s="27">
        <v>0</v>
      </c>
      <c r="E4445" s="3">
        <v>0</v>
      </c>
      <c r="F4445" s="3">
        <v>0</v>
      </c>
      <c r="G4445" s="3">
        <v>0.182584564608509</v>
      </c>
      <c r="H4445" s="3">
        <v>9.3289388486750793E-2</v>
      </c>
      <c r="I4445" s="3">
        <v>0.177859589352271</v>
      </c>
      <c r="J4445" s="3">
        <v>0.426261741433198</v>
      </c>
      <c r="K4445" s="3">
        <v>9.2123913538922603E-2</v>
      </c>
      <c r="L4445" s="3">
        <v>0.29173862280489898</v>
      </c>
      <c r="M4445" s="3">
        <v>7.4155156284562596E-2</v>
      </c>
      <c r="N4445" s="3">
        <v>0.15698176037126399</v>
      </c>
      <c r="O4445" s="3">
        <v>0.144938414003179</v>
      </c>
      <c r="P4445" s="27">
        <v>0</v>
      </c>
      <c r="Q4445" s="3">
        <v>0</v>
      </c>
      <c r="R4445" s="3">
        <v>0</v>
      </c>
      <c r="S4445" s="3">
        <v>0</v>
      </c>
      <c r="T4445" s="3">
        <v>0</v>
      </c>
      <c r="U4445" s="3">
        <v>0</v>
      </c>
      <c r="V4445" s="3">
        <v>0</v>
      </c>
      <c r="W4445" s="3">
        <v>0</v>
      </c>
      <c r="X4445" s="3">
        <v>0</v>
      </c>
      <c r="Y4445" s="3">
        <v>0</v>
      </c>
      <c r="Z4445" s="3">
        <v>0</v>
      </c>
      <c r="AA4445" s="3">
        <v>0</v>
      </c>
    </row>
    <row r="4446" spans="1:27" x14ac:dyDescent="0.3">
      <c r="A4446" s="2" t="s">
        <v>5592</v>
      </c>
      <c r="B4446" s="2" t="s">
        <v>5586</v>
      </c>
      <c r="C4446" s="2" t="s">
        <v>34</v>
      </c>
      <c r="D4446" s="27">
        <v>0</v>
      </c>
      <c r="E4446" s="3">
        <v>0</v>
      </c>
      <c r="F4446" s="3">
        <v>0</v>
      </c>
      <c r="G4446" s="3">
        <v>0</v>
      </c>
      <c r="H4446" s="3">
        <v>0.16263725249460101</v>
      </c>
      <c r="I4446" s="3">
        <v>0</v>
      </c>
      <c r="J4446" s="3">
        <v>0</v>
      </c>
      <c r="K4446" s="3">
        <v>0</v>
      </c>
      <c r="L4446" s="3">
        <v>0</v>
      </c>
      <c r="M4446" s="3">
        <v>0</v>
      </c>
      <c r="N4446" s="3">
        <v>0</v>
      </c>
      <c r="O4446" s="3">
        <v>0</v>
      </c>
      <c r="P4446" s="27">
        <v>0</v>
      </c>
      <c r="Q4446" s="3">
        <v>0</v>
      </c>
      <c r="R4446" s="3">
        <v>0</v>
      </c>
      <c r="S4446" s="3">
        <v>0</v>
      </c>
      <c r="T4446" s="3">
        <v>0</v>
      </c>
      <c r="U4446" s="3">
        <v>0</v>
      </c>
      <c r="V4446" s="3">
        <v>0</v>
      </c>
      <c r="W4446" s="3">
        <v>0</v>
      </c>
      <c r="X4446" s="3">
        <v>0</v>
      </c>
      <c r="Y4446" s="3">
        <v>0</v>
      </c>
      <c r="Z4446" s="3">
        <v>0</v>
      </c>
      <c r="AA4446" s="3">
        <v>0</v>
      </c>
    </row>
    <row r="4447" spans="1:27" x14ac:dyDescent="0.3">
      <c r="A4447" s="2" t="s">
        <v>5593</v>
      </c>
      <c r="B4447" s="2" t="s">
        <v>5586</v>
      </c>
      <c r="C4447" s="2" t="s">
        <v>34</v>
      </c>
      <c r="D4447" s="27">
        <v>0</v>
      </c>
      <c r="E4447" s="3">
        <v>0</v>
      </c>
      <c r="F4447" s="3">
        <v>0</v>
      </c>
      <c r="G4447" s="3">
        <v>0.15775947029770299</v>
      </c>
      <c r="H4447" s="3">
        <v>0</v>
      </c>
      <c r="I4447" s="3">
        <v>0.15367692588770801</v>
      </c>
      <c r="J4447" s="3">
        <v>0.44196612138073599</v>
      </c>
      <c r="K4447" s="3">
        <v>0.636786349725184</v>
      </c>
      <c r="L4447" s="3">
        <v>0</v>
      </c>
      <c r="M4447" s="3">
        <v>0.12814531393034101</v>
      </c>
      <c r="N4447" s="3">
        <v>0.27127549818543001</v>
      </c>
      <c r="O4447" s="3">
        <v>0.37569562577139898</v>
      </c>
      <c r="P4447" s="27">
        <v>0</v>
      </c>
      <c r="Q4447" s="3">
        <v>0</v>
      </c>
      <c r="R4447" s="3">
        <v>0</v>
      </c>
      <c r="S4447" s="3">
        <v>0</v>
      </c>
      <c r="T4447" s="3">
        <v>0</v>
      </c>
      <c r="U4447" s="3">
        <v>0</v>
      </c>
      <c r="V4447" s="3">
        <v>0</v>
      </c>
      <c r="W4447" s="3">
        <v>0</v>
      </c>
      <c r="X4447" s="3">
        <v>0</v>
      </c>
      <c r="Y4447" s="3">
        <v>0</v>
      </c>
      <c r="Z4447" s="3">
        <v>0</v>
      </c>
      <c r="AA4447" s="3">
        <v>0</v>
      </c>
    </row>
    <row r="4448" spans="1:27" x14ac:dyDescent="0.3">
      <c r="A4448" s="2" t="s">
        <v>5594</v>
      </c>
      <c r="B4448" s="2" t="s">
        <v>5586</v>
      </c>
      <c r="C4448" s="2" t="s">
        <v>32</v>
      </c>
      <c r="D4448" s="27">
        <v>0</v>
      </c>
      <c r="E4448" s="3">
        <v>0</v>
      </c>
      <c r="F4448" s="3">
        <v>0.55378783121295605</v>
      </c>
      <c r="G4448" s="3">
        <v>0</v>
      </c>
      <c r="H4448" s="3">
        <v>0</v>
      </c>
      <c r="I4448" s="3">
        <v>0</v>
      </c>
      <c r="J4448" s="3">
        <v>0</v>
      </c>
      <c r="K4448" s="3">
        <v>0</v>
      </c>
      <c r="L4448" s="3">
        <v>0</v>
      </c>
      <c r="M4448" s="3">
        <v>0</v>
      </c>
      <c r="N4448" s="3">
        <v>0</v>
      </c>
      <c r="O4448" s="3">
        <v>0</v>
      </c>
      <c r="P4448" s="27">
        <v>0</v>
      </c>
      <c r="Q4448" s="3">
        <v>0</v>
      </c>
      <c r="R4448" s="3">
        <v>0</v>
      </c>
      <c r="S4448" s="3">
        <v>0</v>
      </c>
      <c r="T4448" s="3">
        <v>0</v>
      </c>
      <c r="U4448" s="3">
        <v>0</v>
      </c>
      <c r="V4448" s="3">
        <v>0</v>
      </c>
      <c r="W4448" s="3">
        <v>0</v>
      </c>
      <c r="X4448" s="3">
        <v>0</v>
      </c>
      <c r="Y4448" s="3">
        <v>0</v>
      </c>
      <c r="Z4448" s="3">
        <v>0</v>
      </c>
      <c r="AA4448" s="3">
        <v>0</v>
      </c>
    </row>
    <row r="4449" spans="1:27" x14ac:dyDescent="0.3">
      <c r="A4449" s="2" t="s">
        <v>5595</v>
      </c>
      <c r="B4449" s="2" t="s">
        <v>5586</v>
      </c>
      <c r="C4449" s="2" t="s">
        <v>126</v>
      </c>
      <c r="D4449" s="27">
        <v>0</v>
      </c>
      <c r="E4449" s="3">
        <v>0</v>
      </c>
      <c r="F4449" s="3">
        <v>0.26019237783973798</v>
      </c>
      <c r="G4449" s="3">
        <v>0</v>
      </c>
      <c r="H4449" s="3">
        <v>0.17502866220847499</v>
      </c>
      <c r="I4449" s="3">
        <v>0.33369846764187999</v>
      </c>
      <c r="J4449" s="3">
        <v>0.15994964392826699</v>
      </c>
      <c r="K4449" s="3">
        <v>0.172842009211121</v>
      </c>
      <c r="L4449" s="3">
        <v>0.18245240854782599</v>
      </c>
      <c r="M4449" s="3">
        <v>0.27825839596302498</v>
      </c>
      <c r="N4449" s="3">
        <v>0</v>
      </c>
      <c r="O4449" s="3">
        <v>0</v>
      </c>
      <c r="P4449" s="27">
        <v>0</v>
      </c>
      <c r="Q4449" s="3">
        <v>0</v>
      </c>
      <c r="R4449" s="3">
        <v>0</v>
      </c>
      <c r="S4449" s="3">
        <v>0</v>
      </c>
      <c r="T4449" s="3">
        <v>0</v>
      </c>
      <c r="U4449" s="3">
        <v>0</v>
      </c>
      <c r="V4449" s="3">
        <v>0</v>
      </c>
      <c r="W4449" s="3">
        <v>0</v>
      </c>
      <c r="X4449" s="3">
        <v>0</v>
      </c>
      <c r="Y4449" s="3">
        <v>0</v>
      </c>
      <c r="Z4449" s="3">
        <v>0</v>
      </c>
      <c r="AA4449" s="3">
        <v>0</v>
      </c>
    </row>
    <row r="4450" spans="1:27" x14ac:dyDescent="0.3">
      <c r="A4450" s="2" t="s">
        <v>5596</v>
      </c>
      <c r="B4450" s="2" t="s">
        <v>5586</v>
      </c>
      <c r="C4450" s="2" t="s">
        <v>57</v>
      </c>
      <c r="D4450" s="27">
        <v>0.17085824505759101</v>
      </c>
      <c r="E4450" s="3">
        <v>5.25304850479337E-2</v>
      </c>
      <c r="F4450" s="3">
        <v>5.7395377464648102E-2</v>
      </c>
      <c r="G4450" s="3">
        <v>0.45339276337659201</v>
      </c>
      <c r="H4450" s="3">
        <v>0.38609263722457798</v>
      </c>
      <c r="I4450" s="3">
        <v>0.44165973658484098</v>
      </c>
      <c r="J4450" s="3">
        <v>0</v>
      </c>
      <c r="K4450" s="3">
        <v>0.533776793151993</v>
      </c>
      <c r="L4450" s="3">
        <v>0.32197483861380999</v>
      </c>
      <c r="M4450" s="3">
        <v>0.184141585563767</v>
      </c>
      <c r="N4450" s="3">
        <v>6.4969342002393002E-2</v>
      </c>
      <c r="O4450" s="3">
        <v>0.29992507939733498</v>
      </c>
      <c r="P4450" s="27">
        <v>0</v>
      </c>
      <c r="Q4450" s="3">
        <v>0.193330286130283</v>
      </c>
      <c r="R4450" s="3">
        <v>0</v>
      </c>
      <c r="S4450" s="3">
        <v>0</v>
      </c>
      <c r="T4450" s="3">
        <v>0</v>
      </c>
      <c r="U4450" s="3">
        <v>0</v>
      </c>
      <c r="V4450" s="3">
        <v>0</v>
      </c>
      <c r="W4450" s="3">
        <v>0</v>
      </c>
      <c r="X4450" s="3">
        <v>0</v>
      </c>
      <c r="Y4450" s="3">
        <v>0</v>
      </c>
      <c r="Z4450" s="3">
        <v>0</v>
      </c>
      <c r="AA4450" s="3">
        <v>0</v>
      </c>
    </row>
    <row r="4451" spans="1:27" x14ac:dyDescent="0.3">
      <c r="A4451" s="2" t="s">
        <v>5597</v>
      </c>
      <c r="B4451" s="2" t="s">
        <v>5586</v>
      </c>
      <c r="C4451" s="2" t="s">
        <v>57</v>
      </c>
      <c r="D4451" s="27">
        <v>0</v>
      </c>
      <c r="E4451" s="3">
        <v>0.240427989257851</v>
      </c>
      <c r="F4451" s="3">
        <v>0.17512948508443901</v>
      </c>
      <c r="G4451" s="3">
        <v>0.73177964543372498</v>
      </c>
      <c r="H4451" s="3">
        <v>1.2450513477312299</v>
      </c>
      <c r="I4451" s="3">
        <v>0.368589664575391</v>
      </c>
      <c r="J4451" s="3">
        <v>1.13514302315272</v>
      </c>
      <c r="K4451" s="3">
        <v>1.07964983295993</v>
      </c>
      <c r="L4451" s="3">
        <v>0.285948804039867</v>
      </c>
      <c r="M4451" s="3">
        <v>0.80970940120819601</v>
      </c>
      <c r="N4451" s="3">
        <v>0.82849988230917804</v>
      </c>
      <c r="O4451" s="3">
        <v>0.446774697995584</v>
      </c>
      <c r="P4451" s="27">
        <v>0</v>
      </c>
      <c r="Q4451" s="3">
        <v>0</v>
      </c>
      <c r="R4451" s="3">
        <v>0</v>
      </c>
      <c r="S4451" s="3">
        <v>0</v>
      </c>
      <c r="T4451" s="3">
        <v>0</v>
      </c>
      <c r="U4451" s="3">
        <v>0</v>
      </c>
      <c r="V4451" s="3">
        <v>0</v>
      </c>
      <c r="W4451" s="3">
        <v>0</v>
      </c>
      <c r="X4451" s="3">
        <v>0</v>
      </c>
      <c r="Y4451" s="3">
        <v>0</v>
      </c>
      <c r="Z4451" s="3">
        <v>0</v>
      </c>
      <c r="AA4451" s="3">
        <v>0</v>
      </c>
    </row>
    <row r="4452" spans="1:27" x14ac:dyDescent="0.3">
      <c r="A4452" s="2" t="s">
        <v>5598</v>
      </c>
      <c r="B4452" s="2" t="s">
        <v>5586</v>
      </c>
      <c r="C4452" s="2" t="s">
        <v>57</v>
      </c>
      <c r="D4452" s="27">
        <v>0</v>
      </c>
      <c r="E4452" s="3">
        <v>0.181192107846496</v>
      </c>
      <c r="F4452" s="3">
        <v>0.27320199673172502</v>
      </c>
      <c r="G4452" s="3">
        <v>0</v>
      </c>
      <c r="H4452" s="3">
        <v>0</v>
      </c>
      <c r="I4452" s="3">
        <v>0</v>
      </c>
      <c r="J4452" s="3">
        <v>0.33589425224935998</v>
      </c>
      <c r="K4452" s="3">
        <v>0.72593643868670998</v>
      </c>
      <c r="L4452" s="3">
        <v>1.1494501738513001</v>
      </c>
      <c r="M4452" s="3">
        <v>0</v>
      </c>
      <c r="N4452" s="3">
        <v>0</v>
      </c>
      <c r="O4452" s="3">
        <v>0.28552867558626299</v>
      </c>
      <c r="P4452" s="27">
        <v>0</v>
      </c>
      <c r="Q4452" s="3">
        <v>0</v>
      </c>
      <c r="R4452" s="3">
        <v>0</v>
      </c>
      <c r="S4452" s="3">
        <v>0</v>
      </c>
      <c r="T4452" s="3">
        <v>0</v>
      </c>
      <c r="U4452" s="3">
        <v>0</v>
      </c>
      <c r="V4452" s="3">
        <v>0</v>
      </c>
      <c r="W4452" s="3">
        <v>0</v>
      </c>
      <c r="X4452" s="3">
        <v>0</v>
      </c>
      <c r="Y4452" s="3">
        <v>0</v>
      </c>
      <c r="Z4452" s="3">
        <v>0</v>
      </c>
      <c r="AA4452" s="3">
        <v>0</v>
      </c>
    </row>
    <row r="4453" spans="1:27" x14ac:dyDescent="0.3">
      <c r="A4453" s="2" t="s">
        <v>5599</v>
      </c>
      <c r="B4453" s="2" t="s">
        <v>5586</v>
      </c>
      <c r="C4453" s="2" t="s">
        <v>57</v>
      </c>
      <c r="D4453" s="27">
        <v>0.16368309565884701</v>
      </c>
      <c r="E4453" s="3">
        <v>0.86654619035764602</v>
      </c>
      <c r="F4453" s="3">
        <v>0.32991043739522102</v>
      </c>
      <c r="G4453" s="3">
        <v>0.66104902901757701</v>
      </c>
      <c r="H4453" s="3">
        <v>0.69496674700423999</v>
      </c>
      <c r="I4453" s="3">
        <v>0.79116212655946005</v>
      </c>
      <c r="J4453" s="3">
        <v>0.423396116280705</v>
      </c>
      <c r="K4453" s="3">
        <v>0.52417001172293498</v>
      </c>
      <c r="L4453" s="3">
        <v>1.1066300555506201</v>
      </c>
      <c r="M4453" s="3">
        <v>0.46784528825649901</v>
      </c>
      <c r="N4453" s="3">
        <v>0.19490802600717899</v>
      </c>
      <c r="O4453" s="3">
        <v>0.35991009527680201</v>
      </c>
      <c r="P4453" s="27">
        <v>0</v>
      </c>
      <c r="Q4453" s="3">
        <v>0</v>
      </c>
      <c r="R4453" s="3">
        <v>0</v>
      </c>
      <c r="S4453" s="3">
        <v>0</v>
      </c>
      <c r="T4453" s="3">
        <v>0</v>
      </c>
      <c r="U4453" s="3">
        <v>0</v>
      </c>
      <c r="V4453" s="3">
        <v>0</v>
      </c>
      <c r="W4453" s="3">
        <v>0</v>
      </c>
      <c r="X4453" s="3">
        <v>0</v>
      </c>
      <c r="Y4453" s="3">
        <v>0</v>
      </c>
      <c r="Z4453" s="3">
        <v>0</v>
      </c>
      <c r="AA4453" s="3">
        <v>0</v>
      </c>
    </row>
    <row r="4454" spans="1:27" x14ac:dyDescent="0.3">
      <c r="A4454" s="2" t="s">
        <v>5600</v>
      </c>
      <c r="B4454" s="2" t="s">
        <v>5601</v>
      </c>
      <c r="C4454" s="2" t="s">
        <v>40</v>
      </c>
      <c r="D4454" s="27">
        <v>0.169694694284797</v>
      </c>
      <c r="E4454" s="3">
        <v>0.85361493178052195</v>
      </c>
      <c r="F4454" s="3">
        <v>0.356579542759282</v>
      </c>
      <c r="G4454" s="3">
        <v>0.70280709185805301</v>
      </c>
      <c r="H4454" s="3">
        <v>1.19157840612147</v>
      </c>
      <c r="I4454" s="3">
        <v>0.415241547056103</v>
      </c>
      <c r="J4454" s="3">
        <v>1.4449375781001901</v>
      </c>
      <c r="K4454" s="3">
        <v>0.98208764865845699</v>
      </c>
      <c r="L4454" s="3">
        <v>2.2983444401189899</v>
      </c>
      <c r="M4454" s="3">
        <v>1.3293212409756101</v>
      </c>
      <c r="N4454" s="3">
        <v>0.42142983410910601</v>
      </c>
      <c r="O4454" s="3">
        <v>0.390355667870113</v>
      </c>
      <c r="P4454" s="27">
        <v>0</v>
      </c>
      <c r="Q4454" s="3">
        <v>0.36517942935720199</v>
      </c>
      <c r="R4454" s="3">
        <v>0</v>
      </c>
      <c r="S4454" s="3">
        <v>0</v>
      </c>
      <c r="T4454" s="3">
        <v>0</v>
      </c>
      <c r="U4454" s="3">
        <v>0.54535270353352505</v>
      </c>
      <c r="V4454" s="3">
        <v>6.9984256652526999E-2</v>
      </c>
      <c r="W4454" s="3">
        <v>0</v>
      </c>
      <c r="X4454" s="3">
        <v>0</v>
      </c>
      <c r="Y4454" s="3">
        <v>0.32144759149388002</v>
      </c>
      <c r="Z4454" s="3">
        <v>0</v>
      </c>
      <c r="AA4454" s="3">
        <v>0.19690678730432901</v>
      </c>
    </row>
    <row r="4455" spans="1:27" x14ac:dyDescent="0.3">
      <c r="A4455" s="2" t="s">
        <v>5602</v>
      </c>
      <c r="B4455" s="2" t="s">
        <v>5601</v>
      </c>
      <c r="C4455" s="2" t="s">
        <v>69</v>
      </c>
      <c r="D4455" s="27">
        <v>3.2349932810881201</v>
      </c>
      <c r="E4455" s="3">
        <v>2.83195927454214</v>
      </c>
      <c r="F4455" s="3">
        <v>2.7768590085253302</v>
      </c>
      <c r="G4455" s="3">
        <v>5.8332286152366803</v>
      </c>
      <c r="H4455" s="3">
        <v>4.1854011748728404</v>
      </c>
      <c r="I4455" s="3">
        <v>4.9954423612257104</v>
      </c>
      <c r="J4455" s="3">
        <v>8.8315912778839198</v>
      </c>
      <c r="K4455" s="3">
        <v>9.0422471778587497</v>
      </c>
      <c r="L4455" s="3">
        <v>12.6358727417613</v>
      </c>
      <c r="M4455" s="3">
        <v>7.5488548559256001</v>
      </c>
      <c r="N4455" s="3">
        <v>5.5737507437793203</v>
      </c>
      <c r="O4455" s="3">
        <v>6.8923390604196104</v>
      </c>
      <c r="P4455" s="27">
        <v>0.15206221895188399</v>
      </c>
      <c r="Q4455" s="3">
        <v>0.44482137134704303</v>
      </c>
      <c r="R4455" s="3">
        <v>0.92033528063441195</v>
      </c>
      <c r="S4455" s="3">
        <v>0.40554933018339201</v>
      </c>
      <c r="T4455" s="3">
        <v>0.14438152044699201</v>
      </c>
      <c r="U4455" s="3">
        <v>0.21745076153551901</v>
      </c>
      <c r="V4455" s="3">
        <v>6.9319849152661206E-2</v>
      </c>
      <c r="W4455" s="3">
        <v>7.3748862971433196E-2</v>
      </c>
      <c r="X4455" s="3">
        <v>0.28080030320092397</v>
      </c>
      <c r="Y4455" s="3">
        <v>0.23059791290738901</v>
      </c>
      <c r="Z4455" s="3">
        <v>5.8105396400698797E-2</v>
      </c>
      <c r="AA4455" s="3">
        <v>0.45211645803766198</v>
      </c>
    </row>
    <row r="4456" spans="1:27" x14ac:dyDescent="0.3">
      <c r="A4456" s="2" t="s">
        <v>5603</v>
      </c>
      <c r="B4456" s="2" t="s">
        <v>5601</v>
      </c>
      <c r="C4456" s="2" t="s">
        <v>57</v>
      </c>
      <c r="D4456" s="27">
        <v>0.111123535868432</v>
      </c>
      <c r="E4456" s="3">
        <v>0.14883637430247901</v>
      </c>
      <c r="F4456" s="3">
        <v>0.473077050617705</v>
      </c>
      <c r="G4456" s="3">
        <v>0.77685078009241704</v>
      </c>
      <c r="H4456" s="3">
        <v>0.65635748328178201</v>
      </c>
      <c r="I4456" s="3">
        <v>0.59369248424699705</v>
      </c>
      <c r="J4456" s="3">
        <v>0.75703676713259804</v>
      </c>
      <c r="K4456" s="3">
        <v>0.83106883182207802</v>
      </c>
      <c r="L4456" s="3">
        <v>0.79253170966125897</v>
      </c>
      <c r="M4456" s="3">
        <v>0.83220965274352998</v>
      </c>
      <c r="N4456" s="3">
        <v>0.662270017569353</v>
      </c>
      <c r="O4456" s="3">
        <v>0.80305242567760005</v>
      </c>
      <c r="P4456" s="27">
        <v>0.13984293350039301</v>
      </c>
      <c r="Q4456" s="3">
        <v>0</v>
      </c>
      <c r="R4456" s="3">
        <v>0</v>
      </c>
      <c r="S4456" s="3">
        <v>0</v>
      </c>
      <c r="T4456" s="3">
        <v>0</v>
      </c>
      <c r="U4456" s="3">
        <v>0</v>
      </c>
      <c r="V4456" s="3">
        <v>0</v>
      </c>
      <c r="W4456" s="3">
        <v>0</v>
      </c>
      <c r="X4456" s="3">
        <v>0</v>
      </c>
      <c r="Y4456" s="3">
        <v>0</v>
      </c>
      <c r="Z4456" s="3">
        <v>0</v>
      </c>
      <c r="AA4456" s="3">
        <v>0</v>
      </c>
    </row>
    <row r="4457" spans="1:27" x14ac:dyDescent="0.3">
      <c r="A4457" s="2" t="s">
        <v>5604</v>
      </c>
      <c r="B4457" s="2" t="s">
        <v>5601</v>
      </c>
      <c r="C4457" s="2" t="s">
        <v>38</v>
      </c>
      <c r="D4457" s="27">
        <v>0.979641305688709</v>
      </c>
      <c r="E4457" s="3">
        <v>0.72404272089171295</v>
      </c>
      <c r="F4457" s="3">
        <v>2.4567285543672601</v>
      </c>
      <c r="G4457" s="3">
        <v>2.8439038652928001</v>
      </c>
      <c r="H4457" s="3">
        <v>2.0440777941508101</v>
      </c>
      <c r="I4457" s="3">
        <v>2.37759016588927</v>
      </c>
      <c r="J4457" s="3">
        <v>5.2748974819256702</v>
      </c>
      <c r="K4457" s="3">
        <v>3.0290799706228899</v>
      </c>
      <c r="L4457" s="3">
        <v>6.9022974933539603</v>
      </c>
      <c r="M4457" s="3">
        <v>3.3964823706351002</v>
      </c>
      <c r="N4457" s="3">
        <v>1.9629866459524801</v>
      </c>
      <c r="O4457" s="3">
        <v>2.51377277792571</v>
      </c>
      <c r="P4457" s="27">
        <v>0</v>
      </c>
      <c r="Q4457" s="3">
        <v>0.14939158473703701</v>
      </c>
      <c r="R4457" s="3">
        <v>0</v>
      </c>
      <c r="S4457" s="3">
        <v>0.29698514151351202</v>
      </c>
      <c r="T4457" s="3">
        <v>0.152081868204165</v>
      </c>
      <c r="U4457" s="3">
        <v>0.534445649462854</v>
      </c>
      <c r="V4457" s="3">
        <v>0</v>
      </c>
      <c r="W4457" s="3">
        <v>7.7682135663242904E-2</v>
      </c>
      <c r="X4457" s="3">
        <v>0.14788815968582</v>
      </c>
      <c r="Y4457" s="3">
        <v>0</v>
      </c>
      <c r="Z4457" s="3">
        <v>0</v>
      </c>
      <c r="AA4457" s="3">
        <v>0</v>
      </c>
    </row>
    <row r="4458" spans="1:27" x14ac:dyDescent="0.3">
      <c r="A4458" s="2" t="s">
        <v>5605</v>
      </c>
      <c r="B4458" s="2" t="s">
        <v>5601</v>
      </c>
      <c r="C4458" s="2" t="s">
        <v>29</v>
      </c>
      <c r="D4458" s="27">
        <v>0.92229644972382097</v>
      </c>
      <c r="E4458" s="3">
        <v>1.3839400428693001</v>
      </c>
      <c r="F4458" s="3">
        <v>1.0288031166234</v>
      </c>
      <c r="G4458" s="3">
        <v>0.27668584021443299</v>
      </c>
      <c r="H4458" s="3">
        <v>0.498950485028686</v>
      </c>
      <c r="I4458" s="3">
        <v>0</v>
      </c>
      <c r="J4458" s="3">
        <v>0</v>
      </c>
      <c r="K4458" s="3">
        <v>0</v>
      </c>
      <c r="L4458" s="3">
        <v>0.70994906722310802</v>
      </c>
      <c r="M4458" s="3">
        <v>4.5938886125971197E-2</v>
      </c>
      <c r="N4458" s="3">
        <v>0</v>
      </c>
      <c r="O4458" s="3">
        <v>0</v>
      </c>
      <c r="P4458" s="27">
        <v>0</v>
      </c>
      <c r="Q4458" s="3">
        <v>0</v>
      </c>
      <c r="R4458" s="3">
        <v>0</v>
      </c>
      <c r="S4458" s="3">
        <v>0</v>
      </c>
      <c r="T4458" s="3">
        <v>0</v>
      </c>
      <c r="U4458" s="3">
        <v>0</v>
      </c>
      <c r="V4458" s="3">
        <v>0</v>
      </c>
      <c r="W4458" s="3">
        <v>0</v>
      </c>
      <c r="X4458" s="3">
        <v>0</v>
      </c>
      <c r="Y4458" s="3">
        <v>0</v>
      </c>
      <c r="Z4458" s="3">
        <v>0</v>
      </c>
      <c r="AA4458" s="3">
        <v>0</v>
      </c>
    </row>
    <row r="4459" spans="1:27" x14ac:dyDescent="0.3">
      <c r="A4459" s="2" t="s">
        <v>5606</v>
      </c>
      <c r="B4459" s="2" t="s">
        <v>5601</v>
      </c>
      <c r="C4459" s="2" t="s">
        <v>32</v>
      </c>
      <c r="D4459" s="27">
        <v>1.22557011704249</v>
      </c>
      <c r="E4459" s="3">
        <v>0.70162656273275703</v>
      </c>
      <c r="F4459" s="3">
        <v>0.87949817609885705</v>
      </c>
      <c r="G4459" s="3">
        <v>0.534830018137052</v>
      </c>
      <c r="H4459" s="3">
        <v>0.44130184923975901</v>
      </c>
      <c r="I4459" s="3">
        <v>0.83451760990938095</v>
      </c>
      <c r="J4459" s="3">
        <v>0.68088149655544705</v>
      </c>
      <c r="K4459" s="3">
        <v>0.27339403523419498</v>
      </c>
      <c r="L4459" s="3">
        <v>0.55099548354385497</v>
      </c>
      <c r="M4459" s="3">
        <v>0.33509664158681002</v>
      </c>
      <c r="N4459" s="3">
        <v>0.28022214809173601</v>
      </c>
      <c r="O4459" s="3">
        <v>0.22482572880808099</v>
      </c>
      <c r="P4459" s="27">
        <v>0</v>
      </c>
      <c r="Q4459" s="3">
        <v>0</v>
      </c>
      <c r="R4459" s="3">
        <v>0</v>
      </c>
      <c r="S4459" s="3">
        <v>0</v>
      </c>
      <c r="T4459" s="3">
        <v>0</v>
      </c>
      <c r="U4459" s="3">
        <v>0</v>
      </c>
      <c r="V4459" s="3">
        <v>0</v>
      </c>
      <c r="W4459" s="3">
        <v>0</v>
      </c>
      <c r="X4459" s="3">
        <v>0</v>
      </c>
      <c r="Y4459" s="3">
        <v>0</v>
      </c>
      <c r="Z4459" s="3">
        <v>0</v>
      </c>
      <c r="AA4459" s="3">
        <v>0</v>
      </c>
    </row>
    <row r="4460" spans="1:27" x14ac:dyDescent="0.3">
      <c r="A4460" s="2" t="s">
        <v>5607</v>
      </c>
      <c r="B4460" s="2" t="s">
        <v>5601</v>
      </c>
      <c r="C4460" s="2" t="s">
        <v>126</v>
      </c>
      <c r="D4460" s="27">
        <v>0</v>
      </c>
      <c r="E4460" s="3">
        <v>0</v>
      </c>
      <c r="F4460" s="3">
        <v>0</v>
      </c>
      <c r="G4460" s="3">
        <v>0.479588789705017</v>
      </c>
      <c r="H4460" s="3">
        <v>0</v>
      </c>
      <c r="I4460" s="3">
        <v>0</v>
      </c>
      <c r="J4460" s="3">
        <v>0</v>
      </c>
      <c r="K4460" s="3">
        <v>0</v>
      </c>
      <c r="L4460" s="3">
        <v>0</v>
      </c>
      <c r="M4460" s="3">
        <v>0</v>
      </c>
      <c r="N4460" s="3">
        <v>0</v>
      </c>
      <c r="O4460" s="3">
        <v>0</v>
      </c>
      <c r="P4460" s="27">
        <v>0</v>
      </c>
      <c r="Q4460" s="3">
        <v>0</v>
      </c>
      <c r="R4460" s="3">
        <v>0</v>
      </c>
      <c r="S4460" s="3">
        <v>0</v>
      </c>
      <c r="T4460" s="3">
        <v>0</v>
      </c>
      <c r="U4460" s="3">
        <v>0</v>
      </c>
      <c r="V4460" s="3">
        <v>0</v>
      </c>
      <c r="W4460" s="3">
        <v>0</v>
      </c>
      <c r="X4460" s="3">
        <v>0</v>
      </c>
      <c r="Y4460" s="3">
        <v>0</v>
      </c>
      <c r="Z4460" s="3">
        <v>0</v>
      </c>
      <c r="AA4460" s="3">
        <v>0</v>
      </c>
    </row>
    <row r="4461" spans="1:27" x14ac:dyDescent="0.3">
      <c r="A4461" s="2" t="s">
        <v>5608</v>
      </c>
      <c r="B4461" s="2" t="s">
        <v>5601</v>
      </c>
      <c r="C4461" s="2" t="s">
        <v>55</v>
      </c>
      <c r="D4461" s="27">
        <v>0</v>
      </c>
      <c r="E4461" s="3">
        <v>0</v>
      </c>
      <c r="F4461" s="3">
        <v>0</v>
      </c>
      <c r="G4461" s="3">
        <v>0</v>
      </c>
      <c r="H4461" s="3">
        <v>0.201956148702087</v>
      </c>
      <c r="I4461" s="3">
        <v>0.192518346716469</v>
      </c>
      <c r="J4461" s="3">
        <v>0.184557281455692</v>
      </c>
      <c r="K4461" s="3">
        <v>9.8099518741447303E-2</v>
      </c>
      <c r="L4461" s="3">
        <v>0.20710813943266701</v>
      </c>
      <c r="M4461" s="3">
        <v>0.400032600433331</v>
      </c>
      <c r="N4461" s="3">
        <v>0.16991981754471999</v>
      </c>
      <c r="O4461" s="3">
        <v>0</v>
      </c>
      <c r="P4461" s="27">
        <v>0</v>
      </c>
      <c r="Q4461" s="3">
        <v>0</v>
      </c>
      <c r="R4461" s="3">
        <v>0</v>
      </c>
      <c r="S4461" s="3">
        <v>0</v>
      </c>
      <c r="T4461" s="3">
        <v>0</v>
      </c>
      <c r="U4461" s="3">
        <v>0</v>
      </c>
      <c r="V4461" s="3">
        <v>0</v>
      </c>
      <c r="W4461" s="3">
        <v>0</v>
      </c>
      <c r="X4461" s="3">
        <v>0</v>
      </c>
      <c r="Y4461" s="3">
        <v>0</v>
      </c>
      <c r="Z4461" s="3">
        <v>0</v>
      </c>
      <c r="AA4461" s="3">
        <v>0</v>
      </c>
    </row>
    <row r="4462" spans="1:27" x14ac:dyDescent="0.3">
      <c r="A4462" s="2" t="s">
        <v>5609</v>
      </c>
      <c r="B4462" s="2" t="s">
        <v>5610</v>
      </c>
      <c r="C4462" s="2" t="s">
        <v>55</v>
      </c>
      <c r="D4462" s="27">
        <v>0.45182513693007398</v>
      </c>
      <c r="E4462" s="3">
        <v>0.41674184804694098</v>
      </c>
      <c r="F4462" s="3">
        <v>0.72853865795126704</v>
      </c>
      <c r="G4462" s="3">
        <v>6.0554140114269898E-2</v>
      </c>
      <c r="H4462" s="3">
        <v>0.18439888351862599</v>
      </c>
      <c r="I4462" s="3">
        <v>0</v>
      </c>
      <c r="J4462" s="3">
        <v>0.22506045857785401</v>
      </c>
      <c r="K4462" s="3">
        <v>0.122211521664429</v>
      </c>
      <c r="L4462" s="3">
        <v>0.25672343950214299</v>
      </c>
      <c r="M4462" s="3">
        <v>9.8374180390968596E-2</v>
      </c>
      <c r="N4462" s="3">
        <v>5.2062974399223999E-2</v>
      </c>
      <c r="O4462" s="3">
        <v>0.28745142761041298</v>
      </c>
      <c r="P4462" s="27">
        <v>0</v>
      </c>
      <c r="Q4462" s="3">
        <v>0</v>
      </c>
      <c r="R4462" s="3">
        <v>0</v>
      </c>
      <c r="S4462" s="3">
        <v>0</v>
      </c>
      <c r="T4462" s="3">
        <v>0</v>
      </c>
      <c r="U4462" s="3">
        <v>0</v>
      </c>
      <c r="V4462" s="3">
        <v>0</v>
      </c>
      <c r="W4462" s="3">
        <v>0</v>
      </c>
      <c r="X4462" s="3">
        <v>0</v>
      </c>
      <c r="Y4462" s="3">
        <v>0.18401247595640099</v>
      </c>
      <c r="Z4462" s="3">
        <v>0</v>
      </c>
      <c r="AA4462" s="3">
        <v>0</v>
      </c>
    </row>
    <row r="4463" spans="1:27" x14ac:dyDescent="0.3">
      <c r="A4463" s="2" t="s">
        <v>5611</v>
      </c>
      <c r="B4463" s="2" t="s">
        <v>5610</v>
      </c>
      <c r="C4463" s="2" t="s">
        <v>38</v>
      </c>
      <c r="D4463" s="27">
        <v>0.30982295103776503</v>
      </c>
      <c r="E4463" s="3">
        <v>0</v>
      </c>
      <c r="F4463" s="3">
        <v>0</v>
      </c>
      <c r="G4463" s="3">
        <v>0.18733937097852199</v>
      </c>
      <c r="H4463" s="3">
        <v>0.52508598662542605</v>
      </c>
      <c r="I4463" s="3">
        <v>0.48281997036934499</v>
      </c>
      <c r="J4463" s="3">
        <v>0.84673342754526204</v>
      </c>
      <c r="K4463" s="3">
        <v>0.31111561658001902</v>
      </c>
      <c r="L4463" s="3">
        <v>0.437885780514782</v>
      </c>
      <c r="M4463" s="3">
        <v>0.25043255636672301</v>
      </c>
      <c r="N4463" s="3">
        <v>0.441791525616272</v>
      </c>
      <c r="O4463" s="3">
        <v>0.40789810798037601</v>
      </c>
      <c r="P4463" s="27">
        <v>0</v>
      </c>
      <c r="Q4463" s="3">
        <v>0</v>
      </c>
      <c r="R4463" s="3">
        <v>0</v>
      </c>
      <c r="S4463" s="3">
        <v>0</v>
      </c>
      <c r="T4463" s="3">
        <v>0</v>
      </c>
      <c r="U4463" s="3">
        <v>0</v>
      </c>
      <c r="V4463" s="3">
        <v>0</v>
      </c>
      <c r="W4463" s="3">
        <v>0</v>
      </c>
      <c r="X4463" s="3">
        <v>0</v>
      </c>
      <c r="Y4463" s="3">
        <v>0</v>
      </c>
      <c r="Z4463" s="3">
        <v>0</v>
      </c>
      <c r="AA4463" s="3">
        <v>0</v>
      </c>
    </row>
    <row r="4464" spans="1:27" x14ac:dyDescent="0.3">
      <c r="A4464" s="2" t="s">
        <v>5612</v>
      </c>
      <c r="B4464" s="2" t="s">
        <v>5610</v>
      </c>
      <c r="C4464" s="2" t="s">
        <v>40</v>
      </c>
      <c r="D4464" s="27">
        <v>0.45203746077261597</v>
      </c>
      <c r="E4464" s="3">
        <v>0.20151661731217199</v>
      </c>
      <c r="F4464" s="3">
        <v>0.17524470185094199</v>
      </c>
      <c r="G4464" s="3">
        <v>0.115361612655195</v>
      </c>
      <c r="H4464" s="3">
        <v>0.73869004478116396</v>
      </c>
      <c r="I4464" s="3">
        <v>0.27949990895826898</v>
      </c>
      <c r="J4464" s="3">
        <v>5.5245765172592103E-2</v>
      </c>
      <c r="K4464" s="3">
        <v>0.116412504559135</v>
      </c>
      <c r="L4464" s="3">
        <v>0</v>
      </c>
      <c r="M4464" s="3">
        <v>0.31326952637613598</v>
      </c>
      <c r="N4464" s="3">
        <v>9.6641896228559607E-2</v>
      </c>
      <c r="O4464" s="3">
        <v>0.27237932868426501</v>
      </c>
      <c r="P4464" s="27">
        <v>0</v>
      </c>
      <c r="Q4464" s="3">
        <v>0</v>
      </c>
      <c r="R4464" s="3">
        <v>0</v>
      </c>
      <c r="S4464" s="3">
        <v>0</v>
      </c>
      <c r="T4464" s="3">
        <v>0</v>
      </c>
      <c r="U4464" s="3">
        <v>0</v>
      </c>
      <c r="V4464" s="3">
        <v>0</v>
      </c>
      <c r="W4464" s="3">
        <v>0</v>
      </c>
      <c r="X4464" s="3">
        <v>0</v>
      </c>
      <c r="Y4464" s="3">
        <v>0</v>
      </c>
      <c r="Z4464" s="3">
        <v>0</v>
      </c>
      <c r="AA4464" s="3">
        <v>6.41998171106824E-2</v>
      </c>
    </row>
    <row r="4465" spans="1:27" x14ac:dyDescent="0.3">
      <c r="A4465" s="2" t="s">
        <v>5613</v>
      </c>
      <c r="B4465" s="2" t="s">
        <v>5610</v>
      </c>
      <c r="C4465" s="2" t="s">
        <v>34</v>
      </c>
      <c r="D4465" s="27">
        <v>0.40394962573218501</v>
      </c>
      <c r="E4465" s="3">
        <v>1.05948718543207</v>
      </c>
      <c r="F4465" s="3">
        <v>0.40708906797773597</v>
      </c>
      <c r="G4465" s="3">
        <v>0.25155777617478497</v>
      </c>
      <c r="H4465" s="3">
        <v>1.39461663700765</v>
      </c>
      <c r="I4465" s="3">
        <v>0.78133722011538997</v>
      </c>
      <c r="J4465" s="3">
        <v>0.59352057605042896</v>
      </c>
      <c r="K4465" s="3">
        <v>1.8604094674726099</v>
      </c>
      <c r="L4465" s="3">
        <v>1.8360157793304901</v>
      </c>
      <c r="M4465" s="3">
        <v>0.25993889302595802</v>
      </c>
      <c r="N4465" s="3">
        <v>0.27513707111333702</v>
      </c>
      <c r="O4465" s="3">
        <v>0.50805814161256801</v>
      </c>
      <c r="P4465" s="27">
        <v>0</v>
      </c>
      <c r="Q4465" s="3">
        <v>0</v>
      </c>
      <c r="R4465" s="3">
        <v>0</v>
      </c>
      <c r="S4465" s="3">
        <v>0</v>
      </c>
      <c r="T4465" s="3">
        <v>0</v>
      </c>
      <c r="U4465" s="3">
        <v>0</v>
      </c>
      <c r="V4465" s="3">
        <v>0</v>
      </c>
      <c r="W4465" s="3">
        <v>0</v>
      </c>
      <c r="X4465" s="3">
        <v>0</v>
      </c>
      <c r="Y4465" s="3">
        <v>0</v>
      </c>
      <c r="Z4465" s="3">
        <v>0</v>
      </c>
      <c r="AA4465" s="3">
        <v>0</v>
      </c>
    </row>
    <row r="4466" spans="1:27" x14ac:dyDescent="0.3">
      <c r="A4466" s="2" t="s">
        <v>5614</v>
      </c>
      <c r="B4466" s="2" t="s">
        <v>5610</v>
      </c>
      <c r="C4466" s="2" t="s">
        <v>34</v>
      </c>
      <c r="D4466" s="27">
        <v>0.14471267730856499</v>
      </c>
      <c r="E4466" s="3">
        <v>0.31144408572903098</v>
      </c>
      <c r="F4466" s="3">
        <v>0.145837364803412</v>
      </c>
      <c r="G4466" s="3">
        <v>0.128004125366108</v>
      </c>
      <c r="H4466" s="3">
        <v>6.5402169152633097E-2</v>
      </c>
      <c r="I4466" s="3">
        <v>0.31172899557293099</v>
      </c>
      <c r="J4466" s="3">
        <v>0.179302981627772</v>
      </c>
      <c r="K4466" s="3">
        <v>6.4585092409849595E-2</v>
      </c>
      <c r="L4466" s="3">
        <v>0.34088083447547501</v>
      </c>
      <c r="M4466" s="3">
        <v>0.103975557210383</v>
      </c>
      <c r="N4466" s="3">
        <v>5.5027414222667402E-2</v>
      </c>
      <c r="O4466" s="3">
        <v>0.101611628322514</v>
      </c>
      <c r="P4466" s="27">
        <v>0</v>
      </c>
      <c r="Q4466" s="3">
        <v>0</v>
      </c>
      <c r="R4466" s="3">
        <v>0</v>
      </c>
      <c r="S4466" s="3">
        <v>0</v>
      </c>
      <c r="T4466" s="3">
        <v>0</v>
      </c>
      <c r="U4466" s="3">
        <v>0</v>
      </c>
      <c r="V4466" s="3">
        <v>0</v>
      </c>
      <c r="W4466" s="3">
        <v>0</v>
      </c>
      <c r="X4466" s="3">
        <v>0</v>
      </c>
      <c r="Y4466" s="3">
        <v>0</v>
      </c>
      <c r="Z4466" s="3">
        <v>0</v>
      </c>
      <c r="AA4466" s="3">
        <v>0</v>
      </c>
    </row>
    <row r="4467" spans="1:27" x14ac:dyDescent="0.3">
      <c r="A4467" s="2" t="s">
        <v>5615</v>
      </c>
      <c r="B4467" s="2" t="s">
        <v>5610</v>
      </c>
      <c r="C4467" s="2" t="s">
        <v>34</v>
      </c>
      <c r="D4467" s="27">
        <v>0</v>
      </c>
      <c r="E4467" s="3">
        <v>0</v>
      </c>
      <c r="F4467" s="3">
        <v>0</v>
      </c>
      <c r="G4467" s="3">
        <v>0</v>
      </c>
      <c r="H4467" s="3">
        <v>0</v>
      </c>
      <c r="I4467" s="3">
        <v>0.14973649189058699</v>
      </c>
      <c r="J4467" s="3">
        <v>0</v>
      </c>
      <c r="K4467" s="3">
        <v>0</v>
      </c>
      <c r="L4467" s="3">
        <v>0.163739341004459</v>
      </c>
      <c r="M4467" s="3">
        <v>0</v>
      </c>
      <c r="N4467" s="3">
        <v>0</v>
      </c>
      <c r="O4467" s="3">
        <v>0.122020801532591</v>
      </c>
      <c r="P4467" s="27">
        <v>0</v>
      </c>
      <c r="Q4467" s="3">
        <v>0</v>
      </c>
      <c r="R4467" s="3">
        <v>0</v>
      </c>
      <c r="S4467" s="3">
        <v>0</v>
      </c>
      <c r="T4467" s="3">
        <v>0</v>
      </c>
      <c r="U4467" s="3">
        <v>0</v>
      </c>
      <c r="V4467" s="3">
        <v>0</v>
      </c>
      <c r="W4467" s="3">
        <v>0</v>
      </c>
      <c r="X4467" s="3">
        <v>0</v>
      </c>
      <c r="Y4467" s="3">
        <v>0</v>
      </c>
      <c r="Z4467" s="3">
        <v>0</v>
      </c>
      <c r="AA4467" s="3">
        <v>0</v>
      </c>
    </row>
    <row r="4468" spans="1:27" x14ac:dyDescent="0.3">
      <c r="A4468" s="2" t="s">
        <v>5616</v>
      </c>
      <c r="B4468" s="2" t="s">
        <v>5610</v>
      </c>
      <c r="C4468" s="2" t="s">
        <v>29</v>
      </c>
      <c r="D4468" s="27">
        <v>4.8409836099650799E-2</v>
      </c>
      <c r="E4468" s="3">
        <v>4.4650912290743701E-2</v>
      </c>
      <c r="F4468" s="3">
        <v>4.8786070844950902E-2</v>
      </c>
      <c r="G4468" s="3">
        <v>0.28903788665257801</v>
      </c>
      <c r="H4468" s="3">
        <v>0.39381448996906898</v>
      </c>
      <c r="I4468" s="3">
        <v>0.64028393478785794</v>
      </c>
      <c r="J4468" s="3">
        <v>0.50983949002134998</v>
      </c>
      <c r="K4468" s="3">
        <v>0.66328121034767895</v>
      </c>
      <c r="L4468" s="3">
        <v>0.58156705224619398</v>
      </c>
      <c r="M4468" s="3">
        <v>0.62434227594203795</v>
      </c>
      <c r="N4468" s="3">
        <v>0.261393319322961</v>
      </c>
      <c r="O4468" s="3">
        <v>0.50987263497546997</v>
      </c>
      <c r="P4468" s="27">
        <v>0</v>
      </c>
      <c r="Q4468" s="3">
        <v>0</v>
      </c>
      <c r="R4468" s="3">
        <v>0</v>
      </c>
      <c r="S4468" s="3">
        <v>0</v>
      </c>
      <c r="T4468" s="3">
        <v>0</v>
      </c>
      <c r="U4468" s="3">
        <v>0</v>
      </c>
      <c r="V4468" s="3">
        <v>0</v>
      </c>
      <c r="W4468" s="3">
        <v>0.31072854265297201</v>
      </c>
      <c r="X4468" s="3">
        <v>0</v>
      </c>
      <c r="Y4468" s="3">
        <v>0</v>
      </c>
      <c r="Z4468" s="3">
        <v>0</v>
      </c>
      <c r="AA4468" s="3">
        <v>0</v>
      </c>
    </row>
    <row r="4469" spans="1:27" x14ac:dyDescent="0.3">
      <c r="A4469" s="2" t="s">
        <v>5617</v>
      </c>
      <c r="B4469" s="2" t="s">
        <v>5610</v>
      </c>
      <c r="C4469" s="2" t="s">
        <v>57</v>
      </c>
      <c r="D4469" s="27">
        <v>0.99651459838793399</v>
      </c>
      <c r="E4469" s="3">
        <v>0.95740212108628298</v>
      </c>
      <c r="F4469" s="3">
        <v>1.39707176797137</v>
      </c>
      <c r="G4469" s="3">
        <v>1.33690579753528</v>
      </c>
      <c r="H4469" s="3">
        <v>1.6593784405576799</v>
      </c>
      <c r="I4469" s="3">
        <v>1.5640694997144999</v>
      </c>
      <c r="J4469" s="3">
        <v>1.22188149076742</v>
      </c>
      <c r="K4469" s="3">
        <v>1.1450977273707099</v>
      </c>
      <c r="L4469" s="3">
        <v>1.35038962416805</v>
      </c>
      <c r="M4469" s="3">
        <v>0.83504257084026201</v>
      </c>
      <c r="N4469" s="3">
        <v>0.46447738240327102</v>
      </c>
      <c r="O4469" s="3">
        <v>0.474309897978617</v>
      </c>
      <c r="P4469" s="27">
        <v>0</v>
      </c>
      <c r="Q4469" s="3">
        <v>0</v>
      </c>
      <c r="R4469" s="3">
        <v>0</v>
      </c>
      <c r="S4469" s="3">
        <v>0</v>
      </c>
      <c r="T4469" s="3">
        <v>0</v>
      </c>
      <c r="U4469" s="3">
        <v>0</v>
      </c>
      <c r="V4469" s="3">
        <v>0</v>
      </c>
      <c r="W4469" s="3">
        <v>0</v>
      </c>
      <c r="X4469" s="3">
        <v>0</v>
      </c>
      <c r="Y4469" s="3">
        <v>0</v>
      </c>
      <c r="Z4469" s="3">
        <v>0</v>
      </c>
      <c r="AA4469" s="3">
        <v>0</v>
      </c>
    </row>
    <row r="4470" spans="1:27" x14ac:dyDescent="0.3">
      <c r="A4470" s="2" t="s">
        <v>5618</v>
      </c>
      <c r="B4470" s="2" t="s">
        <v>5610</v>
      </c>
      <c r="C4470" s="2" t="s">
        <v>57</v>
      </c>
      <c r="D4470" s="27">
        <v>0</v>
      </c>
      <c r="E4470" s="3">
        <v>0</v>
      </c>
      <c r="F4470" s="3">
        <v>0</v>
      </c>
      <c r="G4470" s="3">
        <v>0</v>
      </c>
      <c r="H4470" s="3">
        <v>0.28715639893577999</v>
      </c>
      <c r="I4470" s="3">
        <v>0</v>
      </c>
      <c r="J4470" s="3">
        <v>0.26241738456981201</v>
      </c>
      <c r="K4470" s="3">
        <v>0</v>
      </c>
      <c r="L4470" s="3">
        <v>0</v>
      </c>
      <c r="M4470" s="3">
        <v>0</v>
      </c>
      <c r="N4470" s="3">
        <v>0</v>
      </c>
      <c r="O4470" s="3">
        <v>0</v>
      </c>
      <c r="P4470" s="27">
        <v>0</v>
      </c>
      <c r="Q4470" s="3">
        <v>0</v>
      </c>
      <c r="R4470" s="3">
        <v>0</v>
      </c>
      <c r="S4470" s="3">
        <v>0</v>
      </c>
      <c r="T4470" s="3">
        <v>0</v>
      </c>
      <c r="U4470" s="3">
        <v>0</v>
      </c>
      <c r="V4470" s="3">
        <v>0</v>
      </c>
      <c r="W4470" s="3">
        <v>0</v>
      </c>
      <c r="X4470" s="3">
        <v>0</v>
      </c>
      <c r="Y4470" s="3">
        <v>0</v>
      </c>
      <c r="Z4470" s="3">
        <v>0</v>
      </c>
      <c r="AA4470" s="3">
        <v>0</v>
      </c>
    </row>
    <row r="4471" spans="1:27" x14ac:dyDescent="0.3">
      <c r="A4471" s="2" t="s">
        <v>5619</v>
      </c>
      <c r="B4471" s="2" t="s">
        <v>5620</v>
      </c>
      <c r="C4471" s="2" t="s">
        <v>82</v>
      </c>
      <c r="D4471" s="27">
        <v>0.47477247313142601</v>
      </c>
      <c r="E4471" s="3">
        <v>0.49600597267156898</v>
      </c>
      <c r="F4471" s="3">
        <v>0.287077404621778</v>
      </c>
      <c r="G4471" s="3">
        <v>0.250360638606971</v>
      </c>
      <c r="H4471" s="3">
        <v>0.78689703364540298</v>
      </c>
      <c r="I4471" s="3">
        <v>0.72850374809590601</v>
      </c>
      <c r="J4471" s="3">
        <v>0.49851193842020802</v>
      </c>
      <c r="K4471" s="3">
        <v>0.662573260416494</v>
      </c>
      <c r="L4471" s="3">
        <v>0.88261839050328905</v>
      </c>
      <c r="M4471" s="3">
        <v>0.37852359306907202</v>
      </c>
      <c r="N4471" s="3">
        <v>0.55620370848433898</v>
      </c>
      <c r="O4471" s="3">
        <v>0.66610785270627904</v>
      </c>
      <c r="P4471" s="27">
        <v>0.465220056001308</v>
      </c>
      <c r="Q4471" s="3">
        <v>1.36671113165369</v>
      </c>
      <c r="R4471" s="3">
        <v>0.47475129532135402</v>
      </c>
      <c r="S4471" s="3">
        <v>0</v>
      </c>
      <c r="T4471" s="3">
        <v>0</v>
      </c>
      <c r="U4471" s="3">
        <v>0.68034099648736801</v>
      </c>
      <c r="V4471" s="3">
        <v>1.5181733299572899</v>
      </c>
      <c r="W4471" s="3">
        <v>0.69221705046454096</v>
      </c>
      <c r="X4471" s="3">
        <v>0</v>
      </c>
      <c r="Y4471" s="3">
        <v>0</v>
      </c>
      <c r="Z4471" s="3">
        <v>0</v>
      </c>
      <c r="AA4471" s="3">
        <v>0.79011049214471596</v>
      </c>
    </row>
    <row r="4472" spans="1:27" x14ac:dyDescent="0.3">
      <c r="A4472" s="2" t="s">
        <v>5621</v>
      </c>
      <c r="B4472" s="2" t="s">
        <v>5620</v>
      </c>
      <c r="C4472" s="2" t="s">
        <v>40</v>
      </c>
      <c r="D4472" s="27">
        <v>0</v>
      </c>
      <c r="E4472" s="3">
        <v>0</v>
      </c>
      <c r="F4472" s="3">
        <v>0</v>
      </c>
      <c r="G4472" s="3">
        <v>2.1802231825749998</v>
      </c>
      <c r="H4472" s="3">
        <v>1.47911545528289</v>
      </c>
      <c r="I4472" s="3">
        <v>0.82837119608283605</v>
      </c>
      <c r="J4472" s="3">
        <v>3.0779042396759801</v>
      </c>
      <c r="K4472" s="3">
        <v>1.51236758059731</v>
      </c>
      <c r="L4472" s="3">
        <v>1.3683930641086901</v>
      </c>
      <c r="M4472" s="3">
        <v>1.83954274091754</v>
      </c>
      <c r="N4472" s="3">
        <v>0.47445920884846099</v>
      </c>
      <c r="O4472" s="3">
        <v>1.8336264713202299</v>
      </c>
      <c r="P4472" s="27">
        <v>0</v>
      </c>
      <c r="Q4472" s="3">
        <v>0</v>
      </c>
      <c r="R4472" s="3">
        <v>0</v>
      </c>
      <c r="S4472" s="3">
        <v>0</v>
      </c>
      <c r="T4472" s="3">
        <v>0</v>
      </c>
      <c r="U4472" s="3">
        <v>0.27267635176676203</v>
      </c>
      <c r="V4472" s="3">
        <v>0</v>
      </c>
      <c r="W4472" s="3">
        <v>0</v>
      </c>
      <c r="X4472" s="3">
        <v>0</v>
      </c>
      <c r="Y4472" s="3">
        <v>0</v>
      </c>
      <c r="Z4472" s="3">
        <v>0</v>
      </c>
      <c r="AA4472" s="3">
        <v>0</v>
      </c>
    </row>
    <row r="4473" spans="1:27" x14ac:dyDescent="0.3">
      <c r="A4473" s="2" t="s">
        <v>5622</v>
      </c>
      <c r="B4473" s="2" t="s">
        <v>5620</v>
      </c>
      <c r="C4473" s="2" t="s">
        <v>86</v>
      </c>
      <c r="D4473" s="27">
        <v>0</v>
      </c>
      <c r="E4473" s="3">
        <v>0.15062958363142401</v>
      </c>
      <c r="F4473" s="3">
        <v>0.16457951610344901</v>
      </c>
      <c r="G4473" s="3">
        <v>0</v>
      </c>
      <c r="H4473" s="3">
        <v>0.50693168177893899</v>
      </c>
      <c r="I4473" s="3">
        <v>0.705003422332388</v>
      </c>
      <c r="J4473" s="3">
        <v>0</v>
      </c>
      <c r="K4473" s="3">
        <v>0.27087180548011602</v>
      </c>
      <c r="L4473" s="3">
        <v>0</v>
      </c>
      <c r="M4473" s="3">
        <v>0.18491855427922599</v>
      </c>
      <c r="N4473" s="3">
        <v>0</v>
      </c>
      <c r="O4473" s="3">
        <v>0</v>
      </c>
      <c r="P4473" s="27">
        <v>0</v>
      </c>
      <c r="Q4473" s="3">
        <v>0</v>
      </c>
      <c r="R4473" s="3">
        <v>0</v>
      </c>
      <c r="S4473" s="3">
        <v>0</v>
      </c>
      <c r="T4473" s="3">
        <v>0</v>
      </c>
      <c r="U4473" s="3">
        <v>0</v>
      </c>
      <c r="V4473" s="3">
        <v>0</v>
      </c>
      <c r="W4473" s="3">
        <v>0</v>
      </c>
      <c r="X4473" s="3">
        <v>0</v>
      </c>
      <c r="Y4473" s="3">
        <v>0</v>
      </c>
      <c r="Z4473" s="3">
        <v>0</v>
      </c>
      <c r="AA4473" s="3">
        <v>0</v>
      </c>
    </row>
    <row r="4474" spans="1:27" x14ac:dyDescent="0.3">
      <c r="A4474" s="2" t="s">
        <v>5623</v>
      </c>
      <c r="B4474" s="2" t="s">
        <v>5620</v>
      </c>
      <c r="C4474" s="2" t="s">
        <v>34</v>
      </c>
      <c r="D4474" s="27">
        <v>9.8939811006585499E-2</v>
      </c>
      <c r="E4474" s="3">
        <v>9.1257338988381204E-2</v>
      </c>
      <c r="F4474" s="3">
        <v>0.29912627379385998</v>
      </c>
      <c r="G4474" s="3">
        <v>0</v>
      </c>
      <c r="H4474" s="3">
        <v>0</v>
      </c>
      <c r="I4474" s="3">
        <v>0</v>
      </c>
      <c r="J4474" s="3">
        <v>0</v>
      </c>
      <c r="K4474" s="3">
        <v>0.13247015304501999</v>
      </c>
      <c r="L4474" s="3">
        <v>0</v>
      </c>
      <c r="M4474" s="3">
        <v>0</v>
      </c>
      <c r="N4474" s="3">
        <v>0</v>
      </c>
      <c r="O4474" s="3">
        <v>0.104207545834403</v>
      </c>
      <c r="P4474" s="27">
        <v>0</v>
      </c>
      <c r="Q4474" s="3">
        <v>0</v>
      </c>
      <c r="R4474" s="3">
        <v>0</v>
      </c>
      <c r="S4474" s="3">
        <v>0</v>
      </c>
      <c r="T4474" s="3">
        <v>0</v>
      </c>
      <c r="U4474" s="3">
        <v>0</v>
      </c>
      <c r="V4474" s="3">
        <v>0</v>
      </c>
      <c r="W4474" s="3">
        <v>0</v>
      </c>
      <c r="X4474" s="3">
        <v>0</v>
      </c>
      <c r="Y4474" s="3">
        <v>0</v>
      </c>
      <c r="Z4474" s="3">
        <v>0</v>
      </c>
      <c r="AA4474" s="3">
        <v>0</v>
      </c>
    </row>
    <row r="4475" spans="1:27" x14ac:dyDescent="0.3">
      <c r="A4475" s="2" t="s">
        <v>5624</v>
      </c>
      <c r="B4475" s="2" t="s">
        <v>5620</v>
      </c>
      <c r="C4475" s="2" t="s">
        <v>34</v>
      </c>
      <c r="D4475" s="27">
        <v>0</v>
      </c>
      <c r="E4475" s="3">
        <v>0</v>
      </c>
      <c r="F4475" s="3">
        <v>0</v>
      </c>
      <c r="G4475" s="3">
        <v>0</v>
      </c>
      <c r="H4475" s="3">
        <v>0</v>
      </c>
      <c r="I4475" s="3">
        <v>0</v>
      </c>
      <c r="J4475" s="3">
        <v>0.20734213101812299</v>
      </c>
      <c r="K4475" s="3">
        <v>0</v>
      </c>
      <c r="L4475" s="3">
        <v>0</v>
      </c>
      <c r="M4475" s="3">
        <v>0.180352664050109</v>
      </c>
      <c r="N4475" s="3">
        <v>0.38179514559430899</v>
      </c>
      <c r="O4475" s="3">
        <v>0</v>
      </c>
      <c r="P4475" s="27">
        <v>0</v>
      </c>
      <c r="Q4475" s="3">
        <v>0</v>
      </c>
      <c r="R4475" s="3">
        <v>0</v>
      </c>
      <c r="S4475" s="3">
        <v>0</v>
      </c>
      <c r="T4475" s="3">
        <v>0</v>
      </c>
      <c r="U4475" s="3">
        <v>0</v>
      </c>
      <c r="V4475" s="3">
        <v>0</v>
      </c>
      <c r="W4475" s="3">
        <v>0</v>
      </c>
      <c r="X4475" s="3">
        <v>0</v>
      </c>
      <c r="Y4475" s="3">
        <v>0</v>
      </c>
      <c r="Z4475" s="3">
        <v>0</v>
      </c>
      <c r="AA4475" s="3">
        <v>0</v>
      </c>
    </row>
    <row r="4476" spans="1:27" x14ac:dyDescent="0.3">
      <c r="A4476" s="2" t="s">
        <v>5625</v>
      </c>
      <c r="B4476" s="2" t="s">
        <v>5620</v>
      </c>
      <c r="C4476" s="2" t="s">
        <v>34</v>
      </c>
      <c r="D4476" s="27">
        <v>0</v>
      </c>
      <c r="E4476" s="3">
        <v>0</v>
      </c>
      <c r="F4476" s="3">
        <v>0</v>
      </c>
      <c r="G4476" s="3">
        <v>0.151130921125531</v>
      </c>
      <c r="H4476" s="3">
        <v>0</v>
      </c>
      <c r="I4476" s="3">
        <v>0</v>
      </c>
      <c r="J4476" s="3">
        <v>0.141132038760235</v>
      </c>
      <c r="K4476" s="3">
        <v>0</v>
      </c>
      <c r="L4476" s="3">
        <v>0</v>
      </c>
      <c r="M4476" s="3">
        <v>0.122761057042511</v>
      </c>
      <c r="N4476" s="3">
        <v>0</v>
      </c>
      <c r="O4476" s="3">
        <v>0</v>
      </c>
      <c r="P4476" s="27">
        <v>0</v>
      </c>
      <c r="Q4476" s="3">
        <v>0</v>
      </c>
      <c r="R4476" s="3">
        <v>0</v>
      </c>
      <c r="S4476" s="3">
        <v>0</v>
      </c>
      <c r="T4476" s="3">
        <v>0</v>
      </c>
      <c r="U4476" s="3">
        <v>0</v>
      </c>
      <c r="V4476" s="3">
        <v>0</v>
      </c>
      <c r="W4476" s="3">
        <v>0</v>
      </c>
      <c r="X4476" s="3">
        <v>0</v>
      </c>
      <c r="Y4476" s="3">
        <v>0</v>
      </c>
      <c r="Z4476" s="3">
        <v>0</v>
      </c>
      <c r="AA4476" s="3">
        <v>0</v>
      </c>
    </row>
    <row r="4477" spans="1:27" x14ac:dyDescent="0.3">
      <c r="A4477" s="2" t="s">
        <v>5626</v>
      </c>
      <c r="B4477" s="2" t="s">
        <v>5620</v>
      </c>
      <c r="C4477" s="2" t="s">
        <v>46</v>
      </c>
      <c r="D4477" s="27">
        <v>0</v>
      </c>
      <c r="E4477" s="3">
        <v>0</v>
      </c>
      <c r="F4477" s="3">
        <v>0.17740389398164</v>
      </c>
      <c r="G4477" s="3">
        <v>0.107051069130584</v>
      </c>
      <c r="H4477" s="3">
        <v>0.38453266697316602</v>
      </c>
      <c r="I4477" s="3">
        <v>0.27808205636823402</v>
      </c>
      <c r="J4477" s="3">
        <v>0.53316547976088902</v>
      </c>
      <c r="K4477" s="3">
        <v>0.324078767270853</v>
      </c>
      <c r="L4477" s="3">
        <v>0.38010918447463699</v>
      </c>
      <c r="M4477" s="3">
        <v>0.53754462856493601</v>
      </c>
      <c r="N4477" s="3">
        <v>0.30679967056685598</v>
      </c>
      <c r="O4477" s="3">
        <v>0.19828380249046099</v>
      </c>
      <c r="P4477" s="27">
        <v>0</v>
      </c>
      <c r="Q4477" s="3">
        <v>0</v>
      </c>
      <c r="R4477" s="3">
        <v>0</v>
      </c>
      <c r="S4477" s="3">
        <v>0</v>
      </c>
      <c r="T4477" s="3">
        <v>0</v>
      </c>
      <c r="U4477" s="3">
        <v>0</v>
      </c>
      <c r="V4477" s="3">
        <v>0</v>
      </c>
      <c r="W4477" s="3">
        <v>0</v>
      </c>
      <c r="X4477" s="3">
        <v>0</v>
      </c>
      <c r="Y4477" s="3">
        <v>0</v>
      </c>
      <c r="Z4477" s="3">
        <v>0</v>
      </c>
      <c r="AA4477" s="3">
        <v>0</v>
      </c>
    </row>
    <row r="4478" spans="1:27" x14ac:dyDescent="0.3">
      <c r="A4478" s="2" t="s">
        <v>5627</v>
      </c>
      <c r="B4478" s="2" t="s">
        <v>5620</v>
      </c>
      <c r="C4478" s="2" t="s">
        <v>29</v>
      </c>
      <c r="D4478" s="27">
        <v>0.13096380780581801</v>
      </c>
      <c r="E4478" s="3">
        <v>0.248401210506349</v>
      </c>
      <c r="F4478" s="3">
        <v>0.102707517568318</v>
      </c>
      <c r="G4478" s="3">
        <v>0</v>
      </c>
      <c r="H4478" s="3">
        <v>0</v>
      </c>
      <c r="I4478" s="3">
        <v>0.131723079332321</v>
      </c>
      <c r="J4478" s="3">
        <v>8.1133877354917797E-2</v>
      </c>
      <c r="K4478" s="3">
        <v>0</v>
      </c>
      <c r="L4478" s="3">
        <v>9.2548323176433397E-2</v>
      </c>
      <c r="M4478" s="3">
        <v>0</v>
      </c>
      <c r="N4478" s="3">
        <v>7.4699050224973598E-2</v>
      </c>
      <c r="O4478" s="3">
        <v>6.89682791271167E-2</v>
      </c>
      <c r="P4478" s="27">
        <v>0</v>
      </c>
      <c r="Q4478" s="3">
        <v>0</v>
      </c>
      <c r="R4478" s="3">
        <v>0</v>
      </c>
      <c r="S4478" s="3">
        <v>0</v>
      </c>
      <c r="T4478" s="3">
        <v>0</v>
      </c>
      <c r="U4478" s="3">
        <v>0</v>
      </c>
      <c r="V4478" s="3">
        <v>0</v>
      </c>
      <c r="W4478" s="3">
        <v>0</v>
      </c>
      <c r="X4478" s="3">
        <v>0</v>
      </c>
      <c r="Y4478" s="3">
        <v>0</v>
      </c>
      <c r="Z4478" s="3">
        <v>0</v>
      </c>
      <c r="AA4478" s="3">
        <v>0</v>
      </c>
    </row>
    <row r="4479" spans="1:27" x14ac:dyDescent="0.3">
      <c r="A4479" s="2" t="s">
        <v>5628</v>
      </c>
      <c r="B4479" s="2" t="s">
        <v>5620</v>
      </c>
      <c r="C4479" s="2" t="s">
        <v>32</v>
      </c>
      <c r="D4479" s="27">
        <v>0</v>
      </c>
      <c r="E4479" s="3">
        <v>0</v>
      </c>
      <c r="F4479" s="3">
        <v>0</v>
      </c>
      <c r="G4479" s="3">
        <v>0</v>
      </c>
      <c r="H4479" s="3">
        <v>0</v>
      </c>
      <c r="I4479" s="3">
        <v>0</v>
      </c>
      <c r="J4479" s="3">
        <v>0.46912605062759699</v>
      </c>
      <c r="K4479" s="3">
        <v>0.1013877707663</v>
      </c>
      <c r="L4479" s="3">
        <v>0.107025155852077</v>
      </c>
      <c r="M4479" s="3">
        <v>0</v>
      </c>
      <c r="N4479" s="3">
        <v>0</v>
      </c>
      <c r="O4479" s="3">
        <v>7.9756613292252296E-2</v>
      </c>
      <c r="P4479" s="27">
        <v>0</v>
      </c>
      <c r="Q4479" s="3">
        <v>0</v>
      </c>
      <c r="R4479" s="3">
        <v>0</v>
      </c>
      <c r="S4479" s="3">
        <v>0</v>
      </c>
      <c r="T4479" s="3">
        <v>0</v>
      </c>
      <c r="U4479" s="3">
        <v>0</v>
      </c>
      <c r="V4479" s="3">
        <v>0</v>
      </c>
      <c r="W4479" s="3">
        <v>0</v>
      </c>
      <c r="X4479" s="3">
        <v>0</v>
      </c>
      <c r="Y4479" s="3">
        <v>0</v>
      </c>
      <c r="Z4479" s="3">
        <v>0</v>
      </c>
      <c r="AA4479" s="3">
        <v>0</v>
      </c>
    </row>
    <row r="4480" spans="1:27" x14ac:dyDescent="0.3">
      <c r="A4480" s="2" t="s">
        <v>5629</v>
      </c>
      <c r="B4480" s="2" t="s">
        <v>5620</v>
      </c>
      <c r="C4480" s="2" t="s">
        <v>32</v>
      </c>
      <c r="D4480" s="27">
        <v>0.16530187936466101</v>
      </c>
      <c r="E4480" s="3">
        <v>0.15246652977327099</v>
      </c>
      <c r="F4480" s="3">
        <v>0.24987987505950501</v>
      </c>
      <c r="G4480" s="3">
        <v>0</v>
      </c>
      <c r="H4480" s="3">
        <v>0</v>
      </c>
      <c r="I4480" s="3">
        <v>0.21364840916096001</v>
      </c>
      <c r="J4480" s="3">
        <v>0</v>
      </c>
      <c r="K4480" s="3">
        <v>0</v>
      </c>
      <c r="L4480" s="3">
        <v>0</v>
      </c>
      <c r="M4480" s="3">
        <v>0</v>
      </c>
      <c r="N4480" s="3">
        <v>0</v>
      </c>
      <c r="O4480" s="3">
        <v>0</v>
      </c>
      <c r="P4480" s="27">
        <v>0</v>
      </c>
      <c r="Q4480" s="3">
        <v>0</v>
      </c>
      <c r="R4480" s="3">
        <v>0</v>
      </c>
      <c r="S4480" s="3">
        <v>0</v>
      </c>
      <c r="T4480" s="3">
        <v>0</v>
      </c>
      <c r="U4480" s="3">
        <v>0</v>
      </c>
      <c r="V4480" s="3">
        <v>0</v>
      </c>
      <c r="W4480" s="3">
        <v>0</v>
      </c>
      <c r="X4480" s="3">
        <v>0</v>
      </c>
      <c r="Y4480" s="3">
        <v>0</v>
      </c>
      <c r="Z4480" s="3">
        <v>0</v>
      </c>
      <c r="AA4480" s="3">
        <v>0</v>
      </c>
    </row>
    <row r="4481" spans="1:27" x14ac:dyDescent="0.3">
      <c r="A4481" s="2" t="s">
        <v>5630</v>
      </c>
      <c r="B4481" s="2" t="s">
        <v>5620</v>
      </c>
      <c r="C4481" s="2" t="s">
        <v>69</v>
      </c>
      <c r="D4481" s="27">
        <v>5.0389420475472901E-2</v>
      </c>
      <c r="E4481" s="3">
        <v>4.64767860275399E-2</v>
      </c>
      <c r="F4481" s="3">
        <v>5.0781040284707299E-2</v>
      </c>
      <c r="G4481" s="3">
        <v>0.13371434657203099</v>
      </c>
      <c r="H4481" s="3">
        <v>6.8319738036765498E-2</v>
      </c>
      <c r="I4481" s="3">
        <v>6.5127024353898499E-2</v>
      </c>
      <c r="J4481" s="3">
        <v>6.2433875882780598E-2</v>
      </c>
      <c r="K4481" s="3">
        <v>6.7466211773857795E-2</v>
      </c>
      <c r="L4481" s="3">
        <v>0.14243496578083101</v>
      </c>
      <c r="M4481" s="3">
        <v>0</v>
      </c>
      <c r="N4481" s="3">
        <v>5.7482168760481497E-2</v>
      </c>
      <c r="O4481" s="3">
        <v>0</v>
      </c>
      <c r="P4481" s="27">
        <v>0</v>
      </c>
      <c r="Q4481" s="3">
        <v>0</v>
      </c>
      <c r="R4481" s="3">
        <v>0</v>
      </c>
      <c r="S4481" s="3">
        <v>0</v>
      </c>
      <c r="T4481" s="3">
        <v>0</v>
      </c>
      <c r="U4481" s="3">
        <v>0</v>
      </c>
      <c r="V4481" s="3">
        <v>0</v>
      </c>
      <c r="W4481" s="3">
        <v>0</v>
      </c>
      <c r="X4481" s="3">
        <v>0</v>
      </c>
      <c r="Y4481" s="3">
        <v>0</v>
      </c>
      <c r="Z4481" s="3">
        <v>0</v>
      </c>
      <c r="AA4481" s="3">
        <v>0</v>
      </c>
    </row>
    <row r="4482" spans="1:27" x14ac:dyDescent="0.3">
      <c r="A4482" s="2" t="s">
        <v>5631</v>
      </c>
      <c r="B4482" s="2" t="s">
        <v>5620</v>
      </c>
      <c r="C4482" s="2" t="s">
        <v>62</v>
      </c>
      <c r="D4482" s="27">
        <v>0.75029055438333403</v>
      </c>
      <c r="E4482" s="3">
        <v>0.181192107846496</v>
      </c>
      <c r="F4482" s="3">
        <v>0.72451266335809394</v>
      </c>
      <c r="G4482" s="3">
        <v>0</v>
      </c>
      <c r="H4482" s="3">
        <v>0</v>
      </c>
      <c r="I4482" s="3">
        <v>0.126950503994194</v>
      </c>
      <c r="J4482" s="3">
        <v>0</v>
      </c>
      <c r="K4482" s="3">
        <v>0</v>
      </c>
      <c r="L4482" s="3">
        <v>0.16098741930690499</v>
      </c>
      <c r="M4482" s="3">
        <v>0</v>
      </c>
      <c r="N4482" s="3">
        <v>0</v>
      </c>
      <c r="O4482" s="3">
        <v>0</v>
      </c>
      <c r="P4482" s="27">
        <v>0</v>
      </c>
      <c r="Q4482" s="3">
        <v>0</v>
      </c>
      <c r="R4482" s="3">
        <v>0</v>
      </c>
      <c r="S4482" s="3">
        <v>0</v>
      </c>
      <c r="T4482" s="3">
        <v>0</v>
      </c>
      <c r="U4482" s="3">
        <v>0</v>
      </c>
      <c r="V4482" s="3">
        <v>0</v>
      </c>
      <c r="W4482" s="3">
        <v>0</v>
      </c>
      <c r="X4482" s="3">
        <v>0</v>
      </c>
      <c r="Y4482" s="3">
        <v>0</v>
      </c>
      <c r="Z4482" s="3">
        <v>0</v>
      </c>
      <c r="AA4482" s="3">
        <v>0</v>
      </c>
    </row>
    <row r="4483" spans="1:27" x14ac:dyDescent="0.3">
      <c r="A4483" s="2" t="s">
        <v>5632</v>
      </c>
      <c r="B4483" s="2" t="s">
        <v>5620</v>
      </c>
      <c r="C4483" s="2" t="s">
        <v>57</v>
      </c>
      <c r="D4483" s="27">
        <v>0</v>
      </c>
      <c r="E4483" s="3">
        <v>0</v>
      </c>
      <c r="F4483" s="3">
        <v>8.1797005009498505E-2</v>
      </c>
      <c r="G4483" s="3">
        <v>0</v>
      </c>
      <c r="H4483" s="3">
        <v>0</v>
      </c>
      <c r="I4483" s="3">
        <v>0</v>
      </c>
      <c r="J4483" s="3">
        <v>0.100567141392024</v>
      </c>
      <c r="K4483" s="3">
        <v>0</v>
      </c>
      <c r="L4483" s="3">
        <v>0.57357793106352395</v>
      </c>
      <c r="M4483" s="3">
        <v>8.7476441844663702E-2</v>
      </c>
      <c r="N4483" s="3">
        <v>0</v>
      </c>
      <c r="O4483" s="3">
        <v>8.5487627421036896E-2</v>
      </c>
      <c r="P4483" s="27">
        <v>0</v>
      </c>
      <c r="Q4483" s="3">
        <v>0</v>
      </c>
      <c r="R4483" s="3">
        <v>0</v>
      </c>
      <c r="S4483" s="3">
        <v>0</v>
      </c>
      <c r="T4483" s="3">
        <v>0</v>
      </c>
      <c r="U4483" s="3">
        <v>0</v>
      </c>
      <c r="V4483" s="3">
        <v>0</v>
      </c>
      <c r="W4483" s="3">
        <v>0</v>
      </c>
      <c r="X4483" s="3">
        <v>0</v>
      </c>
      <c r="Y4483" s="3">
        <v>0</v>
      </c>
      <c r="Z4483" s="3">
        <v>0</v>
      </c>
      <c r="AA4483" s="3">
        <v>0</v>
      </c>
    </row>
    <row r="4484" spans="1:27" x14ac:dyDescent="0.3">
      <c r="A4484" s="2" t="s">
        <v>5633</v>
      </c>
      <c r="B4484" s="2" t="s">
        <v>5620</v>
      </c>
      <c r="C4484" s="2" t="s">
        <v>57</v>
      </c>
      <c r="D4484" s="27">
        <v>0.18032932294326701</v>
      </c>
      <c r="E4484" s="3">
        <v>0.249490685083535</v>
      </c>
      <c r="F4484" s="3">
        <v>0.12115387881673</v>
      </c>
      <c r="G4484" s="3">
        <v>1.20922805056857</v>
      </c>
      <c r="H4484" s="3">
        <v>1.0578458356801801</v>
      </c>
      <c r="I4484" s="3">
        <v>0.308972712798603</v>
      </c>
      <c r="J4484" s="3">
        <v>0.74014762266027101</v>
      </c>
      <c r="K4484" s="3">
        <v>0.88459495675113498</v>
      </c>
      <c r="L4484" s="3">
        <v>1.06623265064573</v>
      </c>
      <c r="M4484" s="3">
        <v>0.62417232880446805</v>
      </c>
      <c r="N4484" s="3">
        <v>0.961167972042692</v>
      </c>
      <c r="O4484" s="3">
        <v>0.78678853542412497</v>
      </c>
      <c r="P4484" s="27">
        <v>0</v>
      </c>
      <c r="Q4484" s="3">
        <v>0</v>
      </c>
      <c r="R4484" s="3">
        <v>0</v>
      </c>
      <c r="S4484" s="3">
        <v>0</v>
      </c>
      <c r="T4484" s="3">
        <v>0</v>
      </c>
      <c r="U4484" s="3">
        <v>0</v>
      </c>
      <c r="V4484" s="3">
        <v>0</v>
      </c>
      <c r="W4484" s="3">
        <v>0</v>
      </c>
      <c r="X4484" s="3">
        <v>0</v>
      </c>
      <c r="Y4484" s="3">
        <v>0</v>
      </c>
      <c r="Z4484" s="3">
        <v>8.1424857040447093E-2</v>
      </c>
      <c r="AA4484" s="3">
        <v>0</v>
      </c>
    </row>
    <row r="4485" spans="1:27" x14ac:dyDescent="0.3">
      <c r="A4485" s="2" t="s">
        <v>5634</v>
      </c>
      <c r="B4485" s="2" t="s">
        <v>5620</v>
      </c>
      <c r="C4485" s="2" t="s">
        <v>57</v>
      </c>
      <c r="D4485" s="27">
        <v>0.69126515639091102</v>
      </c>
      <c r="E4485" s="3">
        <v>0.53456814604812697</v>
      </c>
      <c r="F4485" s="3">
        <v>0.31767674038572702</v>
      </c>
      <c r="G4485" s="3">
        <v>0.62736905630016804</v>
      </c>
      <c r="H4485" s="3">
        <v>0.85479114101813503</v>
      </c>
      <c r="I4485" s="3">
        <v>0.419997317693107</v>
      </c>
      <c r="J4485" s="3">
        <v>0.97643677979465004</v>
      </c>
      <c r="K4485" s="3">
        <v>0.85713855989063903</v>
      </c>
      <c r="L4485" s="3">
        <v>1.1138083079954499</v>
      </c>
      <c r="M4485" s="3">
        <v>0.84933522023597896</v>
      </c>
      <c r="N4485" s="3">
        <v>0.88339027614340804</v>
      </c>
      <c r="O4485" s="3">
        <v>0.332010087891004</v>
      </c>
      <c r="P4485" s="27">
        <v>0</v>
      </c>
      <c r="Q4485" s="3">
        <v>0</v>
      </c>
      <c r="R4485" s="3">
        <v>0</v>
      </c>
      <c r="S4485" s="3">
        <v>0</v>
      </c>
      <c r="T4485" s="3">
        <v>0</v>
      </c>
      <c r="U4485" s="3">
        <v>0</v>
      </c>
      <c r="V4485" s="3">
        <v>0</v>
      </c>
      <c r="W4485" s="3">
        <v>0</v>
      </c>
      <c r="X4485" s="3">
        <v>0</v>
      </c>
      <c r="Y4485" s="3">
        <v>0</v>
      </c>
      <c r="Z4485" s="3">
        <v>0</v>
      </c>
      <c r="AA4485" s="3">
        <v>0</v>
      </c>
    </row>
    <row r="4486" spans="1:27" x14ac:dyDescent="0.3">
      <c r="A4486" s="2" t="s">
        <v>5635</v>
      </c>
      <c r="B4486" s="2" t="s">
        <v>5620</v>
      </c>
      <c r="C4486" s="2" t="s">
        <v>57</v>
      </c>
      <c r="D4486" s="27">
        <v>0.95246293247262204</v>
      </c>
      <c r="E4486" s="3">
        <v>0.58265715328470002</v>
      </c>
      <c r="F4486" s="3">
        <v>0.73659425680809298</v>
      </c>
      <c r="G4486" s="3">
        <v>3.75460952274283E-2</v>
      </c>
      <c r="H4486" s="3">
        <v>0.14647339047275701</v>
      </c>
      <c r="I4486" s="3">
        <v>0</v>
      </c>
      <c r="J4486" s="3">
        <v>7.0124061012392394E-2</v>
      </c>
      <c r="K4486" s="3">
        <v>7.5776246209468698E-2</v>
      </c>
      <c r="L4486" s="3">
        <v>3.9994786842425301E-2</v>
      </c>
      <c r="M4486" s="3">
        <v>0</v>
      </c>
      <c r="N4486" s="3">
        <v>0</v>
      </c>
      <c r="O4486" s="3">
        <v>0</v>
      </c>
      <c r="P4486" s="27">
        <v>0</v>
      </c>
      <c r="Q4486" s="3">
        <v>0</v>
      </c>
      <c r="R4486" s="3">
        <v>0</v>
      </c>
      <c r="S4486" s="3">
        <v>0</v>
      </c>
      <c r="T4486" s="3">
        <v>0</v>
      </c>
      <c r="U4486" s="3">
        <v>0</v>
      </c>
      <c r="V4486" s="3">
        <v>0</v>
      </c>
      <c r="W4486" s="3">
        <v>0</v>
      </c>
      <c r="X4486" s="3">
        <v>0</v>
      </c>
      <c r="Y4486" s="3">
        <v>0</v>
      </c>
      <c r="Z4486" s="3">
        <v>0</v>
      </c>
      <c r="AA4486" s="3">
        <v>0</v>
      </c>
    </row>
    <row r="4487" spans="1:27" x14ac:dyDescent="0.3">
      <c r="A4487" s="2" t="s">
        <v>5636</v>
      </c>
      <c r="B4487" s="2" t="s">
        <v>5620</v>
      </c>
      <c r="C4487" s="2" t="s">
        <v>57</v>
      </c>
      <c r="D4487" s="27">
        <v>0.106730347306317</v>
      </c>
      <c r="E4487" s="3">
        <v>9.8442956231560894E-2</v>
      </c>
      <c r="F4487" s="3">
        <v>0</v>
      </c>
      <c r="G4487" s="3">
        <v>0.20912301876672301</v>
      </c>
      <c r="H4487" s="3">
        <v>1.7549844006542701</v>
      </c>
      <c r="I4487" s="3">
        <v>0.43389925526168899</v>
      </c>
      <c r="J4487" s="3">
        <v>0.61318074701288205</v>
      </c>
      <c r="K4487" s="3">
        <v>0.50140542223331297</v>
      </c>
      <c r="L4487" s="3">
        <v>0.12280450575334401</v>
      </c>
      <c r="M4487" s="3">
        <v>1.00260842963085</v>
      </c>
      <c r="N4487" s="3">
        <v>0.27891877027204998</v>
      </c>
      <c r="O4487" s="3">
        <v>0.158170664978763</v>
      </c>
      <c r="P4487" s="27">
        <v>0</v>
      </c>
      <c r="Q4487" s="3">
        <v>0</v>
      </c>
      <c r="R4487" s="3">
        <v>0</v>
      </c>
      <c r="S4487" s="3">
        <v>0</v>
      </c>
      <c r="T4487" s="3">
        <v>0</v>
      </c>
      <c r="U4487" s="3">
        <v>0</v>
      </c>
      <c r="V4487" s="3">
        <v>0</v>
      </c>
      <c r="W4487" s="3">
        <v>0</v>
      </c>
      <c r="X4487" s="3">
        <v>0</v>
      </c>
      <c r="Y4487" s="3">
        <v>0</v>
      </c>
      <c r="Z4487" s="3">
        <v>0</v>
      </c>
      <c r="AA4487" s="3">
        <v>0</v>
      </c>
    </row>
    <row r="4488" spans="1:27" x14ac:dyDescent="0.3">
      <c r="A4488" s="2" t="s">
        <v>5637</v>
      </c>
      <c r="B4488" s="2" t="s">
        <v>5620</v>
      </c>
      <c r="C4488" s="2" t="s">
        <v>57</v>
      </c>
      <c r="D4488" s="27">
        <v>0.56696069813883299</v>
      </c>
      <c r="E4488" s="3">
        <v>0.56191646620436397</v>
      </c>
      <c r="F4488" s="3">
        <v>0.61690773455550796</v>
      </c>
      <c r="G4488" s="3">
        <v>0.47281577315030099</v>
      </c>
      <c r="H4488" s="3">
        <v>0.40411386911198999</v>
      </c>
      <c r="I4488" s="3">
        <v>0.38522884530443702</v>
      </c>
      <c r="J4488" s="3">
        <v>0.54988707653313895</v>
      </c>
      <c r="K4488" s="3">
        <v>0.50737493026490499</v>
      </c>
      <c r="L4488" s="3">
        <v>0.956840243500236</v>
      </c>
      <c r="M4488" s="3">
        <v>0.209692331886012</v>
      </c>
      <c r="N4488" s="3">
        <v>7.3984226777844594E-2</v>
      </c>
      <c r="O4488" s="3">
        <v>0</v>
      </c>
      <c r="P4488" s="27">
        <v>0</v>
      </c>
      <c r="Q4488" s="3">
        <v>0</v>
      </c>
      <c r="R4488" s="3">
        <v>0</v>
      </c>
      <c r="S4488" s="3">
        <v>0</v>
      </c>
      <c r="T4488" s="3">
        <v>0</v>
      </c>
      <c r="U4488" s="3">
        <v>0</v>
      </c>
      <c r="V4488" s="3">
        <v>0</v>
      </c>
      <c r="W4488" s="3">
        <v>0</v>
      </c>
      <c r="X4488" s="3">
        <v>0</v>
      </c>
      <c r="Y4488" s="3">
        <v>0</v>
      </c>
      <c r="Z4488" s="3">
        <v>0</v>
      </c>
      <c r="AA4488" s="3">
        <v>0</v>
      </c>
    </row>
    <row r="4489" spans="1:27" x14ac:dyDescent="0.3">
      <c r="A4489" s="2" t="s">
        <v>5638</v>
      </c>
      <c r="B4489" s="2" t="s">
        <v>5620</v>
      </c>
      <c r="C4489" s="2" t="s">
        <v>57</v>
      </c>
      <c r="D4489" s="27">
        <v>0</v>
      </c>
      <c r="E4489" s="3">
        <v>0</v>
      </c>
      <c r="F4489" s="3">
        <v>0</v>
      </c>
      <c r="G4489" s="3">
        <v>9.0831210171404803E-2</v>
      </c>
      <c r="H4489" s="3">
        <v>0</v>
      </c>
      <c r="I4489" s="3">
        <v>8.8480654298983399E-2</v>
      </c>
      <c r="J4489" s="3">
        <v>8.4821780871050495E-2</v>
      </c>
      <c r="K4489" s="3">
        <v>9.1658641248322001E-2</v>
      </c>
      <c r="L4489" s="3">
        <v>9.6755065138998494E-2</v>
      </c>
      <c r="M4489" s="3">
        <v>0</v>
      </c>
      <c r="N4489" s="3">
        <v>0.23428338479650801</v>
      </c>
      <c r="O4489" s="3">
        <v>0.144206401811244</v>
      </c>
      <c r="P4489" s="27">
        <v>0</v>
      </c>
      <c r="Q4489" s="3">
        <v>0</v>
      </c>
      <c r="R4489" s="3">
        <v>0</v>
      </c>
      <c r="S4489" s="3">
        <v>0</v>
      </c>
      <c r="T4489" s="3">
        <v>0</v>
      </c>
      <c r="U4489" s="3">
        <v>0</v>
      </c>
      <c r="V4489" s="3">
        <v>0</v>
      </c>
      <c r="W4489" s="3">
        <v>0</v>
      </c>
      <c r="X4489" s="3">
        <v>0</v>
      </c>
      <c r="Y4489" s="3">
        <v>0</v>
      </c>
      <c r="Z4489" s="3">
        <v>0</v>
      </c>
      <c r="AA4489" s="3">
        <v>0</v>
      </c>
    </row>
    <row r="4490" spans="1:27" x14ac:dyDescent="0.3">
      <c r="A4490" s="2" t="s">
        <v>5639</v>
      </c>
      <c r="B4490" s="2" t="s">
        <v>5620</v>
      </c>
      <c r="C4490" s="2" t="s">
        <v>57</v>
      </c>
      <c r="D4490" s="27">
        <v>0.466400141347173</v>
      </c>
      <c r="E4490" s="3">
        <v>0.48395827515128598</v>
      </c>
      <c r="F4490" s="3">
        <v>0.61690773455550796</v>
      </c>
      <c r="G4490" s="3">
        <v>7.7353030597583403E-2</v>
      </c>
      <c r="H4490" s="3">
        <v>0.23713560686309601</v>
      </c>
      <c r="I4490" s="3">
        <v>3.7675633443438099E-2</v>
      </c>
      <c r="J4490" s="3">
        <v>7.2235323064378507E-2</v>
      </c>
      <c r="K4490" s="3">
        <v>3.9028840789608103E-2</v>
      </c>
      <c r="L4490" s="3">
        <v>4.1198930962412297E-2</v>
      </c>
      <c r="M4490" s="3">
        <v>6.2832541023909005E-2</v>
      </c>
      <c r="N4490" s="3">
        <v>3.32531255840205E-2</v>
      </c>
      <c r="O4490" s="3">
        <v>0</v>
      </c>
      <c r="P4490" s="27">
        <v>0</v>
      </c>
      <c r="Q4490" s="3">
        <v>0</v>
      </c>
      <c r="R4490" s="3">
        <v>0</v>
      </c>
      <c r="S4490" s="3">
        <v>0</v>
      </c>
      <c r="T4490" s="3">
        <v>0</v>
      </c>
      <c r="U4490" s="3">
        <v>0</v>
      </c>
      <c r="V4490" s="3">
        <v>0</v>
      </c>
      <c r="W4490" s="3">
        <v>0</v>
      </c>
      <c r="X4490" s="3">
        <v>0</v>
      </c>
      <c r="Y4490" s="3">
        <v>0</v>
      </c>
      <c r="Z4490" s="3">
        <v>0</v>
      </c>
      <c r="AA4490" s="3">
        <v>0</v>
      </c>
    </row>
    <row r="4491" spans="1:27" x14ac:dyDescent="0.3">
      <c r="A4491" s="2" t="s">
        <v>5640</v>
      </c>
      <c r="B4491" s="2" t="s">
        <v>5620</v>
      </c>
      <c r="C4491" s="2" t="s">
        <v>36</v>
      </c>
      <c r="D4491" s="27">
        <v>0</v>
      </c>
      <c r="E4491" s="3">
        <v>0</v>
      </c>
      <c r="F4491" s="3">
        <v>0</v>
      </c>
      <c r="G4491" s="3">
        <v>8.9032572346228495E-2</v>
      </c>
      <c r="H4491" s="3">
        <v>9.0980245207375798E-2</v>
      </c>
      <c r="I4491" s="3">
        <v>0.17345712426929399</v>
      </c>
      <c r="J4491" s="3">
        <v>0.249426424937643</v>
      </c>
      <c r="K4491" s="3">
        <v>0.269530855948036</v>
      </c>
      <c r="L4491" s="3">
        <v>0.379356493020232</v>
      </c>
      <c r="M4491" s="3">
        <v>7.2319632614152696E-2</v>
      </c>
      <c r="N4491" s="3">
        <v>0</v>
      </c>
      <c r="O4491" s="3">
        <v>0.14135082949815</v>
      </c>
      <c r="P4491" s="27">
        <v>0</v>
      </c>
      <c r="Q4491" s="3">
        <v>0</v>
      </c>
      <c r="R4491" s="3">
        <v>0</v>
      </c>
      <c r="S4491" s="3">
        <v>0</v>
      </c>
      <c r="T4491" s="3">
        <v>0</v>
      </c>
      <c r="U4491" s="3">
        <v>0</v>
      </c>
      <c r="V4491" s="3">
        <v>0</v>
      </c>
      <c r="W4491" s="3">
        <v>0</v>
      </c>
      <c r="X4491" s="3">
        <v>0</v>
      </c>
      <c r="Y4491" s="3">
        <v>0</v>
      </c>
      <c r="Z4491" s="3">
        <v>0</v>
      </c>
      <c r="AA4491" s="3">
        <v>0</v>
      </c>
    </row>
    <row r="4492" spans="1:27" x14ac:dyDescent="0.3">
      <c r="A4492" s="2" t="s">
        <v>5641</v>
      </c>
      <c r="B4492" s="2" t="s">
        <v>5642</v>
      </c>
      <c r="C4492" s="2" t="s">
        <v>38</v>
      </c>
      <c r="D4492" s="27">
        <v>0</v>
      </c>
      <c r="E4492" s="3">
        <v>0</v>
      </c>
      <c r="F4492" s="3">
        <v>0</v>
      </c>
      <c r="G4492" s="3">
        <v>0.230571533512028</v>
      </c>
      <c r="H4492" s="3">
        <v>0.11780775340955101</v>
      </c>
      <c r="I4492" s="3">
        <v>0.449209475671762</v>
      </c>
      <c r="J4492" s="3">
        <v>0.10765841418248701</v>
      </c>
      <c r="K4492" s="3">
        <v>0</v>
      </c>
      <c r="L4492" s="3">
        <v>0.12280450575334401</v>
      </c>
      <c r="M4492" s="3">
        <v>9.3644652487556601E-2</v>
      </c>
      <c r="N4492" s="3">
        <v>0</v>
      </c>
      <c r="O4492" s="3">
        <v>0</v>
      </c>
      <c r="P4492" s="27">
        <v>0</v>
      </c>
      <c r="Q4492" s="3">
        <v>0</v>
      </c>
      <c r="R4492" s="3">
        <v>0</v>
      </c>
      <c r="S4492" s="3">
        <v>0</v>
      </c>
      <c r="T4492" s="3">
        <v>0</v>
      </c>
      <c r="U4492" s="3">
        <v>0</v>
      </c>
      <c r="V4492" s="3">
        <v>0</v>
      </c>
      <c r="W4492" s="3">
        <v>0</v>
      </c>
      <c r="X4492" s="3">
        <v>0</v>
      </c>
      <c r="Y4492" s="3">
        <v>0</v>
      </c>
      <c r="Z4492" s="3">
        <v>0</v>
      </c>
      <c r="AA4492" s="3">
        <v>0</v>
      </c>
    </row>
    <row r="4493" spans="1:27" x14ac:dyDescent="0.3">
      <c r="A4493" s="2" t="s">
        <v>5643</v>
      </c>
      <c r="B4493" s="2" t="s">
        <v>5642</v>
      </c>
      <c r="C4493" s="2" t="s">
        <v>32</v>
      </c>
      <c r="D4493" s="27">
        <v>0</v>
      </c>
      <c r="E4493" s="3">
        <v>0</v>
      </c>
      <c r="F4493" s="3">
        <v>0</v>
      </c>
      <c r="G4493" s="3">
        <v>0</v>
      </c>
      <c r="H4493" s="3">
        <v>0</v>
      </c>
      <c r="I4493" s="3">
        <v>0</v>
      </c>
      <c r="J4493" s="3">
        <v>0</v>
      </c>
      <c r="K4493" s="3">
        <v>0</v>
      </c>
      <c r="L4493" s="3">
        <v>0.46162657584389699</v>
      </c>
      <c r="M4493" s="3">
        <v>0.35201363344720099</v>
      </c>
      <c r="N4493" s="3">
        <v>0.18629763128397001</v>
      </c>
      <c r="O4493" s="3">
        <v>0</v>
      </c>
      <c r="P4493" s="27">
        <v>0</v>
      </c>
      <c r="Q4493" s="3">
        <v>0</v>
      </c>
      <c r="R4493" s="3">
        <v>0</v>
      </c>
      <c r="S4493" s="3">
        <v>0</v>
      </c>
      <c r="T4493" s="3">
        <v>0</v>
      </c>
      <c r="U4493" s="3">
        <v>0</v>
      </c>
      <c r="V4493" s="3">
        <v>0</v>
      </c>
      <c r="W4493" s="3">
        <v>0</v>
      </c>
      <c r="X4493" s="3">
        <v>0</v>
      </c>
      <c r="Y4493" s="3">
        <v>0</v>
      </c>
      <c r="Z4493" s="3">
        <v>0</v>
      </c>
      <c r="AA4493" s="3">
        <v>0</v>
      </c>
    </row>
    <row r="4494" spans="1:27" x14ac:dyDescent="0.3">
      <c r="A4494" s="2" t="s">
        <v>5644</v>
      </c>
      <c r="B4494" s="2" t="s">
        <v>5642</v>
      </c>
      <c r="C4494" s="2" t="s">
        <v>126</v>
      </c>
      <c r="D4494" s="27">
        <v>0</v>
      </c>
      <c r="E4494" s="3">
        <v>0</v>
      </c>
      <c r="F4494" s="3">
        <v>0</v>
      </c>
      <c r="G4494" s="3">
        <v>0.253303938224481</v>
      </c>
      <c r="H4494" s="3">
        <v>0.57299921376664098</v>
      </c>
      <c r="I4494" s="3">
        <v>0.49349773383658302</v>
      </c>
      <c r="J4494" s="3">
        <v>0.49836242433771</v>
      </c>
      <c r="K4494" s="3">
        <v>0.25561142207278498</v>
      </c>
      <c r="L4494" s="3">
        <v>0.13491199223606801</v>
      </c>
      <c r="M4494" s="3">
        <v>0.45547352101929001</v>
      </c>
      <c r="N4494" s="3">
        <v>0.24105213553096799</v>
      </c>
      <c r="O4494" s="3">
        <v>0.201076532103002</v>
      </c>
      <c r="P4494" s="27">
        <v>0</v>
      </c>
      <c r="Q4494" s="3">
        <v>0</v>
      </c>
      <c r="R4494" s="3">
        <v>0</v>
      </c>
      <c r="S4494" s="3">
        <v>0</v>
      </c>
      <c r="T4494" s="3">
        <v>0</v>
      </c>
      <c r="U4494" s="3">
        <v>0</v>
      </c>
      <c r="V4494" s="3">
        <v>0</v>
      </c>
      <c r="W4494" s="3">
        <v>0</v>
      </c>
      <c r="X4494" s="3">
        <v>0</v>
      </c>
      <c r="Y4494" s="3">
        <v>0</v>
      </c>
      <c r="Z4494" s="3">
        <v>0</v>
      </c>
      <c r="AA4494" s="3">
        <v>0</v>
      </c>
    </row>
    <row r="4495" spans="1:27" x14ac:dyDescent="0.3">
      <c r="A4495" s="2" t="s">
        <v>5645</v>
      </c>
      <c r="B4495" s="2" t="s">
        <v>5642</v>
      </c>
      <c r="C4495" s="2" t="s">
        <v>57</v>
      </c>
      <c r="D4495" s="27">
        <v>0</v>
      </c>
      <c r="E4495" s="3">
        <v>0</v>
      </c>
      <c r="F4495" s="3">
        <v>0</v>
      </c>
      <c r="G4495" s="3">
        <v>0</v>
      </c>
      <c r="H4495" s="3">
        <v>0</v>
      </c>
      <c r="I4495" s="3">
        <v>0.120821858973784</v>
      </c>
      <c r="J4495" s="3">
        <v>0.61773655586089105</v>
      </c>
      <c r="K4495" s="3">
        <v>0.12516145494598399</v>
      </c>
      <c r="L4495" s="3">
        <v>0.61656331164437705</v>
      </c>
      <c r="M4495" s="3">
        <v>0</v>
      </c>
      <c r="N4495" s="3">
        <v>0.17773222294907501</v>
      </c>
      <c r="O4495" s="3">
        <v>0.754845923963684</v>
      </c>
      <c r="P4495" s="27">
        <v>0</v>
      </c>
      <c r="Q4495" s="3">
        <v>0</v>
      </c>
      <c r="R4495" s="3">
        <v>0.33068883329280502</v>
      </c>
      <c r="S4495" s="3">
        <v>0</v>
      </c>
      <c r="T4495" s="3">
        <v>0</v>
      </c>
      <c r="U4495" s="3">
        <v>0</v>
      </c>
      <c r="V4495" s="3">
        <v>0</v>
      </c>
      <c r="W4495" s="3">
        <v>0</v>
      </c>
      <c r="X4495" s="3">
        <v>0</v>
      </c>
      <c r="Y4495" s="3">
        <v>0</v>
      </c>
      <c r="Z4495" s="3">
        <v>0</v>
      </c>
      <c r="AA4495" s="3">
        <v>0</v>
      </c>
    </row>
    <row r="4496" spans="1:27" x14ac:dyDescent="0.3">
      <c r="A4496" s="2" t="s">
        <v>5646</v>
      </c>
      <c r="B4496" s="2" t="s">
        <v>5647</v>
      </c>
      <c r="C4496" s="2" t="s">
        <v>38</v>
      </c>
      <c r="D4496" s="27">
        <v>0.248711084548664</v>
      </c>
      <c r="E4496" s="3">
        <v>0</v>
      </c>
      <c r="F4496" s="3">
        <v>0</v>
      </c>
      <c r="G4496" s="3">
        <v>0.24978582797136301</v>
      </c>
      <c r="H4496" s="3">
        <v>0</v>
      </c>
      <c r="I4496" s="3">
        <v>0.24332179932220399</v>
      </c>
      <c r="J4496" s="3">
        <v>0.116629948697694</v>
      </c>
      <c r="K4496" s="3">
        <v>0.37809189514932801</v>
      </c>
      <c r="L4496" s="3">
        <v>0</v>
      </c>
      <c r="M4496" s="3">
        <v>0</v>
      </c>
      <c r="N4496" s="3">
        <v>0</v>
      </c>
      <c r="O4496" s="3">
        <v>0</v>
      </c>
      <c r="P4496" s="27">
        <v>0</v>
      </c>
      <c r="Q4496" s="3">
        <v>0</v>
      </c>
      <c r="R4496" s="3">
        <v>0</v>
      </c>
      <c r="S4496" s="3">
        <v>0</v>
      </c>
      <c r="T4496" s="3">
        <v>0</v>
      </c>
      <c r="U4496" s="3">
        <v>0</v>
      </c>
      <c r="V4496" s="3">
        <v>0</v>
      </c>
      <c r="W4496" s="3">
        <v>0</v>
      </c>
      <c r="X4496" s="3">
        <v>0</v>
      </c>
      <c r="Y4496" s="3">
        <v>0</v>
      </c>
      <c r="Z4496" s="3">
        <v>0</v>
      </c>
      <c r="AA4496" s="3">
        <v>0</v>
      </c>
    </row>
    <row r="4497" spans="1:27" x14ac:dyDescent="0.3">
      <c r="A4497" s="2" t="s">
        <v>5648</v>
      </c>
      <c r="B4497" s="2" t="s">
        <v>5647</v>
      </c>
      <c r="C4497" s="2" t="s">
        <v>40</v>
      </c>
      <c r="D4497" s="27">
        <v>0</v>
      </c>
      <c r="E4497" s="3">
        <v>0</v>
      </c>
      <c r="F4497" s="3">
        <v>0</v>
      </c>
      <c r="G4497" s="3">
        <v>0</v>
      </c>
      <c r="H4497" s="3">
        <v>0</v>
      </c>
      <c r="I4497" s="3">
        <v>0</v>
      </c>
      <c r="J4497" s="3">
        <v>0.47309049612585902</v>
      </c>
      <c r="K4497" s="3">
        <v>1.0224456882911399</v>
      </c>
      <c r="L4497" s="3">
        <v>0.26982398447213701</v>
      </c>
      <c r="M4497" s="3">
        <v>0</v>
      </c>
      <c r="N4497" s="3">
        <v>0.217784554881261</v>
      </c>
      <c r="O4497" s="3">
        <v>0.402153064206004</v>
      </c>
      <c r="P4497" s="27">
        <v>0</v>
      </c>
      <c r="Q4497" s="3">
        <v>0</v>
      </c>
      <c r="R4497" s="3">
        <v>0</v>
      </c>
      <c r="S4497" s="3">
        <v>0</v>
      </c>
      <c r="T4497" s="3">
        <v>0</v>
      </c>
      <c r="U4497" s="3">
        <v>0</v>
      </c>
      <c r="V4497" s="3">
        <v>0</v>
      </c>
      <c r="W4497" s="3">
        <v>0</v>
      </c>
      <c r="X4497" s="3">
        <v>0</v>
      </c>
      <c r="Y4497" s="3">
        <v>0</v>
      </c>
      <c r="Z4497" s="3">
        <v>0</v>
      </c>
      <c r="AA4497" s="3">
        <v>0</v>
      </c>
    </row>
    <row r="4498" spans="1:27" x14ac:dyDescent="0.3">
      <c r="A4498" s="2" t="s">
        <v>5649</v>
      </c>
      <c r="B4498" s="2" t="s">
        <v>5647</v>
      </c>
      <c r="C4498" s="2" t="s">
        <v>34</v>
      </c>
      <c r="D4498" s="27">
        <v>0</v>
      </c>
      <c r="E4498" s="3">
        <v>0</v>
      </c>
      <c r="F4498" s="3">
        <v>0</v>
      </c>
      <c r="G4498" s="3">
        <v>0</v>
      </c>
      <c r="H4498" s="3">
        <v>0</v>
      </c>
      <c r="I4498" s="3">
        <v>0</v>
      </c>
      <c r="J4498" s="3">
        <v>0.65433945243381797</v>
      </c>
      <c r="K4498" s="3">
        <v>0</v>
      </c>
      <c r="L4498" s="3">
        <v>0</v>
      </c>
      <c r="M4498" s="3">
        <v>0</v>
      </c>
      <c r="N4498" s="3">
        <v>0</v>
      </c>
      <c r="O4498" s="3">
        <v>0</v>
      </c>
      <c r="P4498" s="27">
        <v>0</v>
      </c>
      <c r="Q4498" s="3">
        <v>0</v>
      </c>
      <c r="R4498" s="3">
        <v>0</v>
      </c>
      <c r="S4498" s="3">
        <v>0</v>
      </c>
      <c r="T4498" s="3">
        <v>0</v>
      </c>
      <c r="U4498" s="3">
        <v>0</v>
      </c>
      <c r="V4498" s="3">
        <v>0</v>
      </c>
      <c r="W4498" s="3">
        <v>0</v>
      </c>
      <c r="X4498" s="3">
        <v>0</v>
      </c>
      <c r="Y4498" s="3">
        <v>0</v>
      </c>
      <c r="Z4498" s="3">
        <v>0</v>
      </c>
      <c r="AA4498" s="3">
        <v>0</v>
      </c>
    </row>
    <row r="4499" spans="1:27" x14ac:dyDescent="0.3">
      <c r="A4499" s="2" t="s">
        <v>5650</v>
      </c>
      <c r="B4499" s="2" t="s">
        <v>5647</v>
      </c>
      <c r="C4499" s="2" t="s">
        <v>34</v>
      </c>
      <c r="D4499" s="27">
        <v>0</v>
      </c>
      <c r="E4499" s="3">
        <v>0</v>
      </c>
      <c r="F4499" s="3">
        <v>0</v>
      </c>
      <c r="G4499" s="3">
        <v>0.28775327382301003</v>
      </c>
      <c r="H4499" s="3">
        <v>0.14702407625511901</v>
      </c>
      <c r="I4499" s="3">
        <v>0</v>
      </c>
      <c r="J4499" s="3">
        <v>0</v>
      </c>
      <c r="K4499" s="3">
        <v>0.14518728773734199</v>
      </c>
      <c r="L4499" s="3">
        <v>0</v>
      </c>
      <c r="M4499" s="3">
        <v>0</v>
      </c>
      <c r="N4499" s="3">
        <v>0</v>
      </c>
      <c r="O4499" s="3">
        <v>0</v>
      </c>
      <c r="P4499" s="27">
        <v>0</v>
      </c>
      <c r="Q4499" s="3">
        <v>0</v>
      </c>
      <c r="R4499" s="3">
        <v>0</v>
      </c>
      <c r="S4499" s="3">
        <v>0</v>
      </c>
      <c r="T4499" s="3">
        <v>0</v>
      </c>
      <c r="U4499" s="3">
        <v>0</v>
      </c>
      <c r="V4499" s="3">
        <v>0</v>
      </c>
      <c r="W4499" s="3">
        <v>0</v>
      </c>
      <c r="X4499" s="3">
        <v>0</v>
      </c>
      <c r="Y4499" s="3">
        <v>0</v>
      </c>
      <c r="Z4499" s="3">
        <v>0</v>
      </c>
      <c r="AA4499" s="3">
        <v>0</v>
      </c>
    </row>
    <row r="4500" spans="1:27" x14ac:dyDescent="0.3">
      <c r="A4500" s="2" t="s">
        <v>5651</v>
      </c>
      <c r="B4500" s="2" t="s">
        <v>5647</v>
      </c>
      <c r="C4500" s="2" t="s">
        <v>32</v>
      </c>
      <c r="D4500" s="27">
        <v>0.185681563121948</v>
      </c>
      <c r="E4500" s="3">
        <v>8.5631886584987896E-2</v>
      </c>
      <c r="F4500" s="3">
        <v>0.18712465529570199</v>
      </c>
      <c r="G4500" s="3">
        <v>0</v>
      </c>
      <c r="H4500" s="3">
        <v>0.125876777615684</v>
      </c>
      <c r="I4500" s="3">
        <v>0</v>
      </c>
      <c r="J4500" s="3">
        <v>0.230064556335178</v>
      </c>
      <c r="K4500" s="3">
        <v>0.124304184706628</v>
      </c>
      <c r="L4500" s="3">
        <v>0</v>
      </c>
      <c r="M4500" s="3">
        <v>0</v>
      </c>
      <c r="N4500" s="3">
        <v>0</v>
      </c>
      <c r="O4500" s="3">
        <v>0</v>
      </c>
      <c r="P4500" s="27">
        <v>0</v>
      </c>
      <c r="Q4500" s="3">
        <v>0</v>
      </c>
      <c r="R4500" s="3">
        <v>0</v>
      </c>
      <c r="S4500" s="3">
        <v>0</v>
      </c>
      <c r="T4500" s="3">
        <v>0</v>
      </c>
      <c r="U4500" s="3">
        <v>0</v>
      </c>
      <c r="V4500" s="3">
        <v>0</v>
      </c>
      <c r="W4500" s="3">
        <v>0</v>
      </c>
      <c r="X4500" s="3">
        <v>0</v>
      </c>
      <c r="Y4500" s="3">
        <v>0</v>
      </c>
      <c r="Z4500" s="3">
        <v>0</v>
      </c>
      <c r="AA4500" s="3">
        <v>0</v>
      </c>
    </row>
    <row r="4501" spans="1:27" x14ac:dyDescent="0.3">
      <c r="A4501" s="2" t="s">
        <v>5652</v>
      </c>
      <c r="B4501" s="2" t="s">
        <v>5647</v>
      </c>
      <c r="C4501" s="2" t="s">
        <v>57</v>
      </c>
      <c r="D4501" s="27">
        <v>0</v>
      </c>
      <c r="E4501" s="3">
        <v>0</v>
      </c>
      <c r="F4501" s="3">
        <v>0</v>
      </c>
      <c r="G4501" s="3">
        <v>0</v>
      </c>
      <c r="H4501" s="3">
        <v>0.353423260228652</v>
      </c>
      <c r="I4501" s="3">
        <v>0</v>
      </c>
      <c r="J4501" s="3">
        <v>0.10765841418248701</v>
      </c>
      <c r="K4501" s="3">
        <v>0</v>
      </c>
      <c r="L4501" s="3">
        <v>0.24560901150668901</v>
      </c>
      <c r="M4501" s="3">
        <v>0</v>
      </c>
      <c r="N4501" s="3">
        <v>0</v>
      </c>
      <c r="O4501" s="3">
        <v>0.36606240459777301</v>
      </c>
      <c r="P4501" s="27">
        <v>0</v>
      </c>
      <c r="Q4501" s="3">
        <v>0</v>
      </c>
      <c r="R4501" s="3">
        <v>0</v>
      </c>
      <c r="S4501" s="3">
        <v>0</v>
      </c>
      <c r="T4501" s="3">
        <v>0</v>
      </c>
      <c r="U4501" s="3">
        <v>0</v>
      </c>
      <c r="V4501" s="3">
        <v>0</v>
      </c>
      <c r="W4501" s="3">
        <v>0</v>
      </c>
      <c r="X4501" s="3">
        <v>0</v>
      </c>
      <c r="Y4501" s="3">
        <v>0</v>
      </c>
      <c r="Z4501" s="3">
        <v>0</v>
      </c>
      <c r="AA4501" s="3">
        <v>0</v>
      </c>
    </row>
    <row r="4502" spans="1:27" x14ac:dyDescent="0.3">
      <c r="A4502" s="2" t="s">
        <v>5653</v>
      </c>
      <c r="B4502" s="2" t="s">
        <v>5647</v>
      </c>
      <c r="C4502" s="2" t="s">
        <v>57</v>
      </c>
      <c r="D4502" s="27">
        <v>0</v>
      </c>
      <c r="E4502" s="3">
        <v>0</v>
      </c>
      <c r="F4502" s="3">
        <v>0</v>
      </c>
      <c r="G4502" s="3">
        <v>0.22480724517422701</v>
      </c>
      <c r="H4502" s="3">
        <v>0</v>
      </c>
      <c r="I4502" s="3">
        <v>0</v>
      </c>
      <c r="J4502" s="3">
        <v>0</v>
      </c>
      <c r="K4502" s="3">
        <v>0</v>
      </c>
      <c r="L4502" s="3">
        <v>0.23946878621902101</v>
      </c>
      <c r="M4502" s="3">
        <v>0</v>
      </c>
      <c r="N4502" s="3">
        <v>0</v>
      </c>
      <c r="O4502" s="3">
        <v>0</v>
      </c>
      <c r="P4502" s="27">
        <v>0</v>
      </c>
      <c r="Q4502" s="3">
        <v>0</v>
      </c>
      <c r="R4502" s="3">
        <v>0</v>
      </c>
      <c r="S4502" s="3">
        <v>0</v>
      </c>
      <c r="T4502" s="3">
        <v>0</v>
      </c>
      <c r="U4502" s="3">
        <v>0</v>
      </c>
      <c r="V4502" s="3">
        <v>0</v>
      </c>
      <c r="W4502" s="3">
        <v>0</v>
      </c>
      <c r="X4502" s="3">
        <v>0</v>
      </c>
      <c r="Y4502" s="3">
        <v>0</v>
      </c>
      <c r="Z4502" s="3">
        <v>0</v>
      </c>
      <c r="AA4502" s="3">
        <v>0</v>
      </c>
    </row>
    <row r="4503" spans="1:27" x14ac:dyDescent="0.3">
      <c r="A4503" s="2" t="s">
        <v>5654</v>
      </c>
      <c r="B4503" s="2" t="s">
        <v>5647</v>
      </c>
      <c r="C4503" s="2" t="s">
        <v>57</v>
      </c>
      <c r="D4503" s="27">
        <v>0.39866923846771202</v>
      </c>
      <c r="E4503" s="3">
        <v>4.6133783916635501E-2</v>
      </c>
      <c r="F4503" s="3">
        <v>0.20088382112626799</v>
      </c>
      <c r="G4503" s="3">
        <v>0.199091287239168</v>
      </c>
      <c r="H4503" s="3">
        <v>0.40689319996804202</v>
      </c>
      <c r="I4503" s="3">
        <v>0.12929276421548899</v>
      </c>
      <c r="J4503" s="3">
        <v>0.123946218542199</v>
      </c>
      <c r="K4503" s="3">
        <v>0.53574644921528403</v>
      </c>
      <c r="L4503" s="3">
        <v>7.0691892610781196E-2</v>
      </c>
      <c r="M4503" s="3">
        <v>0.16171844045821601</v>
      </c>
      <c r="N4503" s="3">
        <v>0.114115892225605</v>
      </c>
      <c r="O4503" s="3">
        <v>0.21072226980535999</v>
      </c>
      <c r="P4503" s="27">
        <v>0</v>
      </c>
      <c r="Q4503" s="3">
        <v>0</v>
      </c>
      <c r="R4503" s="3">
        <v>0</v>
      </c>
      <c r="S4503" s="3">
        <v>0</v>
      </c>
      <c r="T4503" s="3">
        <v>0</v>
      </c>
      <c r="U4503" s="3">
        <v>0</v>
      </c>
      <c r="V4503" s="3">
        <v>0</v>
      </c>
      <c r="W4503" s="3">
        <v>0</v>
      </c>
      <c r="X4503" s="3">
        <v>0</v>
      </c>
      <c r="Y4503" s="3">
        <v>0</v>
      </c>
      <c r="Z4503" s="3">
        <v>0</v>
      </c>
      <c r="AA4503" s="3">
        <v>0</v>
      </c>
    </row>
    <row r="4504" spans="1:27" x14ac:dyDescent="0.3">
      <c r="A4504" s="2" t="s">
        <v>5655</v>
      </c>
      <c r="B4504" s="2" t="s">
        <v>5647</v>
      </c>
      <c r="C4504" s="2" t="s">
        <v>57</v>
      </c>
      <c r="D4504" s="27">
        <v>1.0964359274553801</v>
      </c>
      <c r="E4504" s="3">
        <v>1.3935329766492</v>
      </c>
      <c r="F4504" s="3">
        <v>0.43596063308254002</v>
      </c>
      <c r="G4504" s="3">
        <v>0.434360174689708</v>
      </c>
      <c r="H4504" s="3">
        <v>0.195510739700957</v>
      </c>
      <c r="I4504" s="3">
        <v>0.48524439335790898</v>
      </c>
      <c r="J4504" s="3">
        <v>0.41689002938750302</v>
      </c>
      <c r="K4504" s="3">
        <v>0.99317065959869499</v>
      </c>
      <c r="L4504" s="3">
        <v>0.72157357089572804</v>
      </c>
      <c r="M4504" s="3">
        <v>0.49843295194067</v>
      </c>
      <c r="N4504" s="3">
        <v>0.41791090260998698</v>
      </c>
      <c r="O4504" s="3">
        <v>0</v>
      </c>
      <c r="P4504" s="27">
        <v>0</v>
      </c>
      <c r="Q4504" s="3">
        <v>0</v>
      </c>
      <c r="R4504" s="3">
        <v>0</v>
      </c>
      <c r="S4504" s="3">
        <v>0</v>
      </c>
      <c r="T4504" s="3">
        <v>0</v>
      </c>
      <c r="U4504" s="3">
        <v>0</v>
      </c>
      <c r="V4504" s="3">
        <v>0</v>
      </c>
      <c r="W4504" s="3">
        <v>0</v>
      </c>
      <c r="X4504" s="3">
        <v>0</v>
      </c>
      <c r="Y4504" s="3">
        <v>0</v>
      </c>
      <c r="Z4504" s="3">
        <v>0</v>
      </c>
      <c r="AA4504" s="3">
        <v>0</v>
      </c>
    </row>
    <row r="4505" spans="1:27" x14ac:dyDescent="0.3">
      <c r="A4505" s="2" t="s">
        <v>5656</v>
      </c>
      <c r="B4505" s="2" t="s">
        <v>5647</v>
      </c>
      <c r="C4505" s="2" t="s">
        <v>36</v>
      </c>
      <c r="D4505" s="27">
        <v>0</v>
      </c>
      <c r="E4505" s="3">
        <v>0</v>
      </c>
      <c r="F4505" s="3">
        <v>0</v>
      </c>
      <c r="G4505" s="3">
        <v>0.34585730026804101</v>
      </c>
      <c r="H4505" s="3">
        <v>0.28273860818292201</v>
      </c>
      <c r="I4505" s="3">
        <v>6.7381421350764303E-2</v>
      </c>
      <c r="J4505" s="3">
        <v>6.4595048509492298E-2</v>
      </c>
      <c r="K4505" s="3">
        <v>6.9801580642952901E-2</v>
      </c>
      <c r="L4505" s="3">
        <v>0</v>
      </c>
      <c r="M4505" s="3">
        <v>0.168560374477602</v>
      </c>
      <c r="N4505" s="3">
        <v>0.17841580842195601</v>
      </c>
      <c r="O4505" s="3">
        <v>0.109818721379332</v>
      </c>
      <c r="P4505" s="27">
        <v>0</v>
      </c>
      <c r="Q4505" s="3">
        <v>0</v>
      </c>
      <c r="R4505" s="3">
        <v>0</v>
      </c>
      <c r="S4505" s="3">
        <v>0</v>
      </c>
      <c r="T4505" s="3">
        <v>0</v>
      </c>
      <c r="U4505" s="3">
        <v>0</v>
      </c>
      <c r="V4505" s="3">
        <v>0</v>
      </c>
      <c r="W4505" s="3">
        <v>0</v>
      </c>
      <c r="X4505" s="3">
        <v>0</v>
      </c>
      <c r="Y4505" s="3">
        <v>0</v>
      </c>
      <c r="Z4505" s="3">
        <v>0</v>
      </c>
      <c r="AA4505" s="3">
        <v>0</v>
      </c>
    </row>
    <row r="4506" spans="1:27" x14ac:dyDescent="0.3">
      <c r="A4506" s="2" t="s">
        <v>5657</v>
      </c>
      <c r="B4506" s="2" t="s">
        <v>5658</v>
      </c>
      <c r="C4506" s="2" t="s">
        <v>29</v>
      </c>
      <c r="D4506" s="27">
        <v>12.1136398276441</v>
      </c>
      <c r="E4506" s="3">
        <v>10.561775595010801</v>
      </c>
      <c r="F4506" s="3">
        <v>12.7049104761637</v>
      </c>
      <c r="G4506" s="3">
        <v>16.658967867742401</v>
      </c>
      <c r="H4506" s="3">
        <v>19.213504584246898</v>
      </c>
      <c r="I4506" s="3">
        <v>19.535313640891399</v>
      </c>
      <c r="J4506" s="3">
        <v>26.6834170674001</v>
      </c>
      <c r="K4506" s="3">
        <v>22.3217245039896</v>
      </c>
      <c r="L4506" s="3">
        <v>28.757458381385</v>
      </c>
      <c r="M4506" s="3">
        <v>16.466045089164201</v>
      </c>
      <c r="N4506" s="3">
        <v>15.598931991205101</v>
      </c>
      <c r="O4506" s="3">
        <v>14.7710665286015</v>
      </c>
      <c r="P4506" s="27">
        <v>0</v>
      </c>
      <c r="Q4506" s="3">
        <v>0</v>
      </c>
      <c r="R4506" s="3">
        <v>0</v>
      </c>
      <c r="S4506" s="3">
        <v>7.2731055064533603E-2</v>
      </c>
      <c r="T4506" s="3">
        <v>0.26538470577927598</v>
      </c>
      <c r="U4506" s="3">
        <v>0.56643356434238401</v>
      </c>
      <c r="V4506" s="3">
        <v>0</v>
      </c>
      <c r="W4506" s="3">
        <v>0.174569045747552</v>
      </c>
      <c r="X4506" s="3">
        <v>0.2648013189965</v>
      </c>
      <c r="Y4506" s="3">
        <v>7.1721398108990905E-2</v>
      </c>
      <c r="Z4506" s="3">
        <v>0.145917275007451</v>
      </c>
      <c r="AA4506" s="3">
        <v>8.3511957217147798E-2</v>
      </c>
    </row>
    <row r="4507" spans="1:27" x14ac:dyDescent="0.3">
      <c r="A4507" s="2" t="s">
        <v>5659</v>
      </c>
      <c r="B4507" s="2" t="s">
        <v>5660</v>
      </c>
      <c r="C4507" s="2" t="s">
        <v>38</v>
      </c>
      <c r="D4507" s="27">
        <v>0.38105734439885702</v>
      </c>
      <c r="E4507" s="3">
        <v>0.463879165511701</v>
      </c>
      <c r="F4507" s="3">
        <v>0.54859838701149599</v>
      </c>
      <c r="G4507" s="3">
        <v>0</v>
      </c>
      <c r="H4507" s="3">
        <v>0.14761453439269001</v>
      </c>
      <c r="I4507" s="3">
        <v>8.7160047518401507E-2</v>
      </c>
      <c r="J4507" s="3">
        <v>0.16711156828326401</v>
      </c>
      <c r="K4507" s="3">
        <v>9.0290601826705202E-2</v>
      </c>
      <c r="L4507" s="3">
        <v>9.53109596891627E-2</v>
      </c>
      <c r="M4507" s="3">
        <v>0</v>
      </c>
      <c r="N4507" s="3">
        <v>0</v>
      </c>
      <c r="O4507" s="3">
        <v>0</v>
      </c>
      <c r="P4507" s="27">
        <v>0</v>
      </c>
      <c r="Q4507" s="3">
        <v>0</v>
      </c>
      <c r="R4507" s="3">
        <v>0</v>
      </c>
      <c r="S4507" s="3">
        <v>0</v>
      </c>
      <c r="T4507" s="3">
        <v>0</v>
      </c>
      <c r="U4507" s="3">
        <v>0</v>
      </c>
      <c r="V4507" s="3">
        <v>0</v>
      </c>
      <c r="W4507" s="3">
        <v>0</v>
      </c>
      <c r="X4507" s="3">
        <v>0</v>
      </c>
      <c r="Y4507" s="3">
        <v>0</v>
      </c>
      <c r="Z4507" s="3">
        <v>0</v>
      </c>
      <c r="AA4507" s="3">
        <v>0</v>
      </c>
    </row>
    <row r="4508" spans="1:27" x14ac:dyDescent="0.3">
      <c r="A4508" s="2" t="s">
        <v>5661</v>
      </c>
      <c r="B4508" s="2" t="s">
        <v>5660</v>
      </c>
      <c r="C4508" s="2" t="s">
        <v>86</v>
      </c>
      <c r="D4508" s="27">
        <v>0</v>
      </c>
      <c r="E4508" s="3">
        <v>0</v>
      </c>
      <c r="F4508" s="3">
        <v>0</v>
      </c>
      <c r="G4508" s="3">
        <v>0.32259335630382302</v>
      </c>
      <c r="H4508" s="3">
        <v>0.824125987977126</v>
      </c>
      <c r="I4508" s="3">
        <v>0.31424519374347498</v>
      </c>
      <c r="J4508" s="3">
        <v>0.60250090089571295</v>
      </c>
      <c r="K4508" s="3">
        <v>0.24414902646414</v>
      </c>
      <c r="L4508" s="3">
        <v>0.34363233896899897</v>
      </c>
      <c r="M4508" s="3">
        <v>0.26203705449432901</v>
      </c>
      <c r="N4508" s="3">
        <v>0.55471581691729299</v>
      </c>
      <c r="O4508" s="3">
        <v>0.256079529673779</v>
      </c>
      <c r="P4508" s="27">
        <v>0</v>
      </c>
      <c r="Q4508" s="3">
        <v>0</v>
      </c>
      <c r="R4508" s="3">
        <v>0</v>
      </c>
      <c r="S4508" s="3">
        <v>0</v>
      </c>
      <c r="T4508" s="3">
        <v>0</v>
      </c>
      <c r="U4508" s="3">
        <v>0</v>
      </c>
      <c r="V4508" s="3">
        <v>0</v>
      </c>
      <c r="W4508" s="3">
        <v>0</v>
      </c>
      <c r="X4508" s="3">
        <v>0</v>
      </c>
      <c r="Y4508" s="3">
        <v>0</v>
      </c>
      <c r="Z4508" s="3">
        <v>0</v>
      </c>
      <c r="AA4508" s="3">
        <v>0</v>
      </c>
    </row>
    <row r="4509" spans="1:27" x14ac:dyDescent="0.3">
      <c r="A4509" s="2" t="s">
        <v>5662</v>
      </c>
      <c r="B4509" s="2" t="s">
        <v>5660</v>
      </c>
      <c r="C4509" s="2" t="s">
        <v>48</v>
      </c>
      <c r="D4509" s="27">
        <v>0.11735717842339601</v>
      </c>
      <c r="E4509" s="3">
        <v>0</v>
      </c>
      <c r="F4509" s="3">
        <v>5.9134631327213201E-2</v>
      </c>
      <c r="G4509" s="3">
        <v>0.234242971820915</v>
      </c>
      <c r="H4509" s="3">
        <v>0.31927165062929402</v>
      </c>
      <c r="I4509" s="3">
        <v>0.83787332636167799</v>
      </c>
      <c r="J4509" s="3">
        <v>0.29144974644636701</v>
      </c>
      <c r="K4509" s="3">
        <v>0.55165977248213705</v>
      </c>
      <c r="L4509" s="3">
        <v>0.665266193222803</v>
      </c>
      <c r="M4509" s="3">
        <v>0.31675264046384</v>
      </c>
      <c r="N4509" s="3">
        <v>0.67141834624291197</v>
      </c>
      <c r="O4509" s="3">
        <v>0.49603419455321102</v>
      </c>
      <c r="P4509" s="27">
        <v>0</v>
      </c>
      <c r="Q4509" s="3">
        <v>0</v>
      </c>
      <c r="R4509" s="3">
        <v>0</v>
      </c>
      <c r="S4509" s="3">
        <v>0</v>
      </c>
      <c r="T4509" s="3">
        <v>0</v>
      </c>
      <c r="U4509" s="3">
        <v>0</v>
      </c>
      <c r="V4509" s="3">
        <v>0</v>
      </c>
      <c r="W4509" s="3">
        <v>0</v>
      </c>
      <c r="X4509" s="3">
        <v>0</v>
      </c>
      <c r="Y4509" s="3">
        <v>0</v>
      </c>
      <c r="Z4509" s="3">
        <v>0</v>
      </c>
      <c r="AA4509" s="3">
        <v>0</v>
      </c>
    </row>
    <row r="4510" spans="1:27" x14ac:dyDescent="0.3">
      <c r="A4510" s="2" t="s">
        <v>5663</v>
      </c>
      <c r="B4510" s="2" t="s">
        <v>5660</v>
      </c>
      <c r="C4510" s="2" t="s">
        <v>32</v>
      </c>
      <c r="D4510" s="27">
        <v>0</v>
      </c>
      <c r="E4510" s="3">
        <v>0.242762241580742</v>
      </c>
      <c r="F4510" s="3">
        <v>0.13262232851054601</v>
      </c>
      <c r="G4510" s="3">
        <v>0.174607569067361</v>
      </c>
      <c r="H4510" s="3">
        <v>0</v>
      </c>
      <c r="I4510" s="3">
        <v>0.17008902476891999</v>
      </c>
      <c r="J4510" s="3">
        <v>0.32611092451394202</v>
      </c>
      <c r="K4510" s="3">
        <v>0.176198164729784</v>
      </c>
      <c r="L4510" s="3">
        <v>0.55798552128704004</v>
      </c>
      <c r="M4510" s="3">
        <v>0</v>
      </c>
      <c r="N4510" s="3">
        <v>0</v>
      </c>
      <c r="O4510" s="3">
        <v>0</v>
      </c>
      <c r="P4510" s="27">
        <v>0</v>
      </c>
      <c r="Q4510" s="3">
        <v>0</v>
      </c>
      <c r="R4510" s="3">
        <v>0</v>
      </c>
      <c r="S4510" s="3">
        <v>0</v>
      </c>
      <c r="T4510" s="3">
        <v>0</v>
      </c>
      <c r="U4510" s="3">
        <v>0</v>
      </c>
      <c r="V4510" s="3">
        <v>0</v>
      </c>
      <c r="W4510" s="3">
        <v>0</v>
      </c>
      <c r="X4510" s="3">
        <v>0</v>
      </c>
      <c r="Y4510" s="3">
        <v>0</v>
      </c>
      <c r="Z4510" s="3">
        <v>0</v>
      </c>
      <c r="AA4510" s="3">
        <v>0</v>
      </c>
    </row>
    <row r="4511" spans="1:27" x14ac:dyDescent="0.3">
      <c r="A4511" s="2" t="s">
        <v>5664</v>
      </c>
      <c r="B4511" s="2" t="s">
        <v>5660</v>
      </c>
      <c r="C4511" s="2" t="s">
        <v>57</v>
      </c>
      <c r="D4511" s="27">
        <v>0</v>
      </c>
      <c r="E4511" s="3">
        <v>5.0412320328259E-2</v>
      </c>
      <c r="F4511" s="3">
        <v>5.50810477281704E-2</v>
      </c>
      <c r="G4511" s="3">
        <v>7.2518466185234498E-2</v>
      </c>
      <c r="H4511" s="3">
        <v>0.37052438572358698</v>
      </c>
      <c r="I4511" s="3">
        <v>0.28256725082578599</v>
      </c>
      <c r="J4511" s="3">
        <v>6.77206153728548E-2</v>
      </c>
      <c r="K4511" s="3">
        <v>0</v>
      </c>
      <c r="L4511" s="3">
        <v>0</v>
      </c>
      <c r="M4511" s="3">
        <v>0.117811014419829</v>
      </c>
      <c r="N4511" s="3">
        <v>0.124699220940077</v>
      </c>
      <c r="O4511" s="3">
        <v>0.17269879571749799</v>
      </c>
      <c r="P4511" s="27">
        <v>0</v>
      </c>
      <c r="Q4511" s="3">
        <v>0</v>
      </c>
      <c r="R4511" s="3">
        <v>0</v>
      </c>
      <c r="S4511" s="3">
        <v>0</v>
      </c>
      <c r="T4511" s="3">
        <v>0</v>
      </c>
      <c r="U4511" s="3">
        <v>0</v>
      </c>
      <c r="V4511" s="3">
        <v>0</v>
      </c>
      <c r="W4511" s="3">
        <v>0</v>
      </c>
      <c r="X4511" s="3">
        <v>0</v>
      </c>
      <c r="Y4511" s="3">
        <v>0</v>
      </c>
      <c r="Z4511" s="3">
        <v>0.29615008488098099</v>
      </c>
      <c r="AA4511" s="3">
        <v>0</v>
      </c>
    </row>
    <row r="4512" spans="1:27" x14ac:dyDescent="0.3">
      <c r="A4512" s="2" t="s">
        <v>5665</v>
      </c>
      <c r="B4512" s="2" t="s">
        <v>5660</v>
      </c>
      <c r="C4512" s="2" t="s">
        <v>57</v>
      </c>
      <c r="D4512" s="27">
        <v>0.58471488308597797</v>
      </c>
      <c r="E4512" s="3">
        <v>0.53931297982545301</v>
      </c>
      <c r="F4512" s="3">
        <v>0.80353528450507405</v>
      </c>
      <c r="G4512" s="3">
        <v>0.21158328957574299</v>
      </c>
      <c r="H4512" s="3">
        <v>0.36035312807627301</v>
      </c>
      <c r="I4512" s="3">
        <v>6.8702625690975294E-2</v>
      </c>
      <c r="J4512" s="3">
        <v>6.5861618088109794E-2</v>
      </c>
      <c r="K4512" s="3">
        <v>0.35585119543466198</v>
      </c>
      <c r="L4512" s="3">
        <v>0.150254924686445</v>
      </c>
      <c r="M4512" s="3">
        <v>0.11457698657301001</v>
      </c>
      <c r="N4512" s="3">
        <v>0</v>
      </c>
      <c r="O4512" s="3">
        <v>0</v>
      </c>
      <c r="P4512" s="27">
        <v>0</v>
      </c>
      <c r="Q4512" s="3">
        <v>0</v>
      </c>
      <c r="R4512" s="3">
        <v>0</v>
      </c>
      <c r="S4512" s="3">
        <v>0</v>
      </c>
      <c r="T4512" s="3">
        <v>0</v>
      </c>
      <c r="U4512" s="3">
        <v>0</v>
      </c>
      <c r="V4512" s="3">
        <v>0</v>
      </c>
      <c r="W4512" s="3">
        <v>0</v>
      </c>
      <c r="X4512" s="3">
        <v>0</v>
      </c>
      <c r="Y4512" s="3">
        <v>0</v>
      </c>
      <c r="Z4512" s="3">
        <v>0</v>
      </c>
      <c r="AA4512" s="3">
        <v>0</v>
      </c>
    </row>
    <row r="4513" spans="1:27" x14ac:dyDescent="0.3">
      <c r="A4513" s="2" t="s">
        <v>5666</v>
      </c>
      <c r="B4513" s="2" t="s">
        <v>5660</v>
      </c>
      <c r="C4513" s="2" t="s">
        <v>57</v>
      </c>
      <c r="D4513" s="27">
        <v>0.104669915891137</v>
      </c>
      <c r="E4513" s="3">
        <v>0.289627539183202</v>
      </c>
      <c r="F4513" s="3">
        <v>0.26370849105378902</v>
      </c>
      <c r="G4513" s="3">
        <v>0.277754125311786</v>
      </c>
      <c r="H4513" s="3">
        <v>0.14191513152038501</v>
      </c>
      <c r="I4513" s="3">
        <v>0.20292474383627801</v>
      </c>
      <c r="J4513" s="3">
        <v>0.51875560192951298</v>
      </c>
      <c r="K4513" s="3">
        <v>0.56056867852255599</v>
      </c>
      <c r="L4513" s="3">
        <v>0.66570473389071605</v>
      </c>
      <c r="M4513" s="3">
        <v>0</v>
      </c>
      <c r="N4513" s="3">
        <v>0</v>
      </c>
      <c r="O4513" s="3">
        <v>0</v>
      </c>
      <c r="P4513" s="27">
        <v>0</v>
      </c>
      <c r="Q4513" s="3">
        <v>0</v>
      </c>
      <c r="R4513" s="3">
        <v>0</v>
      </c>
      <c r="S4513" s="3">
        <v>0</v>
      </c>
      <c r="T4513" s="3">
        <v>0</v>
      </c>
      <c r="U4513" s="3">
        <v>0</v>
      </c>
      <c r="V4513" s="3">
        <v>0</v>
      </c>
      <c r="W4513" s="3">
        <v>0</v>
      </c>
      <c r="X4513" s="3">
        <v>0</v>
      </c>
      <c r="Y4513" s="3">
        <v>0</v>
      </c>
      <c r="Z4513" s="3">
        <v>0</v>
      </c>
      <c r="AA4513" s="3">
        <v>0</v>
      </c>
    </row>
    <row r="4514" spans="1:27" x14ac:dyDescent="0.3">
      <c r="A4514" s="2" t="s">
        <v>5667</v>
      </c>
      <c r="B4514" s="2" t="s">
        <v>5668</v>
      </c>
      <c r="C4514" s="2" t="s">
        <v>48</v>
      </c>
      <c r="D4514" s="27">
        <v>0</v>
      </c>
      <c r="E4514" s="3">
        <v>0</v>
      </c>
      <c r="F4514" s="3">
        <v>0</v>
      </c>
      <c r="G4514" s="3">
        <v>0.11678298450609199</v>
      </c>
      <c r="H4514" s="3">
        <v>0.69816840412578796</v>
      </c>
      <c r="I4514" s="3">
        <v>0.31135748315709399</v>
      </c>
      <c r="J4514" s="3">
        <v>0.86679945147650606</v>
      </c>
      <c r="K4514" s="3">
        <v>0.348028407477107</v>
      </c>
      <c r="L4514" s="3">
        <v>0.71304276265479305</v>
      </c>
      <c r="M4514" s="3">
        <v>1.0100810481951299</v>
      </c>
      <c r="N4514" s="3">
        <v>0.85889506959082995</v>
      </c>
      <c r="O4514" s="3">
        <v>0.60508538475718798</v>
      </c>
      <c r="P4514" s="27">
        <v>0</v>
      </c>
      <c r="Q4514" s="3">
        <v>0</v>
      </c>
      <c r="R4514" s="3">
        <v>0</v>
      </c>
      <c r="S4514" s="3">
        <v>0.23141699338715199</v>
      </c>
      <c r="T4514" s="3">
        <v>0</v>
      </c>
      <c r="U4514" s="3">
        <v>0</v>
      </c>
      <c r="V4514" s="3">
        <v>0</v>
      </c>
      <c r="W4514" s="3">
        <v>0.226993253561424</v>
      </c>
      <c r="X4514" s="3">
        <v>7.2023454392444897E-2</v>
      </c>
      <c r="Y4514" s="3">
        <v>0.35488120363020198</v>
      </c>
      <c r="Z4514" s="3">
        <v>0.119229254952083</v>
      </c>
      <c r="AA4514" s="3">
        <v>0.60030997817780896</v>
      </c>
    </row>
    <row r="4515" spans="1:27" x14ac:dyDescent="0.3">
      <c r="A4515" s="2" t="s">
        <v>5669</v>
      </c>
      <c r="B4515" s="2" t="s">
        <v>5668</v>
      </c>
      <c r="C4515" s="2" t="s">
        <v>57</v>
      </c>
      <c r="D4515" s="27">
        <v>0</v>
      </c>
      <c r="E4515" s="3">
        <v>0.18474089835465901</v>
      </c>
      <c r="F4515" s="3">
        <v>0</v>
      </c>
      <c r="G4515" s="3">
        <v>0.19338257649395901</v>
      </c>
      <c r="H4515" s="3">
        <v>6.27235820201021E-2</v>
      </c>
      <c r="I4515" s="3">
        <v>0.62492688919832395</v>
      </c>
      <c r="J4515" s="3">
        <v>0.343919029606853</v>
      </c>
      <c r="K4515" s="3">
        <v>0.78234025821846798</v>
      </c>
      <c r="L4515" s="3">
        <v>0.81413587123674802</v>
      </c>
      <c r="M4515" s="3">
        <v>0.43173003143425498</v>
      </c>
      <c r="N4515" s="3">
        <v>0.34197816651748297</v>
      </c>
      <c r="O4515" s="3">
        <v>0.62414953460365297</v>
      </c>
      <c r="P4515" s="27">
        <v>0</v>
      </c>
      <c r="Q4515" s="3">
        <v>0</v>
      </c>
      <c r="R4515" s="3">
        <v>0</v>
      </c>
      <c r="S4515" s="3">
        <v>0</v>
      </c>
      <c r="T4515" s="3">
        <v>0</v>
      </c>
      <c r="U4515" s="3">
        <v>0</v>
      </c>
      <c r="V4515" s="3">
        <v>0</v>
      </c>
      <c r="W4515" s="3">
        <v>0</v>
      </c>
      <c r="X4515" s="3">
        <v>0.15142132391039601</v>
      </c>
      <c r="Y4515" s="3">
        <v>0.19588424859874901</v>
      </c>
      <c r="Z4515" s="3">
        <v>0.18799971258656101</v>
      </c>
      <c r="AA4515" s="3">
        <v>0</v>
      </c>
    </row>
    <row r="4516" spans="1:27" x14ac:dyDescent="0.3">
      <c r="A4516" s="2" t="s">
        <v>5670</v>
      </c>
      <c r="B4516" s="2" t="s">
        <v>5668</v>
      </c>
      <c r="C4516" s="2" t="s">
        <v>34</v>
      </c>
      <c r="D4516" s="27">
        <v>0.79733847693542403</v>
      </c>
      <c r="E4516" s="3">
        <v>0.32473390756904502</v>
      </c>
      <c r="F4516" s="3">
        <v>0.160707056901015</v>
      </c>
      <c r="G4516" s="3">
        <v>1.0478603895234</v>
      </c>
      <c r="H4516" s="3">
        <v>2.88586094368527</v>
      </c>
      <c r="I4516" s="3">
        <v>1.80175699493588</v>
      </c>
      <c r="J4516" s="3">
        <v>2.5102957212584802</v>
      </c>
      <c r="K4516" s="3">
        <v>1.5511705462408401</v>
      </c>
      <c r="L4516" s="3">
        <v>1.56149436577226</v>
      </c>
      <c r="M4516" s="3">
        <v>0.28366147161279298</v>
      </c>
      <c r="N4516" s="3">
        <v>0.96432165100250899</v>
      </c>
      <c r="O4516" s="3">
        <v>0.33019024650015799</v>
      </c>
      <c r="P4516" s="27">
        <v>0</v>
      </c>
      <c r="Q4516" s="3">
        <v>0</v>
      </c>
      <c r="R4516" s="3">
        <v>0</v>
      </c>
      <c r="S4516" s="3">
        <v>0</v>
      </c>
      <c r="T4516" s="3">
        <v>0</v>
      </c>
      <c r="U4516" s="3">
        <v>0</v>
      </c>
      <c r="V4516" s="3">
        <v>0.50942028679630103</v>
      </c>
      <c r="W4516" s="3">
        <v>0</v>
      </c>
      <c r="X4516" s="3">
        <v>0</v>
      </c>
      <c r="Y4516" s="3">
        <v>0</v>
      </c>
      <c r="Z4516" s="3">
        <v>0</v>
      </c>
      <c r="AA4516" s="3">
        <v>0</v>
      </c>
    </row>
    <row r="4517" spans="1:27" x14ac:dyDescent="0.3">
      <c r="A4517" s="2" t="s">
        <v>5671</v>
      </c>
      <c r="B4517" s="2" t="s">
        <v>5668</v>
      </c>
      <c r="C4517" s="2" t="s">
        <v>82</v>
      </c>
      <c r="D4517" s="27">
        <v>0</v>
      </c>
      <c r="E4517" s="3">
        <v>0</v>
      </c>
      <c r="F4517" s="3">
        <v>0</v>
      </c>
      <c r="G4517" s="3">
        <v>0</v>
      </c>
      <c r="H4517" s="3">
        <v>0</v>
      </c>
      <c r="I4517" s="3">
        <v>0</v>
      </c>
      <c r="J4517" s="3">
        <v>0</v>
      </c>
      <c r="K4517" s="3">
        <v>0</v>
      </c>
      <c r="L4517" s="3">
        <v>0.107626420772594</v>
      </c>
      <c r="M4517" s="3">
        <v>0</v>
      </c>
      <c r="N4517" s="3">
        <v>0.26060736061633999</v>
      </c>
      <c r="O4517" s="3">
        <v>8.02046841534447E-2</v>
      </c>
      <c r="P4517" s="27">
        <v>0</v>
      </c>
      <c r="Q4517" s="3">
        <v>0</v>
      </c>
      <c r="R4517" s="3">
        <v>0</v>
      </c>
      <c r="S4517" s="3">
        <v>0</v>
      </c>
      <c r="T4517" s="3">
        <v>0</v>
      </c>
      <c r="U4517" s="3">
        <v>0</v>
      </c>
      <c r="V4517" s="3">
        <v>0</v>
      </c>
      <c r="W4517" s="3">
        <v>0</v>
      </c>
      <c r="X4517" s="3">
        <v>0</v>
      </c>
      <c r="Y4517" s="3">
        <v>0</v>
      </c>
      <c r="Z4517" s="3">
        <v>0</v>
      </c>
      <c r="AA4517" s="3">
        <v>0</v>
      </c>
    </row>
    <row r="4518" spans="1:27" x14ac:dyDescent="0.3">
      <c r="A4518" s="2" t="s">
        <v>5672</v>
      </c>
      <c r="B4518" s="2" t="s">
        <v>5668</v>
      </c>
      <c r="C4518" s="2" t="s">
        <v>40</v>
      </c>
      <c r="D4518" s="27">
        <v>0</v>
      </c>
      <c r="E4518" s="3">
        <v>0</v>
      </c>
      <c r="F4518" s="3">
        <v>0</v>
      </c>
      <c r="G4518" s="3">
        <v>0.35465980556367199</v>
      </c>
      <c r="H4518" s="3">
        <v>0.19903981442480001</v>
      </c>
      <c r="I4518" s="3">
        <v>0</v>
      </c>
      <c r="J4518" s="3">
        <v>1.4436151467960201</v>
      </c>
      <c r="K4518" s="3">
        <v>0.327588645616746</v>
      </c>
      <c r="L4518" s="3">
        <v>1.10950110093032</v>
      </c>
      <c r="M4518" s="3">
        <v>0.49297093753377202</v>
      </c>
      <c r="N4518" s="3">
        <v>0.37372378643119097</v>
      </c>
      <c r="O4518" s="3">
        <v>0.20615788850993699</v>
      </c>
      <c r="P4518" s="27">
        <v>0</v>
      </c>
      <c r="Q4518" s="3">
        <v>0</v>
      </c>
      <c r="R4518" s="3">
        <v>0</v>
      </c>
      <c r="S4518" s="3">
        <v>0</v>
      </c>
      <c r="T4518" s="3">
        <v>0</v>
      </c>
      <c r="U4518" s="3">
        <v>0</v>
      </c>
      <c r="V4518" s="3">
        <v>0</v>
      </c>
      <c r="W4518" s="3">
        <v>0</v>
      </c>
      <c r="X4518" s="3">
        <v>0</v>
      </c>
      <c r="Y4518" s="3">
        <v>0</v>
      </c>
      <c r="Z4518" s="3">
        <v>0</v>
      </c>
      <c r="AA4518" s="3">
        <v>0</v>
      </c>
    </row>
    <row r="4519" spans="1:27" x14ac:dyDescent="0.3">
      <c r="A4519" s="2" t="s">
        <v>5673</v>
      </c>
      <c r="B4519" s="2" t="s">
        <v>5668</v>
      </c>
      <c r="C4519" s="2" t="s">
        <v>42</v>
      </c>
      <c r="D4519" s="27">
        <v>0.107577413554779</v>
      </c>
      <c r="E4519" s="3">
        <v>9.7673870636001803E-2</v>
      </c>
      <c r="F4519" s="3">
        <v>0.108413490766558</v>
      </c>
      <c r="G4519" s="3">
        <v>0.46294892176647401</v>
      </c>
      <c r="H4519" s="3">
        <v>0.38539411436117799</v>
      </c>
      <c r="I4519" s="3">
        <v>0.30975505374241102</v>
      </c>
      <c r="J4519" s="3">
        <v>0.71819494724369703</v>
      </c>
      <c r="K4519" s="3">
        <v>1.3259729234944599</v>
      </c>
      <c r="L4519" s="3">
        <v>1.3041051366431</v>
      </c>
      <c r="M4519" s="3">
        <v>0.50795325317859397</v>
      </c>
      <c r="N4519" s="3">
        <v>0.20345662363907299</v>
      </c>
      <c r="O4519" s="3">
        <v>0.140885859664275</v>
      </c>
      <c r="P4519" s="27">
        <v>0</v>
      </c>
      <c r="Q4519" s="3">
        <v>0</v>
      </c>
      <c r="R4519" s="3">
        <v>0</v>
      </c>
      <c r="S4519" s="3">
        <v>0</v>
      </c>
      <c r="T4519" s="3">
        <v>0.15008079099095201</v>
      </c>
      <c r="U4519" s="3">
        <v>0</v>
      </c>
      <c r="V4519" s="3">
        <v>0</v>
      </c>
      <c r="W4519" s="3">
        <v>0</v>
      </c>
      <c r="X4519" s="3">
        <v>0</v>
      </c>
      <c r="Y4519" s="3">
        <v>0</v>
      </c>
      <c r="Z4519" s="3">
        <v>0</v>
      </c>
      <c r="AA4519" s="3">
        <v>0</v>
      </c>
    </row>
    <row r="4520" spans="1:27" x14ac:dyDescent="0.3">
      <c r="A4520" s="2" t="s">
        <v>5674</v>
      </c>
      <c r="B4520" s="2" t="s">
        <v>5668</v>
      </c>
      <c r="C4520" s="2" t="s">
        <v>86</v>
      </c>
      <c r="D4520" s="27">
        <v>0.11995357617612599</v>
      </c>
      <c r="E4520" s="3">
        <v>0.110639428685029</v>
      </c>
      <c r="F4520" s="3">
        <v>0</v>
      </c>
      <c r="G4520" s="3">
        <v>0.19982866237709099</v>
      </c>
      <c r="H4520" s="3">
        <v>0.39522601143849301</v>
      </c>
      <c r="I4520" s="3">
        <v>0.29307974030719403</v>
      </c>
      <c r="J4520" s="3">
        <v>0.36929294375609201</v>
      </c>
      <c r="K4520" s="3">
        <v>0</v>
      </c>
      <c r="L4520" s="3">
        <v>0.425722286611594</v>
      </c>
      <c r="M4520" s="3">
        <v>0.239151946874709</v>
      </c>
      <c r="N4520" s="3">
        <v>8.6869120205446806E-2</v>
      </c>
      <c r="O4520" s="3">
        <v>0.36005484673204502</v>
      </c>
      <c r="P4520" s="27">
        <v>0</v>
      </c>
      <c r="Q4520" s="3">
        <v>0</v>
      </c>
      <c r="R4520" s="3">
        <v>0</v>
      </c>
      <c r="S4520" s="3">
        <v>0</v>
      </c>
      <c r="T4520" s="3">
        <v>0</v>
      </c>
      <c r="U4520" s="3">
        <v>0</v>
      </c>
      <c r="V4520" s="3">
        <v>0</v>
      </c>
      <c r="W4520" s="3">
        <v>0</v>
      </c>
      <c r="X4520" s="3">
        <v>0</v>
      </c>
      <c r="Y4520" s="3">
        <v>0</v>
      </c>
      <c r="Z4520" s="3">
        <v>0</v>
      </c>
      <c r="AA4520" s="3">
        <v>0</v>
      </c>
    </row>
    <row r="4521" spans="1:27" x14ac:dyDescent="0.3">
      <c r="A4521" s="2" t="s">
        <v>5675</v>
      </c>
      <c r="B4521" s="2" t="s">
        <v>5668</v>
      </c>
      <c r="C4521" s="2" t="s">
        <v>34</v>
      </c>
      <c r="D4521" s="27">
        <v>0</v>
      </c>
      <c r="E4521" s="3">
        <v>0</v>
      </c>
      <c r="F4521" s="3">
        <v>0</v>
      </c>
      <c r="G4521" s="3">
        <v>6.0964676657417498E-2</v>
      </c>
      <c r="H4521" s="3">
        <v>6.2298337396236997E-2</v>
      </c>
      <c r="I4521" s="3">
        <v>0.17816104628337701</v>
      </c>
      <c r="J4521" s="3">
        <v>5.6931229194806698E-2</v>
      </c>
      <c r="K4521" s="3">
        <v>0.30760018588419902</v>
      </c>
      <c r="L4521" s="3">
        <v>6.4940687788209203E-2</v>
      </c>
      <c r="M4521" s="3">
        <v>4.9520561993419802E-2</v>
      </c>
      <c r="N4521" s="3">
        <v>0.10483188743437</v>
      </c>
      <c r="O4521" s="3">
        <v>0.14518407233199801</v>
      </c>
      <c r="P4521" s="27">
        <v>0</v>
      </c>
      <c r="Q4521" s="3">
        <v>0</v>
      </c>
      <c r="R4521" s="3">
        <v>0</v>
      </c>
      <c r="S4521" s="3">
        <v>0</v>
      </c>
      <c r="T4521" s="3">
        <v>0</v>
      </c>
      <c r="U4521" s="3">
        <v>0</v>
      </c>
      <c r="V4521" s="3">
        <v>0</v>
      </c>
      <c r="W4521" s="3">
        <v>0</v>
      </c>
      <c r="X4521" s="3">
        <v>0</v>
      </c>
      <c r="Y4521" s="3">
        <v>0</v>
      </c>
      <c r="Z4521" s="3">
        <v>0</v>
      </c>
      <c r="AA4521" s="3">
        <v>0</v>
      </c>
    </row>
    <row r="4522" spans="1:27" x14ac:dyDescent="0.3">
      <c r="A4522" s="2" t="s">
        <v>5676</v>
      </c>
      <c r="B4522" s="2" t="s">
        <v>5668</v>
      </c>
      <c r="C4522" s="2" t="s">
        <v>34</v>
      </c>
      <c r="D4522" s="27">
        <v>0</v>
      </c>
      <c r="E4522" s="3">
        <v>0</v>
      </c>
      <c r="F4522" s="3">
        <v>0</v>
      </c>
      <c r="G4522" s="3">
        <v>0</v>
      </c>
      <c r="H4522" s="3">
        <v>0.27226680787985102</v>
      </c>
      <c r="I4522" s="3">
        <v>0</v>
      </c>
      <c r="J4522" s="3">
        <v>0</v>
      </c>
      <c r="K4522" s="3">
        <v>0.67117489361148697</v>
      </c>
      <c r="L4522" s="3">
        <v>0.63858342991739003</v>
      </c>
      <c r="M4522" s="3">
        <v>0.322247774736592</v>
      </c>
      <c r="N4522" s="3">
        <v>0.25686952810205399</v>
      </c>
      <c r="O4522" s="3">
        <v>0.684273514476883</v>
      </c>
      <c r="P4522" s="27">
        <v>0</v>
      </c>
      <c r="Q4522" s="3">
        <v>0</v>
      </c>
      <c r="R4522" s="3">
        <v>0</v>
      </c>
      <c r="S4522" s="3">
        <v>0</v>
      </c>
      <c r="T4522" s="3">
        <v>0</v>
      </c>
      <c r="U4522" s="3">
        <v>0</v>
      </c>
      <c r="V4522" s="3">
        <v>0</v>
      </c>
      <c r="W4522" s="3">
        <v>0</v>
      </c>
      <c r="X4522" s="3">
        <v>0</v>
      </c>
      <c r="Y4522" s="3">
        <v>0</v>
      </c>
      <c r="Z4522" s="3">
        <v>0</v>
      </c>
      <c r="AA4522" s="3">
        <v>0</v>
      </c>
    </row>
    <row r="4523" spans="1:27" x14ac:dyDescent="0.3">
      <c r="A4523" s="2" t="s">
        <v>5677</v>
      </c>
      <c r="B4523" s="2" t="s">
        <v>5668</v>
      </c>
      <c r="C4523" s="2" t="s">
        <v>29</v>
      </c>
      <c r="D4523" s="27">
        <v>0.17603576763509399</v>
      </c>
      <c r="E4523" s="3">
        <v>0.100018043531266</v>
      </c>
      <c r="F4523" s="3">
        <v>0.46408858665596903</v>
      </c>
      <c r="G4523" s="3">
        <v>0.56657579595645102</v>
      </c>
      <c r="H4523" s="3">
        <v>0</v>
      </c>
      <c r="I4523" s="3">
        <v>0.64978624207255498</v>
      </c>
      <c r="J4523" s="3">
        <v>0.34080627795593099</v>
      </c>
      <c r="K4523" s="3">
        <v>0.70449935999719304</v>
      </c>
      <c r="L4523" s="3">
        <v>0.61520312744949501</v>
      </c>
      <c r="M4523" s="3">
        <v>0.36805456580715601</v>
      </c>
      <c r="N4523" s="3">
        <v>0.16218138352738901</v>
      </c>
      <c r="O4523" s="3">
        <v>0.380313113909371</v>
      </c>
      <c r="P4523" s="27">
        <v>0</v>
      </c>
      <c r="Q4523" s="3">
        <v>0.368100864792059</v>
      </c>
      <c r="R4523" s="3">
        <v>0</v>
      </c>
      <c r="S4523" s="3">
        <v>0</v>
      </c>
      <c r="T4523" s="3">
        <v>0</v>
      </c>
      <c r="U4523" s="3">
        <v>0</v>
      </c>
      <c r="V4523" s="3">
        <v>0</v>
      </c>
      <c r="W4523" s="3">
        <v>0</v>
      </c>
      <c r="X4523" s="3">
        <v>0</v>
      </c>
      <c r="Y4523" s="3">
        <v>0</v>
      </c>
      <c r="Z4523" s="3">
        <v>0</v>
      </c>
      <c r="AA4523" s="3">
        <v>0</v>
      </c>
    </row>
    <row r="4524" spans="1:27" x14ac:dyDescent="0.3">
      <c r="A4524" s="2" t="s">
        <v>5678</v>
      </c>
      <c r="B4524" s="2" t="s">
        <v>5668</v>
      </c>
      <c r="C4524" s="2" t="s">
        <v>32</v>
      </c>
      <c r="D4524" s="27">
        <v>0.40937176835946298</v>
      </c>
      <c r="E4524" s="3">
        <v>0.50387317744180804</v>
      </c>
      <c r="F4524" s="3">
        <v>0.46012330528760598</v>
      </c>
      <c r="G4524" s="3">
        <v>1.03920012532757</v>
      </c>
      <c r="H4524" s="3">
        <v>0.93178618338641495</v>
      </c>
      <c r="I4524" s="3">
        <v>0.95112682612009603</v>
      </c>
      <c r="J4524" s="3">
        <v>0.73805719310809703</v>
      </c>
      <c r="K4524" s="3">
        <v>0.68184589225550396</v>
      </c>
      <c r="L4524" s="3">
        <v>1.16089933283234</v>
      </c>
      <c r="M4524" s="3">
        <v>0.49726849916558302</v>
      </c>
      <c r="N4524" s="3">
        <v>0.31901427814079802</v>
      </c>
      <c r="O4524" s="3">
        <v>0.53901672831305103</v>
      </c>
      <c r="P4524" s="27">
        <v>0</v>
      </c>
      <c r="Q4524" s="3">
        <v>0</v>
      </c>
      <c r="R4524" s="3">
        <v>0</v>
      </c>
      <c r="S4524" s="3">
        <v>0</v>
      </c>
      <c r="T4524" s="3">
        <v>0</v>
      </c>
      <c r="U4524" s="3">
        <v>0</v>
      </c>
      <c r="V4524" s="3">
        <v>0</v>
      </c>
      <c r="W4524" s="3">
        <v>0</v>
      </c>
      <c r="X4524" s="3">
        <v>0</v>
      </c>
      <c r="Y4524" s="3">
        <v>0</v>
      </c>
      <c r="Z4524" s="3">
        <v>0</v>
      </c>
      <c r="AA4524" s="3">
        <v>0</v>
      </c>
    </row>
    <row r="4525" spans="1:27" x14ac:dyDescent="0.3">
      <c r="A4525" s="2" t="s">
        <v>5679</v>
      </c>
      <c r="B4525" s="2" t="s">
        <v>5668</v>
      </c>
      <c r="C4525" s="2" t="s">
        <v>32</v>
      </c>
      <c r="D4525" s="27">
        <v>0.43444724704814802</v>
      </c>
      <c r="E4525" s="3">
        <v>0.76135529931652701</v>
      </c>
      <c r="F4525" s="3">
        <v>0.78808268287997596</v>
      </c>
      <c r="G4525" s="3">
        <v>0.47141605614092802</v>
      </c>
      <c r="H4525" s="3">
        <v>0.41757599723385302</v>
      </c>
      <c r="I4525" s="3">
        <v>0</v>
      </c>
      <c r="J4525" s="3">
        <v>0.16148762127373101</v>
      </c>
      <c r="K4525" s="3">
        <v>0.22972672110338899</v>
      </c>
      <c r="L4525" s="3">
        <v>0.56356325165024801</v>
      </c>
      <c r="M4525" s="3">
        <v>4.6822326243778301E-2</v>
      </c>
      <c r="N4525" s="3">
        <v>0.398386442758625</v>
      </c>
      <c r="O4525" s="3">
        <v>0.63365865606006899</v>
      </c>
      <c r="P4525" s="27">
        <v>0</v>
      </c>
      <c r="Q4525" s="3">
        <v>0</v>
      </c>
      <c r="R4525" s="3">
        <v>0</v>
      </c>
      <c r="S4525" s="3">
        <v>0</v>
      </c>
      <c r="T4525" s="3">
        <v>0</v>
      </c>
      <c r="U4525" s="3">
        <v>0</v>
      </c>
      <c r="V4525" s="3">
        <v>0</v>
      </c>
      <c r="W4525" s="3">
        <v>0</v>
      </c>
      <c r="X4525" s="3">
        <v>0</v>
      </c>
      <c r="Y4525" s="3">
        <v>0</v>
      </c>
      <c r="Z4525" s="3">
        <v>0</v>
      </c>
      <c r="AA4525" s="3">
        <v>0</v>
      </c>
    </row>
    <row r="4526" spans="1:27" x14ac:dyDescent="0.3">
      <c r="A4526" s="2" t="s">
        <v>5680</v>
      </c>
      <c r="B4526" s="2" t="s">
        <v>5668</v>
      </c>
      <c r="C4526" s="2" t="s">
        <v>62</v>
      </c>
      <c r="D4526" s="27">
        <v>0.11020125290977401</v>
      </c>
      <c r="E4526" s="3">
        <v>0.60986611909308397</v>
      </c>
      <c r="F4526" s="3">
        <v>1.1105772224866901</v>
      </c>
      <c r="G4526" s="3">
        <v>0.14621609442226099</v>
      </c>
      <c r="H4526" s="3">
        <v>0</v>
      </c>
      <c r="I4526" s="3">
        <v>0.142432272773973</v>
      </c>
      <c r="J4526" s="3">
        <v>0.27308475792630899</v>
      </c>
      <c r="K4526" s="3">
        <v>0</v>
      </c>
      <c r="L4526" s="3">
        <v>0</v>
      </c>
      <c r="M4526" s="3">
        <v>0.11876882754519399</v>
      </c>
      <c r="N4526" s="3">
        <v>0</v>
      </c>
      <c r="O4526" s="3">
        <v>0.116068567311489</v>
      </c>
      <c r="P4526" s="27">
        <v>0</v>
      </c>
      <c r="Q4526" s="3">
        <v>0</v>
      </c>
      <c r="R4526" s="3">
        <v>0.38983642949151798</v>
      </c>
      <c r="S4526" s="3">
        <v>0</v>
      </c>
      <c r="T4526" s="3">
        <v>0</v>
      </c>
      <c r="U4526" s="3">
        <v>0</v>
      </c>
      <c r="V4526" s="3">
        <v>0</v>
      </c>
      <c r="W4526" s="3">
        <v>0</v>
      </c>
      <c r="X4526" s="3">
        <v>0</v>
      </c>
      <c r="Y4526" s="3">
        <v>0</v>
      </c>
      <c r="Z4526" s="3">
        <v>0</v>
      </c>
      <c r="AA4526" s="3">
        <v>0</v>
      </c>
    </row>
    <row r="4527" spans="1:27" x14ac:dyDescent="0.3">
      <c r="A4527" s="2" t="s">
        <v>5681</v>
      </c>
      <c r="B4527" s="2" t="s">
        <v>5668</v>
      </c>
      <c r="C4527" s="2" t="s">
        <v>57</v>
      </c>
      <c r="D4527" s="27">
        <v>0</v>
      </c>
      <c r="E4527" s="3">
        <v>0.193005265288476</v>
      </c>
      <c r="F4527" s="3">
        <v>0.21154575072182299</v>
      </c>
      <c r="G4527" s="3">
        <v>1.46977709617729</v>
      </c>
      <c r="H4527" s="3">
        <v>1.0930711024137301</v>
      </c>
      <c r="I4527" s="3">
        <v>1.1107185473201</v>
      </c>
      <c r="J4527" s="3">
        <v>1.4640078070406499</v>
      </c>
      <c r="K4527" s="3">
        <v>2.0416674779080699</v>
      </c>
      <c r="L4527" s="3">
        <v>1.37554684904914</v>
      </c>
      <c r="M4527" s="3">
        <v>0.72087629394179298</v>
      </c>
      <c r="N4527" s="3">
        <v>0.74575807220753998</v>
      </c>
      <c r="O4527" s="3">
        <v>0.49398654409495701</v>
      </c>
      <c r="P4527" s="27">
        <v>0</v>
      </c>
      <c r="Q4527" s="3">
        <v>0</v>
      </c>
      <c r="R4527" s="3">
        <v>0</v>
      </c>
      <c r="S4527" s="3">
        <v>0</v>
      </c>
      <c r="T4527" s="3">
        <v>0</v>
      </c>
      <c r="U4527" s="3">
        <v>0</v>
      </c>
      <c r="V4527" s="3">
        <v>0</v>
      </c>
      <c r="W4527" s="3">
        <v>0.22998000689775899</v>
      </c>
      <c r="X4527" s="3">
        <v>0.124624853667826</v>
      </c>
      <c r="Y4527" s="3">
        <v>0</v>
      </c>
      <c r="Z4527" s="3">
        <v>0</v>
      </c>
      <c r="AA4527" s="3">
        <v>0.57707700773647097</v>
      </c>
    </row>
    <row r="4528" spans="1:27" x14ac:dyDescent="0.3">
      <c r="A4528" s="2" t="s">
        <v>5682</v>
      </c>
      <c r="B4528" s="2" t="s">
        <v>5668</v>
      </c>
      <c r="C4528" s="2" t="s">
        <v>57</v>
      </c>
      <c r="D4528" s="27">
        <v>0.11110454186805099</v>
      </c>
      <c r="E4528" s="3">
        <v>0</v>
      </c>
      <c r="F4528" s="3">
        <v>0.11196803144742799</v>
      </c>
      <c r="G4528" s="3">
        <v>0</v>
      </c>
      <c r="H4528" s="3">
        <v>0</v>
      </c>
      <c r="I4528" s="3">
        <v>0</v>
      </c>
      <c r="J4528" s="3">
        <v>0</v>
      </c>
      <c r="K4528" s="3">
        <v>0.19103590491755501</v>
      </c>
      <c r="L4528" s="3">
        <v>0</v>
      </c>
      <c r="M4528" s="3">
        <v>0</v>
      </c>
      <c r="N4528" s="3">
        <v>0.16276529891125799</v>
      </c>
      <c r="O4528" s="3">
        <v>0</v>
      </c>
      <c r="P4528" s="27">
        <v>0</v>
      </c>
      <c r="Q4528" s="3">
        <v>0</v>
      </c>
      <c r="R4528" s="3">
        <v>0</v>
      </c>
      <c r="S4528" s="3">
        <v>0</v>
      </c>
      <c r="T4528" s="3">
        <v>0</v>
      </c>
      <c r="U4528" s="3">
        <v>0</v>
      </c>
      <c r="V4528" s="3">
        <v>0</v>
      </c>
      <c r="W4528" s="3">
        <v>0</v>
      </c>
      <c r="X4528" s="3">
        <v>0</v>
      </c>
      <c r="Y4528" s="3">
        <v>0</v>
      </c>
      <c r="Z4528" s="3">
        <v>0</v>
      </c>
      <c r="AA4528" s="3">
        <v>0</v>
      </c>
    </row>
    <row r="4529" spans="1:27" x14ac:dyDescent="0.3">
      <c r="A4529" s="2" t="s">
        <v>5683</v>
      </c>
      <c r="B4529" s="2" t="s">
        <v>5668</v>
      </c>
      <c r="C4529" s="2" t="s">
        <v>57</v>
      </c>
      <c r="D4529" s="27">
        <v>0.23170519842567899</v>
      </c>
      <c r="E4529" s="3">
        <v>0</v>
      </c>
      <c r="F4529" s="3">
        <v>0.35025897016887803</v>
      </c>
      <c r="G4529" s="3">
        <v>0</v>
      </c>
      <c r="H4529" s="3">
        <v>0</v>
      </c>
      <c r="I4529" s="3">
        <v>0</v>
      </c>
      <c r="J4529" s="3">
        <v>0.287089104486632</v>
      </c>
      <c r="K4529" s="3">
        <v>0</v>
      </c>
      <c r="L4529" s="3">
        <v>0</v>
      </c>
      <c r="M4529" s="3">
        <v>0</v>
      </c>
      <c r="N4529" s="3">
        <v>0</v>
      </c>
      <c r="O4529" s="3">
        <v>0</v>
      </c>
      <c r="P4529" s="27">
        <v>0</v>
      </c>
      <c r="Q4529" s="3">
        <v>0</v>
      </c>
      <c r="R4529" s="3">
        <v>0</v>
      </c>
      <c r="S4529" s="3">
        <v>0</v>
      </c>
      <c r="T4529" s="3">
        <v>0</v>
      </c>
      <c r="U4529" s="3">
        <v>0</v>
      </c>
      <c r="V4529" s="3">
        <v>0</v>
      </c>
      <c r="W4529" s="3">
        <v>0</v>
      </c>
      <c r="X4529" s="3">
        <v>0</v>
      </c>
      <c r="Y4529" s="3">
        <v>0</v>
      </c>
      <c r="Z4529" s="3">
        <v>0</v>
      </c>
      <c r="AA4529" s="3">
        <v>0</v>
      </c>
    </row>
    <row r="4530" spans="1:27" x14ac:dyDescent="0.3">
      <c r="A4530" s="2" t="s">
        <v>5684</v>
      </c>
      <c r="B4530" s="2" t="s">
        <v>5668</v>
      </c>
      <c r="C4530" s="2" t="s">
        <v>57</v>
      </c>
      <c r="D4530" s="27">
        <v>0</v>
      </c>
      <c r="E4530" s="3">
        <v>0</v>
      </c>
      <c r="F4530" s="3">
        <v>0</v>
      </c>
      <c r="G4530" s="3">
        <v>0</v>
      </c>
      <c r="H4530" s="3">
        <v>0</v>
      </c>
      <c r="I4530" s="3">
        <v>0.196844601698862</v>
      </c>
      <c r="J4530" s="3">
        <v>0</v>
      </c>
      <c r="K4530" s="3">
        <v>0</v>
      </c>
      <c r="L4530" s="3">
        <v>0</v>
      </c>
      <c r="M4530" s="3">
        <v>0.16414118862987501</v>
      </c>
      <c r="N4530" s="3">
        <v>0</v>
      </c>
      <c r="O4530" s="3">
        <v>0</v>
      </c>
      <c r="P4530" s="27">
        <v>0</v>
      </c>
      <c r="Q4530" s="3">
        <v>0</v>
      </c>
      <c r="R4530" s="3">
        <v>0</v>
      </c>
      <c r="S4530" s="3">
        <v>0</v>
      </c>
      <c r="T4530" s="3">
        <v>0</v>
      </c>
      <c r="U4530" s="3">
        <v>0</v>
      </c>
      <c r="V4530" s="3">
        <v>0</v>
      </c>
      <c r="W4530" s="3">
        <v>0</v>
      </c>
      <c r="X4530" s="3">
        <v>0</v>
      </c>
      <c r="Y4530" s="3">
        <v>0</v>
      </c>
      <c r="Z4530" s="3">
        <v>0</v>
      </c>
      <c r="AA4530" s="3">
        <v>0</v>
      </c>
    </row>
    <row r="4531" spans="1:27" x14ac:dyDescent="0.3">
      <c r="A4531" s="2" t="s">
        <v>5685</v>
      </c>
      <c r="B4531" s="2" t="s">
        <v>5668</v>
      </c>
      <c r="C4531" s="2" t="s">
        <v>57</v>
      </c>
      <c r="D4531" s="27">
        <v>0</v>
      </c>
      <c r="E4531" s="3">
        <v>0</v>
      </c>
      <c r="F4531" s="3">
        <v>0</v>
      </c>
      <c r="G4531" s="3">
        <v>0</v>
      </c>
      <c r="H4531" s="3">
        <v>0.20649448912235899</v>
      </c>
      <c r="I4531" s="3">
        <v>0</v>
      </c>
      <c r="J4531" s="3">
        <v>0</v>
      </c>
      <c r="K4531" s="3">
        <v>0.203914729968177</v>
      </c>
      <c r="L4531" s="3">
        <v>0.21525284154518801</v>
      </c>
      <c r="M4531" s="3">
        <v>0</v>
      </c>
      <c r="N4531" s="3">
        <v>0.347476480821787</v>
      </c>
      <c r="O4531" s="3">
        <v>0</v>
      </c>
      <c r="P4531" s="27">
        <v>0</v>
      </c>
      <c r="Q4531" s="3">
        <v>0</v>
      </c>
      <c r="R4531" s="3">
        <v>0</v>
      </c>
      <c r="S4531" s="3">
        <v>0</v>
      </c>
      <c r="T4531" s="3">
        <v>0</v>
      </c>
      <c r="U4531" s="3">
        <v>0</v>
      </c>
      <c r="V4531" s="3">
        <v>0</v>
      </c>
      <c r="W4531" s="3">
        <v>0</v>
      </c>
      <c r="X4531" s="3">
        <v>0</v>
      </c>
      <c r="Y4531" s="3">
        <v>0</v>
      </c>
      <c r="Z4531" s="3">
        <v>0</v>
      </c>
      <c r="AA4531" s="3">
        <v>0</v>
      </c>
    </row>
    <row r="4532" spans="1:27" x14ac:dyDescent="0.3">
      <c r="A4532" s="2" t="s">
        <v>5686</v>
      </c>
      <c r="B4532" s="2" t="s">
        <v>5668</v>
      </c>
      <c r="C4532" s="2" t="s">
        <v>36</v>
      </c>
      <c r="D4532" s="27">
        <v>0.95314760747279104</v>
      </c>
      <c r="E4532" s="3">
        <v>0.58226735981780697</v>
      </c>
      <c r="F4532" s="3">
        <v>0.30164258314228298</v>
      </c>
      <c r="G4532" s="3">
        <v>0</v>
      </c>
      <c r="H4532" s="3">
        <v>0.115949586951987</v>
      </c>
      <c r="I4532" s="3">
        <v>0</v>
      </c>
      <c r="J4532" s="3">
        <v>5.2980165969930597E-2</v>
      </c>
      <c r="K4532" s="3">
        <v>0.329971108493959</v>
      </c>
      <c r="L4532" s="3">
        <v>0.69663646900078902</v>
      </c>
      <c r="M4532" s="3">
        <v>0</v>
      </c>
      <c r="N4532" s="3">
        <v>0</v>
      </c>
      <c r="O4532" s="3">
        <v>0</v>
      </c>
      <c r="P4532" s="27">
        <v>0</v>
      </c>
      <c r="Q4532" s="3">
        <v>0</v>
      </c>
      <c r="R4532" s="3">
        <v>0</v>
      </c>
      <c r="S4532" s="3">
        <v>0</v>
      </c>
      <c r="T4532" s="3">
        <v>0</v>
      </c>
      <c r="U4532" s="3">
        <v>0</v>
      </c>
      <c r="V4532" s="3">
        <v>0</v>
      </c>
      <c r="W4532" s="3">
        <v>0</v>
      </c>
      <c r="X4532" s="3">
        <v>0</v>
      </c>
      <c r="Y4532" s="3">
        <v>0</v>
      </c>
      <c r="Z4532" s="3">
        <v>0</v>
      </c>
      <c r="AA4532" s="3">
        <v>0</v>
      </c>
    </row>
    <row r="4533" spans="1:27" x14ac:dyDescent="0.3">
      <c r="A4533" s="2" t="s">
        <v>5687</v>
      </c>
      <c r="B4533" s="2" t="s">
        <v>5688</v>
      </c>
      <c r="C4533" s="2" t="s">
        <v>29</v>
      </c>
      <c r="D4533" s="27">
        <v>21.1313074364638</v>
      </c>
      <c r="E4533" s="3">
        <v>19.956934482534098</v>
      </c>
      <c r="F4533" s="3">
        <v>20.595122651607898</v>
      </c>
      <c r="G4533" s="3">
        <v>30.080983455452401</v>
      </c>
      <c r="H4533" s="3">
        <v>30.7843320986488</v>
      </c>
      <c r="I4533" s="3">
        <v>36.250535875998303</v>
      </c>
      <c r="J4533" s="3">
        <v>37.320335669025802</v>
      </c>
      <c r="K4533" s="3">
        <v>33.403409895642703</v>
      </c>
      <c r="L4533" s="3">
        <v>35.100791816674302</v>
      </c>
      <c r="M4533" s="3">
        <v>26.4523439196869</v>
      </c>
      <c r="N4533" s="3">
        <v>25.7138517491647</v>
      </c>
      <c r="O4533" s="3">
        <v>28.305079455186199</v>
      </c>
      <c r="P4533" s="27">
        <v>0.19742531788290801</v>
      </c>
      <c r="Q4533" s="3">
        <v>0.87518604347289297</v>
      </c>
      <c r="R4533" s="3">
        <v>0.88251314406362102</v>
      </c>
      <c r="S4533" s="3">
        <v>0</v>
      </c>
      <c r="T4533" s="3">
        <v>0.27214128306416702</v>
      </c>
      <c r="U4533" s="3">
        <v>0.36761797628561599</v>
      </c>
      <c r="V4533" s="3">
        <v>0.99755037029196902</v>
      </c>
      <c r="W4533" s="3">
        <v>0.26853083932972899</v>
      </c>
      <c r="X4533" s="3">
        <v>0.129716660753318</v>
      </c>
      <c r="Y4533" s="3">
        <v>0.430373172424378</v>
      </c>
      <c r="Z4533" s="3">
        <v>0.56294494242792104</v>
      </c>
      <c r="AA4533" s="3">
        <v>1.01109914235547</v>
      </c>
    </row>
    <row r="4534" spans="1:27" x14ac:dyDescent="0.3">
      <c r="A4534" s="2" t="s">
        <v>5689</v>
      </c>
      <c r="B4534" s="2" t="s">
        <v>5690</v>
      </c>
      <c r="C4534" s="2" t="s">
        <v>29</v>
      </c>
      <c r="D4534" s="27">
        <v>5.5230580036732899</v>
      </c>
      <c r="E4534" s="3">
        <v>5.6931842777768704</v>
      </c>
      <c r="F4534" s="3">
        <v>5.6779727090118497</v>
      </c>
      <c r="G4534" s="3">
        <v>6.5282913496225898</v>
      </c>
      <c r="H4534" s="3">
        <v>6.9300500961860898</v>
      </c>
      <c r="I4534" s="3">
        <v>5.9796488173788003</v>
      </c>
      <c r="J4534" s="3">
        <v>6.7242243273135101</v>
      </c>
      <c r="K4534" s="3">
        <v>4.12196254019831</v>
      </c>
      <c r="L4534" s="3">
        <v>6.3972259429031499</v>
      </c>
      <c r="M4534" s="3">
        <v>4.2959170051198496</v>
      </c>
      <c r="N4534" s="3">
        <v>3.60440133012828</v>
      </c>
      <c r="O4534" s="3">
        <v>4.7594173129544304</v>
      </c>
      <c r="P4534" s="27">
        <v>1.03648291888527</v>
      </c>
      <c r="Q4534" s="3">
        <v>3.41602142670525</v>
      </c>
      <c r="R4534" s="3">
        <v>1.46939601035595</v>
      </c>
      <c r="S4534" s="3">
        <v>0.33326747177391403</v>
      </c>
      <c r="T4534" s="3">
        <v>0.47864150589715299</v>
      </c>
      <c r="U4534" s="3">
        <v>0.54971552516179301</v>
      </c>
      <c r="V4534" s="3">
        <v>0.32213341665060202</v>
      </c>
      <c r="W4534" s="3">
        <v>0.18643712559178299</v>
      </c>
      <c r="X4534" s="3">
        <v>0.52401316424109501</v>
      </c>
      <c r="Y4534" s="3">
        <v>0.12563610427368099</v>
      </c>
      <c r="Z4534" s="3">
        <v>0</v>
      </c>
      <c r="AA4534" s="3">
        <v>0.42504706500865602</v>
      </c>
    </row>
    <row r="4535" spans="1:27" x14ac:dyDescent="0.3">
      <c r="A4535" s="2" t="s">
        <v>5691</v>
      </c>
      <c r="B4535" s="2" t="s">
        <v>5692</v>
      </c>
      <c r="C4535" s="2" t="s">
        <v>57</v>
      </c>
      <c r="D4535" s="27">
        <v>5.3577888777702301</v>
      </c>
      <c r="E4535" s="3">
        <v>6.0731004146777101</v>
      </c>
      <c r="F4535" s="3">
        <v>5.8575805397509599</v>
      </c>
      <c r="G4535" s="3">
        <v>2.5547472243682399</v>
      </c>
      <c r="H4535" s="3">
        <v>2.2587339089352398</v>
      </c>
      <c r="I4535" s="3">
        <v>1.4494789526205101</v>
      </c>
      <c r="J4535" s="3">
        <v>3.2626260929462001</v>
      </c>
      <c r="K4535" s="3">
        <v>1.8793267111682299</v>
      </c>
      <c r="L4535" s="3">
        <v>2.1718909537630702</v>
      </c>
      <c r="M4535" s="3">
        <v>1.7111887764239</v>
      </c>
      <c r="N4535" s="3">
        <v>1.63708865861468</v>
      </c>
      <c r="O4535" s="3">
        <v>1.16967326314946</v>
      </c>
      <c r="P4535" s="27">
        <v>0.60321946231076695</v>
      </c>
      <c r="Q4535" s="3">
        <v>0.48949583084050502</v>
      </c>
      <c r="R4535" s="3">
        <v>0.255052557592855</v>
      </c>
      <c r="S4535" s="3">
        <v>1.3859306603963899</v>
      </c>
      <c r="T4535" s="3">
        <v>2.6558619291698</v>
      </c>
      <c r="U4535" s="3">
        <v>0.89074274910475704</v>
      </c>
      <c r="V4535" s="3">
        <v>2.7989814646752298</v>
      </c>
      <c r="W4535" s="3">
        <v>0</v>
      </c>
      <c r="X4535" s="3">
        <v>2.5880427945018498</v>
      </c>
      <c r="Y4535" s="3">
        <v>0.91086175598418495</v>
      </c>
      <c r="Z4535" s="3">
        <v>1.9203973861629999</v>
      </c>
      <c r="AA4535" s="3">
        <v>2.0543941475418399</v>
      </c>
    </row>
    <row r="4536" spans="1:27" x14ac:dyDescent="0.3">
      <c r="A4536" s="2" t="s">
        <v>5693</v>
      </c>
      <c r="B4536" s="2" t="s">
        <v>5694</v>
      </c>
      <c r="C4536" s="2" t="s">
        <v>29</v>
      </c>
      <c r="D4536" s="27">
        <v>1.4675086513151001</v>
      </c>
      <c r="E4536" s="3">
        <v>1.4801033744826899</v>
      </c>
      <c r="F4536" s="3">
        <v>1.09846675123626</v>
      </c>
      <c r="G4536" s="3">
        <v>2.3101822347557199</v>
      </c>
      <c r="H4536" s="3">
        <v>3.5322676926220602</v>
      </c>
      <c r="I4536" s="3">
        <v>2.6790196287407202</v>
      </c>
      <c r="J4536" s="3">
        <v>6.0182587734096202</v>
      </c>
      <c r="K4536" s="3">
        <v>4.2173254773690498</v>
      </c>
      <c r="L4536" s="3">
        <v>4.88023972311424</v>
      </c>
      <c r="M4536" s="3">
        <v>3.85191817201751</v>
      </c>
      <c r="N4536" s="3">
        <v>3.1801830603942101</v>
      </c>
      <c r="O4536" s="3">
        <v>5.1689771486557996</v>
      </c>
      <c r="P4536" s="27">
        <v>0.61421210008015903</v>
      </c>
      <c r="Q4536" s="3">
        <v>0.50013704455442798</v>
      </c>
      <c r="R4536" s="3">
        <v>0</v>
      </c>
      <c r="S4536" s="3">
        <v>0.63962854523058099</v>
      </c>
      <c r="T4536" s="3">
        <v>1.6993550545377101</v>
      </c>
      <c r="U4536" s="3">
        <v>0.89072047552447398</v>
      </c>
      <c r="V4536" s="3">
        <v>2.1939151944828899</v>
      </c>
      <c r="W4536" s="3">
        <v>0.11890122805598401</v>
      </c>
      <c r="X4536" s="3">
        <v>0.78079348805945203</v>
      </c>
      <c r="Y4536" s="3">
        <v>0.94617124934214802</v>
      </c>
      <c r="Z4536" s="3">
        <v>1.03322487384863</v>
      </c>
      <c r="AA4536" s="3">
        <v>3.1515461885204701</v>
      </c>
    </row>
    <row r="4537" spans="1:27" x14ac:dyDescent="0.3">
      <c r="A4537" s="2" t="s">
        <v>5695</v>
      </c>
      <c r="B4537" s="2" t="s">
        <v>5696</v>
      </c>
      <c r="C4537" s="2" t="s">
        <v>126</v>
      </c>
      <c r="D4537" s="27">
        <v>0.315226839718656</v>
      </c>
      <c r="E4537" s="3">
        <v>0.14537506327218899</v>
      </c>
      <c r="F4537" s="3">
        <v>0.15883837019286301</v>
      </c>
      <c r="G4537" s="3">
        <v>0.52280754691680698</v>
      </c>
      <c r="H4537" s="3">
        <v>0.42739557050906801</v>
      </c>
      <c r="I4537" s="3">
        <v>0.509278184627869</v>
      </c>
      <c r="J4537" s="3">
        <v>0.39057471191785997</v>
      </c>
      <c r="K4537" s="3">
        <v>0</v>
      </c>
      <c r="L4537" s="3">
        <v>0</v>
      </c>
      <c r="M4537" s="3">
        <v>8.4933522023597899E-2</v>
      </c>
      <c r="N4537" s="3">
        <v>0.26969831505644498</v>
      </c>
      <c r="O4537" s="3">
        <v>0.24900756591825299</v>
      </c>
      <c r="P4537" s="27">
        <v>0</v>
      </c>
      <c r="Q4537" s="3">
        <v>0</v>
      </c>
      <c r="R4537" s="3">
        <v>0</v>
      </c>
      <c r="S4537" s="3">
        <v>0</v>
      </c>
      <c r="T4537" s="3">
        <v>0</v>
      </c>
      <c r="U4537" s="3">
        <v>0</v>
      </c>
      <c r="V4537" s="3">
        <v>0.12735507169907501</v>
      </c>
      <c r="W4537" s="3">
        <v>0</v>
      </c>
      <c r="X4537" s="3">
        <v>0</v>
      </c>
      <c r="Y4537" s="3">
        <v>0</v>
      </c>
      <c r="Z4537" s="3">
        <v>0</v>
      </c>
      <c r="AA4537" s="3">
        <v>0</v>
      </c>
    </row>
    <row r="4538" spans="1:27" x14ac:dyDescent="0.3">
      <c r="A4538" s="2" t="s">
        <v>5697</v>
      </c>
      <c r="B4538" s="2" t="s">
        <v>5696</v>
      </c>
      <c r="C4538" s="2" t="s">
        <v>82</v>
      </c>
      <c r="D4538" s="27">
        <v>0.35298838822661999</v>
      </c>
      <c r="E4538" s="3">
        <v>0.32557956878667299</v>
      </c>
      <c r="F4538" s="3">
        <v>0.21343905994665999</v>
      </c>
      <c r="G4538" s="3">
        <v>0</v>
      </c>
      <c r="H4538" s="3">
        <v>0.28715639893577999</v>
      </c>
      <c r="I4538" s="3">
        <v>9.1245674745826594E-2</v>
      </c>
      <c r="J4538" s="3">
        <v>0</v>
      </c>
      <c r="K4538" s="3">
        <v>0</v>
      </c>
      <c r="L4538" s="3">
        <v>0</v>
      </c>
      <c r="M4538" s="3">
        <v>0</v>
      </c>
      <c r="N4538" s="3">
        <v>0</v>
      </c>
      <c r="O4538" s="3">
        <v>0.148712851867845</v>
      </c>
      <c r="P4538" s="27">
        <v>0</v>
      </c>
      <c r="Q4538" s="3">
        <v>0</v>
      </c>
      <c r="R4538" s="3">
        <v>0</v>
      </c>
      <c r="S4538" s="3">
        <v>0</v>
      </c>
      <c r="T4538" s="3">
        <v>0</v>
      </c>
      <c r="U4538" s="3">
        <v>0</v>
      </c>
      <c r="V4538" s="3">
        <v>0</v>
      </c>
      <c r="W4538" s="3">
        <v>0</v>
      </c>
      <c r="X4538" s="3">
        <v>0</v>
      </c>
      <c r="Y4538" s="3">
        <v>0</v>
      </c>
      <c r="Z4538" s="3">
        <v>0</v>
      </c>
      <c r="AA4538" s="3">
        <v>0</v>
      </c>
    </row>
    <row r="4539" spans="1:27" x14ac:dyDescent="0.3">
      <c r="A4539" s="2" t="s">
        <v>5698</v>
      </c>
      <c r="B4539" s="2" t="s">
        <v>5696</v>
      </c>
      <c r="C4539" s="2" t="s">
        <v>32</v>
      </c>
      <c r="D4539" s="27">
        <v>0.84311867656808004</v>
      </c>
      <c r="E4539" s="3">
        <v>0.95711046441402703</v>
      </c>
      <c r="F4539" s="3">
        <v>1.0457492697865101</v>
      </c>
      <c r="G4539" s="3">
        <v>8.6050620162383504E-2</v>
      </c>
      <c r="H4539" s="3">
        <v>0.26379917988358698</v>
      </c>
      <c r="I4539" s="3">
        <v>8.3823777756931603E-2</v>
      </c>
      <c r="J4539" s="3">
        <v>0.160714953229359</v>
      </c>
      <c r="K4539" s="3">
        <v>0.260503506705757</v>
      </c>
      <c r="L4539" s="3">
        <v>0.18332538657915501</v>
      </c>
      <c r="M4539" s="3">
        <v>6.9897443962003994E-2</v>
      </c>
      <c r="N4539" s="3">
        <v>0.14796845355568899</v>
      </c>
      <c r="O4539" s="3">
        <v>0</v>
      </c>
      <c r="P4539" s="27">
        <v>0</v>
      </c>
      <c r="Q4539" s="3">
        <v>0</v>
      </c>
      <c r="R4539" s="3">
        <v>0</v>
      </c>
      <c r="S4539" s="3">
        <v>0</v>
      </c>
      <c r="T4539" s="3">
        <v>0</v>
      </c>
      <c r="U4539" s="3">
        <v>0</v>
      </c>
      <c r="V4539" s="3">
        <v>0</v>
      </c>
      <c r="W4539" s="3">
        <v>0</v>
      </c>
      <c r="X4539" s="3">
        <v>0</v>
      </c>
      <c r="Y4539" s="3">
        <v>0</v>
      </c>
      <c r="Z4539" s="3">
        <v>0</v>
      </c>
      <c r="AA4539" s="3">
        <v>0</v>
      </c>
    </row>
    <row r="4540" spans="1:27" x14ac:dyDescent="0.3">
      <c r="A4540" s="2" t="s">
        <v>5699</v>
      </c>
      <c r="B4540" s="2" t="s">
        <v>5696</v>
      </c>
      <c r="C4540" s="2" t="s">
        <v>32</v>
      </c>
      <c r="D4540" s="27">
        <v>0</v>
      </c>
      <c r="E4540" s="3">
        <v>0</v>
      </c>
      <c r="F4540" s="3">
        <v>0</v>
      </c>
      <c r="G4540" s="3">
        <v>0.17210124032476701</v>
      </c>
      <c r="H4540" s="3">
        <v>0.26379917988358698</v>
      </c>
      <c r="I4540" s="3">
        <v>0.50294266654159003</v>
      </c>
      <c r="J4540" s="3">
        <v>8.0357476614679402E-2</v>
      </c>
      <c r="K4540" s="3">
        <v>8.6834502235252395E-2</v>
      </c>
      <c r="L4540" s="3">
        <v>9.1662693289577601E-2</v>
      </c>
      <c r="M4540" s="3">
        <v>0</v>
      </c>
      <c r="N4540" s="3">
        <v>0</v>
      </c>
      <c r="O4540" s="3">
        <v>6.8308295594799798E-2</v>
      </c>
      <c r="P4540" s="27">
        <v>0</v>
      </c>
      <c r="Q4540" s="3">
        <v>0</v>
      </c>
      <c r="R4540" s="3">
        <v>0</v>
      </c>
      <c r="S4540" s="3">
        <v>0</v>
      </c>
      <c r="T4540" s="3">
        <v>0</v>
      </c>
      <c r="U4540" s="3">
        <v>0</v>
      </c>
      <c r="V4540" s="3">
        <v>0</v>
      </c>
      <c r="W4540" s="3">
        <v>0</v>
      </c>
      <c r="X4540" s="3">
        <v>0</v>
      </c>
      <c r="Y4540" s="3">
        <v>0</v>
      </c>
      <c r="Z4540" s="3">
        <v>0</v>
      </c>
      <c r="AA4540" s="3">
        <v>0</v>
      </c>
    </row>
    <row r="4541" spans="1:27" x14ac:dyDescent="0.3">
      <c r="A4541" s="2" t="s">
        <v>5700</v>
      </c>
      <c r="B4541" s="2" t="s">
        <v>5696</v>
      </c>
      <c r="C4541" s="2" t="s">
        <v>57</v>
      </c>
      <c r="D4541" s="27">
        <v>0.41075012448188503</v>
      </c>
      <c r="E4541" s="3">
        <v>0.64967637898367003</v>
      </c>
      <c r="F4541" s="3">
        <v>0.68990403215082097</v>
      </c>
      <c r="G4541" s="3">
        <v>0.49353374312786502</v>
      </c>
      <c r="H4541" s="3">
        <v>0.848777108642782</v>
      </c>
      <c r="I4541" s="3">
        <v>0.55645636923291297</v>
      </c>
      <c r="J4541" s="3">
        <v>0.87273277428017304</v>
      </c>
      <c r="K4541" s="3">
        <v>0.74651459837506196</v>
      </c>
      <c r="L4541" s="3">
        <v>1.3137436301243199</v>
      </c>
      <c r="M4541" s="3">
        <v>0.24266578891240301</v>
      </c>
      <c r="N4541" s="3">
        <v>0.17875957683895399</v>
      </c>
      <c r="O4541" s="3">
        <v>0.16504547721749299</v>
      </c>
      <c r="P4541" s="27">
        <v>0</v>
      </c>
      <c r="Q4541" s="3">
        <v>0</v>
      </c>
      <c r="R4541" s="3">
        <v>0</v>
      </c>
      <c r="S4541" s="3">
        <v>0</v>
      </c>
      <c r="T4541" s="3">
        <v>0</v>
      </c>
      <c r="U4541" s="3">
        <v>0</v>
      </c>
      <c r="V4541" s="3">
        <v>0</v>
      </c>
      <c r="W4541" s="3">
        <v>0</v>
      </c>
      <c r="X4541" s="3">
        <v>0</v>
      </c>
      <c r="Y4541" s="3">
        <v>0</v>
      </c>
      <c r="Z4541" s="3">
        <v>0</v>
      </c>
      <c r="AA4541" s="3">
        <v>0</v>
      </c>
    </row>
    <row r="4542" spans="1:27" x14ac:dyDescent="0.3">
      <c r="A4542" s="2" t="s">
        <v>5701</v>
      </c>
      <c r="B4542" s="2" t="s">
        <v>5696</v>
      </c>
      <c r="C4542" s="2" t="s">
        <v>57</v>
      </c>
      <c r="D4542" s="27">
        <v>0</v>
      </c>
      <c r="E4542" s="3">
        <v>0</v>
      </c>
      <c r="F4542" s="3">
        <v>0</v>
      </c>
      <c r="G4542" s="3">
        <v>0</v>
      </c>
      <c r="H4542" s="3">
        <v>0.10442050870392</v>
      </c>
      <c r="I4542" s="3">
        <v>9.9540736086356302E-2</v>
      </c>
      <c r="J4542" s="3">
        <v>0</v>
      </c>
      <c r="K4542" s="3">
        <v>0</v>
      </c>
      <c r="L4542" s="3">
        <v>0</v>
      </c>
      <c r="M4542" s="3">
        <v>0.24900964411463899</v>
      </c>
      <c r="N4542" s="3">
        <v>8.7856269298690504E-2</v>
      </c>
      <c r="O4542" s="3">
        <v>0.16223220203764999</v>
      </c>
      <c r="P4542" s="27">
        <v>0</v>
      </c>
      <c r="Q4542" s="3">
        <v>0</v>
      </c>
      <c r="R4542" s="3">
        <v>0</v>
      </c>
      <c r="S4542" s="3">
        <v>0</v>
      </c>
      <c r="T4542" s="3">
        <v>0</v>
      </c>
      <c r="U4542" s="3">
        <v>0</v>
      </c>
      <c r="V4542" s="3">
        <v>0</v>
      </c>
      <c r="W4542" s="3">
        <v>0</v>
      </c>
      <c r="X4542" s="3">
        <v>0</v>
      </c>
      <c r="Y4542" s="3">
        <v>0</v>
      </c>
      <c r="Z4542" s="3">
        <v>0</v>
      </c>
      <c r="AA4542" s="3">
        <v>0</v>
      </c>
    </row>
    <row r="4543" spans="1:27" x14ac:dyDescent="0.3">
      <c r="A4543" s="2" t="s">
        <v>5702</v>
      </c>
      <c r="B4543" s="2" t="s">
        <v>5703</v>
      </c>
      <c r="C4543" s="2" t="s">
        <v>34</v>
      </c>
      <c r="D4543" s="27">
        <v>0.52810730290528096</v>
      </c>
      <c r="E4543" s="3">
        <v>0.48710086135356701</v>
      </c>
      <c r="F4543" s="3">
        <v>0.17740389398164</v>
      </c>
      <c r="G4543" s="3">
        <v>0</v>
      </c>
      <c r="H4543" s="3">
        <v>0.119337724233051</v>
      </c>
      <c r="I4543" s="3">
        <v>0</v>
      </c>
      <c r="J4543" s="3">
        <v>0</v>
      </c>
      <c r="K4543" s="3">
        <v>0</v>
      </c>
      <c r="L4543" s="3">
        <v>0</v>
      </c>
      <c r="M4543" s="3">
        <v>0</v>
      </c>
      <c r="N4543" s="3">
        <v>0</v>
      </c>
      <c r="O4543" s="3">
        <v>0</v>
      </c>
      <c r="P4543" s="27">
        <v>0</v>
      </c>
      <c r="Q4543" s="3">
        <v>0</v>
      </c>
      <c r="R4543" s="3">
        <v>0</v>
      </c>
      <c r="S4543" s="3">
        <v>0.34712549008072902</v>
      </c>
      <c r="T4543" s="3">
        <v>0</v>
      </c>
      <c r="U4543" s="3">
        <v>0</v>
      </c>
      <c r="V4543" s="3">
        <v>0</v>
      </c>
      <c r="W4543" s="3">
        <v>0</v>
      </c>
      <c r="X4543" s="3">
        <v>0</v>
      </c>
      <c r="Y4543" s="3">
        <v>0</v>
      </c>
      <c r="Z4543" s="3">
        <v>0</v>
      </c>
      <c r="AA4543" s="3">
        <v>0</v>
      </c>
    </row>
    <row r="4544" spans="1:27" x14ac:dyDescent="0.3">
      <c r="A4544" s="2" t="s">
        <v>5704</v>
      </c>
      <c r="B4544" s="2" t="s">
        <v>5703</v>
      </c>
      <c r="C4544" s="2" t="s">
        <v>57</v>
      </c>
      <c r="D4544" s="27">
        <v>0.112022761222332</v>
      </c>
      <c r="E4544" s="3">
        <v>0.103324425135605</v>
      </c>
      <c r="F4544" s="3">
        <v>0</v>
      </c>
      <c r="G4544" s="3">
        <v>0</v>
      </c>
      <c r="H4544" s="3">
        <v>0</v>
      </c>
      <c r="I4544" s="3">
        <v>0</v>
      </c>
      <c r="J4544" s="3">
        <v>0</v>
      </c>
      <c r="K4544" s="3">
        <v>0</v>
      </c>
      <c r="L4544" s="3">
        <v>0.474979410682356</v>
      </c>
      <c r="M4544" s="3">
        <v>0.24146389732328699</v>
      </c>
      <c r="N4544" s="3">
        <v>0</v>
      </c>
      <c r="O4544" s="3">
        <v>0.11798705602738099</v>
      </c>
      <c r="P4544" s="27">
        <v>0</v>
      </c>
      <c r="Q4544" s="3">
        <v>0</v>
      </c>
      <c r="R4544" s="3">
        <v>0</v>
      </c>
      <c r="S4544" s="3">
        <v>0</v>
      </c>
      <c r="T4544" s="3">
        <v>0</v>
      </c>
      <c r="U4544" s="3">
        <v>0</v>
      </c>
      <c r="V4544" s="3">
        <v>0</v>
      </c>
      <c r="W4544" s="3">
        <v>0</v>
      </c>
      <c r="X4544" s="3">
        <v>0</v>
      </c>
      <c r="Y4544" s="3">
        <v>0</v>
      </c>
      <c r="Z4544" s="3">
        <v>0</v>
      </c>
      <c r="AA4544" s="3">
        <v>0</v>
      </c>
    </row>
    <row r="4545" spans="1:27" x14ac:dyDescent="0.3">
      <c r="A4545" s="2" t="s">
        <v>5705</v>
      </c>
      <c r="B4545" s="2" t="s">
        <v>5703</v>
      </c>
      <c r="C4545" s="2" t="s">
        <v>57</v>
      </c>
      <c r="D4545" s="27">
        <v>1.9731604081123399</v>
      </c>
      <c r="E4545" s="3">
        <v>1.4243075819325799</v>
      </c>
      <c r="F4545" s="3">
        <v>1.5562139054338799</v>
      </c>
      <c r="G4545" s="3">
        <v>1.36591743903328</v>
      </c>
      <c r="H4545" s="3">
        <v>1.8610642563939099</v>
      </c>
      <c r="I4545" s="3">
        <v>1.1088081994429599</v>
      </c>
      <c r="J4545" s="3">
        <v>1.9133216900279999</v>
      </c>
      <c r="K4545" s="3">
        <v>1.2634969660686399</v>
      </c>
      <c r="L4545" s="3">
        <v>1.4550002200649399</v>
      </c>
      <c r="M4545" s="3">
        <v>0.46229638569806503</v>
      </c>
      <c r="N4545" s="3">
        <v>0.195730422741386</v>
      </c>
      <c r="O4545" s="3">
        <v>0.54214305491062598</v>
      </c>
      <c r="P4545" s="27">
        <v>0</v>
      </c>
      <c r="Q4545" s="3">
        <v>0</v>
      </c>
      <c r="R4545" s="3">
        <v>0</v>
      </c>
      <c r="S4545" s="3">
        <v>0</v>
      </c>
      <c r="T4545" s="3">
        <v>0</v>
      </c>
      <c r="U4545" s="3">
        <v>0</v>
      </c>
      <c r="V4545" s="3">
        <v>0</v>
      </c>
      <c r="W4545" s="3">
        <v>0</v>
      </c>
      <c r="X4545" s="3">
        <v>0</v>
      </c>
      <c r="Y4545" s="3">
        <v>0</v>
      </c>
      <c r="Z4545" s="3">
        <v>0</v>
      </c>
      <c r="AA4545" s="3">
        <v>0</v>
      </c>
    </row>
    <row r="4546" spans="1:27" x14ac:dyDescent="0.3">
      <c r="A4546" s="2" t="s">
        <v>5706</v>
      </c>
      <c r="B4546" s="2" t="s">
        <v>5707</v>
      </c>
      <c r="C4546" s="2" t="s">
        <v>38</v>
      </c>
      <c r="D4546" s="27">
        <v>0.21179303293597199</v>
      </c>
      <c r="E4546" s="3">
        <v>9.7673870636001803E-2</v>
      </c>
      <c r="F4546" s="3">
        <v>0.10671952997332999</v>
      </c>
      <c r="G4546" s="3">
        <v>0</v>
      </c>
      <c r="H4546" s="3">
        <v>0</v>
      </c>
      <c r="I4546" s="3">
        <v>0</v>
      </c>
      <c r="J4546" s="3">
        <v>0.131208692284906</v>
      </c>
      <c r="K4546" s="3">
        <v>0.28807001535186899</v>
      </c>
      <c r="L4546" s="3">
        <v>0.18420675863001601</v>
      </c>
      <c r="M4546" s="3">
        <v>0.37234897536719003</v>
      </c>
      <c r="N4546" s="3">
        <v>0</v>
      </c>
      <c r="O4546" s="3">
        <v>0</v>
      </c>
      <c r="P4546" s="27">
        <v>0</v>
      </c>
      <c r="Q4546" s="3">
        <v>0</v>
      </c>
      <c r="R4546" s="3">
        <v>0</v>
      </c>
      <c r="S4546" s="3">
        <v>0</v>
      </c>
      <c r="T4546" s="3">
        <v>0</v>
      </c>
      <c r="U4546" s="3">
        <v>0</v>
      </c>
      <c r="V4546" s="3">
        <v>0</v>
      </c>
      <c r="W4546" s="3">
        <v>0</v>
      </c>
      <c r="X4546" s="3">
        <v>0</v>
      </c>
      <c r="Y4546" s="3">
        <v>0</v>
      </c>
      <c r="Z4546" s="3">
        <v>0</v>
      </c>
      <c r="AA4546" s="3">
        <v>0</v>
      </c>
    </row>
    <row r="4547" spans="1:27" x14ac:dyDescent="0.3">
      <c r="A4547" s="2" t="s">
        <v>5708</v>
      </c>
      <c r="B4547" s="2" t="s">
        <v>5707</v>
      </c>
      <c r="C4547" s="2" t="s">
        <v>82</v>
      </c>
      <c r="D4547" s="27">
        <v>0</v>
      </c>
      <c r="E4547" s="3">
        <v>0.15825639799250901</v>
      </c>
      <c r="F4547" s="3">
        <v>0.17291265615932</v>
      </c>
      <c r="G4547" s="3">
        <v>0.22765290650554601</v>
      </c>
      <c r="H4547" s="3">
        <v>0.23263303204923899</v>
      </c>
      <c r="I4547" s="3">
        <v>0</v>
      </c>
      <c r="J4547" s="3">
        <v>0</v>
      </c>
      <c r="K4547" s="3">
        <v>0</v>
      </c>
      <c r="L4547" s="3">
        <v>0</v>
      </c>
      <c r="M4547" s="3">
        <v>0</v>
      </c>
      <c r="N4547" s="3">
        <v>0</v>
      </c>
      <c r="O4547" s="3">
        <v>0</v>
      </c>
      <c r="P4547" s="27">
        <v>0</v>
      </c>
      <c r="Q4547" s="3">
        <v>0</v>
      </c>
      <c r="R4547" s="3">
        <v>0</v>
      </c>
      <c r="S4547" s="3">
        <v>0</v>
      </c>
      <c r="T4547" s="3">
        <v>0</v>
      </c>
      <c r="U4547" s="3">
        <v>0</v>
      </c>
      <c r="V4547" s="3">
        <v>0</v>
      </c>
      <c r="W4547" s="3">
        <v>0</v>
      </c>
      <c r="X4547" s="3">
        <v>0</v>
      </c>
      <c r="Y4547" s="3">
        <v>0</v>
      </c>
      <c r="Z4547" s="3">
        <v>0</v>
      </c>
      <c r="AA4547" s="3">
        <v>0</v>
      </c>
    </row>
    <row r="4548" spans="1:27" x14ac:dyDescent="0.3">
      <c r="A4548" s="2" t="s">
        <v>5709</v>
      </c>
      <c r="B4548" s="2" t="s">
        <v>5707</v>
      </c>
      <c r="C4548" s="2" t="s">
        <v>40</v>
      </c>
      <c r="D4548" s="27">
        <v>9.4788490265050401E-2</v>
      </c>
      <c r="E4548" s="3">
        <v>0</v>
      </c>
      <c r="F4548" s="3">
        <v>9.5525173682421305E-2</v>
      </c>
      <c r="G4548" s="3">
        <v>0.125766291006561</v>
      </c>
      <c r="H4548" s="3">
        <v>0</v>
      </c>
      <c r="I4548" s="3">
        <v>0</v>
      </c>
      <c r="J4548" s="3">
        <v>0.11744554274453101</v>
      </c>
      <c r="K4548" s="3">
        <v>0.12691196480536901</v>
      </c>
      <c r="L4548" s="3">
        <v>0.26793710346184202</v>
      </c>
      <c r="M4548" s="3">
        <v>0</v>
      </c>
      <c r="N4548" s="3">
        <v>0</v>
      </c>
      <c r="O4548" s="3">
        <v>0.19967040250787599</v>
      </c>
      <c r="P4548" s="27">
        <v>0</v>
      </c>
      <c r="Q4548" s="3">
        <v>0</v>
      </c>
      <c r="R4548" s="3">
        <v>0</v>
      </c>
      <c r="S4548" s="3">
        <v>0</v>
      </c>
      <c r="T4548" s="3">
        <v>0</v>
      </c>
      <c r="U4548" s="3">
        <v>0</v>
      </c>
      <c r="V4548" s="3">
        <v>0</v>
      </c>
      <c r="W4548" s="3">
        <v>0</v>
      </c>
      <c r="X4548" s="3">
        <v>0</v>
      </c>
      <c r="Y4548" s="3">
        <v>0</v>
      </c>
      <c r="Z4548" s="3">
        <v>0</v>
      </c>
      <c r="AA4548" s="3">
        <v>0</v>
      </c>
    </row>
    <row r="4549" spans="1:27" x14ac:dyDescent="0.3">
      <c r="A4549" s="2" t="s">
        <v>5710</v>
      </c>
      <c r="B4549" s="2" t="s">
        <v>5707</v>
      </c>
      <c r="C4549" s="2" t="s">
        <v>34</v>
      </c>
      <c r="D4549" s="27">
        <v>0.315226839718656</v>
      </c>
      <c r="E4549" s="3">
        <v>0</v>
      </c>
      <c r="F4549" s="3">
        <v>0.10589224679524201</v>
      </c>
      <c r="G4549" s="3">
        <v>0</v>
      </c>
      <c r="H4549" s="3">
        <v>0</v>
      </c>
      <c r="I4549" s="3">
        <v>0</v>
      </c>
      <c r="J4549" s="3">
        <v>0</v>
      </c>
      <c r="K4549" s="3">
        <v>0</v>
      </c>
      <c r="L4549" s="3">
        <v>0</v>
      </c>
      <c r="M4549" s="3">
        <v>0</v>
      </c>
      <c r="N4549" s="3">
        <v>0</v>
      </c>
      <c r="O4549" s="3">
        <v>0</v>
      </c>
      <c r="P4549" s="27">
        <v>0</v>
      </c>
      <c r="Q4549" s="3">
        <v>0</v>
      </c>
      <c r="R4549" s="3">
        <v>0</v>
      </c>
      <c r="S4549" s="3">
        <v>0</v>
      </c>
      <c r="T4549" s="3">
        <v>0</v>
      </c>
      <c r="U4549" s="3">
        <v>0</v>
      </c>
      <c r="V4549" s="3">
        <v>0</v>
      </c>
      <c r="W4549" s="3">
        <v>0</v>
      </c>
      <c r="X4549" s="3">
        <v>0</v>
      </c>
      <c r="Y4549" s="3">
        <v>0</v>
      </c>
      <c r="Z4549" s="3">
        <v>0</v>
      </c>
      <c r="AA4549" s="3">
        <v>0</v>
      </c>
    </row>
    <row r="4550" spans="1:27" x14ac:dyDescent="0.3">
      <c r="A4550" s="2" t="s">
        <v>5711</v>
      </c>
      <c r="B4550" s="2" t="s">
        <v>5707</v>
      </c>
      <c r="C4550" s="2" t="s">
        <v>48</v>
      </c>
      <c r="D4550" s="27">
        <v>0.14575004417099099</v>
      </c>
      <c r="E4550" s="3">
        <v>0.134432854208691</v>
      </c>
      <c r="F4550" s="3">
        <v>0</v>
      </c>
      <c r="G4550" s="3">
        <v>0</v>
      </c>
      <c r="H4550" s="3">
        <v>0</v>
      </c>
      <c r="I4550" s="3">
        <v>0</v>
      </c>
      <c r="J4550" s="3">
        <v>0</v>
      </c>
      <c r="K4550" s="3">
        <v>0</v>
      </c>
      <c r="L4550" s="3">
        <v>0</v>
      </c>
      <c r="M4550" s="3">
        <v>0</v>
      </c>
      <c r="N4550" s="3">
        <v>0</v>
      </c>
      <c r="O4550" s="3">
        <v>0</v>
      </c>
      <c r="P4550" s="27">
        <v>0</v>
      </c>
      <c r="Q4550" s="3">
        <v>0</v>
      </c>
      <c r="R4550" s="3">
        <v>0</v>
      </c>
      <c r="S4550" s="3">
        <v>0</v>
      </c>
      <c r="T4550" s="3">
        <v>0</v>
      </c>
      <c r="U4550" s="3">
        <v>0</v>
      </c>
      <c r="V4550" s="3">
        <v>0</v>
      </c>
      <c r="W4550" s="3">
        <v>0</v>
      </c>
      <c r="X4550" s="3">
        <v>0</v>
      </c>
      <c r="Y4550" s="3">
        <v>0</v>
      </c>
      <c r="Z4550" s="3">
        <v>0</v>
      </c>
      <c r="AA4550" s="3">
        <v>0</v>
      </c>
    </row>
    <row r="4551" spans="1:27" x14ac:dyDescent="0.3">
      <c r="A4551" s="2" t="s">
        <v>5712</v>
      </c>
      <c r="B4551" s="2" t="s">
        <v>5707</v>
      </c>
      <c r="C4551" s="2" t="s">
        <v>29</v>
      </c>
      <c r="D4551" s="27">
        <v>0.22781099341012101</v>
      </c>
      <c r="E4551" s="3">
        <v>0.105060970095867</v>
      </c>
      <c r="F4551" s="3">
        <v>0.22958150985859199</v>
      </c>
      <c r="G4551" s="3">
        <v>0</v>
      </c>
      <c r="H4551" s="3">
        <v>0</v>
      </c>
      <c r="I4551" s="3">
        <v>0</v>
      </c>
      <c r="J4551" s="3">
        <v>0.25640782614454899</v>
      </c>
      <c r="K4551" s="3">
        <v>0</v>
      </c>
      <c r="L4551" s="3">
        <v>0.14624048013375399</v>
      </c>
      <c r="M4551" s="3">
        <v>0</v>
      </c>
      <c r="N4551" s="3">
        <v>0.23607180758121399</v>
      </c>
      <c r="O4551" s="3">
        <v>0</v>
      </c>
      <c r="P4551" s="27">
        <v>0</v>
      </c>
      <c r="Q4551" s="3">
        <v>0</v>
      </c>
      <c r="R4551" s="3">
        <v>0</v>
      </c>
      <c r="S4551" s="3">
        <v>0</v>
      </c>
      <c r="T4551" s="3">
        <v>0</v>
      </c>
      <c r="U4551" s="3">
        <v>0</v>
      </c>
      <c r="V4551" s="3">
        <v>0</v>
      </c>
      <c r="W4551" s="3">
        <v>0</v>
      </c>
      <c r="X4551" s="3">
        <v>0</v>
      </c>
      <c r="Y4551" s="3">
        <v>0</v>
      </c>
      <c r="Z4551" s="3">
        <v>0</v>
      </c>
      <c r="AA4551" s="3">
        <v>0</v>
      </c>
    </row>
    <row r="4552" spans="1:27" x14ac:dyDescent="0.3">
      <c r="A4552" s="2" t="s">
        <v>5713</v>
      </c>
      <c r="B4552" s="2" t="s">
        <v>5707</v>
      </c>
      <c r="C4552" s="2" t="s">
        <v>57</v>
      </c>
      <c r="D4552" s="27">
        <v>0.78835786618741499</v>
      </c>
      <c r="E4552" s="3">
        <v>1.0971308842341201</v>
      </c>
      <c r="F4552" s="3">
        <v>1.05006478151403</v>
      </c>
      <c r="G4552" s="3">
        <v>0.253303938224481</v>
      </c>
      <c r="H4552" s="3">
        <v>0.51914195804612995</v>
      </c>
      <c r="I4552" s="3">
        <v>0.37012330037743801</v>
      </c>
      <c r="J4552" s="3">
        <v>0.449145063210943</v>
      </c>
      <c r="K4552" s="3">
        <v>0.49901210742234797</v>
      </c>
      <c r="L4552" s="3">
        <v>0.56847531771266402</v>
      </c>
      <c r="M4552" s="3">
        <v>9.1877772251942394E-2</v>
      </c>
      <c r="N4552" s="3">
        <v>0</v>
      </c>
      <c r="O4552" s="3">
        <v>9.0932699231294004E-2</v>
      </c>
      <c r="P4552" s="27">
        <v>0</v>
      </c>
      <c r="Q4552" s="3">
        <v>0</v>
      </c>
      <c r="R4552" s="3">
        <v>0</v>
      </c>
      <c r="S4552" s="3">
        <v>0</v>
      </c>
      <c r="T4552" s="3">
        <v>0</v>
      </c>
      <c r="U4552" s="3">
        <v>0</v>
      </c>
      <c r="V4552" s="3">
        <v>0</v>
      </c>
      <c r="W4552" s="3">
        <v>0</v>
      </c>
      <c r="X4552" s="3">
        <v>0</v>
      </c>
      <c r="Y4552" s="3">
        <v>0</v>
      </c>
      <c r="Z4552" s="3">
        <v>0</v>
      </c>
      <c r="AA4552" s="3">
        <v>0</v>
      </c>
    </row>
    <row r="4553" spans="1:27" x14ac:dyDescent="0.3">
      <c r="A4553" s="2" t="s">
        <v>5714</v>
      </c>
      <c r="B4553" s="2" t="s">
        <v>5707</v>
      </c>
      <c r="C4553" s="2" t="s">
        <v>57</v>
      </c>
      <c r="D4553" s="27">
        <v>0.121024590249127</v>
      </c>
      <c r="E4553" s="3">
        <v>0</v>
      </c>
      <c r="F4553" s="3">
        <v>0</v>
      </c>
      <c r="G4553" s="3">
        <v>0.16057660369587601</v>
      </c>
      <c r="H4553" s="3">
        <v>0</v>
      </c>
      <c r="I4553" s="3">
        <v>0</v>
      </c>
      <c r="J4553" s="3">
        <v>0.14995279118275001</v>
      </c>
      <c r="K4553" s="3">
        <v>0</v>
      </c>
      <c r="L4553" s="3">
        <v>0.34209826602717303</v>
      </c>
      <c r="M4553" s="3">
        <v>0</v>
      </c>
      <c r="N4553" s="3">
        <v>0</v>
      </c>
      <c r="O4553" s="3">
        <v>0.12746815874386699</v>
      </c>
      <c r="P4553" s="27">
        <v>0</v>
      </c>
      <c r="Q4553" s="3">
        <v>0</v>
      </c>
      <c r="R4553" s="3">
        <v>0</v>
      </c>
      <c r="S4553" s="3">
        <v>0</v>
      </c>
      <c r="T4553" s="3">
        <v>0</v>
      </c>
      <c r="U4553" s="3">
        <v>0</v>
      </c>
      <c r="V4553" s="3">
        <v>0</v>
      </c>
      <c r="W4553" s="3">
        <v>0</v>
      </c>
      <c r="X4553" s="3">
        <v>0</v>
      </c>
      <c r="Y4553" s="3">
        <v>0</v>
      </c>
      <c r="Z4553" s="3">
        <v>0</v>
      </c>
      <c r="AA4553" s="3">
        <v>0</v>
      </c>
    </row>
    <row r="4554" spans="1:27" x14ac:dyDescent="0.3">
      <c r="A4554" s="2" t="s">
        <v>5715</v>
      </c>
      <c r="B4554" s="2" t="s">
        <v>5707</v>
      </c>
      <c r="C4554" s="2" t="s">
        <v>57</v>
      </c>
      <c r="D4554" s="27">
        <v>0</v>
      </c>
      <c r="E4554" s="3">
        <v>0</v>
      </c>
      <c r="F4554" s="3">
        <v>0</v>
      </c>
      <c r="G4554" s="3">
        <v>0</v>
      </c>
      <c r="H4554" s="3">
        <v>0.28058029819679198</v>
      </c>
      <c r="I4554" s="3">
        <v>0</v>
      </c>
      <c r="J4554" s="3">
        <v>0.12820391307227499</v>
      </c>
      <c r="K4554" s="3">
        <v>0</v>
      </c>
      <c r="L4554" s="3">
        <v>0.14624048013375399</v>
      </c>
      <c r="M4554" s="3">
        <v>0.11151576937449501</v>
      </c>
      <c r="N4554" s="3">
        <v>0.11803590379060699</v>
      </c>
      <c r="O4554" s="3">
        <v>0</v>
      </c>
      <c r="P4554" s="27">
        <v>0</v>
      </c>
      <c r="Q4554" s="3">
        <v>0</v>
      </c>
      <c r="R4554" s="3">
        <v>0</v>
      </c>
      <c r="S4554" s="3">
        <v>0</v>
      </c>
      <c r="T4554" s="3">
        <v>0</v>
      </c>
      <c r="U4554" s="3">
        <v>0</v>
      </c>
      <c r="V4554" s="3">
        <v>0</v>
      </c>
      <c r="W4554" s="3">
        <v>0</v>
      </c>
      <c r="X4554" s="3">
        <v>0</v>
      </c>
      <c r="Y4554" s="3">
        <v>0</v>
      </c>
      <c r="Z4554" s="3">
        <v>0</v>
      </c>
      <c r="AA4554" s="3">
        <v>0</v>
      </c>
    </row>
    <row r="4555" spans="1:27" x14ac:dyDescent="0.3">
      <c r="A4555" s="2" t="s">
        <v>5716</v>
      </c>
      <c r="B4555" s="2" t="s">
        <v>5707</v>
      </c>
      <c r="C4555" s="2" t="s">
        <v>57</v>
      </c>
      <c r="D4555" s="27">
        <v>0.180730054772029</v>
      </c>
      <c r="E4555" s="3">
        <v>0.250045108828165</v>
      </c>
      <c r="F4555" s="3">
        <v>0.27320199673172502</v>
      </c>
      <c r="G4555" s="3">
        <v>0.119897197426254</v>
      </c>
      <c r="H4555" s="3">
        <v>0.12252006354593301</v>
      </c>
      <c r="I4555" s="3">
        <v>0</v>
      </c>
      <c r="J4555" s="3">
        <v>0.33589425224935998</v>
      </c>
      <c r="K4555" s="3">
        <v>0.36296821934335499</v>
      </c>
      <c r="L4555" s="3">
        <v>0.383150057950434</v>
      </c>
      <c r="M4555" s="3">
        <v>0</v>
      </c>
      <c r="N4555" s="3">
        <v>0</v>
      </c>
      <c r="O4555" s="3">
        <v>0</v>
      </c>
      <c r="P4555" s="27">
        <v>0</v>
      </c>
      <c r="Q4555" s="3">
        <v>0</v>
      </c>
      <c r="R4555" s="3">
        <v>0</v>
      </c>
      <c r="S4555" s="3">
        <v>0</v>
      </c>
      <c r="T4555" s="3">
        <v>0</v>
      </c>
      <c r="U4555" s="3">
        <v>0</v>
      </c>
      <c r="V4555" s="3">
        <v>0</v>
      </c>
      <c r="W4555" s="3">
        <v>0</v>
      </c>
      <c r="X4555" s="3">
        <v>0</v>
      </c>
      <c r="Y4555" s="3">
        <v>0</v>
      </c>
      <c r="Z4555" s="3">
        <v>0</v>
      </c>
      <c r="AA4555" s="3">
        <v>0</v>
      </c>
    </row>
    <row r="4556" spans="1:27" x14ac:dyDescent="0.3">
      <c r="A4556" s="2" t="s">
        <v>5717</v>
      </c>
      <c r="B4556" s="2" t="s">
        <v>5707</v>
      </c>
      <c r="C4556" s="2" t="s">
        <v>57</v>
      </c>
      <c r="D4556" s="27">
        <v>0.26877328476849499</v>
      </c>
      <c r="E4556" s="3">
        <v>0</v>
      </c>
      <c r="F4556" s="3">
        <v>0</v>
      </c>
      <c r="G4556" s="3">
        <v>0.89639526517998402</v>
      </c>
      <c r="H4556" s="3">
        <v>0.47443577695094002</v>
      </c>
      <c r="I4556" s="3">
        <v>0</v>
      </c>
      <c r="J4556" s="3">
        <v>0</v>
      </c>
      <c r="K4556" s="3">
        <v>1.26698830207986</v>
      </c>
      <c r="L4556" s="3">
        <v>0.23362808411611799</v>
      </c>
      <c r="M4556" s="3">
        <v>0.26561028705561501</v>
      </c>
      <c r="N4556" s="3">
        <v>0.11803590379060699</v>
      </c>
      <c r="O4556" s="3">
        <v>0</v>
      </c>
      <c r="P4556" s="27">
        <v>0</v>
      </c>
      <c r="Q4556" s="3">
        <v>0</v>
      </c>
      <c r="R4556" s="3">
        <v>0</v>
      </c>
      <c r="S4556" s="3">
        <v>0</v>
      </c>
      <c r="T4556" s="3">
        <v>0</v>
      </c>
      <c r="U4556" s="3">
        <v>0</v>
      </c>
      <c r="V4556" s="3">
        <v>0</v>
      </c>
      <c r="W4556" s="3">
        <v>0</v>
      </c>
      <c r="X4556" s="3">
        <v>0</v>
      </c>
      <c r="Y4556" s="3">
        <v>0</v>
      </c>
      <c r="Z4556" s="3">
        <v>0</v>
      </c>
      <c r="AA4556" s="3">
        <v>0</v>
      </c>
    </row>
    <row r="4557" spans="1:27" x14ac:dyDescent="0.3">
      <c r="A4557" s="2" t="s">
        <v>5718</v>
      </c>
      <c r="B4557" s="2" t="s">
        <v>5707</v>
      </c>
      <c r="C4557" s="2" t="s">
        <v>36</v>
      </c>
      <c r="D4557" s="27">
        <v>0.21515482710955899</v>
      </c>
      <c r="E4557" s="3">
        <v>0.396896998139944</v>
      </c>
      <c r="F4557" s="3">
        <v>0.216826981533115</v>
      </c>
      <c r="G4557" s="3">
        <v>0</v>
      </c>
      <c r="H4557" s="3">
        <v>0.15063942239254</v>
      </c>
      <c r="I4557" s="3">
        <v>0.143599750419662</v>
      </c>
      <c r="J4557" s="3">
        <v>0.27532315758144199</v>
      </c>
      <c r="K4557" s="3">
        <v>0.24860836941325701</v>
      </c>
      <c r="L4557" s="3">
        <v>0</v>
      </c>
      <c r="M4557" s="3">
        <v>0.559344367137667</v>
      </c>
      <c r="N4557" s="3">
        <v>0.38023041139105401</v>
      </c>
      <c r="O4557" s="3">
        <v>0</v>
      </c>
      <c r="P4557" s="27">
        <v>0</v>
      </c>
      <c r="Q4557" s="3">
        <v>0</v>
      </c>
      <c r="R4557" s="3">
        <v>0</v>
      </c>
      <c r="S4557" s="3">
        <v>0</v>
      </c>
      <c r="T4557" s="3">
        <v>0</v>
      </c>
      <c r="U4557" s="3">
        <v>0</v>
      </c>
      <c r="V4557" s="3">
        <v>0</v>
      </c>
      <c r="W4557" s="3">
        <v>0</v>
      </c>
      <c r="X4557" s="3">
        <v>0</v>
      </c>
      <c r="Y4557" s="3">
        <v>0</v>
      </c>
      <c r="Z4557" s="3">
        <v>0</v>
      </c>
      <c r="AA4557" s="3">
        <v>0</v>
      </c>
    </row>
    <row r="4558" spans="1:27" x14ac:dyDescent="0.3">
      <c r="A4558" s="2" t="s">
        <v>5719</v>
      </c>
      <c r="B4558" s="2" t="s">
        <v>5720</v>
      </c>
      <c r="C4558" s="2" t="s">
        <v>38</v>
      </c>
      <c r="D4558" s="27">
        <v>0</v>
      </c>
      <c r="E4558" s="3">
        <v>0</v>
      </c>
      <c r="F4558" s="3">
        <v>0</v>
      </c>
      <c r="G4558" s="3">
        <v>0.19548456102106701</v>
      </c>
      <c r="H4558" s="3">
        <v>0</v>
      </c>
      <c r="I4558" s="3">
        <v>0</v>
      </c>
      <c r="J4558" s="3">
        <v>0</v>
      </c>
      <c r="K4558" s="3">
        <v>0</v>
      </c>
      <c r="L4558" s="3">
        <v>0</v>
      </c>
      <c r="M4558" s="3">
        <v>0</v>
      </c>
      <c r="N4558" s="3">
        <v>0</v>
      </c>
      <c r="O4558" s="3">
        <v>0</v>
      </c>
      <c r="P4558" s="27">
        <v>0</v>
      </c>
      <c r="Q4558" s="3">
        <v>0</v>
      </c>
      <c r="R4558" s="3">
        <v>0</v>
      </c>
      <c r="S4558" s="3">
        <v>0</v>
      </c>
      <c r="T4558" s="3">
        <v>0</v>
      </c>
      <c r="U4558" s="3">
        <v>0</v>
      </c>
      <c r="V4558" s="3">
        <v>0</v>
      </c>
      <c r="W4558" s="3">
        <v>0</v>
      </c>
      <c r="X4558" s="3">
        <v>0</v>
      </c>
      <c r="Y4558" s="3">
        <v>0</v>
      </c>
      <c r="Z4558" s="3">
        <v>0</v>
      </c>
      <c r="AA4558" s="3">
        <v>0</v>
      </c>
    </row>
    <row r="4559" spans="1:27" x14ac:dyDescent="0.3">
      <c r="A4559" s="2" t="s">
        <v>5721</v>
      </c>
      <c r="B4559" s="2" t="s">
        <v>5720</v>
      </c>
      <c r="C4559" s="2" t="s">
        <v>86</v>
      </c>
      <c r="D4559" s="27">
        <v>0</v>
      </c>
      <c r="E4559" s="3">
        <v>0</v>
      </c>
      <c r="F4559" s="3">
        <v>0</v>
      </c>
      <c r="G4559" s="3">
        <v>0.308274577822722</v>
      </c>
      <c r="H4559" s="3">
        <v>0</v>
      </c>
      <c r="I4559" s="3">
        <v>0</v>
      </c>
      <c r="J4559" s="3">
        <v>0.180588307660946</v>
      </c>
      <c r="K4559" s="3">
        <v>0.70137122713089795</v>
      </c>
      <c r="L4559" s="3">
        <v>0.102997327406031</v>
      </c>
      <c r="M4559" s="3">
        <v>0</v>
      </c>
      <c r="N4559" s="3">
        <v>0.36382831521340098</v>
      </c>
      <c r="O4559" s="3">
        <v>7.6755020318887895E-2</v>
      </c>
      <c r="P4559" s="27">
        <v>0</v>
      </c>
      <c r="Q4559" s="3">
        <v>0</v>
      </c>
      <c r="R4559" s="3">
        <v>0</v>
      </c>
      <c r="S4559" s="3">
        <v>0</v>
      </c>
      <c r="T4559" s="3">
        <v>0</v>
      </c>
      <c r="U4559" s="3">
        <v>0</v>
      </c>
      <c r="V4559" s="3">
        <v>0</v>
      </c>
      <c r="W4559" s="3">
        <v>0</v>
      </c>
      <c r="X4559" s="3">
        <v>0</v>
      </c>
      <c r="Y4559" s="3">
        <v>0</v>
      </c>
      <c r="Z4559" s="3">
        <v>0</v>
      </c>
      <c r="AA4559" s="3">
        <v>0</v>
      </c>
    </row>
    <row r="4560" spans="1:27" x14ac:dyDescent="0.3">
      <c r="A4560" s="2" t="s">
        <v>5722</v>
      </c>
      <c r="B4560" s="2" t="s">
        <v>5720</v>
      </c>
      <c r="C4560" s="2" t="s">
        <v>34</v>
      </c>
      <c r="D4560" s="27">
        <v>0.11020125290977401</v>
      </c>
      <c r="E4560" s="3">
        <v>0.27050513346870603</v>
      </c>
      <c r="F4560" s="3">
        <v>0</v>
      </c>
      <c r="G4560" s="3">
        <v>0.51175633047791502</v>
      </c>
      <c r="H4560" s="3">
        <v>0.89407835514439404</v>
      </c>
      <c r="I4560" s="3">
        <v>0.56972909109589298</v>
      </c>
      <c r="J4560" s="3">
        <v>0.45367306558725501</v>
      </c>
      <c r="K4560" s="3">
        <v>0.14754805664364001</v>
      </c>
      <c r="L4560" s="3">
        <v>0.33662541152214898</v>
      </c>
      <c r="M4560" s="3">
        <v>0</v>
      </c>
      <c r="N4560" s="3">
        <v>0.37713910723340299</v>
      </c>
      <c r="O4560" s="3">
        <v>0.58034283655744501</v>
      </c>
      <c r="P4560" s="27">
        <v>0</v>
      </c>
      <c r="Q4560" s="3">
        <v>0</v>
      </c>
      <c r="R4560" s="3">
        <v>0</v>
      </c>
      <c r="S4560" s="3">
        <v>0</v>
      </c>
      <c r="T4560" s="3">
        <v>0.40084520730444601</v>
      </c>
      <c r="U4560" s="3">
        <v>0</v>
      </c>
      <c r="V4560" s="3">
        <v>0</v>
      </c>
      <c r="W4560" s="3">
        <v>0</v>
      </c>
      <c r="X4560" s="3">
        <v>0</v>
      </c>
      <c r="Y4560" s="3">
        <v>0</v>
      </c>
      <c r="Z4560" s="3">
        <v>9.8716694960327006E-2</v>
      </c>
      <c r="AA4560" s="3">
        <v>0</v>
      </c>
    </row>
    <row r="4561" spans="1:27" x14ac:dyDescent="0.3">
      <c r="A4561" s="2" t="s">
        <v>5723</v>
      </c>
      <c r="B4561" s="2" t="s">
        <v>5720</v>
      </c>
      <c r="C4561" s="2" t="s">
        <v>34</v>
      </c>
      <c r="D4561" s="27">
        <v>0</v>
      </c>
      <c r="E4561" s="3">
        <v>0</v>
      </c>
      <c r="F4561" s="3">
        <v>0</v>
      </c>
      <c r="G4561" s="3">
        <v>0</v>
      </c>
      <c r="H4561" s="3">
        <v>0</v>
      </c>
      <c r="I4561" s="3">
        <v>0.39816294434542499</v>
      </c>
      <c r="J4561" s="3">
        <v>0</v>
      </c>
      <c r="K4561" s="3">
        <v>0</v>
      </c>
      <c r="L4561" s="3">
        <v>0</v>
      </c>
      <c r="M4561" s="3">
        <v>0</v>
      </c>
      <c r="N4561" s="3">
        <v>0</v>
      </c>
      <c r="O4561" s="3">
        <v>0</v>
      </c>
      <c r="P4561" s="27">
        <v>0</v>
      </c>
      <c r="Q4561" s="3">
        <v>0</v>
      </c>
      <c r="R4561" s="3">
        <v>0</v>
      </c>
      <c r="S4561" s="3">
        <v>0</v>
      </c>
      <c r="T4561" s="3">
        <v>0</v>
      </c>
      <c r="U4561" s="3">
        <v>0</v>
      </c>
      <c r="V4561" s="3">
        <v>0</v>
      </c>
      <c r="W4561" s="3">
        <v>0</v>
      </c>
      <c r="X4561" s="3">
        <v>0</v>
      </c>
      <c r="Y4561" s="3">
        <v>0</v>
      </c>
      <c r="Z4561" s="3">
        <v>0</v>
      </c>
      <c r="AA4561" s="3">
        <v>0</v>
      </c>
    </row>
    <row r="4562" spans="1:27" x14ac:dyDescent="0.3">
      <c r="A4562" s="2" t="s">
        <v>5724</v>
      </c>
      <c r="B4562" s="2" t="s">
        <v>5720</v>
      </c>
      <c r="C4562" s="2" t="s">
        <v>32</v>
      </c>
      <c r="D4562" s="27">
        <v>0</v>
      </c>
      <c r="E4562" s="3">
        <v>0</v>
      </c>
      <c r="F4562" s="3">
        <v>0</v>
      </c>
      <c r="G4562" s="3">
        <v>0</v>
      </c>
      <c r="H4562" s="3">
        <v>0.39952194634543298</v>
      </c>
      <c r="I4562" s="3">
        <v>0</v>
      </c>
      <c r="J4562" s="3">
        <v>0</v>
      </c>
      <c r="K4562" s="3">
        <v>0.13151022439976601</v>
      </c>
      <c r="L4562" s="3">
        <v>0.13882248476465001</v>
      </c>
      <c r="M4562" s="3">
        <v>0.10585917237723801</v>
      </c>
      <c r="N4562" s="3">
        <v>0</v>
      </c>
      <c r="O4562" s="3">
        <v>0</v>
      </c>
      <c r="P4562" s="27">
        <v>0</v>
      </c>
      <c r="Q4562" s="3">
        <v>0</v>
      </c>
      <c r="R4562" s="3">
        <v>0</v>
      </c>
      <c r="S4562" s="3">
        <v>0</v>
      </c>
      <c r="T4562" s="3">
        <v>0</v>
      </c>
      <c r="U4562" s="3">
        <v>0</v>
      </c>
      <c r="V4562" s="3">
        <v>0</v>
      </c>
      <c r="W4562" s="3">
        <v>0</v>
      </c>
      <c r="X4562" s="3">
        <v>0</v>
      </c>
      <c r="Y4562" s="3">
        <v>0</v>
      </c>
      <c r="Z4562" s="3">
        <v>0</v>
      </c>
      <c r="AA4562" s="3">
        <v>0</v>
      </c>
    </row>
    <row r="4563" spans="1:27" x14ac:dyDescent="0.3">
      <c r="A4563" s="2" t="s">
        <v>5725</v>
      </c>
      <c r="B4563" s="2" t="s">
        <v>5720</v>
      </c>
      <c r="C4563" s="2" t="s">
        <v>62</v>
      </c>
      <c r="D4563" s="27">
        <v>0</v>
      </c>
      <c r="E4563" s="3">
        <v>0.240427989257851</v>
      </c>
      <c r="F4563" s="3">
        <v>0.131347113813329</v>
      </c>
      <c r="G4563" s="3">
        <v>0.246364104300523</v>
      </c>
      <c r="H4563" s="3">
        <v>0</v>
      </c>
      <c r="I4563" s="3">
        <v>0.23998862398902299</v>
      </c>
      <c r="J4563" s="3">
        <v>0</v>
      </c>
      <c r="K4563" s="3">
        <v>0</v>
      </c>
      <c r="L4563" s="3">
        <v>0</v>
      </c>
      <c r="M4563" s="3">
        <v>0.20011733956245001</v>
      </c>
      <c r="N4563" s="3">
        <v>0</v>
      </c>
      <c r="O4563" s="3">
        <v>0</v>
      </c>
      <c r="P4563" s="27">
        <v>0</v>
      </c>
      <c r="Q4563" s="3">
        <v>0</v>
      </c>
      <c r="R4563" s="3">
        <v>0</v>
      </c>
      <c r="S4563" s="3">
        <v>0</v>
      </c>
      <c r="T4563" s="3">
        <v>0</v>
      </c>
      <c r="U4563" s="3">
        <v>0</v>
      </c>
      <c r="V4563" s="3">
        <v>0</v>
      </c>
      <c r="W4563" s="3">
        <v>0</v>
      </c>
      <c r="X4563" s="3">
        <v>0</v>
      </c>
      <c r="Y4563" s="3">
        <v>0</v>
      </c>
      <c r="Z4563" s="3">
        <v>0</v>
      </c>
      <c r="AA4563" s="3">
        <v>0</v>
      </c>
    </row>
    <row r="4564" spans="1:27" x14ac:dyDescent="0.3">
      <c r="A4564" s="2" t="s">
        <v>5726</v>
      </c>
      <c r="B4564" s="2" t="s">
        <v>5720</v>
      </c>
      <c r="C4564" s="2" t="s">
        <v>57</v>
      </c>
      <c r="D4564" s="27">
        <v>0</v>
      </c>
      <c r="E4564" s="3">
        <v>0</v>
      </c>
      <c r="F4564" s="3">
        <v>0</v>
      </c>
      <c r="G4564" s="3">
        <v>0</v>
      </c>
      <c r="H4564" s="3">
        <v>0</v>
      </c>
      <c r="I4564" s="3">
        <v>0</v>
      </c>
      <c r="J4564" s="3">
        <v>0</v>
      </c>
      <c r="K4564" s="3">
        <v>0</v>
      </c>
      <c r="L4564" s="3">
        <v>1.07929593788855</v>
      </c>
      <c r="M4564" s="3">
        <v>0</v>
      </c>
      <c r="N4564" s="3">
        <v>0</v>
      </c>
      <c r="O4564" s="3">
        <v>0</v>
      </c>
      <c r="P4564" s="27">
        <v>0</v>
      </c>
      <c r="Q4564" s="3">
        <v>0</v>
      </c>
      <c r="R4564" s="3">
        <v>0</v>
      </c>
      <c r="S4564" s="3">
        <v>0</v>
      </c>
      <c r="T4564" s="3">
        <v>0</v>
      </c>
      <c r="U4564" s="3">
        <v>0</v>
      </c>
      <c r="V4564" s="3">
        <v>0</v>
      </c>
      <c r="W4564" s="3">
        <v>0</v>
      </c>
      <c r="X4564" s="3">
        <v>0</v>
      </c>
      <c r="Y4564" s="3">
        <v>0</v>
      </c>
      <c r="Z4564" s="3">
        <v>0</v>
      </c>
      <c r="AA4564" s="3">
        <v>0</v>
      </c>
    </row>
    <row r="4565" spans="1:27" x14ac:dyDescent="0.3">
      <c r="A4565" s="2" t="s">
        <v>5727</v>
      </c>
      <c r="B4565" s="2" t="s">
        <v>5720</v>
      </c>
      <c r="C4565" s="2" t="s">
        <v>57</v>
      </c>
      <c r="D4565" s="27">
        <v>0.67773770539511002</v>
      </c>
      <c r="E4565" s="3">
        <v>0.27782789869796098</v>
      </c>
      <c r="F4565" s="3">
        <v>0.37944721768295098</v>
      </c>
      <c r="G4565" s="3">
        <v>0</v>
      </c>
      <c r="H4565" s="3">
        <v>0.40840021181977598</v>
      </c>
      <c r="I4565" s="3">
        <v>0.291986159186645</v>
      </c>
      <c r="J4565" s="3">
        <v>0.18660791791631101</v>
      </c>
      <c r="K4565" s="3">
        <v>0</v>
      </c>
      <c r="L4565" s="3">
        <v>0.425722286611593</v>
      </c>
      <c r="M4565" s="3">
        <v>0</v>
      </c>
      <c r="N4565" s="3">
        <v>0.34361563103487802</v>
      </c>
      <c r="O4565" s="3">
        <v>0.23794056298855301</v>
      </c>
      <c r="P4565" s="27">
        <v>0</v>
      </c>
      <c r="Q4565" s="3">
        <v>0</v>
      </c>
      <c r="R4565" s="3">
        <v>0</v>
      </c>
      <c r="S4565" s="3">
        <v>0</v>
      </c>
      <c r="T4565" s="3">
        <v>0</v>
      </c>
      <c r="U4565" s="3">
        <v>0.25449792831564499</v>
      </c>
      <c r="V4565" s="3">
        <v>0</v>
      </c>
      <c r="W4565" s="3">
        <v>0</v>
      </c>
      <c r="X4565" s="3">
        <v>0</v>
      </c>
      <c r="Y4565" s="3">
        <v>0</v>
      </c>
      <c r="Z4565" s="3">
        <v>0</v>
      </c>
      <c r="AA4565" s="3">
        <v>0</v>
      </c>
    </row>
    <row r="4566" spans="1:27" x14ac:dyDescent="0.3">
      <c r="A4566" s="2" t="s">
        <v>5728</v>
      </c>
      <c r="B4566" s="2" t="s">
        <v>5720</v>
      </c>
      <c r="C4566" s="2" t="s">
        <v>57</v>
      </c>
      <c r="D4566" s="27">
        <v>0</v>
      </c>
      <c r="E4566" s="3">
        <v>0.81982002894480199</v>
      </c>
      <c r="F4566" s="3">
        <v>0.44787212578971303</v>
      </c>
      <c r="G4566" s="3">
        <v>0</v>
      </c>
      <c r="H4566" s="3">
        <v>0</v>
      </c>
      <c r="I4566" s="3">
        <v>0</v>
      </c>
      <c r="J4566" s="3">
        <v>0</v>
      </c>
      <c r="K4566" s="3">
        <v>0</v>
      </c>
      <c r="L4566" s="3">
        <v>0</v>
      </c>
      <c r="M4566" s="3">
        <v>0</v>
      </c>
      <c r="N4566" s="3">
        <v>0</v>
      </c>
      <c r="O4566" s="3">
        <v>0</v>
      </c>
      <c r="P4566" s="27">
        <v>0</v>
      </c>
      <c r="Q4566" s="3">
        <v>0</v>
      </c>
      <c r="R4566" s="3">
        <v>0</v>
      </c>
      <c r="S4566" s="3">
        <v>0</v>
      </c>
      <c r="T4566" s="3">
        <v>0</v>
      </c>
      <c r="U4566" s="3">
        <v>0</v>
      </c>
      <c r="V4566" s="3">
        <v>0</v>
      </c>
      <c r="W4566" s="3">
        <v>0</v>
      </c>
      <c r="X4566" s="3">
        <v>0</v>
      </c>
      <c r="Y4566" s="3">
        <v>0</v>
      </c>
      <c r="Z4566" s="3">
        <v>0</v>
      </c>
      <c r="AA4566" s="3">
        <v>0</v>
      </c>
    </row>
    <row r="4567" spans="1:27" x14ac:dyDescent="0.3">
      <c r="A4567" s="2" t="s">
        <v>5729</v>
      </c>
      <c r="B4567" s="2" t="s">
        <v>5720</v>
      </c>
      <c r="C4567" s="2" t="s">
        <v>57</v>
      </c>
      <c r="D4567" s="27">
        <v>0.64029805752477997</v>
      </c>
      <c r="E4567" s="3">
        <v>0.103324425135605</v>
      </c>
      <c r="F4567" s="3">
        <v>0.15177888707318099</v>
      </c>
      <c r="G4567" s="3">
        <v>1.52158786799014</v>
      </c>
      <c r="H4567" s="3">
        <v>1.1314469968871701</v>
      </c>
      <c r="I4567" s="3">
        <v>1.9090657534228399</v>
      </c>
      <c r="J4567" s="3">
        <v>1.6628754042898699</v>
      </c>
      <c r="K4567" s="3">
        <v>1.5821708262052101</v>
      </c>
      <c r="L4567" s="3">
        <v>1.89651768359187</v>
      </c>
      <c r="M4567" s="3">
        <v>1.03478957092882</v>
      </c>
      <c r="N4567" s="3">
        <v>1.3428685951090999</v>
      </c>
      <c r="O4567" s="3">
        <v>0.63269285970375999</v>
      </c>
      <c r="P4567" s="27">
        <v>0</v>
      </c>
      <c r="Q4567" s="3">
        <v>0</v>
      </c>
      <c r="R4567" s="3">
        <v>0</v>
      </c>
      <c r="S4567" s="3">
        <v>0.122048688293224</v>
      </c>
      <c r="T4567" s="3">
        <v>0</v>
      </c>
      <c r="U4567" s="3">
        <v>0</v>
      </c>
      <c r="V4567" s="3">
        <v>0</v>
      </c>
      <c r="W4567" s="3">
        <v>0</v>
      </c>
      <c r="X4567" s="3">
        <v>0</v>
      </c>
      <c r="Y4567" s="3">
        <v>0</v>
      </c>
      <c r="Z4567" s="3">
        <v>0</v>
      </c>
      <c r="AA4567" s="3">
        <v>0.21855256888742899</v>
      </c>
    </row>
    <row r="4568" spans="1:27" x14ac:dyDescent="0.3">
      <c r="A4568" s="2" t="s">
        <v>5730</v>
      </c>
      <c r="B4568" s="2" t="s">
        <v>5720</v>
      </c>
      <c r="C4568" s="2" t="s">
        <v>57</v>
      </c>
      <c r="D4568" s="27">
        <v>0</v>
      </c>
      <c r="E4568" s="3">
        <v>0.62511277207041105</v>
      </c>
      <c r="F4568" s="3">
        <v>7.5889443536590301E-2</v>
      </c>
      <c r="G4568" s="3">
        <v>9.9914331188545299E-2</v>
      </c>
      <c r="H4568" s="3">
        <v>0.51050026477471999</v>
      </c>
      <c r="I4568" s="3">
        <v>0.38931487891552702</v>
      </c>
      <c r="J4568" s="3">
        <v>9.3303958958155506E-2</v>
      </c>
      <c r="K4568" s="3">
        <v>0.40329802149261701</v>
      </c>
      <c r="L4568" s="3">
        <v>0.212861143305797</v>
      </c>
      <c r="M4568" s="3">
        <v>8.11586988225491E-2</v>
      </c>
      <c r="N4568" s="3">
        <v>0</v>
      </c>
      <c r="O4568" s="3">
        <v>0</v>
      </c>
      <c r="P4568" s="27">
        <v>0</v>
      </c>
      <c r="Q4568" s="3">
        <v>0</v>
      </c>
      <c r="R4568" s="3">
        <v>0</v>
      </c>
      <c r="S4568" s="3">
        <v>0</v>
      </c>
      <c r="T4568" s="3">
        <v>0</v>
      </c>
      <c r="U4568" s="3">
        <v>0</v>
      </c>
      <c r="V4568" s="3">
        <v>0</v>
      </c>
      <c r="W4568" s="3">
        <v>0</v>
      </c>
      <c r="X4568" s="3">
        <v>0</v>
      </c>
      <c r="Y4568" s="3">
        <v>0</v>
      </c>
      <c r="Z4568" s="3">
        <v>0</v>
      </c>
      <c r="AA4568" s="3">
        <v>0</v>
      </c>
    </row>
    <row r="4569" spans="1:27" x14ac:dyDescent="0.3">
      <c r="A4569" s="2" t="s">
        <v>5731</v>
      </c>
      <c r="B4569" s="2" t="s">
        <v>5720</v>
      </c>
      <c r="C4569" s="2" t="s">
        <v>36</v>
      </c>
      <c r="D4569" s="27">
        <v>0.26577949231180797</v>
      </c>
      <c r="E4569" s="3">
        <v>0.24514226355702401</v>
      </c>
      <c r="F4569" s="3">
        <v>0</v>
      </c>
      <c r="G4569" s="3">
        <v>0.70527763191914306</v>
      </c>
      <c r="H4569" s="3">
        <v>0</v>
      </c>
      <c r="I4569" s="3">
        <v>0</v>
      </c>
      <c r="J4569" s="3">
        <v>0</v>
      </c>
      <c r="K4569" s="3">
        <v>0</v>
      </c>
      <c r="L4569" s="3">
        <v>0</v>
      </c>
      <c r="M4569" s="3">
        <v>0</v>
      </c>
      <c r="N4569" s="3">
        <v>0</v>
      </c>
      <c r="O4569" s="3">
        <v>0</v>
      </c>
      <c r="P4569" s="27">
        <v>0</v>
      </c>
      <c r="Q4569" s="3">
        <v>0</v>
      </c>
      <c r="R4569" s="3">
        <v>0</v>
      </c>
      <c r="S4569" s="3">
        <v>0</v>
      </c>
      <c r="T4569" s="3">
        <v>0</v>
      </c>
      <c r="U4569" s="3">
        <v>0</v>
      </c>
      <c r="V4569" s="3">
        <v>0</v>
      </c>
      <c r="W4569" s="3">
        <v>0</v>
      </c>
      <c r="X4569" s="3">
        <v>0</v>
      </c>
      <c r="Y4569" s="3">
        <v>0</v>
      </c>
      <c r="Z4569" s="3">
        <v>0</v>
      </c>
      <c r="AA4569" s="3">
        <v>0</v>
      </c>
    </row>
    <row r="4570" spans="1:27" x14ac:dyDescent="0.3">
      <c r="A4570" s="2" t="s">
        <v>5732</v>
      </c>
      <c r="B4570" s="2" t="s">
        <v>5733</v>
      </c>
      <c r="C4570" s="2" t="s">
        <v>82</v>
      </c>
      <c r="D4570" s="27">
        <v>5.97125731625648E-2</v>
      </c>
      <c r="E4570" s="3">
        <v>5.5076015160388701E-2</v>
      </c>
      <c r="F4570" s="3">
        <v>6.0176651262494503E-2</v>
      </c>
      <c r="G4570" s="3">
        <v>0.237681668906672</v>
      </c>
      <c r="H4570" s="3">
        <v>8.09603944136119E-2</v>
      </c>
      <c r="I4570" s="3">
        <v>7.7176958375324706E-2</v>
      </c>
      <c r="J4570" s="3">
        <v>0.221956554349797</v>
      </c>
      <c r="K4570" s="3">
        <v>0</v>
      </c>
      <c r="L4570" s="3">
        <v>0</v>
      </c>
      <c r="M4570" s="3">
        <v>0.32177457682949001</v>
      </c>
      <c r="N4570" s="3">
        <v>6.8117636108235805E-2</v>
      </c>
      <c r="O4570" s="3">
        <v>6.2891778763494097E-2</v>
      </c>
      <c r="P4570" s="27">
        <v>1.2419531010431399</v>
      </c>
      <c r="Q4570" s="3">
        <v>1.21619228455526</v>
      </c>
      <c r="R4570" s="3">
        <v>1.90109659668331</v>
      </c>
      <c r="S4570" s="3">
        <v>0</v>
      </c>
      <c r="T4570" s="3">
        <v>0</v>
      </c>
      <c r="U4570" s="3">
        <v>0</v>
      </c>
      <c r="V4570" s="3">
        <v>9.6498116001061396E-2</v>
      </c>
      <c r="W4570" s="3">
        <v>0.20532723082795501</v>
      </c>
      <c r="X4570" s="3">
        <v>9.7723453536885496E-2</v>
      </c>
      <c r="Y4570" s="3">
        <v>0</v>
      </c>
      <c r="Z4570" s="3">
        <v>8.0886807324320797E-2</v>
      </c>
      <c r="AA4570" s="3">
        <v>0</v>
      </c>
    </row>
    <row r="4571" spans="1:27" x14ac:dyDescent="0.3">
      <c r="A4571" s="2" t="s">
        <v>5734</v>
      </c>
      <c r="B4571" s="2" t="s">
        <v>5733</v>
      </c>
      <c r="C4571" s="2" t="s">
        <v>57</v>
      </c>
      <c r="D4571" s="27">
        <v>5.7557342284085801E-2</v>
      </c>
      <c r="E4571" s="3">
        <v>0.34507286780956897</v>
      </c>
      <c r="F4571" s="3">
        <v>0.1160093404381</v>
      </c>
      <c r="G4571" s="3">
        <v>0.420022029200254</v>
      </c>
      <c r="H4571" s="3">
        <v>0.195095642589065</v>
      </c>
      <c r="I4571" s="3">
        <v>0.446348268820349</v>
      </c>
      <c r="J4571" s="3">
        <v>0.39223320326358402</v>
      </c>
      <c r="K4571" s="3">
        <v>0.34678492293951102</v>
      </c>
      <c r="L4571" s="3">
        <v>0.366066934347549</v>
      </c>
      <c r="M4571" s="3">
        <v>0.186096379465718</v>
      </c>
      <c r="N4571" s="3">
        <v>0.22980663222077899</v>
      </c>
      <c r="O4571" s="3">
        <v>6.0621799487529299E-2</v>
      </c>
      <c r="P4571" s="27">
        <v>0</v>
      </c>
      <c r="Q4571" s="3">
        <v>9.7691312312117695E-2</v>
      </c>
      <c r="R4571" s="3">
        <v>0</v>
      </c>
      <c r="S4571" s="3">
        <v>0</v>
      </c>
      <c r="T4571" s="3">
        <v>0</v>
      </c>
      <c r="U4571" s="3">
        <v>0</v>
      </c>
      <c r="V4571" s="3">
        <v>0</v>
      </c>
      <c r="W4571" s="3">
        <v>0</v>
      </c>
      <c r="X4571" s="3">
        <v>0</v>
      </c>
      <c r="Y4571" s="3">
        <v>0</v>
      </c>
      <c r="Z4571" s="3">
        <v>0</v>
      </c>
      <c r="AA4571" s="3">
        <v>0</v>
      </c>
    </row>
    <row r="4572" spans="1:27" x14ac:dyDescent="0.3">
      <c r="A4572" s="2" t="s">
        <v>5735</v>
      </c>
      <c r="B4572" s="2" t="s">
        <v>5733</v>
      </c>
      <c r="C4572" s="2" t="s">
        <v>57</v>
      </c>
      <c r="D4572" s="27">
        <v>0.94768407957790901</v>
      </c>
      <c r="E4572" s="3">
        <v>0.82112270907554097</v>
      </c>
      <c r="F4572" s="3">
        <v>1.0129311319502501</v>
      </c>
      <c r="G4572" s="3">
        <v>0.71102151560313698</v>
      </c>
      <c r="H4572" s="3">
        <v>0.67477958338011201</v>
      </c>
      <c r="I4572" s="3">
        <v>0.55675326963555205</v>
      </c>
      <c r="J4572" s="3">
        <v>0.794556260666053</v>
      </c>
      <c r="K4572" s="3">
        <v>0.69210041823944801</v>
      </c>
      <c r="L4572" s="3">
        <v>1.0686913644045899</v>
      </c>
      <c r="M4572" s="3">
        <v>0.164973890585876</v>
      </c>
      <c r="N4572" s="3">
        <v>0.14185966418871099</v>
      </c>
      <c r="O4572" s="3">
        <v>0.42317605180867202</v>
      </c>
      <c r="P4572" s="27">
        <v>0</v>
      </c>
      <c r="Q4572" s="3">
        <v>0</v>
      </c>
      <c r="R4572" s="3">
        <v>0</v>
      </c>
      <c r="S4572" s="3">
        <v>0</v>
      </c>
      <c r="T4572" s="3">
        <v>0</v>
      </c>
      <c r="U4572" s="3">
        <v>0</v>
      </c>
      <c r="V4572" s="3">
        <v>0</v>
      </c>
      <c r="W4572" s="3">
        <v>0</v>
      </c>
      <c r="X4572" s="3">
        <v>0</v>
      </c>
      <c r="Y4572" s="3">
        <v>0</v>
      </c>
      <c r="Z4572" s="3">
        <v>0</v>
      </c>
      <c r="AA4572" s="3">
        <v>0</v>
      </c>
    </row>
    <row r="4573" spans="1:27" x14ac:dyDescent="0.3">
      <c r="A4573" s="2" t="s">
        <v>5736</v>
      </c>
      <c r="B4573" s="2" t="s">
        <v>5737</v>
      </c>
      <c r="C4573" s="2" t="s">
        <v>57</v>
      </c>
      <c r="D4573" s="27">
        <v>1.1976608892787599</v>
      </c>
      <c r="E4573" s="3">
        <v>1.4591990445784699</v>
      </c>
      <c r="F4573" s="3">
        <v>1.19825437163038</v>
      </c>
      <c r="G4573" s="3">
        <v>0.61526193416104202</v>
      </c>
      <c r="H4573" s="3">
        <v>0.201956148702087</v>
      </c>
      <c r="I4573" s="3">
        <v>1.3071852453539301</v>
      </c>
      <c r="J4573" s="3">
        <v>1.0017898751296701</v>
      </c>
      <c r="K4573" s="3">
        <v>0.955179524587776</v>
      </c>
      <c r="L4573" s="3">
        <v>1.37239421341895</v>
      </c>
      <c r="M4573" s="3">
        <v>0.45278010922053702</v>
      </c>
      <c r="N4573" s="3">
        <v>0.479253380127593</v>
      </c>
      <c r="O4573" s="3">
        <v>0.40909079250663399</v>
      </c>
      <c r="P4573" s="27">
        <v>0</v>
      </c>
      <c r="Q4573" s="3">
        <v>0</v>
      </c>
      <c r="R4573" s="3">
        <v>0</v>
      </c>
      <c r="S4573" s="3">
        <v>0</v>
      </c>
      <c r="T4573" s="3">
        <v>0</v>
      </c>
      <c r="U4573" s="3">
        <v>0</v>
      </c>
      <c r="V4573" s="3">
        <v>0</v>
      </c>
      <c r="W4573" s="3">
        <v>0</v>
      </c>
      <c r="X4573" s="3">
        <v>0</v>
      </c>
      <c r="Y4573" s="3">
        <v>0</v>
      </c>
      <c r="Z4573" s="3">
        <v>0</v>
      </c>
      <c r="AA4573" s="3">
        <v>0</v>
      </c>
    </row>
    <row r="4574" spans="1:27" x14ac:dyDescent="0.3">
      <c r="A4574" s="2" t="s">
        <v>5738</v>
      </c>
      <c r="B4574" s="2" t="s">
        <v>5739</v>
      </c>
      <c r="C4574" s="2" t="s">
        <v>40</v>
      </c>
      <c r="D4574" s="27">
        <v>0</v>
      </c>
      <c r="E4574" s="3">
        <v>0</v>
      </c>
      <c r="F4574" s="3">
        <v>0</v>
      </c>
      <c r="G4574" s="3">
        <v>4.8738698140753801E-2</v>
      </c>
      <c r="H4574" s="3">
        <v>0.19617809467417999</v>
      </c>
      <c r="I4574" s="3">
        <v>0.22868896722742299</v>
      </c>
      <c r="J4574" s="3">
        <v>0.55832977861014998</v>
      </c>
      <c r="K4574" s="3">
        <v>0.280078499379531</v>
      </c>
      <c r="L4574" s="3">
        <v>0.93887180877198395</v>
      </c>
      <c r="M4574" s="3">
        <v>0.34663573840798301</v>
      </c>
      <c r="N4574" s="3">
        <v>0.28309424079861101</v>
      </c>
      <c r="O4574" s="3">
        <v>0.37508162973432801</v>
      </c>
      <c r="P4574" s="27">
        <v>0</v>
      </c>
      <c r="Q4574" s="3">
        <v>0</v>
      </c>
      <c r="R4574" s="3">
        <v>0</v>
      </c>
      <c r="S4574" s="3">
        <v>0</v>
      </c>
      <c r="T4574" s="3">
        <v>0</v>
      </c>
      <c r="U4574" s="3">
        <v>0</v>
      </c>
      <c r="V4574" s="3">
        <v>0</v>
      </c>
      <c r="W4574" s="3">
        <v>0</v>
      </c>
      <c r="X4574" s="3">
        <v>0</v>
      </c>
      <c r="Y4574" s="3">
        <v>0</v>
      </c>
      <c r="Z4574" s="3">
        <v>0</v>
      </c>
      <c r="AA4574" s="3">
        <v>0</v>
      </c>
    </row>
    <row r="4575" spans="1:27" x14ac:dyDescent="0.3">
      <c r="A4575" s="2" t="s">
        <v>5740</v>
      </c>
      <c r="B4575" s="2" t="s">
        <v>5741</v>
      </c>
      <c r="C4575" s="2" t="s">
        <v>29</v>
      </c>
      <c r="D4575" s="27">
        <v>12.9535048682734</v>
      </c>
      <c r="E4575" s="3">
        <v>14.699567080597401</v>
      </c>
      <c r="F4575" s="3">
        <v>14.829230839852899</v>
      </c>
      <c r="G4575" s="3">
        <v>15.5340002476821</v>
      </c>
      <c r="H4575" s="3">
        <v>22.585937773804702</v>
      </c>
      <c r="I4575" s="3">
        <v>19.370118172770699</v>
      </c>
      <c r="J4575" s="3">
        <v>20.731297095250699</v>
      </c>
      <c r="K4575" s="3">
        <v>18.767701416853601</v>
      </c>
      <c r="L4575" s="3">
        <v>24.180323644139001</v>
      </c>
      <c r="M4575" s="3">
        <v>15.026389209113299</v>
      </c>
      <c r="N4575" s="3">
        <v>14.4771497213085</v>
      </c>
      <c r="O4575" s="3">
        <v>15.6451328503834</v>
      </c>
      <c r="P4575" s="27">
        <v>0</v>
      </c>
      <c r="Q4575" s="3">
        <v>0.702264166594044</v>
      </c>
      <c r="R4575" s="3">
        <v>0.65804234601172396</v>
      </c>
      <c r="S4575" s="3">
        <v>0.34052328401233101</v>
      </c>
      <c r="T4575" s="3">
        <v>0.72221003632084102</v>
      </c>
      <c r="U4575" s="3">
        <v>0</v>
      </c>
      <c r="V4575" s="3">
        <v>0.33351466756095899</v>
      </c>
      <c r="W4575" s="3">
        <v>0</v>
      </c>
      <c r="X4575" s="3">
        <v>0</v>
      </c>
      <c r="Y4575" s="3">
        <v>8.2059617656232903E-2</v>
      </c>
      <c r="Z4575" s="3">
        <v>0.83106497625430698</v>
      </c>
      <c r="AA4575" s="3">
        <v>0.37396413274394802</v>
      </c>
    </row>
    <row r="4576" spans="1:27" x14ac:dyDescent="0.3">
      <c r="A4576" s="2" t="s">
        <v>5742</v>
      </c>
      <c r="B4576" s="2" t="s">
        <v>5743</v>
      </c>
      <c r="C4576" s="2" t="s">
        <v>82</v>
      </c>
      <c r="D4576" s="27">
        <v>6.3045367943731195E-2</v>
      </c>
      <c r="E4576" s="3">
        <v>0.22077572283007599</v>
      </c>
      <c r="F4576" s="3">
        <v>0.19060604423143601</v>
      </c>
      <c r="G4576" s="3">
        <v>0.694454136736813</v>
      </c>
      <c r="H4576" s="3">
        <v>0.55402566549517396</v>
      </c>
      <c r="I4576" s="3">
        <v>0.60588448253896499</v>
      </c>
      <c r="J4576" s="3">
        <v>0.90623727871070203</v>
      </c>
      <c r="K4576" s="3">
        <v>0.68166550831273698</v>
      </c>
      <c r="L4576" s="3">
        <v>1.2852345733981601</v>
      </c>
      <c r="M4576" s="3">
        <v>1.29353682288353</v>
      </c>
      <c r="N4576" s="3">
        <v>1.3423404441355899</v>
      </c>
      <c r="O4576" s="3">
        <v>0.89245568674229003</v>
      </c>
      <c r="P4576" s="27">
        <v>0</v>
      </c>
      <c r="Q4576" s="3">
        <v>0</v>
      </c>
      <c r="R4576" s="3">
        <v>0</v>
      </c>
      <c r="S4576" s="3">
        <v>0</v>
      </c>
      <c r="T4576" s="3">
        <v>0</v>
      </c>
      <c r="U4576" s="3">
        <v>0</v>
      </c>
      <c r="V4576" s="3">
        <v>0</v>
      </c>
      <c r="W4576" s="3">
        <v>0</v>
      </c>
      <c r="X4576" s="3">
        <v>0</v>
      </c>
      <c r="Y4576" s="3">
        <v>0.104396762863517</v>
      </c>
      <c r="Z4576" s="3">
        <v>0</v>
      </c>
      <c r="AA4576" s="3">
        <v>0</v>
      </c>
    </row>
    <row r="4577" spans="1:27" x14ac:dyDescent="0.3">
      <c r="A4577" s="2" t="s">
        <v>5744</v>
      </c>
      <c r="B4577" s="2" t="s">
        <v>5743</v>
      </c>
      <c r="C4577" s="2" t="s">
        <v>42</v>
      </c>
      <c r="D4577" s="27">
        <v>0.26900995416843398</v>
      </c>
      <c r="E4577" s="3">
        <v>0.74039056813361204</v>
      </c>
      <c r="F4577" s="3">
        <v>0.57915675503987696</v>
      </c>
      <c r="G4577" s="3">
        <v>1.3436579934257999</v>
      </c>
      <c r="H4577" s="3">
        <v>1.2675414101588001</v>
      </c>
      <c r="I4577" s="3">
        <v>0.97720779591336104</v>
      </c>
      <c r="J4577" s="3">
        <v>1.65337495051137</v>
      </c>
      <c r="K4577" s="3">
        <v>1.23720894566217</v>
      </c>
      <c r="L4577" s="3">
        <v>2.0124453145620902</v>
      </c>
      <c r="M4577" s="3">
        <v>2.00405525455347</v>
      </c>
      <c r="N4577" s="3">
        <v>2.35282337593494</v>
      </c>
      <c r="O4577" s="3">
        <v>2.4714897869765799</v>
      </c>
      <c r="P4577" s="27">
        <v>0</v>
      </c>
      <c r="Q4577" s="3">
        <v>0</v>
      </c>
      <c r="R4577" s="3">
        <v>0</v>
      </c>
      <c r="S4577" s="3">
        <v>0</v>
      </c>
      <c r="T4577" s="3">
        <v>0</v>
      </c>
      <c r="U4577" s="3">
        <v>0</v>
      </c>
      <c r="V4577" s="3">
        <v>0.187222840446504</v>
      </c>
      <c r="W4577" s="3">
        <v>0</v>
      </c>
      <c r="X4577" s="3">
        <v>0</v>
      </c>
      <c r="Y4577" s="3">
        <v>0.103507853112978</v>
      </c>
      <c r="Z4577" s="3">
        <v>0</v>
      </c>
      <c r="AA4577" s="3">
        <v>0.72127784503560999</v>
      </c>
    </row>
    <row r="4578" spans="1:27" x14ac:dyDescent="0.3">
      <c r="A4578" s="2" t="s">
        <v>5745</v>
      </c>
      <c r="B4578" s="2" t="s">
        <v>5743</v>
      </c>
      <c r="C4578" s="2" t="s">
        <v>40</v>
      </c>
      <c r="D4578" s="27">
        <v>0</v>
      </c>
      <c r="E4578" s="3">
        <v>0</v>
      </c>
      <c r="F4578" s="3">
        <v>0</v>
      </c>
      <c r="G4578" s="3">
        <v>1.17512878159255</v>
      </c>
      <c r="H4578" s="3">
        <v>0.62652305222352001</v>
      </c>
      <c r="I4578" s="3">
        <v>0.69678515260449403</v>
      </c>
      <c r="J4578" s="3">
        <v>1.0019572865392801</v>
      </c>
      <c r="K4578" s="3">
        <v>0.67025381412835405</v>
      </c>
      <c r="L4578" s="3">
        <v>1.08849448281373</v>
      </c>
      <c r="M4578" s="3">
        <v>0.66402571763903795</v>
      </c>
      <c r="N4578" s="3">
        <v>0.571065750441488</v>
      </c>
      <c r="O4578" s="3">
        <v>0.60837075764118598</v>
      </c>
      <c r="P4578" s="27">
        <v>0</v>
      </c>
      <c r="Q4578" s="3">
        <v>0</v>
      </c>
      <c r="R4578" s="3">
        <v>0</v>
      </c>
      <c r="S4578" s="3">
        <v>5.0622467303439597E-2</v>
      </c>
      <c r="T4578" s="3">
        <v>0.12961522858309499</v>
      </c>
      <c r="U4578" s="3">
        <v>0</v>
      </c>
      <c r="V4578" s="3">
        <v>0.43561223387979098</v>
      </c>
      <c r="W4578" s="3">
        <v>0</v>
      </c>
      <c r="X4578" s="3">
        <v>0.252082090373557</v>
      </c>
      <c r="Y4578" s="3">
        <v>0</v>
      </c>
      <c r="Z4578" s="3">
        <v>0.104325598083073</v>
      </c>
      <c r="AA4578" s="3">
        <v>0.17509041030186101</v>
      </c>
    </row>
    <row r="4579" spans="1:27" x14ac:dyDescent="0.3">
      <c r="A4579" s="2" t="s">
        <v>5746</v>
      </c>
      <c r="B4579" s="2" t="s">
        <v>5743</v>
      </c>
      <c r="C4579" s="2" t="s">
        <v>34</v>
      </c>
      <c r="D4579" s="27">
        <v>0</v>
      </c>
      <c r="E4579" s="3">
        <v>0</v>
      </c>
      <c r="F4579" s="3">
        <v>0</v>
      </c>
      <c r="G4579" s="3">
        <v>0.34972375725419103</v>
      </c>
      <c r="H4579" s="3">
        <v>0.46053538293186502</v>
      </c>
      <c r="I4579" s="3">
        <v>0.29033106522809998</v>
      </c>
      <c r="J4579" s="3">
        <v>0.81368809177395696</v>
      </c>
      <c r="K4579" s="3">
        <v>0.561512006778218</v>
      </c>
      <c r="L4579" s="3">
        <v>0.27268749203841403</v>
      </c>
      <c r="M4579" s="3">
        <v>0.57010439782245104</v>
      </c>
      <c r="N4579" s="3">
        <v>8.6796626686774403E-2</v>
      </c>
      <c r="O4579" s="3">
        <v>0.24041325660487201</v>
      </c>
      <c r="P4579" s="27">
        <v>0</v>
      </c>
      <c r="Q4579" s="3">
        <v>0</v>
      </c>
      <c r="R4579" s="3">
        <v>0</v>
      </c>
      <c r="S4579" s="3">
        <v>0</v>
      </c>
      <c r="T4579" s="3">
        <v>0</v>
      </c>
      <c r="U4579" s="3">
        <v>0</v>
      </c>
      <c r="V4579" s="3">
        <v>0</v>
      </c>
      <c r="W4579" s="3">
        <v>0</v>
      </c>
      <c r="X4579" s="3">
        <v>0</v>
      </c>
      <c r="Y4579" s="3">
        <v>0</v>
      </c>
      <c r="Z4579" s="3">
        <v>0</v>
      </c>
      <c r="AA4579" s="3">
        <v>0</v>
      </c>
    </row>
    <row r="4580" spans="1:27" x14ac:dyDescent="0.3">
      <c r="A4580" s="2" t="s">
        <v>5747</v>
      </c>
      <c r="B4580" s="2" t="s">
        <v>5748</v>
      </c>
      <c r="C4580" s="2" t="s">
        <v>29</v>
      </c>
      <c r="D4580" s="27">
        <v>3.52968014964542</v>
      </c>
      <c r="E4580" s="3">
        <v>4.1168810009353596</v>
      </c>
      <c r="F4580" s="3">
        <v>4.4535147638899497</v>
      </c>
      <c r="G4580" s="3">
        <v>6.7527202895922498</v>
      </c>
      <c r="H4580" s="3">
        <v>6.3234236090660696</v>
      </c>
      <c r="I4580" s="3">
        <v>6.6272283946250496</v>
      </c>
      <c r="J4580" s="3">
        <v>9.44504782299434</v>
      </c>
      <c r="K4580" s="3">
        <v>9.5147506732564295</v>
      </c>
      <c r="L4580" s="3">
        <v>8.9829572994294296</v>
      </c>
      <c r="M4580" s="3">
        <v>6.3308773399907103</v>
      </c>
      <c r="N4580" s="3">
        <v>4.9582777907600297</v>
      </c>
      <c r="O4580" s="3">
        <v>4.99686240795325</v>
      </c>
      <c r="P4580" s="27">
        <v>1.60253520657278</v>
      </c>
      <c r="Q4580" s="3">
        <v>0</v>
      </c>
      <c r="R4580" s="3">
        <v>0</v>
      </c>
      <c r="S4580" s="3">
        <v>3.5355373989703898E-2</v>
      </c>
      <c r="T4580" s="3">
        <v>0.21559680605370499</v>
      </c>
      <c r="U4580" s="3">
        <v>0.40125883246913902</v>
      </c>
      <c r="V4580" s="3">
        <v>0.176653809130975</v>
      </c>
      <c r="W4580" s="3">
        <v>0</v>
      </c>
      <c r="X4580" s="3">
        <v>0.45093508201884103</v>
      </c>
      <c r="Y4580" s="3">
        <v>0</v>
      </c>
      <c r="Z4580" s="3">
        <v>0.121598048096827</v>
      </c>
      <c r="AA4580" s="3">
        <v>0.46278615665395301</v>
      </c>
    </row>
    <row r="4581" spans="1:27" x14ac:dyDescent="0.3">
      <c r="A4581" s="2" t="s">
        <v>5749</v>
      </c>
      <c r="B4581" s="2" t="s">
        <v>5750</v>
      </c>
      <c r="C4581" s="2" t="s">
        <v>29</v>
      </c>
      <c r="D4581" s="27">
        <v>0.50675198741910699</v>
      </c>
      <c r="E4581" s="3">
        <v>0.78056021222100902</v>
      </c>
      <c r="F4581" s="3">
        <v>0.57181045341801795</v>
      </c>
      <c r="G4581" s="3">
        <v>1.0401956827430301</v>
      </c>
      <c r="H4581" s="3">
        <v>1.0103276302303299</v>
      </c>
      <c r="I4581" s="3">
        <v>1.2509774645329801</v>
      </c>
      <c r="J4581" s="3">
        <v>2.13464353063805</v>
      </c>
      <c r="K4581" s="3">
        <v>2.3091054782995002</v>
      </c>
      <c r="L4581" s="3">
        <v>3.0714717591549601</v>
      </c>
      <c r="M4581" s="3">
        <v>1.77725232412173</v>
      </c>
      <c r="N4581" s="3">
        <v>1.41598019758933</v>
      </c>
      <c r="O4581" s="3">
        <v>1.62680763495636</v>
      </c>
      <c r="P4581" s="27">
        <v>0.19994564108992399</v>
      </c>
      <c r="Q4581" s="3">
        <v>0.21806923269671799</v>
      </c>
      <c r="R4581" s="3">
        <v>0</v>
      </c>
      <c r="S4581" s="3">
        <v>0</v>
      </c>
      <c r="T4581" s="3">
        <v>0</v>
      </c>
      <c r="U4581" s="3">
        <v>0</v>
      </c>
      <c r="V4581" s="3">
        <v>0</v>
      </c>
      <c r="W4581" s="3">
        <v>0</v>
      </c>
      <c r="X4581" s="3">
        <v>0</v>
      </c>
      <c r="Y4581" s="3">
        <v>0.15504029889092499</v>
      </c>
      <c r="Z4581" s="3">
        <v>0</v>
      </c>
      <c r="AA4581" s="3">
        <v>0.102719707377092</v>
      </c>
    </row>
    <row r="4582" spans="1:27" x14ac:dyDescent="0.3">
      <c r="A4582" s="2" t="s">
        <v>5751</v>
      </c>
      <c r="B4582" s="2" t="s">
        <v>5750</v>
      </c>
      <c r="C4582" s="2" t="s">
        <v>221</v>
      </c>
      <c r="D4582" s="27">
        <v>0.141341090869749</v>
      </c>
      <c r="E4582" s="3">
        <v>0.13036624702699101</v>
      </c>
      <c r="F4582" s="3">
        <v>0.16557696771619701</v>
      </c>
      <c r="G4582" s="3">
        <v>0.815814991618102</v>
      </c>
      <c r="H4582" s="3">
        <v>0.78616778509565899</v>
      </c>
      <c r="I4582" s="3">
        <v>1.79205848925721</v>
      </c>
      <c r="J4582" s="3">
        <v>1.0971881466651201</v>
      </c>
      <c r="K4582" s="3">
        <v>1.92191289309143</v>
      </c>
      <c r="L4582" s="3">
        <v>1.9266779206384601</v>
      </c>
      <c r="M4582" s="3">
        <v>1.5595560430209101</v>
      </c>
      <c r="N4582" s="3">
        <v>0.93186652612736498</v>
      </c>
      <c r="O4582" s="3">
        <v>1.1376126916640299</v>
      </c>
      <c r="P4582" s="27">
        <v>0.56954212916523805</v>
      </c>
      <c r="Q4582" s="3">
        <v>0.278864291509136</v>
      </c>
      <c r="R4582" s="3">
        <v>0.290605338348223</v>
      </c>
      <c r="S4582" s="3">
        <v>0</v>
      </c>
      <c r="T4582" s="3">
        <v>0</v>
      </c>
      <c r="U4582" s="3">
        <v>0</v>
      </c>
      <c r="V4582" s="3">
        <v>0</v>
      </c>
      <c r="W4582" s="3">
        <v>0</v>
      </c>
      <c r="X4582" s="3">
        <v>9.6869973593331896E-2</v>
      </c>
      <c r="Y4582" s="3">
        <v>0</v>
      </c>
      <c r="Z4582" s="3">
        <v>0</v>
      </c>
      <c r="AA4582" s="3">
        <v>0</v>
      </c>
    </row>
    <row r="4583" spans="1:27" x14ac:dyDescent="0.3">
      <c r="A4583" s="2" t="s">
        <v>5752</v>
      </c>
      <c r="B4583" s="2" t="s">
        <v>5753</v>
      </c>
      <c r="C4583" s="2" t="s">
        <v>40</v>
      </c>
      <c r="D4583" s="27">
        <v>3.4609681907651502</v>
      </c>
      <c r="E4583" s="3">
        <v>4.0526014938703598</v>
      </c>
      <c r="F4583" s="3">
        <v>2.7800764092080801</v>
      </c>
      <c r="G4583" s="3">
        <v>3.9984462211945502</v>
      </c>
      <c r="H4583" s="3">
        <v>4.2439267810746699</v>
      </c>
      <c r="I4583" s="3">
        <v>4.2173618488779896</v>
      </c>
      <c r="J4583" s="3">
        <v>7.2108830669439996</v>
      </c>
      <c r="K4583" s="3">
        <v>6.0058026268556697</v>
      </c>
      <c r="L4583" s="3">
        <v>6.3199444615332201</v>
      </c>
      <c r="M4583" s="3">
        <v>4.6441018164717001</v>
      </c>
      <c r="N4583" s="3">
        <v>3.7595132763019001</v>
      </c>
      <c r="O4583" s="3">
        <v>5.0063027122291901</v>
      </c>
      <c r="P4583" s="27">
        <v>0.33520222375640102</v>
      </c>
      <c r="Q4583" s="3">
        <v>0.182589714678601</v>
      </c>
      <c r="R4583" s="3">
        <v>0.110995094508002</v>
      </c>
      <c r="S4583" s="3">
        <v>0</v>
      </c>
      <c r="T4583" s="3">
        <v>9.0524921550098003E-2</v>
      </c>
      <c r="U4583" s="3">
        <v>9.0892117255587504E-2</v>
      </c>
      <c r="V4583" s="3">
        <v>0.49114511955697199</v>
      </c>
      <c r="W4583" s="3">
        <v>0.209010230484062</v>
      </c>
      <c r="X4583" s="3">
        <v>0.19895268119168599</v>
      </c>
      <c r="Y4583" s="3">
        <v>1.32104829734024</v>
      </c>
      <c r="Z4583" s="3">
        <v>0.90029765596164202</v>
      </c>
      <c r="AA4583" s="3">
        <v>0.57090455667402196</v>
      </c>
    </row>
    <row r="4584" spans="1:27" x14ac:dyDescent="0.3">
      <c r="A4584" s="2" t="s">
        <v>5754</v>
      </c>
      <c r="B4584" s="2" t="s">
        <v>5755</v>
      </c>
      <c r="C4584" s="2" t="s">
        <v>69</v>
      </c>
      <c r="D4584" s="27">
        <v>1.5628499068213999</v>
      </c>
      <c r="E4584" s="3">
        <v>1.1342941973331999</v>
      </c>
      <c r="F4584" s="3">
        <v>1.6380945123417201</v>
      </c>
      <c r="G4584" s="3">
        <v>1.21090537976755</v>
      </c>
      <c r="H4584" s="3">
        <v>1.91188398347896</v>
      </c>
      <c r="I4584" s="3">
        <v>1.3882656596059999</v>
      </c>
      <c r="J4584" s="3">
        <v>2.0299227703746499</v>
      </c>
      <c r="K4584" s="3">
        <v>1.54674912151248</v>
      </c>
      <c r="L4584" s="3">
        <v>1.1052572627811299</v>
      </c>
      <c r="M4584" s="3">
        <v>1.53674956630826</v>
      </c>
      <c r="N4584" s="3">
        <v>3.4349444498619701</v>
      </c>
      <c r="O4584" s="3">
        <v>1.6853679309063601</v>
      </c>
      <c r="P4584" s="27">
        <v>0</v>
      </c>
      <c r="Q4584" s="3">
        <v>0</v>
      </c>
      <c r="R4584" s="3">
        <v>0</v>
      </c>
      <c r="S4584" s="3">
        <v>0</v>
      </c>
      <c r="T4584" s="3">
        <v>0.14347346056996699</v>
      </c>
      <c r="U4584" s="3">
        <v>0</v>
      </c>
      <c r="V4584" s="3">
        <v>0</v>
      </c>
      <c r="W4584" s="3">
        <v>0</v>
      </c>
      <c r="X4584" s="3">
        <v>0</v>
      </c>
      <c r="Y4584" s="3">
        <v>0</v>
      </c>
      <c r="Z4584" s="3">
        <v>0</v>
      </c>
      <c r="AA4584" s="3">
        <v>0</v>
      </c>
    </row>
    <row r="4585" spans="1:27" x14ac:dyDescent="0.3">
      <c r="A4585" s="2" t="s">
        <v>5756</v>
      </c>
      <c r="B4585" s="2" t="s">
        <v>5757</v>
      </c>
      <c r="C4585" s="2" t="s">
        <v>69</v>
      </c>
      <c r="D4585" s="27">
        <v>4.6482280089318797</v>
      </c>
      <c r="E4585" s="3">
        <v>3.7121058044647599</v>
      </c>
      <c r="F4585" s="3">
        <v>5.5239203714862404</v>
      </c>
      <c r="G4585" s="3">
        <v>2.02982054792942</v>
      </c>
      <c r="H4585" s="3">
        <v>2.24812026604795</v>
      </c>
      <c r="I4585" s="3">
        <v>1.4866316642064601</v>
      </c>
      <c r="J4585" s="3">
        <v>2.7535115813653102</v>
      </c>
      <c r="K4585" s="3">
        <v>1.3686728122761</v>
      </c>
      <c r="L4585" s="3">
        <v>3.5864336362135001</v>
      </c>
      <c r="M4585" s="3">
        <v>1.3889771082826501</v>
      </c>
      <c r="N4585" s="3">
        <v>1.39079311312808</v>
      </c>
      <c r="O4585" s="3">
        <v>1.3987112710504499</v>
      </c>
      <c r="P4585" s="27">
        <v>2.1357829843696399</v>
      </c>
      <c r="Q4585" s="3">
        <v>1.3943214575456799</v>
      </c>
      <c r="R4585" s="3">
        <v>0.176936829621612</v>
      </c>
      <c r="S4585" s="3">
        <v>0</v>
      </c>
      <c r="T4585" s="3">
        <v>0.34564060955491999</v>
      </c>
      <c r="U4585" s="3">
        <v>0</v>
      </c>
      <c r="V4585" s="3">
        <v>0</v>
      </c>
      <c r="W4585" s="3">
        <v>0</v>
      </c>
      <c r="X4585" s="3">
        <v>0.25850925149440801</v>
      </c>
      <c r="Y4585" s="3">
        <v>0</v>
      </c>
      <c r="Z4585" s="3">
        <v>0</v>
      </c>
      <c r="AA4585" s="3">
        <v>0</v>
      </c>
    </row>
    <row r="4586" spans="1:27" x14ac:dyDescent="0.3">
      <c r="A4586" s="2" t="s">
        <v>5758</v>
      </c>
      <c r="B4586" s="2" t="s">
        <v>5759</v>
      </c>
      <c r="C4586" s="2" t="s">
        <v>69</v>
      </c>
      <c r="D4586" s="27">
        <v>1.80030027715541</v>
      </c>
      <c r="E4586" s="3">
        <v>2.31946861189012</v>
      </c>
      <c r="F4586" s="3">
        <v>2.64688407880656</v>
      </c>
      <c r="G4586" s="3">
        <v>1.19408835479988</v>
      </c>
      <c r="H4586" s="3">
        <v>2.2409897963426699</v>
      </c>
      <c r="I4586" s="3">
        <v>1.1115936527372701</v>
      </c>
      <c r="J4586" s="3">
        <v>1.1701000358311699</v>
      </c>
      <c r="K4586" s="3">
        <v>1.3080909137467001</v>
      </c>
      <c r="L4586" s="3">
        <v>1.6867114996071599</v>
      </c>
      <c r="M4586" s="3">
        <v>0.82765711273447495</v>
      </c>
      <c r="N4586" s="3">
        <v>1.06611064398785</v>
      </c>
      <c r="O4586" s="3">
        <v>0.83591359521992004</v>
      </c>
      <c r="P4586" s="27">
        <v>0</v>
      </c>
      <c r="Q4586" s="3">
        <v>0</v>
      </c>
      <c r="R4586" s="3">
        <v>0</v>
      </c>
      <c r="S4586" s="3">
        <v>0</v>
      </c>
      <c r="T4586" s="3">
        <v>0</v>
      </c>
      <c r="U4586" s="3">
        <v>0</v>
      </c>
      <c r="V4586" s="3">
        <v>0</v>
      </c>
      <c r="W4586" s="3">
        <v>0</v>
      </c>
      <c r="X4586" s="3">
        <v>0</v>
      </c>
      <c r="Y4586" s="3">
        <v>0</v>
      </c>
      <c r="Z4586" s="3">
        <v>0</v>
      </c>
      <c r="AA4586" s="3">
        <v>0</v>
      </c>
    </row>
    <row r="4587" spans="1:27" x14ac:dyDescent="0.3">
      <c r="A4587" s="2" t="s">
        <v>5760</v>
      </c>
      <c r="B4587" s="2" t="s">
        <v>5761</v>
      </c>
      <c r="C4587" s="2" t="s">
        <v>69</v>
      </c>
      <c r="D4587" s="27">
        <v>7.8418588639092199</v>
      </c>
      <c r="E4587" s="3">
        <v>7.8339827316528297</v>
      </c>
      <c r="F4587" s="3">
        <v>7.4708371763644701</v>
      </c>
      <c r="G4587" s="3">
        <v>9.0310294794720107</v>
      </c>
      <c r="H4587" s="3">
        <v>9.8066710057508697</v>
      </c>
      <c r="I4587" s="3">
        <v>9.0442737157788695</v>
      </c>
      <c r="J4587" s="3">
        <v>9.6845546884047593</v>
      </c>
      <c r="K4587" s="3">
        <v>8.8001601500882103</v>
      </c>
      <c r="L4587" s="3">
        <v>9.9504424378200191</v>
      </c>
      <c r="M4587" s="3">
        <v>6.5246230429136602</v>
      </c>
      <c r="N4587" s="3">
        <v>4.9405538164014198</v>
      </c>
      <c r="O4587" s="3">
        <v>4.4507029982120097</v>
      </c>
      <c r="P4587" s="27">
        <v>0</v>
      </c>
      <c r="Q4587" s="3">
        <v>0</v>
      </c>
      <c r="R4587" s="3">
        <v>0</v>
      </c>
      <c r="S4587" s="3">
        <v>0.123743808963963</v>
      </c>
      <c r="T4587" s="3">
        <v>0</v>
      </c>
      <c r="U4587" s="3">
        <v>0</v>
      </c>
      <c r="V4587" s="3">
        <v>0</v>
      </c>
      <c r="W4587" s="3">
        <v>0</v>
      </c>
      <c r="X4587" s="3">
        <v>0</v>
      </c>
      <c r="Y4587" s="3">
        <v>0.12650857722002601</v>
      </c>
      <c r="Z4587" s="3">
        <v>0.29425168690097497</v>
      </c>
      <c r="AA4587" s="3">
        <v>0</v>
      </c>
    </row>
    <row r="4588" spans="1:27" x14ac:dyDescent="0.3">
      <c r="A4588" s="2" t="s">
        <v>5762</v>
      </c>
      <c r="B4588" s="2" t="s">
        <v>5763</v>
      </c>
      <c r="C4588" s="2" t="s">
        <v>40</v>
      </c>
      <c r="D4588" s="27">
        <v>0.85816417052462401</v>
      </c>
      <c r="E4588" s="3">
        <v>0</v>
      </c>
      <c r="F4588" s="3">
        <v>0.54727964088887304</v>
      </c>
      <c r="G4588" s="3">
        <v>0.54986334312409102</v>
      </c>
      <c r="H4588" s="3">
        <v>7.3807267196345006E-2</v>
      </c>
      <c r="I4588" s="3">
        <v>0.198726716497414</v>
      </c>
      <c r="J4588" s="3">
        <v>0.40550147726019498</v>
      </c>
      <c r="K4588" s="3">
        <v>0.35478617975805499</v>
      </c>
      <c r="L4588" s="3">
        <v>0.48030372724652098</v>
      </c>
      <c r="M4588" s="3">
        <v>0.39009016333442598</v>
      </c>
      <c r="N4588" s="3">
        <v>0.28869964053277503</v>
      </c>
      <c r="O4588" s="3">
        <v>5.7335075418928301E-2</v>
      </c>
      <c r="P4588" s="27">
        <v>0</v>
      </c>
      <c r="Q4588" s="3">
        <v>0</v>
      </c>
      <c r="R4588" s="3">
        <v>0</v>
      </c>
      <c r="S4588" s="3">
        <v>0</v>
      </c>
      <c r="T4588" s="3">
        <v>0</v>
      </c>
      <c r="U4588" s="3">
        <v>0</v>
      </c>
      <c r="V4588" s="3">
        <v>0</v>
      </c>
      <c r="W4588" s="3">
        <v>0</v>
      </c>
      <c r="X4588" s="3">
        <v>0</v>
      </c>
      <c r="Y4588" s="3">
        <v>0</v>
      </c>
      <c r="Z4588" s="3">
        <v>0</v>
      </c>
      <c r="AA4588" s="3">
        <v>0</v>
      </c>
    </row>
    <row r="4589" spans="1:27" x14ac:dyDescent="0.3">
      <c r="A4589" s="2" t="s">
        <v>5764</v>
      </c>
      <c r="B4589" s="2" t="s">
        <v>5765</v>
      </c>
      <c r="C4589" s="2" t="s">
        <v>40</v>
      </c>
      <c r="D4589" s="27">
        <v>0.94310861310954897</v>
      </c>
      <c r="E4589" s="3">
        <v>0.40621654416858</v>
      </c>
      <c r="F4589" s="3">
        <v>1.0480460905453901</v>
      </c>
      <c r="G4589" s="3">
        <v>3.05889006199769</v>
      </c>
      <c r="H4589" s="3">
        <v>2.1931833466640001</v>
      </c>
      <c r="I4589" s="3">
        <v>3.3283022058520699</v>
      </c>
      <c r="J4589" s="3">
        <v>2.7170585539173402</v>
      </c>
      <c r="K4589" s="3">
        <v>4.0982743137052902</v>
      </c>
      <c r="L4589" s="3">
        <v>3.4395624632552502</v>
      </c>
      <c r="M4589" s="3">
        <v>1.82702768617619</v>
      </c>
      <c r="N4589" s="3">
        <v>1.41424542919301</v>
      </c>
      <c r="O4589" s="3">
        <v>3.5269332415446599</v>
      </c>
      <c r="P4589" s="27">
        <v>0</v>
      </c>
      <c r="Q4589" s="3">
        <v>0</v>
      </c>
      <c r="R4589" s="3">
        <v>0.33298528352400503</v>
      </c>
      <c r="S4589" s="3">
        <v>0.39019945600315498</v>
      </c>
      <c r="T4589" s="3">
        <v>0</v>
      </c>
      <c r="U4589" s="3">
        <v>0</v>
      </c>
      <c r="V4589" s="3">
        <v>0</v>
      </c>
      <c r="W4589" s="3">
        <v>0.46300610660211</v>
      </c>
      <c r="X4589" s="3">
        <v>0</v>
      </c>
      <c r="Y4589" s="3">
        <v>0</v>
      </c>
      <c r="Z4589" s="3">
        <v>0</v>
      </c>
      <c r="AA4589" s="3">
        <v>0.16112895274837899</v>
      </c>
    </row>
    <row r="4590" spans="1:27" x14ac:dyDescent="0.3">
      <c r="A4590" s="2" t="s">
        <v>5766</v>
      </c>
      <c r="B4590" s="2" t="s">
        <v>5767</v>
      </c>
      <c r="C4590" s="2" t="s">
        <v>57</v>
      </c>
      <c r="D4590" s="27">
        <v>1.6453747761037401</v>
      </c>
      <c r="E4590" s="3">
        <v>1.37308007738009</v>
      </c>
      <c r="F4590" s="3">
        <v>1.4212820639222701</v>
      </c>
      <c r="G4590" s="3">
        <v>0.62374264557010894</v>
      </c>
      <c r="H4590" s="3">
        <v>0.63738761382277098</v>
      </c>
      <c r="I4590" s="3">
        <v>0.30380062805546898</v>
      </c>
      <c r="J4590" s="3">
        <v>0.58247558193530602</v>
      </c>
      <c r="K4590" s="3">
        <v>0.41961643854723102</v>
      </c>
      <c r="L4590" s="3">
        <v>0.44294804387333397</v>
      </c>
      <c r="M4590" s="3">
        <v>8.4442576809588707E-2</v>
      </c>
      <c r="N4590" s="3">
        <v>8.9379788419477094E-2</v>
      </c>
      <c r="O4590" s="3">
        <v>0</v>
      </c>
      <c r="P4590" s="27">
        <v>0</v>
      </c>
      <c r="Q4590" s="3">
        <v>0</v>
      </c>
      <c r="R4590" s="3">
        <v>0</v>
      </c>
      <c r="S4590" s="3">
        <v>0</v>
      </c>
      <c r="T4590" s="3">
        <v>0</v>
      </c>
      <c r="U4590" s="3">
        <v>0</v>
      </c>
      <c r="V4590" s="3">
        <v>0</v>
      </c>
      <c r="W4590" s="3">
        <v>0</v>
      </c>
      <c r="X4590" s="3">
        <v>0</v>
      </c>
      <c r="Y4590" s="3">
        <v>0</v>
      </c>
      <c r="Z4590" s="3">
        <v>0</v>
      </c>
      <c r="AA4590" s="3">
        <v>0</v>
      </c>
    </row>
    <row r="4591" spans="1:27" x14ac:dyDescent="0.3">
      <c r="A4591" s="2" t="s">
        <v>5768</v>
      </c>
      <c r="B4591" s="2" t="s">
        <v>5769</v>
      </c>
      <c r="C4591" s="2" t="s">
        <v>57</v>
      </c>
      <c r="D4591" s="27">
        <v>0</v>
      </c>
      <c r="E4591" s="3">
        <v>0</v>
      </c>
      <c r="F4591" s="3">
        <v>8.3804293475989305E-2</v>
      </c>
      <c r="G4591" s="3">
        <v>0.22066968851457799</v>
      </c>
      <c r="H4591" s="3">
        <v>0.67649114841312596</v>
      </c>
      <c r="I4591" s="3">
        <v>0.53739783899382498</v>
      </c>
      <c r="J4591" s="3">
        <v>0.20607009340451499</v>
      </c>
      <c r="K4591" s="3">
        <v>0.44535977833540502</v>
      </c>
      <c r="L4591" s="3">
        <v>0</v>
      </c>
      <c r="M4591" s="3">
        <v>0.53773861796535605</v>
      </c>
      <c r="N4591" s="3">
        <v>0.66404247715329301</v>
      </c>
      <c r="O4591" s="3">
        <v>0.78826934977802698</v>
      </c>
      <c r="P4591" s="27">
        <v>0</v>
      </c>
      <c r="Q4591" s="3">
        <v>0</v>
      </c>
      <c r="R4591" s="3">
        <v>0</v>
      </c>
      <c r="S4591" s="3">
        <v>0</v>
      </c>
      <c r="T4591" s="3">
        <v>0</v>
      </c>
      <c r="U4591" s="3">
        <v>0</v>
      </c>
      <c r="V4591" s="3">
        <v>0</v>
      </c>
      <c r="W4591" s="3">
        <v>0</v>
      </c>
      <c r="X4591" s="3">
        <v>0</v>
      </c>
      <c r="Y4591" s="3">
        <v>0</v>
      </c>
      <c r="Z4591" s="3">
        <v>0</v>
      </c>
      <c r="AA4591" s="3">
        <v>0</v>
      </c>
    </row>
    <row r="4592" spans="1:27" x14ac:dyDescent="0.3">
      <c r="A4592" s="2" t="s">
        <v>5770</v>
      </c>
      <c r="B4592" s="2" t="s">
        <v>5771</v>
      </c>
      <c r="C4592" s="2" t="s">
        <v>40</v>
      </c>
      <c r="D4592" s="27">
        <v>0</v>
      </c>
      <c r="E4592" s="3">
        <v>0.26926530544960398</v>
      </c>
      <c r="F4592" s="3">
        <v>0.29064042205502699</v>
      </c>
      <c r="G4592" s="3">
        <v>0.38733997604069897</v>
      </c>
      <c r="H4592" s="3">
        <v>0.13513242302860201</v>
      </c>
      <c r="I4592" s="3">
        <v>0.25306685261170497</v>
      </c>
      <c r="J4592" s="3">
        <v>0.61307357262868101</v>
      </c>
      <c r="K4592" s="3">
        <v>0.79120106218983299</v>
      </c>
      <c r="L4592" s="3">
        <v>0.27673280676958201</v>
      </c>
      <c r="M4592" s="3">
        <v>0.42966369964878898</v>
      </c>
      <c r="N4592" s="3">
        <v>0.56848174252093897</v>
      </c>
      <c r="O4592" s="3">
        <v>0.20622508118845101</v>
      </c>
      <c r="P4592" s="27">
        <v>0</v>
      </c>
      <c r="Q4592" s="3">
        <v>0</v>
      </c>
      <c r="R4592" s="3">
        <v>0</v>
      </c>
      <c r="S4592" s="3">
        <v>0</v>
      </c>
      <c r="T4592" s="3">
        <v>0</v>
      </c>
      <c r="U4592" s="3">
        <v>0</v>
      </c>
      <c r="V4592" s="3">
        <v>0</v>
      </c>
      <c r="W4592" s="3">
        <v>0</v>
      </c>
      <c r="X4592" s="3">
        <v>0</v>
      </c>
      <c r="Y4592" s="3">
        <v>0</v>
      </c>
      <c r="Z4592" s="3">
        <v>0</v>
      </c>
      <c r="AA4592" s="3">
        <v>0</v>
      </c>
    </row>
    <row r="4593" spans="1:27" x14ac:dyDescent="0.3">
      <c r="A4593" s="2" t="s">
        <v>5772</v>
      </c>
      <c r="B4593" s="2" t="s">
        <v>5771</v>
      </c>
      <c r="C4593" s="2" t="s">
        <v>42</v>
      </c>
      <c r="D4593" s="27">
        <v>1.08403619015911</v>
      </c>
      <c r="E4593" s="3">
        <v>0.72741357164651699</v>
      </c>
      <c r="F4593" s="3">
        <v>0.39738997726237402</v>
      </c>
      <c r="G4593" s="3">
        <v>0.39287164818345799</v>
      </c>
      <c r="H4593" s="3">
        <v>0.133173982115144</v>
      </c>
      <c r="I4593" s="3">
        <v>0</v>
      </c>
      <c r="J4593" s="3">
        <v>0</v>
      </c>
      <c r="K4593" s="3">
        <v>0.26494030609003999</v>
      </c>
      <c r="L4593" s="3">
        <v>0.69816563505725504</v>
      </c>
      <c r="M4593" s="3">
        <v>0.21171834475447601</v>
      </c>
      <c r="N4593" s="3">
        <v>0</v>
      </c>
      <c r="O4593" s="3">
        <v>0.104207545834403</v>
      </c>
      <c r="P4593" s="27">
        <v>0</v>
      </c>
      <c r="Q4593" s="3">
        <v>0</v>
      </c>
      <c r="R4593" s="3">
        <v>0</v>
      </c>
      <c r="S4593" s="3">
        <v>0</v>
      </c>
      <c r="T4593" s="3">
        <v>0</v>
      </c>
      <c r="U4593" s="3">
        <v>0</v>
      </c>
      <c r="V4593" s="3">
        <v>0</v>
      </c>
      <c r="W4593" s="3">
        <v>0</v>
      </c>
      <c r="X4593" s="3">
        <v>0</v>
      </c>
      <c r="Y4593" s="3">
        <v>0</v>
      </c>
      <c r="Z4593" s="3">
        <v>0</v>
      </c>
      <c r="AA4593" s="3">
        <v>0</v>
      </c>
    </row>
    <row r="4594" spans="1:27" x14ac:dyDescent="0.3">
      <c r="A4594" s="2" t="s">
        <v>5773</v>
      </c>
      <c r="B4594" s="2" t="s">
        <v>5774</v>
      </c>
      <c r="C4594" s="2" t="s">
        <v>29</v>
      </c>
      <c r="D4594" s="27">
        <v>7.4402576635459399</v>
      </c>
      <c r="E4594" s="3">
        <v>6.7448295677151799</v>
      </c>
      <c r="F4594" s="3">
        <v>9.1670413830759898</v>
      </c>
      <c r="G4594" s="3">
        <v>3.06522274483808</v>
      </c>
      <c r="H4594" s="3">
        <v>4.7437551314549298</v>
      </c>
      <c r="I4594" s="3">
        <v>4.4166258211541898</v>
      </c>
      <c r="J4594" s="3">
        <v>5.5811726095274299</v>
      </c>
      <c r="K4594" s="3">
        <v>5.3365751545034303</v>
      </c>
      <c r="L4594" s="3">
        <v>7.3942653965548999</v>
      </c>
      <c r="M4594" s="3">
        <v>5.6690987546979397</v>
      </c>
      <c r="N4594" s="3">
        <v>3.1687339226365898</v>
      </c>
      <c r="O4594" s="3">
        <v>3.0232505624073802</v>
      </c>
      <c r="P4594" s="27">
        <v>0</v>
      </c>
      <c r="Q4594" s="3">
        <v>0</v>
      </c>
      <c r="R4594" s="3">
        <v>0</v>
      </c>
      <c r="S4594" s="3">
        <v>0</v>
      </c>
      <c r="T4594" s="3">
        <v>0</v>
      </c>
      <c r="U4594" s="3">
        <v>0.18035286258589001</v>
      </c>
      <c r="V4594" s="3">
        <v>0</v>
      </c>
      <c r="W4594" s="3">
        <v>0</v>
      </c>
      <c r="X4594" s="3">
        <v>0.79603382841820702</v>
      </c>
      <c r="Y4594" s="3">
        <v>0.40185077469890501</v>
      </c>
      <c r="Z4594" s="3">
        <v>0</v>
      </c>
      <c r="AA4594" s="3">
        <v>0</v>
      </c>
    </row>
    <row r="4595" spans="1:27" x14ac:dyDescent="0.3">
      <c r="A4595" s="2" t="s">
        <v>5775</v>
      </c>
      <c r="B4595" s="2" t="s">
        <v>5776</v>
      </c>
      <c r="C4595" s="2" t="s">
        <v>29</v>
      </c>
      <c r="D4595" s="27">
        <v>31.649523778863099</v>
      </c>
      <c r="E4595" s="3">
        <v>30.002641801959498</v>
      </c>
      <c r="F4595" s="3">
        <v>31.419536119800799</v>
      </c>
      <c r="G4595" s="3">
        <v>4.1818925691303699</v>
      </c>
      <c r="H4595" s="3">
        <v>6.7894867716472804</v>
      </c>
      <c r="I4595" s="3">
        <v>7.5752703271410597</v>
      </c>
      <c r="J4595" s="3">
        <v>8.0660294322517796</v>
      </c>
      <c r="K4595" s="3">
        <v>6.4765193902486997</v>
      </c>
      <c r="L4595" s="3">
        <v>6.7491555912181802</v>
      </c>
      <c r="M4595" s="3">
        <v>2.7788978823180202</v>
      </c>
      <c r="N4595" s="3">
        <v>3.3947274928163802</v>
      </c>
      <c r="O4595" s="3">
        <v>2.9800315605762502</v>
      </c>
      <c r="P4595" s="27">
        <v>0.12630974638745199</v>
      </c>
      <c r="Q4595" s="3">
        <v>0.248716800535175</v>
      </c>
      <c r="R4595" s="3">
        <v>0</v>
      </c>
      <c r="S4595" s="3">
        <v>0</v>
      </c>
      <c r="T4595" s="3">
        <v>0</v>
      </c>
      <c r="U4595" s="3">
        <v>0.28586843005920298</v>
      </c>
      <c r="V4595" s="3">
        <v>0</v>
      </c>
      <c r="W4595" s="3">
        <v>0</v>
      </c>
      <c r="X4595" s="3">
        <v>0</v>
      </c>
      <c r="Y4595" s="3">
        <v>0</v>
      </c>
      <c r="Z4595" s="3">
        <v>0</v>
      </c>
      <c r="AA4595" s="3">
        <v>0</v>
      </c>
    </row>
    <row r="4596" spans="1:27" x14ac:dyDescent="0.3">
      <c r="A4596" s="2" t="s">
        <v>5777</v>
      </c>
      <c r="B4596" s="2" t="s">
        <v>5778</v>
      </c>
      <c r="C4596" s="2" t="s">
        <v>32</v>
      </c>
      <c r="D4596" s="27">
        <v>2.34520678350707</v>
      </c>
      <c r="E4596" s="3">
        <v>0.97487543045949199</v>
      </c>
      <c r="F4596" s="3">
        <v>0.89037322714777201</v>
      </c>
      <c r="G4596" s="3">
        <v>6.0135582071237499</v>
      </c>
      <c r="H4596" s="3">
        <v>5.79551408665652</v>
      </c>
      <c r="I4596" s="3">
        <v>5.3659636200412697</v>
      </c>
      <c r="J4596" s="3">
        <v>5.66251684281458</v>
      </c>
      <c r="K4596" s="3">
        <v>5.4919071483116602</v>
      </c>
      <c r="L4596" s="3">
        <v>8.2706079136579405</v>
      </c>
      <c r="M4596" s="3">
        <v>5.5435715198850302</v>
      </c>
      <c r="N4596" s="3">
        <v>3.7740546146068801</v>
      </c>
      <c r="O4596" s="3">
        <v>3.5378324176273699</v>
      </c>
      <c r="P4596" s="27">
        <v>0</v>
      </c>
      <c r="Q4596" s="3">
        <v>0</v>
      </c>
      <c r="R4596" s="3">
        <v>0</v>
      </c>
      <c r="S4596" s="3">
        <v>0.127279346362934</v>
      </c>
      <c r="T4596" s="3">
        <v>0.16411712396132899</v>
      </c>
      <c r="U4596" s="3">
        <v>0.35492291093546002</v>
      </c>
      <c r="V4596" s="3">
        <v>0.46606536877108401</v>
      </c>
      <c r="W4596" s="3">
        <v>0.33174285898740502</v>
      </c>
      <c r="X4596" s="3">
        <v>0.186413646662798</v>
      </c>
      <c r="Y4596" s="3">
        <v>0.15308600940910699</v>
      </c>
      <c r="Z4596" s="3">
        <v>0</v>
      </c>
      <c r="AA4596" s="3">
        <v>1.2181864836268399</v>
      </c>
    </row>
    <row r="4597" spans="1:27" x14ac:dyDescent="0.3">
      <c r="A4597" s="2" t="s">
        <v>5779</v>
      </c>
      <c r="B4597" s="2" t="s">
        <v>5778</v>
      </c>
      <c r="C4597" s="2" t="s">
        <v>32</v>
      </c>
      <c r="D4597" s="27">
        <v>0</v>
      </c>
      <c r="E4597" s="3">
        <v>0</v>
      </c>
      <c r="F4597" s="3">
        <v>0.203882087113228</v>
      </c>
      <c r="G4597" s="3">
        <v>1.06903879962716</v>
      </c>
      <c r="H4597" s="3">
        <v>0.559969321401241</v>
      </c>
      <c r="I4597" s="3">
        <v>1.66056869752591</v>
      </c>
      <c r="J4597" s="3">
        <v>2.1023684258753201</v>
      </c>
      <c r="K4597" s="3">
        <v>1.7166354096650001</v>
      </c>
      <c r="L4597" s="3">
        <v>5.0210562594769996</v>
      </c>
      <c r="M4597" s="3">
        <v>0.24169238880121799</v>
      </c>
      <c r="N4597" s="3">
        <v>0.16991981754471999</v>
      </c>
      <c r="O4597" s="3">
        <v>0</v>
      </c>
      <c r="P4597" s="27">
        <v>0</v>
      </c>
      <c r="Q4597" s="3">
        <v>0</v>
      </c>
      <c r="R4597" s="3">
        <v>0</v>
      </c>
      <c r="S4597" s="3">
        <v>0</v>
      </c>
      <c r="T4597" s="3">
        <v>0.14813168980925101</v>
      </c>
      <c r="U4597" s="3">
        <v>0</v>
      </c>
      <c r="V4597" s="3">
        <v>0</v>
      </c>
      <c r="W4597" s="3">
        <v>0</v>
      </c>
      <c r="X4597" s="3">
        <v>0</v>
      </c>
      <c r="Y4597" s="3">
        <v>0</v>
      </c>
      <c r="Z4597" s="3">
        <v>0</v>
      </c>
      <c r="AA4597" s="3">
        <v>0</v>
      </c>
    </row>
    <row r="4598" spans="1:27" x14ac:dyDescent="0.3">
      <c r="A4598" s="2" t="s">
        <v>5780</v>
      </c>
      <c r="B4598" s="2" t="s">
        <v>5778</v>
      </c>
      <c r="C4598" s="2" t="s">
        <v>126</v>
      </c>
      <c r="D4598" s="27">
        <v>0</v>
      </c>
      <c r="E4598" s="3">
        <v>0</v>
      </c>
      <c r="F4598" s="3">
        <v>0</v>
      </c>
      <c r="G4598" s="3">
        <v>0.71367379420389498</v>
      </c>
      <c r="H4598" s="3">
        <v>0</v>
      </c>
      <c r="I4598" s="3">
        <v>0.27808205636823402</v>
      </c>
      <c r="J4598" s="3">
        <v>0.66645684970111096</v>
      </c>
      <c r="K4598" s="3">
        <v>0.144035007675935</v>
      </c>
      <c r="L4598" s="3">
        <v>0.20380322231406101</v>
      </c>
      <c r="M4598" s="3">
        <v>0.11594099831792699</v>
      </c>
      <c r="N4598" s="3">
        <v>0.122719868226742</v>
      </c>
      <c r="O4598" s="3">
        <v>0.226610059989098</v>
      </c>
      <c r="P4598" s="27">
        <v>0</v>
      </c>
      <c r="Q4598" s="3">
        <v>0</v>
      </c>
      <c r="R4598" s="3">
        <v>0</v>
      </c>
      <c r="S4598" s="3">
        <v>0</v>
      </c>
      <c r="T4598" s="3">
        <v>0</v>
      </c>
      <c r="U4598" s="3">
        <v>0</v>
      </c>
      <c r="V4598" s="3">
        <v>0</v>
      </c>
      <c r="W4598" s="3">
        <v>0</v>
      </c>
      <c r="X4598" s="3">
        <v>0</v>
      </c>
      <c r="Y4598" s="3">
        <v>0</v>
      </c>
      <c r="Z4598" s="3">
        <v>0</v>
      </c>
      <c r="AA4598" s="3">
        <v>0.32609430913362503</v>
      </c>
    </row>
    <row r="4599" spans="1:27" x14ac:dyDescent="0.3">
      <c r="A4599" s="2" t="s">
        <v>5781</v>
      </c>
      <c r="B4599" s="2" t="s">
        <v>5778</v>
      </c>
      <c r="C4599" s="2" t="s">
        <v>57</v>
      </c>
      <c r="D4599" s="27">
        <v>0</v>
      </c>
      <c r="E4599" s="3">
        <v>8.4474698928433997E-2</v>
      </c>
      <c r="F4599" s="3">
        <v>9.2297971868826004E-2</v>
      </c>
      <c r="G4599" s="3">
        <v>0.95588102632828598</v>
      </c>
      <c r="H4599" s="3">
        <v>2.1328184834017998</v>
      </c>
      <c r="I4599" s="3">
        <v>1.99552366930721</v>
      </c>
      <c r="J4599" s="3">
        <v>1.04930927534523</v>
      </c>
      <c r="K4599" s="3">
        <v>0.71397818339826502</v>
      </c>
      <c r="L4599" s="3">
        <v>2.6214057990872801</v>
      </c>
      <c r="M4599" s="3">
        <v>0.74909836091083104</v>
      </c>
      <c r="N4599" s="3">
        <v>0.712196037164466</v>
      </c>
      <c r="O4599" s="3">
        <v>1.18910319444132</v>
      </c>
      <c r="P4599" s="27">
        <v>0</v>
      </c>
      <c r="Q4599" s="3">
        <v>0</v>
      </c>
      <c r="R4599" s="3">
        <v>0</v>
      </c>
      <c r="S4599" s="3">
        <v>0</v>
      </c>
      <c r="T4599" s="3">
        <v>0</v>
      </c>
      <c r="U4599" s="3">
        <v>0</v>
      </c>
      <c r="V4599" s="3">
        <v>0</v>
      </c>
      <c r="W4599" s="3">
        <v>0</v>
      </c>
      <c r="X4599" s="3">
        <v>0</v>
      </c>
      <c r="Y4599" s="3">
        <v>0</v>
      </c>
      <c r="Z4599" s="3">
        <v>0.14016263559252501</v>
      </c>
      <c r="AA4599" s="3">
        <v>0.159255360274561</v>
      </c>
    </row>
    <row r="4600" spans="1:27" x14ac:dyDescent="0.3">
      <c r="A4600" s="2" t="s">
        <v>5782</v>
      </c>
      <c r="B4600" s="2" t="s">
        <v>5778</v>
      </c>
      <c r="C4600" s="2" t="s">
        <v>57</v>
      </c>
      <c r="D4600" s="27">
        <v>1.1360982945176801</v>
      </c>
      <c r="E4600" s="3">
        <v>1.6038246879382301</v>
      </c>
      <c r="F4600" s="3">
        <v>0.695282944943861</v>
      </c>
      <c r="G4600" s="3">
        <v>0.61667712940930097</v>
      </c>
      <c r="H4600" s="3">
        <v>0.71579234986059703</v>
      </c>
      <c r="I4600" s="3">
        <v>1.4278476111263501</v>
      </c>
      <c r="J4600" s="3">
        <v>1.5168044450160501</v>
      </c>
      <c r="K4600" s="3">
        <v>2.13120890618297</v>
      </c>
      <c r="L4600" s="3">
        <v>1.77680107246705</v>
      </c>
      <c r="M4600" s="3">
        <v>0.53423253902901202</v>
      </c>
      <c r="N4600" s="3">
        <v>0.60654294871067405</v>
      </c>
      <c r="O4600" s="3">
        <v>0.92681933009698603</v>
      </c>
      <c r="P4600" s="27">
        <v>0</v>
      </c>
      <c r="Q4600" s="3">
        <v>0</v>
      </c>
      <c r="R4600" s="3">
        <v>0.59937351034320896</v>
      </c>
      <c r="S4600" s="3">
        <v>0</v>
      </c>
      <c r="T4600" s="3">
        <v>0</v>
      </c>
      <c r="U4600" s="3">
        <v>0</v>
      </c>
      <c r="V4600" s="3">
        <v>0</v>
      </c>
      <c r="W4600" s="3">
        <v>0</v>
      </c>
      <c r="X4600" s="3">
        <v>0</v>
      </c>
      <c r="Y4600" s="3">
        <v>0</v>
      </c>
      <c r="Z4600" s="3">
        <v>0</v>
      </c>
      <c r="AA4600" s="3">
        <v>0</v>
      </c>
    </row>
    <row r="4601" spans="1:27" x14ac:dyDescent="0.3">
      <c r="A4601" s="2" t="s">
        <v>5783</v>
      </c>
      <c r="B4601" s="2" t="s">
        <v>5784</v>
      </c>
      <c r="C4601" s="2" t="s">
        <v>86</v>
      </c>
      <c r="D4601" s="27">
        <v>0</v>
      </c>
      <c r="E4601" s="3">
        <v>0</v>
      </c>
      <c r="F4601" s="3">
        <v>0</v>
      </c>
      <c r="G4601" s="3">
        <v>0.18931136435724399</v>
      </c>
      <c r="H4601" s="3">
        <v>0</v>
      </c>
      <c r="I4601" s="3">
        <v>0.18441231106525</v>
      </c>
      <c r="J4601" s="3">
        <v>0</v>
      </c>
      <c r="K4601" s="3">
        <v>0.19103590491755501</v>
      </c>
      <c r="L4601" s="3">
        <v>0</v>
      </c>
      <c r="M4601" s="3">
        <v>0</v>
      </c>
      <c r="N4601" s="3">
        <v>0</v>
      </c>
      <c r="O4601" s="3">
        <v>0</v>
      </c>
      <c r="P4601" s="27">
        <v>0</v>
      </c>
      <c r="Q4601" s="3">
        <v>0</v>
      </c>
      <c r="R4601" s="3">
        <v>0</v>
      </c>
      <c r="S4601" s="3">
        <v>0</v>
      </c>
      <c r="T4601" s="3">
        <v>0</v>
      </c>
      <c r="U4601" s="3">
        <v>0</v>
      </c>
      <c r="V4601" s="3">
        <v>0</v>
      </c>
      <c r="W4601" s="3">
        <v>0</v>
      </c>
      <c r="X4601" s="3">
        <v>0</v>
      </c>
      <c r="Y4601" s="3">
        <v>0</v>
      </c>
      <c r="Z4601" s="3">
        <v>0</v>
      </c>
      <c r="AA4601" s="3">
        <v>0</v>
      </c>
    </row>
    <row r="4602" spans="1:27" x14ac:dyDescent="0.3">
      <c r="A4602" s="2" t="s">
        <v>5785</v>
      </c>
      <c r="B4602" s="2" t="s">
        <v>5784</v>
      </c>
      <c r="C4602" s="2" t="s">
        <v>34</v>
      </c>
      <c r="D4602" s="27">
        <v>0.17014335700295699</v>
      </c>
      <c r="E4602" s="3">
        <v>0.26155346111732702</v>
      </c>
      <c r="F4602" s="3">
        <v>0</v>
      </c>
      <c r="G4602" s="3">
        <v>0</v>
      </c>
      <c r="H4602" s="3">
        <v>0</v>
      </c>
      <c r="I4602" s="3">
        <v>0</v>
      </c>
      <c r="J4602" s="3">
        <v>7.0270764068903702E-2</v>
      </c>
      <c r="K4602" s="3">
        <v>0</v>
      </c>
      <c r="L4602" s="3">
        <v>8.0156915889212199E-2</v>
      </c>
      <c r="M4602" s="3">
        <v>0</v>
      </c>
      <c r="N4602" s="3">
        <v>0</v>
      </c>
      <c r="O4602" s="3">
        <v>0</v>
      </c>
      <c r="P4602" s="27">
        <v>0</v>
      </c>
      <c r="Q4602" s="3">
        <v>0</v>
      </c>
      <c r="R4602" s="3">
        <v>0</v>
      </c>
      <c r="S4602" s="3">
        <v>0</v>
      </c>
      <c r="T4602" s="3">
        <v>0</v>
      </c>
      <c r="U4602" s="3">
        <v>0</v>
      </c>
      <c r="V4602" s="3">
        <v>0</v>
      </c>
      <c r="W4602" s="3">
        <v>0</v>
      </c>
      <c r="X4602" s="3">
        <v>0</v>
      </c>
      <c r="Y4602" s="3">
        <v>0</v>
      </c>
      <c r="Z4602" s="3">
        <v>0</v>
      </c>
      <c r="AA4602" s="3">
        <v>0</v>
      </c>
    </row>
    <row r="4603" spans="1:27" x14ac:dyDescent="0.3">
      <c r="A4603" s="2" t="s">
        <v>5786</v>
      </c>
      <c r="B4603" s="2" t="s">
        <v>5784</v>
      </c>
      <c r="C4603" s="2" t="s">
        <v>32</v>
      </c>
      <c r="D4603" s="27">
        <v>0.157613419859328</v>
      </c>
      <c r="E4603" s="3">
        <v>0.14537506327218899</v>
      </c>
      <c r="F4603" s="3">
        <v>0</v>
      </c>
      <c r="G4603" s="3">
        <v>0.20912301876672301</v>
      </c>
      <c r="H4603" s="3">
        <v>0.21369778525453401</v>
      </c>
      <c r="I4603" s="3">
        <v>0.10185563692557401</v>
      </c>
      <c r="J4603" s="3">
        <v>9.7643677979464993E-2</v>
      </c>
      <c r="K4603" s="3">
        <v>0.10551401725097501</v>
      </c>
      <c r="L4603" s="3">
        <v>0.111380830799545</v>
      </c>
      <c r="M4603" s="3">
        <v>0</v>
      </c>
      <c r="N4603" s="3">
        <v>0</v>
      </c>
      <c r="O4603" s="3">
        <v>8.3002521972750903E-2</v>
      </c>
      <c r="P4603" s="27">
        <v>0</v>
      </c>
      <c r="Q4603" s="3">
        <v>0</v>
      </c>
      <c r="R4603" s="3">
        <v>0</v>
      </c>
      <c r="S4603" s="3">
        <v>0</v>
      </c>
      <c r="T4603" s="3">
        <v>0</v>
      </c>
      <c r="U4603" s="3">
        <v>0</v>
      </c>
      <c r="V4603" s="3">
        <v>0</v>
      </c>
      <c r="W4603" s="3">
        <v>0</v>
      </c>
      <c r="X4603" s="3">
        <v>0</v>
      </c>
      <c r="Y4603" s="3">
        <v>0</v>
      </c>
      <c r="Z4603" s="3">
        <v>0</v>
      </c>
      <c r="AA4603" s="3">
        <v>0</v>
      </c>
    </row>
    <row r="4604" spans="1:27" x14ac:dyDescent="0.3">
      <c r="A4604" s="2" t="s">
        <v>5787</v>
      </c>
      <c r="B4604" s="2" t="s">
        <v>5784</v>
      </c>
      <c r="C4604" s="2" t="s">
        <v>32</v>
      </c>
      <c r="D4604" s="27">
        <v>0.67773770539511102</v>
      </c>
      <c r="E4604" s="3">
        <v>0.357207298325949</v>
      </c>
      <c r="F4604" s="3">
        <v>0.61795689736937798</v>
      </c>
      <c r="G4604" s="3">
        <v>8.5640855304467398E-2</v>
      </c>
      <c r="H4604" s="3">
        <v>0.21878582776059399</v>
      </c>
      <c r="I4604" s="3">
        <v>4.1712308455234999E-2</v>
      </c>
      <c r="J4604" s="3">
        <v>0.23992446589239999</v>
      </c>
      <c r="K4604" s="3">
        <v>4.3210502302780403E-2</v>
      </c>
      <c r="L4604" s="3">
        <v>4.56131021369564E-2</v>
      </c>
      <c r="M4604" s="3">
        <v>0</v>
      </c>
      <c r="N4604" s="3">
        <v>3.6815960468022699E-2</v>
      </c>
      <c r="O4604" s="3">
        <v>0</v>
      </c>
      <c r="P4604" s="27">
        <v>0</v>
      </c>
      <c r="Q4604" s="3">
        <v>0</v>
      </c>
      <c r="R4604" s="3">
        <v>0</v>
      </c>
      <c r="S4604" s="3">
        <v>0</v>
      </c>
      <c r="T4604" s="3">
        <v>0</v>
      </c>
      <c r="U4604" s="3">
        <v>0</v>
      </c>
      <c r="V4604" s="3">
        <v>0</v>
      </c>
      <c r="W4604" s="3">
        <v>0</v>
      </c>
      <c r="X4604" s="3">
        <v>0</v>
      </c>
      <c r="Y4604" s="3">
        <v>0</v>
      </c>
      <c r="Z4604" s="3">
        <v>0</v>
      </c>
      <c r="AA4604" s="3">
        <v>0</v>
      </c>
    </row>
    <row r="4605" spans="1:27" x14ac:dyDescent="0.3">
      <c r="A4605" s="2" t="s">
        <v>5788</v>
      </c>
      <c r="B4605" s="2" t="s">
        <v>5784</v>
      </c>
      <c r="C4605" s="2" t="s">
        <v>32</v>
      </c>
      <c r="D4605" s="27">
        <v>0</v>
      </c>
      <c r="E4605" s="3">
        <v>0</v>
      </c>
      <c r="F4605" s="3">
        <v>0</v>
      </c>
      <c r="G4605" s="3">
        <v>0</v>
      </c>
      <c r="H4605" s="3">
        <v>0</v>
      </c>
      <c r="I4605" s="3">
        <v>0.38931487891552702</v>
      </c>
      <c r="J4605" s="3">
        <v>0</v>
      </c>
      <c r="K4605" s="3">
        <v>0</v>
      </c>
      <c r="L4605" s="3">
        <v>0</v>
      </c>
      <c r="M4605" s="3">
        <v>0</v>
      </c>
      <c r="N4605" s="3">
        <v>0</v>
      </c>
      <c r="O4605" s="3">
        <v>0</v>
      </c>
      <c r="P4605" s="27">
        <v>0</v>
      </c>
      <c r="Q4605" s="3">
        <v>0</v>
      </c>
      <c r="R4605" s="3">
        <v>0</v>
      </c>
      <c r="S4605" s="3">
        <v>0</v>
      </c>
      <c r="T4605" s="3">
        <v>0</v>
      </c>
      <c r="U4605" s="3">
        <v>0</v>
      </c>
      <c r="V4605" s="3">
        <v>0</v>
      </c>
      <c r="W4605" s="3">
        <v>0</v>
      </c>
      <c r="X4605" s="3">
        <v>0</v>
      </c>
      <c r="Y4605" s="3">
        <v>0</v>
      </c>
      <c r="Z4605" s="3">
        <v>0</v>
      </c>
      <c r="AA4605" s="3">
        <v>0</v>
      </c>
    </row>
    <row r="4606" spans="1:27" x14ac:dyDescent="0.3">
      <c r="A4606" s="2" t="s">
        <v>5789</v>
      </c>
      <c r="B4606" s="2" t="s">
        <v>5784</v>
      </c>
      <c r="C4606" s="2" t="s">
        <v>57</v>
      </c>
      <c r="D4606" s="27">
        <v>0.16291771764305499</v>
      </c>
      <c r="E4606" s="3">
        <v>0.156140016012282</v>
      </c>
      <c r="F4606" s="3">
        <v>0.177016656259918</v>
      </c>
      <c r="G4606" s="3">
        <v>0.29318363097434502</v>
      </c>
      <c r="H4606" s="3">
        <v>0.37932065429713102</v>
      </c>
      <c r="I4606" s="3">
        <v>0.53827687171012795</v>
      </c>
      <c r="J4606" s="3">
        <v>0.30626962655362699</v>
      </c>
      <c r="K4606" s="3">
        <v>0.60123631602658401</v>
      </c>
      <c r="L4606" s="3">
        <v>0.39540933533512201</v>
      </c>
      <c r="M4606" s="3">
        <v>0.51141282199023397</v>
      </c>
      <c r="N4606" s="3">
        <v>0.27471591191407602</v>
      </c>
      <c r="O4606" s="3">
        <v>0.40432539300939402</v>
      </c>
      <c r="P4606" s="27">
        <v>0</v>
      </c>
      <c r="Q4606" s="3">
        <v>0</v>
      </c>
      <c r="R4606" s="3">
        <v>0</v>
      </c>
      <c r="S4606" s="3">
        <v>0</v>
      </c>
      <c r="T4606" s="3">
        <v>0</v>
      </c>
      <c r="U4606" s="3">
        <v>0</v>
      </c>
      <c r="V4606" s="3">
        <v>0</v>
      </c>
      <c r="W4606" s="3">
        <v>0</v>
      </c>
      <c r="X4606" s="3">
        <v>0</v>
      </c>
      <c r="Y4606" s="3">
        <v>0</v>
      </c>
      <c r="Z4606" s="3">
        <v>4.41377530351462E-2</v>
      </c>
      <c r="AA4606" s="3">
        <v>0</v>
      </c>
    </row>
    <row r="4607" spans="1:27" x14ac:dyDescent="0.3">
      <c r="A4607" s="2" t="s">
        <v>5790</v>
      </c>
      <c r="B4607" s="2" t="s">
        <v>5784</v>
      </c>
      <c r="C4607" s="2" t="s">
        <v>57</v>
      </c>
      <c r="D4607" s="27">
        <v>0.193639344398603</v>
      </c>
      <c r="E4607" s="3">
        <v>5.9534549720991599E-2</v>
      </c>
      <c r="F4607" s="3">
        <v>0.35776451952964</v>
      </c>
      <c r="G4607" s="3">
        <v>0.17128171060893499</v>
      </c>
      <c r="H4607" s="3">
        <v>0.17502866220847499</v>
      </c>
      <c r="I4607" s="3">
        <v>0.20856154227617499</v>
      </c>
      <c r="J4607" s="3">
        <v>0.439861520802733</v>
      </c>
      <c r="K4607" s="3">
        <v>0.12963150690834099</v>
      </c>
      <c r="L4607" s="3">
        <v>0.50174412350652098</v>
      </c>
      <c r="M4607" s="3">
        <v>3.4782299495378199E-2</v>
      </c>
      <c r="N4607" s="3">
        <v>0</v>
      </c>
      <c r="O4607" s="3">
        <v>0</v>
      </c>
      <c r="P4607" s="27">
        <v>0</v>
      </c>
      <c r="Q4607" s="3">
        <v>0</v>
      </c>
      <c r="R4607" s="3">
        <v>0</v>
      </c>
      <c r="S4607" s="3">
        <v>0</v>
      </c>
      <c r="T4607" s="3">
        <v>0</v>
      </c>
      <c r="U4607" s="3">
        <v>0</v>
      </c>
      <c r="V4607" s="3">
        <v>0</v>
      </c>
      <c r="W4607" s="3">
        <v>0</v>
      </c>
      <c r="X4607" s="3">
        <v>0</v>
      </c>
      <c r="Y4607" s="3">
        <v>0</v>
      </c>
      <c r="Z4607" s="3">
        <v>0</v>
      </c>
      <c r="AA4607" s="3">
        <v>0</v>
      </c>
    </row>
    <row r="4608" spans="1:27" x14ac:dyDescent="0.3">
      <c r="A4608" s="2" t="s">
        <v>5791</v>
      </c>
      <c r="B4608" s="2" t="s">
        <v>5792</v>
      </c>
      <c r="C4608" s="2" t="s">
        <v>40</v>
      </c>
      <c r="D4608" s="27">
        <v>0.44673161748192303</v>
      </c>
      <c r="E4608" s="3">
        <v>0.22971927134550399</v>
      </c>
      <c r="F4608" s="3">
        <v>0.22766833060977101</v>
      </c>
      <c r="G4608" s="3">
        <v>0.14311336562815499</v>
      </c>
      <c r="H4608" s="3">
        <v>1.05512633872675</v>
      </c>
      <c r="I4608" s="3">
        <v>0.185879783036591</v>
      </c>
      <c r="J4608" s="3">
        <v>0.32297524254746102</v>
      </c>
      <c r="K4608" s="3">
        <v>0.48333130089252702</v>
      </c>
      <c r="L4608" s="3">
        <v>0.71961527954240001</v>
      </c>
      <c r="M4608" s="3">
        <v>0</v>
      </c>
      <c r="N4608" s="3">
        <v>0.17431429558466999</v>
      </c>
      <c r="O4608" s="3">
        <v>0.24614540998815801</v>
      </c>
      <c r="P4608" s="27">
        <v>0.37892923916235599</v>
      </c>
      <c r="Q4608" s="3">
        <v>0</v>
      </c>
      <c r="R4608" s="3">
        <v>0</v>
      </c>
      <c r="S4608" s="3">
        <v>0</v>
      </c>
      <c r="T4608" s="3">
        <v>0</v>
      </c>
      <c r="U4608" s="3">
        <v>0</v>
      </c>
      <c r="V4608" s="3">
        <v>0</v>
      </c>
      <c r="W4608" s="3">
        <v>0</v>
      </c>
      <c r="X4608" s="3">
        <v>0</v>
      </c>
      <c r="Y4608" s="3">
        <v>0</v>
      </c>
      <c r="Z4608" s="3">
        <v>0</v>
      </c>
      <c r="AA4608" s="3">
        <v>0</v>
      </c>
    </row>
    <row r="4609" spans="1:27" x14ac:dyDescent="0.3">
      <c r="A4609" s="2" t="s">
        <v>5793</v>
      </c>
      <c r="B4609" s="2" t="s">
        <v>5792</v>
      </c>
      <c r="C4609" s="2" t="s">
        <v>32</v>
      </c>
      <c r="D4609" s="27">
        <v>0</v>
      </c>
      <c r="E4609" s="3">
        <v>0.23589161210204199</v>
      </c>
      <c r="F4609" s="3">
        <v>0</v>
      </c>
      <c r="G4609" s="3">
        <v>0</v>
      </c>
      <c r="H4609" s="3">
        <v>0.11558496560937</v>
      </c>
      <c r="I4609" s="3">
        <v>0</v>
      </c>
      <c r="J4609" s="3">
        <v>0</v>
      </c>
      <c r="K4609" s="3">
        <v>0.11414094947904201</v>
      </c>
      <c r="L4609" s="3">
        <v>0.12048743960705501</v>
      </c>
      <c r="M4609" s="3">
        <v>9.1877772251942394E-2</v>
      </c>
      <c r="N4609" s="3">
        <v>0.194499413793327</v>
      </c>
      <c r="O4609" s="3">
        <v>0.26936667508138001</v>
      </c>
      <c r="P4609" s="27">
        <v>0.29551714249139699</v>
      </c>
      <c r="Q4609" s="3">
        <v>0</v>
      </c>
      <c r="R4609" s="3">
        <v>0</v>
      </c>
      <c r="S4609" s="3">
        <v>0</v>
      </c>
      <c r="T4609" s="3">
        <v>0</v>
      </c>
      <c r="U4609" s="3">
        <v>0</v>
      </c>
      <c r="V4609" s="3">
        <v>0</v>
      </c>
      <c r="W4609" s="3">
        <v>0</v>
      </c>
      <c r="X4609" s="3">
        <v>0</v>
      </c>
      <c r="Y4609" s="3">
        <v>0</v>
      </c>
      <c r="Z4609" s="3">
        <v>0</v>
      </c>
      <c r="AA4609" s="3">
        <v>0</v>
      </c>
    </row>
    <row r="4610" spans="1:27" x14ac:dyDescent="0.3">
      <c r="A4610" s="2" t="s">
        <v>5794</v>
      </c>
      <c r="B4610" s="2" t="s">
        <v>5792</v>
      </c>
      <c r="C4610" s="2" t="s">
        <v>38</v>
      </c>
      <c r="D4610" s="27">
        <v>0.28539486707684197</v>
      </c>
      <c r="E4610" s="3">
        <v>0.56710880917735296</v>
      </c>
      <c r="F4610" s="3">
        <v>0.43293312868613398</v>
      </c>
      <c r="G4610" s="3">
        <v>0.18733937097852199</v>
      </c>
      <c r="H4610" s="3">
        <v>0.39102147940191301</v>
      </c>
      <c r="I4610" s="3">
        <v>0</v>
      </c>
      <c r="J4610" s="3">
        <v>0.17866715545178699</v>
      </c>
      <c r="K4610" s="3">
        <v>0.19306820177837999</v>
      </c>
      <c r="L4610" s="3">
        <v>0</v>
      </c>
      <c r="M4610" s="3">
        <v>0.20289674705637301</v>
      </c>
      <c r="N4610" s="3">
        <v>0</v>
      </c>
      <c r="O4610" s="3">
        <v>0</v>
      </c>
      <c r="P4610" s="27">
        <v>0</v>
      </c>
      <c r="Q4610" s="3">
        <v>0</v>
      </c>
      <c r="R4610" s="3">
        <v>0</v>
      </c>
      <c r="S4610" s="3">
        <v>0</v>
      </c>
      <c r="T4610" s="3">
        <v>0</v>
      </c>
      <c r="U4610" s="3">
        <v>0</v>
      </c>
      <c r="V4610" s="3">
        <v>0</v>
      </c>
      <c r="W4610" s="3">
        <v>0</v>
      </c>
      <c r="X4610" s="3">
        <v>0</v>
      </c>
      <c r="Y4610" s="3">
        <v>0</v>
      </c>
      <c r="Z4610" s="3">
        <v>0</v>
      </c>
      <c r="AA4610" s="3">
        <v>0</v>
      </c>
    </row>
    <row r="4611" spans="1:27" x14ac:dyDescent="0.3">
      <c r="A4611" s="2" t="s">
        <v>5795</v>
      </c>
      <c r="B4611" s="2" t="s">
        <v>5792</v>
      </c>
      <c r="C4611" s="2" t="s">
        <v>48</v>
      </c>
      <c r="D4611" s="27">
        <v>0.34934933267789198</v>
      </c>
      <c r="E4611" s="3">
        <v>0.32222307838681002</v>
      </c>
      <c r="F4611" s="3">
        <v>0.42247731453359499</v>
      </c>
      <c r="G4611" s="3">
        <v>0</v>
      </c>
      <c r="H4611" s="3">
        <v>0</v>
      </c>
      <c r="I4611" s="3">
        <v>0.60606385455864198</v>
      </c>
      <c r="J4611" s="3">
        <v>0.171374618494571</v>
      </c>
      <c r="K4611" s="3">
        <v>0.370375734023832</v>
      </c>
      <c r="L4611" s="3">
        <v>0.58645417033229696</v>
      </c>
      <c r="M4611" s="3">
        <v>0</v>
      </c>
      <c r="N4611" s="3">
        <v>0.188569553616702</v>
      </c>
      <c r="O4611" s="3">
        <v>0</v>
      </c>
      <c r="P4611" s="27">
        <v>0</v>
      </c>
      <c r="Q4611" s="3">
        <v>0</v>
      </c>
      <c r="R4611" s="3">
        <v>0</v>
      </c>
      <c r="S4611" s="3">
        <v>0</v>
      </c>
      <c r="T4611" s="3">
        <v>0</v>
      </c>
      <c r="U4611" s="3">
        <v>0</v>
      </c>
      <c r="V4611" s="3">
        <v>0</v>
      </c>
      <c r="W4611" s="3">
        <v>0</v>
      </c>
      <c r="X4611" s="3">
        <v>0</v>
      </c>
      <c r="Y4611" s="3">
        <v>0</v>
      </c>
      <c r="Z4611" s="3">
        <v>0</v>
      </c>
      <c r="AA4611" s="3">
        <v>0</v>
      </c>
    </row>
    <row r="4612" spans="1:27" x14ac:dyDescent="0.3">
      <c r="A4612" s="2" t="s">
        <v>5796</v>
      </c>
      <c r="B4612" s="2" t="s">
        <v>5792</v>
      </c>
      <c r="C4612" s="2" t="s">
        <v>32</v>
      </c>
      <c r="D4612" s="27">
        <v>1.20091912522359</v>
      </c>
      <c r="E4612" s="3">
        <v>0.78957675922722903</v>
      </c>
      <c r="F4612" s="3">
        <v>1.18855933697924</v>
      </c>
      <c r="G4612" s="3">
        <v>1.05460306887261</v>
      </c>
      <c r="H4612" s="3">
        <v>1.1931512944704401</v>
      </c>
      <c r="I4612" s="3">
        <v>1.19712151971672</v>
      </c>
      <c r="J4612" s="3">
        <v>1.1684785384305301</v>
      </c>
      <c r="K4612" s="3">
        <v>1.0928654185759801</v>
      </c>
      <c r="L4612" s="3">
        <v>1.9505031715294701</v>
      </c>
      <c r="M4612" s="3">
        <v>0.38369124473500299</v>
      </c>
      <c r="N4612" s="3">
        <v>0.77607093110182501</v>
      </c>
      <c r="O4612" s="3">
        <v>0.45192976688845399</v>
      </c>
      <c r="P4612" s="27">
        <v>0</v>
      </c>
      <c r="Q4612" s="3">
        <v>0</v>
      </c>
      <c r="R4612" s="3">
        <v>0</v>
      </c>
      <c r="S4612" s="3">
        <v>0</v>
      </c>
      <c r="T4612" s="3">
        <v>0</v>
      </c>
      <c r="U4612" s="3">
        <v>0</v>
      </c>
      <c r="V4612" s="3">
        <v>0</v>
      </c>
      <c r="W4612" s="3">
        <v>0</v>
      </c>
      <c r="X4612" s="3">
        <v>0</v>
      </c>
      <c r="Y4612" s="3">
        <v>0</v>
      </c>
      <c r="Z4612" s="3">
        <v>0</v>
      </c>
      <c r="AA4612" s="3">
        <v>0</v>
      </c>
    </row>
    <row r="4613" spans="1:27" x14ac:dyDescent="0.3">
      <c r="A4613" s="2" t="s">
        <v>5797</v>
      </c>
      <c r="B4613" s="2" t="s">
        <v>5792</v>
      </c>
      <c r="C4613" s="2" t="s">
        <v>69</v>
      </c>
      <c r="D4613" s="27">
        <v>3.7238335461269798E-2</v>
      </c>
      <c r="E4613" s="3">
        <v>0</v>
      </c>
      <c r="F4613" s="3">
        <v>7.5055493607616805E-2</v>
      </c>
      <c r="G4613" s="3">
        <v>0.14822455725773201</v>
      </c>
      <c r="H4613" s="3">
        <v>0.353423260228652</v>
      </c>
      <c r="I4613" s="3">
        <v>0.192518346716469</v>
      </c>
      <c r="J4613" s="3">
        <v>0.64595048509492303</v>
      </c>
      <c r="K4613" s="3">
        <v>0.34900790321476399</v>
      </c>
      <c r="L4613" s="3">
        <v>0.73682703452006604</v>
      </c>
      <c r="M4613" s="3">
        <v>8.0266844989334299E-2</v>
      </c>
      <c r="N4613" s="3">
        <v>8.4959908772360093E-2</v>
      </c>
      <c r="O4613" s="3">
        <v>0</v>
      </c>
      <c r="P4613" s="27">
        <v>0</v>
      </c>
      <c r="Q4613" s="3">
        <v>0</v>
      </c>
      <c r="R4613" s="3">
        <v>0</v>
      </c>
      <c r="S4613" s="3">
        <v>0</v>
      </c>
      <c r="T4613" s="3">
        <v>0</v>
      </c>
      <c r="U4613" s="3">
        <v>0</v>
      </c>
      <c r="V4613" s="3">
        <v>0</v>
      </c>
      <c r="W4613" s="3">
        <v>0</v>
      </c>
      <c r="X4613" s="3">
        <v>0</v>
      </c>
      <c r="Y4613" s="3">
        <v>0</v>
      </c>
      <c r="Z4613" s="3">
        <v>0</v>
      </c>
      <c r="AA4613" s="3">
        <v>0</v>
      </c>
    </row>
    <row r="4614" spans="1:27" x14ac:dyDescent="0.3">
      <c r="A4614" s="2" t="s">
        <v>5798</v>
      </c>
      <c r="B4614" s="2" t="s">
        <v>5792</v>
      </c>
      <c r="C4614" s="2" t="s">
        <v>36</v>
      </c>
      <c r="D4614" s="27">
        <v>0</v>
      </c>
      <c r="E4614" s="3">
        <v>0</v>
      </c>
      <c r="F4614" s="3">
        <v>0</v>
      </c>
      <c r="G4614" s="3">
        <v>0</v>
      </c>
      <c r="H4614" s="3">
        <v>0</v>
      </c>
      <c r="I4614" s="3">
        <v>0</v>
      </c>
      <c r="J4614" s="3">
        <v>0</v>
      </c>
      <c r="K4614" s="3">
        <v>0.49721673882651402</v>
      </c>
      <c r="L4614" s="3">
        <v>0.262431546541393</v>
      </c>
      <c r="M4614" s="3">
        <v>0.30434512058455898</v>
      </c>
      <c r="N4614" s="3">
        <v>0.37288768179512699</v>
      </c>
      <c r="O4614" s="3">
        <v>0.44613855560353599</v>
      </c>
      <c r="P4614" s="27">
        <v>0</v>
      </c>
      <c r="Q4614" s="3">
        <v>0</v>
      </c>
      <c r="R4614" s="3">
        <v>0</v>
      </c>
      <c r="S4614" s="3">
        <v>0</v>
      </c>
      <c r="T4614" s="3">
        <v>0</v>
      </c>
      <c r="U4614" s="3">
        <v>0</v>
      </c>
      <c r="V4614" s="3">
        <v>0</v>
      </c>
      <c r="W4614" s="3">
        <v>0</v>
      </c>
      <c r="X4614" s="3">
        <v>0</v>
      </c>
      <c r="Y4614" s="3">
        <v>0</v>
      </c>
      <c r="Z4614" s="3">
        <v>0</v>
      </c>
      <c r="AA4614" s="3">
        <v>0</v>
      </c>
    </row>
    <row r="4615" spans="1:27" x14ac:dyDescent="0.3">
      <c r="A4615" s="2" t="s">
        <v>5799</v>
      </c>
      <c r="B4615" s="2" t="s">
        <v>5800</v>
      </c>
      <c r="C4615" s="2" t="s">
        <v>1846</v>
      </c>
      <c r="D4615" s="27">
        <v>1.5481926857751001</v>
      </c>
      <c r="E4615" s="3">
        <v>1.2875327670854899</v>
      </c>
      <c r="F4615" s="3">
        <v>1.5711804498595401</v>
      </c>
      <c r="G4615" s="3">
        <v>2.0121366162204</v>
      </c>
      <c r="H4615" s="3">
        <v>2.17686719121525</v>
      </c>
      <c r="I4615" s="3">
        <v>1.21302480549353</v>
      </c>
      <c r="J4615" s="3">
        <v>1.15313190007116</v>
      </c>
      <c r="K4615" s="3">
        <v>1.7563429889186399</v>
      </c>
      <c r="L4615" s="3">
        <v>1.15243068159392</v>
      </c>
      <c r="M4615" s="3">
        <v>1.31403028476311</v>
      </c>
      <c r="N4615" s="3">
        <v>1.1410898723231</v>
      </c>
      <c r="O4615" s="3">
        <v>1.01532330706314</v>
      </c>
      <c r="P4615" s="27">
        <v>0</v>
      </c>
      <c r="Q4615" s="3">
        <v>0</v>
      </c>
      <c r="R4615" s="3">
        <v>0</v>
      </c>
      <c r="S4615" s="3">
        <v>0</v>
      </c>
      <c r="T4615" s="3">
        <v>0</v>
      </c>
      <c r="U4615" s="3">
        <v>0</v>
      </c>
      <c r="V4615" s="3">
        <v>0</v>
      </c>
      <c r="W4615" s="3">
        <v>0</v>
      </c>
      <c r="X4615" s="3">
        <v>0</v>
      </c>
      <c r="Y4615" s="3">
        <v>0.13297251912177899</v>
      </c>
      <c r="Z4615" s="3">
        <v>0</v>
      </c>
      <c r="AA4615" s="3">
        <v>7.4977888596417394E-2</v>
      </c>
    </row>
    <row r="4616" spans="1:27" x14ac:dyDescent="0.3">
      <c r="A4616" s="2" t="s">
        <v>5801</v>
      </c>
      <c r="B4616" s="2" t="s">
        <v>5802</v>
      </c>
      <c r="C4616" s="2" t="s">
        <v>62</v>
      </c>
      <c r="D4616" s="27">
        <v>13.521814895629801</v>
      </c>
      <c r="E4616" s="3">
        <v>13.038728460728199</v>
      </c>
      <c r="F4616" s="3">
        <v>12.9508440743862</v>
      </c>
      <c r="G4616" s="3">
        <v>18.0618363599216</v>
      </c>
      <c r="H4616" s="3">
        <v>21.523072587811601</v>
      </c>
      <c r="I4616" s="3">
        <v>23.644290457161802</v>
      </c>
      <c r="J4616" s="3">
        <v>22.286243132832301</v>
      </c>
      <c r="K4616" s="3">
        <v>25.46624879833</v>
      </c>
      <c r="L4616" s="3">
        <v>20.975006017058799</v>
      </c>
      <c r="M4616" s="3">
        <v>17.123721970027798</v>
      </c>
      <c r="N4616" s="3">
        <v>15.895630546304499</v>
      </c>
      <c r="O4616" s="3">
        <v>17.807235933656901</v>
      </c>
      <c r="P4616" s="27">
        <v>3.8288906456824399</v>
      </c>
      <c r="Q4616" s="3">
        <v>1.1864124317826099</v>
      </c>
      <c r="R4616" s="3">
        <v>3.7589513678684301</v>
      </c>
      <c r="S4616" s="3">
        <v>1.3940228132044701</v>
      </c>
      <c r="T4616" s="3">
        <v>0.68930191453803402</v>
      </c>
      <c r="U4616" s="3">
        <v>0.56523898258468397</v>
      </c>
      <c r="V4616" s="3">
        <v>0.64477253725199002</v>
      </c>
      <c r="W4616" s="3">
        <v>2.1004047030692599</v>
      </c>
      <c r="X4616" s="3">
        <v>0.93577101396012796</v>
      </c>
      <c r="Y4616" s="3">
        <v>2.4668427915386801</v>
      </c>
      <c r="Z4616" s="3">
        <v>0.16248942710283901</v>
      </c>
      <c r="AA4616" s="3">
        <v>1.5132133233491301</v>
      </c>
    </row>
    <row r="4617" spans="1:27" x14ac:dyDescent="0.3">
      <c r="A4617" s="2" t="s">
        <v>5803</v>
      </c>
      <c r="B4617" s="2" t="s">
        <v>5802</v>
      </c>
      <c r="C4617" s="2" t="s">
        <v>46</v>
      </c>
      <c r="D4617" s="27">
        <v>8.4983217150290304</v>
      </c>
      <c r="E4617" s="3">
        <v>9.1113435744092399</v>
      </c>
      <c r="F4617" s="3">
        <v>7.5124142798781097</v>
      </c>
      <c r="G4617" s="3">
        <v>15.6373665595164</v>
      </c>
      <c r="H4617" s="3">
        <v>20.514994724829801</v>
      </c>
      <c r="I4617" s="3">
        <v>15.9341474758722</v>
      </c>
      <c r="J4617" s="3">
        <v>21.894557499793699</v>
      </c>
      <c r="K4617" s="3">
        <v>18.698821627763699</v>
      </c>
      <c r="L4617" s="3">
        <v>17.1204677167024</v>
      </c>
      <c r="M4617" s="3">
        <v>18.092128580218102</v>
      </c>
      <c r="N4617" s="3">
        <v>15.651873676185501</v>
      </c>
      <c r="O4617" s="3">
        <v>14.4445094461213</v>
      </c>
      <c r="P4617" s="27">
        <v>4.0473669831894803</v>
      </c>
      <c r="Q4617" s="3">
        <v>0.40719122211511</v>
      </c>
      <c r="R4617" s="3">
        <v>3.0705610161024999</v>
      </c>
      <c r="S4617" s="3">
        <v>3.6528815427715302</v>
      </c>
      <c r="T4617" s="3">
        <v>1.43385646055937</v>
      </c>
      <c r="U4617" s="3">
        <v>1.32305377736492</v>
      </c>
      <c r="V4617" s="3">
        <v>1.6767488884955799</v>
      </c>
      <c r="W4617" s="3">
        <v>2.91656770056179</v>
      </c>
      <c r="X4617" s="3">
        <v>3.09916733258058</v>
      </c>
      <c r="Y4617" s="3">
        <v>1.0864217588617999</v>
      </c>
      <c r="Z4617" s="3">
        <v>1.4695899889980499</v>
      </c>
      <c r="AA4617" s="3">
        <v>2.5927534532669698</v>
      </c>
    </row>
    <row r="4618" spans="1:27" x14ac:dyDescent="0.3">
      <c r="A4618" s="2" t="s">
        <v>5804</v>
      </c>
      <c r="B4618" s="2" t="s">
        <v>5802</v>
      </c>
      <c r="C4618" s="2" t="s">
        <v>38</v>
      </c>
      <c r="D4618" s="27">
        <v>1.51076925746531</v>
      </c>
      <c r="E4618" s="3">
        <v>1.6771318275059801</v>
      </c>
      <c r="F4618" s="3">
        <v>0.88667052440469296</v>
      </c>
      <c r="G4618" s="3">
        <v>3.3034402474729498</v>
      </c>
      <c r="H4618" s="3">
        <v>2.0884957562718802</v>
      </c>
      <c r="I4618" s="3">
        <v>1.6856833070908599</v>
      </c>
      <c r="J4618" s="3">
        <v>3.1473221515407399</v>
      </c>
      <c r="K4618" s="3">
        <v>2.7070662140586799</v>
      </c>
      <c r="L4618" s="3">
        <v>1.57120012579401</v>
      </c>
      <c r="M4618" s="3">
        <v>2.22092386999087</v>
      </c>
      <c r="N4618" s="3">
        <v>1.9661225258094199</v>
      </c>
      <c r="O4618" s="3">
        <v>2.1753260137280401</v>
      </c>
      <c r="P4618" s="27">
        <v>0</v>
      </c>
      <c r="Q4618" s="3">
        <v>0.69716072877283997</v>
      </c>
      <c r="R4618" s="3">
        <v>1.4530266917411101</v>
      </c>
      <c r="S4618" s="3">
        <v>0</v>
      </c>
      <c r="T4618" s="3">
        <v>0.73588000743950699</v>
      </c>
      <c r="U4618" s="3">
        <v>0</v>
      </c>
      <c r="V4618" s="3">
        <v>0</v>
      </c>
      <c r="W4618" s="3">
        <v>0.57542322713513305</v>
      </c>
      <c r="X4618" s="3">
        <v>0.672218907662819</v>
      </c>
      <c r="Y4618" s="3">
        <v>0.36085365309858097</v>
      </c>
      <c r="Z4618" s="3">
        <v>0</v>
      </c>
      <c r="AA4618" s="3">
        <v>0.28935128838617402</v>
      </c>
    </row>
    <row r="4619" spans="1:27" x14ac:dyDescent="0.3">
      <c r="A4619" s="2" t="s">
        <v>5805</v>
      </c>
      <c r="B4619" s="2" t="s">
        <v>5802</v>
      </c>
      <c r="C4619" s="2" t="s">
        <v>36</v>
      </c>
      <c r="D4619" s="27">
        <v>2.5431652502660498</v>
      </c>
      <c r="E4619" s="3">
        <v>2.3393557152104001</v>
      </c>
      <c r="F4619" s="3">
        <v>3.1228486280790402</v>
      </c>
      <c r="G4619" s="3">
        <v>7.7958751967537401</v>
      </c>
      <c r="H4619" s="3">
        <v>7.3211029968116996</v>
      </c>
      <c r="I4619" s="3">
        <v>6.3416582517624702</v>
      </c>
      <c r="J4619" s="3">
        <v>6.9119129651017603</v>
      </c>
      <c r="K4619" s="3">
        <v>4.3084509707113696</v>
      </c>
      <c r="L4619" s="3">
        <v>8.2473107506953003</v>
      </c>
      <c r="M4619" s="3">
        <v>8.1067059166950699</v>
      </c>
      <c r="N4619" s="3">
        <v>5.43631413014805</v>
      </c>
      <c r="O4619" s="3">
        <v>5.9974315579370598</v>
      </c>
      <c r="P4619" s="27">
        <v>5.0294244470639899</v>
      </c>
      <c r="Q4619" s="3">
        <v>0.59756633894814803</v>
      </c>
      <c r="R4619" s="3">
        <v>1.55944879475864</v>
      </c>
      <c r="S4619" s="3">
        <v>0.49497523585585401</v>
      </c>
      <c r="T4619" s="3">
        <v>3.3279038782966301</v>
      </c>
      <c r="U4619" s="3">
        <v>0.75097749339042796</v>
      </c>
      <c r="V4619" s="3">
        <v>1.43639818572072</v>
      </c>
      <c r="W4619" s="3">
        <v>0.71496672870385103</v>
      </c>
      <c r="X4619" s="3">
        <v>0.36972039921455002</v>
      </c>
      <c r="Y4619" s="3">
        <v>0.33743789023142901</v>
      </c>
      <c r="Z4619" s="3">
        <v>0.255018128647511</v>
      </c>
      <c r="AA4619" s="3">
        <v>3.5113656873032699</v>
      </c>
    </row>
    <row r="4620" spans="1:27" x14ac:dyDescent="0.3">
      <c r="A4620" s="2" t="s">
        <v>5806</v>
      </c>
      <c r="B4620" s="2" t="s">
        <v>5802</v>
      </c>
      <c r="C4620" s="2" t="s">
        <v>32</v>
      </c>
      <c r="D4620" s="27">
        <v>1.8564700447385001</v>
      </c>
      <c r="E4620" s="3">
        <v>3.2208416587836002</v>
      </c>
      <c r="F4620" s="3">
        <v>3.3944870710867101</v>
      </c>
      <c r="G4620" s="3">
        <v>1.56861190608845</v>
      </c>
      <c r="H4620" s="3">
        <v>3.0060857711782099</v>
      </c>
      <c r="I4620" s="3">
        <v>2.7290103454610199</v>
      </c>
      <c r="J4620" s="3">
        <v>3.61754633294961</v>
      </c>
      <c r="K4620" s="3">
        <v>1.5488362548107499</v>
      </c>
      <c r="L4620" s="3">
        <v>2.2197042982478101</v>
      </c>
      <c r="M4620" s="3">
        <v>1.8175390551694299</v>
      </c>
      <c r="N4620" s="3">
        <v>1.5899761587239301</v>
      </c>
      <c r="O4620" s="3">
        <v>1.4398784591562901</v>
      </c>
      <c r="P4620" s="27">
        <v>2.6778434074543398</v>
      </c>
      <c r="Q4620" s="3">
        <v>0.973839073987952</v>
      </c>
      <c r="R4620" s="3">
        <v>2.5505255759285501</v>
      </c>
      <c r="S4620" s="3">
        <v>0</v>
      </c>
      <c r="T4620" s="3">
        <v>0.27157476465029401</v>
      </c>
      <c r="U4620" s="3">
        <v>0</v>
      </c>
      <c r="V4620" s="3">
        <v>0</v>
      </c>
      <c r="W4620" s="3">
        <v>0.23780245611196801</v>
      </c>
      <c r="X4620" s="3">
        <v>0.187993423329432</v>
      </c>
      <c r="Y4620" s="3">
        <v>0.21687184666290099</v>
      </c>
      <c r="Z4620" s="3">
        <v>0</v>
      </c>
      <c r="AA4620" s="3">
        <v>0</v>
      </c>
    </row>
    <row r="4621" spans="1:27" x14ac:dyDescent="0.3">
      <c r="A4621" s="2" t="s">
        <v>5807</v>
      </c>
      <c r="B4621" s="2" t="s">
        <v>5802</v>
      </c>
      <c r="C4621" s="2" t="s">
        <v>32</v>
      </c>
      <c r="D4621" s="27">
        <v>3.1787549944620799</v>
      </c>
      <c r="E4621" s="3">
        <v>4.7909403221131601</v>
      </c>
      <c r="F4621" s="3">
        <v>2.9880313103541098</v>
      </c>
      <c r="G4621" s="3">
        <v>3.8894573993444501</v>
      </c>
      <c r="H4621" s="3">
        <v>3.16900143769521</v>
      </c>
      <c r="I4621" s="3">
        <v>4.1355646791201801</v>
      </c>
      <c r="J4621" s="3">
        <v>8.2801713584898398</v>
      </c>
      <c r="K4621" s="3">
        <v>4.7565817948644202</v>
      </c>
      <c r="L4621" s="3">
        <v>5.4964661047975598</v>
      </c>
      <c r="M4621" s="3">
        <v>4.0972053493120502</v>
      </c>
      <c r="N4621" s="3">
        <v>3.9578063733248001</v>
      </c>
      <c r="O4621" s="3">
        <v>4.8911484981682696</v>
      </c>
      <c r="P4621" s="27">
        <v>0.72288039470972498</v>
      </c>
      <c r="Q4621" s="3">
        <v>0.71153517678877498</v>
      </c>
      <c r="R4621" s="3">
        <v>1.9697096168614301</v>
      </c>
      <c r="S4621" s="3">
        <v>0.27626524791954599</v>
      </c>
      <c r="T4621" s="3">
        <v>0.35095815739422598</v>
      </c>
      <c r="U4621" s="3">
        <v>1.05714524069576</v>
      </c>
      <c r="V4621" s="3">
        <v>0.67400222560741296</v>
      </c>
      <c r="W4621" s="3">
        <v>0.629855154026294</v>
      </c>
      <c r="X4621" s="3">
        <v>0</v>
      </c>
      <c r="Y4621" s="3">
        <v>0</v>
      </c>
      <c r="Z4621" s="3">
        <v>0</v>
      </c>
      <c r="AA4621" s="3">
        <v>0</v>
      </c>
    </row>
    <row r="4622" spans="1:27" x14ac:dyDescent="0.3">
      <c r="A4622" s="2" t="s">
        <v>5808</v>
      </c>
      <c r="B4622" s="2" t="s">
        <v>5802</v>
      </c>
      <c r="C4622" s="2" t="s">
        <v>32</v>
      </c>
      <c r="D4622" s="27">
        <v>1.06160942720032</v>
      </c>
      <c r="E4622" s="3">
        <v>0.85460788621947104</v>
      </c>
      <c r="F4622" s="3">
        <v>2.0162701526372002</v>
      </c>
      <c r="G4622" s="3">
        <v>1.2031467937123499</v>
      </c>
      <c r="H4622" s="3">
        <v>4.76448446322543</v>
      </c>
      <c r="I4622" s="3">
        <v>3.2900434825846601</v>
      </c>
      <c r="J4622" s="3">
        <v>1.6774150303272899</v>
      </c>
      <c r="K4622" s="3">
        <v>1.5509051090542501</v>
      </c>
      <c r="L4622" s="3">
        <v>1.4406384167763999</v>
      </c>
      <c r="M4622" s="3">
        <v>1.5345771184722099</v>
      </c>
      <c r="N4622" s="3">
        <v>1.44598426266377</v>
      </c>
      <c r="O4622" s="3">
        <v>1.82844106707111</v>
      </c>
      <c r="P4622" s="27">
        <v>0</v>
      </c>
      <c r="Q4622" s="3">
        <v>0</v>
      </c>
      <c r="R4622" s="3">
        <v>0</v>
      </c>
      <c r="S4622" s="3">
        <v>0</v>
      </c>
      <c r="T4622" s="3">
        <v>0</v>
      </c>
      <c r="U4622" s="3">
        <v>0</v>
      </c>
      <c r="V4622" s="3">
        <v>0</v>
      </c>
      <c r="W4622" s="3">
        <v>0</v>
      </c>
      <c r="X4622" s="3">
        <v>0</v>
      </c>
      <c r="Y4622" s="3">
        <v>0</v>
      </c>
      <c r="Z4622" s="3">
        <v>0</v>
      </c>
      <c r="AA4622" s="3">
        <v>0.320999085553412</v>
      </c>
    </row>
    <row r="4623" spans="1:27" x14ac:dyDescent="0.3">
      <c r="A4623" s="2" t="s">
        <v>5809</v>
      </c>
      <c r="B4623" s="2" t="s">
        <v>5810</v>
      </c>
      <c r="C4623" s="2" t="s">
        <v>29</v>
      </c>
      <c r="D4623" s="27">
        <v>0.68422653395399402</v>
      </c>
      <c r="E4623" s="3">
        <v>0.48269922634239298</v>
      </c>
      <c r="F4623" s="3">
        <v>1.1500428544668699</v>
      </c>
      <c r="G4623" s="3">
        <v>1.13969590523749</v>
      </c>
      <c r="H4623" s="3">
        <v>0.49216161043210099</v>
      </c>
      <c r="I4623" s="3">
        <v>0.79921938227816303</v>
      </c>
      <c r="J4623" s="3">
        <v>1.29790260096792</v>
      </c>
      <c r="K4623" s="3">
        <v>1.2530059500797299</v>
      </c>
      <c r="L4623" s="3">
        <v>2.1980390152980398</v>
      </c>
      <c r="M4623" s="3">
        <v>1.12051670634119</v>
      </c>
      <c r="N4623" s="3">
        <v>0.46316483909957701</v>
      </c>
      <c r="O4623" s="3">
        <v>0.64848835873330202</v>
      </c>
      <c r="P4623" s="27">
        <v>0</v>
      </c>
      <c r="Q4623" s="3">
        <v>0</v>
      </c>
      <c r="R4623" s="3">
        <v>0</v>
      </c>
      <c r="S4623" s="3">
        <v>0</v>
      </c>
      <c r="T4623" s="3">
        <v>0</v>
      </c>
      <c r="U4623" s="3">
        <v>0</v>
      </c>
      <c r="V4623" s="3">
        <v>8.0533354162650506E-2</v>
      </c>
      <c r="W4623" s="3">
        <v>0</v>
      </c>
      <c r="X4623" s="3">
        <v>0</v>
      </c>
      <c r="Y4623" s="3">
        <v>0</v>
      </c>
      <c r="Z4623" s="3">
        <v>0</v>
      </c>
      <c r="AA4623" s="3">
        <v>0</v>
      </c>
    </row>
    <row r="4624" spans="1:27" x14ac:dyDescent="0.3">
      <c r="A4624" s="2" t="s">
        <v>5811</v>
      </c>
      <c r="B4624" s="2" t="s">
        <v>5812</v>
      </c>
      <c r="C4624" s="2" t="s">
        <v>69</v>
      </c>
      <c r="D4624" s="27">
        <v>1.85599427727966</v>
      </c>
      <c r="E4624" s="3">
        <v>1.6547152085514001</v>
      </c>
      <c r="F4624" s="3">
        <v>1.3368625018237099</v>
      </c>
      <c r="G4624" s="3">
        <v>0.95321696002039602</v>
      </c>
      <c r="H4624" s="3">
        <v>1.3562360203772199</v>
      </c>
      <c r="I4624" s="3">
        <v>1.02121846377855</v>
      </c>
      <c r="J4624" s="3">
        <v>1.56131178274781</v>
      </c>
      <c r="K4624" s="3">
        <v>1.17224969410175</v>
      </c>
      <c r="L4624" s="3">
        <v>1.1862312528172601</v>
      </c>
      <c r="M4624" s="3">
        <v>0.68516933601044105</v>
      </c>
      <c r="N4624" s="3">
        <v>0.32513856052042001</v>
      </c>
      <c r="O4624" s="3">
        <v>0.37033612959593698</v>
      </c>
      <c r="P4624" s="27">
        <v>0</v>
      </c>
      <c r="Q4624" s="3">
        <v>0.34595945939103301</v>
      </c>
      <c r="R4624" s="3">
        <v>0</v>
      </c>
      <c r="S4624" s="3">
        <v>0.13885019603229101</v>
      </c>
      <c r="T4624" s="3">
        <v>0</v>
      </c>
      <c r="U4624" s="3">
        <v>0</v>
      </c>
      <c r="V4624" s="3">
        <v>0</v>
      </c>
      <c r="W4624" s="3">
        <v>0</v>
      </c>
      <c r="X4624" s="3">
        <v>0</v>
      </c>
      <c r="Y4624" s="3">
        <v>0</v>
      </c>
      <c r="Z4624" s="3">
        <v>0</v>
      </c>
      <c r="AA4624" s="3">
        <v>0</v>
      </c>
    </row>
    <row r="4625" spans="1:27" x14ac:dyDescent="0.3">
      <c r="A4625" s="2" t="s">
        <v>5813</v>
      </c>
      <c r="B4625" s="2" t="s">
        <v>5814</v>
      </c>
      <c r="C4625" s="2" t="s">
        <v>29</v>
      </c>
      <c r="D4625" s="27">
        <v>1.6357779001666899</v>
      </c>
      <c r="E4625" s="3">
        <v>1.77751527713525</v>
      </c>
      <c r="F4625" s="3">
        <v>1.75182659415918</v>
      </c>
      <c r="G4625" s="3">
        <v>1.4212053991932501</v>
      </c>
      <c r="H4625" s="3">
        <v>1.29213793540033</v>
      </c>
      <c r="I4625" s="3">
        <v>1.7985966832837199</v>
      </c>
      <c r="J4625" s="3">
        <v>2.3282094118310899</v>
      </c>
      <c r="K4625" s="3">
        <v>1.18909909348372</v>
      </c>
      <c r="L4625" s="3">
        <v>1.2820836035746199</v>
      </c>
      <c r="M4625" s="3">
        <v>1.5806021062662801</v>
      </c>
      <c r="N4625" s="3">
        <v>1.20608633387371</v>
      </c>
      <c r="O4625" s="3">
        <v>0.74741569001882102</v>
      </c>
      <c r="P4625" s="27">
        <v>0</v>
      </c>
      <c r="Q4625" s="3">
        <v>0.282285939257714</v>
      </c>
      <c r="R4625" s="3">
        <v>0.11666637670914</v>
      </c>
      <c r="S4625" s="3">
        <v>0</v>
      </c>
      <c r="T4625" s="3">
        <v>0</v>
      </c>
      <c r="U4625" s="3">
        <v>0</v>
      </c>
      <c r="V4625" s="3">
        <v>0</v>
      </c>
      <c r="W4625" s="3">
        <v>0</v>
      </c>
      <c r="X4625" s="3">
        <v>0</v>
      </c>
      <c r="Y4625" s="3">
        <v>0.123926769521658</v>
      </c>
      <c r="Z4625" s="3">
        <v>0</v>
      </c>
      <c r="AA4625" s="3">
        <v>0.67357185165306099</v>
      </c>
    </row>
    <row r="4626" spans="1:27" x14ac:dyDescent="0.3">
      <c r="A4626" s="2" t="s">
        <v>5815</v>
      </c>
      <c r="B4626" s="2" t="s">
        <v>5816</v>
      </c>
      <c r="C4626" s="2" t="s">
        <v>29</v>
      </c>
      <c r="D4626" s="27">
        <v>0.67560458033659698</v>
      </c>
      <c r="E4626" s="3">
        <v>0.489350136524692</v>
      </c>
      <c r="F4626" s="3">
        <v>0.386246996040707</v>
      </c>
      <c r="G4626" s="3">
        <v>4.67620415618725</v>
      </c>
      <c r="H4626" s="3">
        <v>5.68405614325368</v>
      </c>
      <c r="I4626" s="3">
        <v>2.9409399707029502</v>
      </c>
      <c r="J4626" s="3">
        <v>2.6521722622030701</v>
      </c>
      <c r="K4626" s="3">
        <v>3.6023877723753701</v>
      </c>
      <c r="L4626" s="3">
        <v>3.7049946635539102</v>
      </c>
      <c r="M4626" s="3">
        <v>4.9403779217434103</v>
      </c>
      <c r="N4626" s="3">
        <v>3.8660496374875999</v>
      </c>
      <c r="O4626" s="3">
        <v>3.38834189820798</v>
      </c>
      <c r="P4626" s="27">
        <v>0</v>
      </c>
      <c r="Q4626" s="3">
        <v>0</v>
      </c>
      <c r="R4626" s="3">
        <v>0</v>
      </c>
      <c r="S4626" s="3">
        <v>0</v>
      </c>
      <c r="T4626" s="3">
        <v>0</v>
      </c>
      <c r="U4626" s="3">
        <v>0.108041573341547</v>
      </c>
      <c r="V4626" s="3">
        <v>0.115289854380215</v>
      </c>
      <c r="W4626" s="3">
        <v>0</v>
      </c>
      <c r="X4626" s="3">
        <v>0</v>
      </c>
      <c r="Y4626" s="3">
        <v>0.180368664551324</v>
      </c>
      <c r="Z4626" s="3">
        <v>0</v>
      </c>
      <c r="AA4626" s="3">
        <v>0</v>
      </c>
    </row>
    <row r="4627" spans="1:27" x14ac:dyDescent="0.3">
      <c r="A4627" s="2" t="s">
        <v>5817</v>
      </c>
      <c r="B4627" s="2" t="s">
        <v>5816</v>
      </c>
      <c r="C4627" s="2" t="s">
        <v>69</v>
      </c>
      <c r="D4627" s="27">
        <v>1.14262522389952</v>
      </c>
      <c r="E4627" s="3">
        <v>2.5034796253867801</v>
      </c>
      <c r="F4627" s="3">
        <v>1.8623232268466301</v>
      </c>
      <c r="G4627" s="3">
        <v>5.5889465607991697</v>
      </c>
      <c r="H4627" s="3">
        <v>3.0601947486327301</v>
      </c>
      <c r="I4627" s="3">
        <v>4.5829176243226097</v>
      </c>
      <c r="J4627" s="3">
        <v>4.0247499250780399</v>
      </c>
      <c r="K4627" s="3">
        <v>2.8584840520770198</v>
      </c>
      <c r="L4627" s="3">
        <v>3.8416468962125498</v>
      </c>
      <c r="M4627" s="3">
        <v>3.5789357028295798</v>
      </c>
      <c r="N4627" s="3">
        <v>2.0012729741365902</v>
      </c>
      <c r="O4627" s="3">
        <v>3.0959681062583302</v>
      </c>
      <c r="P4627" s="27">
        <v>0</v>
      </c>
      <c r="Q4627" s="3">
        <v>0</v>
      </c>
      <c r="R4627" s="3">
        <v>0</v>
      </c>
      <c r="S4627" s="3">
        <v>0</v>
      </c>
      <c r="T4627" s="3">
        <v>0</v>
      </c>
      <c r="U4627" s="3">
        <v>0</v>
      </c>
      <c r="V4627" s="3">
        <v>0</v>
      </c>
      <c r="W4627" s="3">
        <v>0</v>
      </c>
      <c r="X4627" s="3">
        <v>0</v>
      </c>
      <c r="Y4627" s="3">
        <v>0</v>
      </c>
      <c r="Z4627" s="3">
        <v>0</v>
      </c>
      <c r="AA4627" s="3">
        <v>0</v>
      </c>
    </row>
    <row r="4628" spans="1:27" x14ac:dyDescent="0.3">
      <c r="A4628" s="2" t="s">
        <v>5818</v>
      </c>
      <c r="B4628" s="2" t="s">
        <v>5819</v>
      </c>
      <c r="C4628" s="2" t="s">
        <v>69</v>
      </c>
      <c r="D4628" s="27">
        <v>49.760996915681098</v>
      </c>
      <c r="E4628" s="3">
        <v>45.088574212946398</v>
      </c>
      <c r="F4628" s="3">
        <v>40.587439446082698</v>
      </c>
      <c r="G4628" s="3">
        <v>83.423348104485498</v>
      </c>
      <c r="H4628" s="3">
        <v>87.442288077096705</v>
      </c>
      <c r="I4628" s="3">
        <v>78.118550518701994</v>
      </c>
      <c r="J4628" s="3">
        <v>103.51531218591499</v>
      </c>
      <c r="K4628" s="3">
        <v>89.003165450210801</v>
      </c>
      <c r="L4628" s="3">
        <v>106.417863027816</v>
      </c>
      <c r="M4628" s="3">
        <v>80.481805310061205</v>
      </c>
      <c r="N4628" s="3">
        <v>65.475872385598194</v>
      </c>
      <c r="O4628" s="3">
        <v>71.019368934815802</v>
      </c>
      <c r="P4628" s="27">
        <v>6.7545316290298896</v>
      </c>
      <c r="Q4628" s="3">
        <v>8.1596359328918098</v>
      </c>
      <c r="R4628" s="3">
        <v>10.6582349640959</v>
      </c>
      <c r="S4628" s="3">
        <v>2.68107969061285</v>
      </c>
      <c r="T4628" s="3">
        <v>1.1625533075150301</v>
      </c>
      <c r="U4628" s="3">
        <v>2.76791399624127</v>
      </c>
      <c r="V4628" s="3">
        <v>1.8375699773885701</v>
      </c>
      <c r="W4628" s="3">
        <v>2.46656194662387</v>
      </c>
      <c r="X4628" s="3">
        <v>3.9785047876623501</v>
      </c>
      <c r="Y4628" s="3">
        <v>2.3893585660039598</v>
      </c>
      <c r="Z4628" s="3">
        <v>2.6058940948677698</v>
      </c>
      <c r="AA4628" s="3">
        <v>3.91861422914933</v>
      </c>
    </row>
    <row r="4629" spans="1:27" x14ac:dyDescent="0.3">
      <c r="A4629" s="2" t="s">
        <v>5820</v>
      </c>
      <c r="B4629" s="2" t="s">
        <v>5821</v>
      </c>
      <c r="C4629" s="2" t="s">
        <v>82</v>
      </c>
      <c r="D4629" s="27">
        <v>0</v>
      </c>
      <c r="E4629" s="3">
        <v>0</v>
      </c>
      <c r="F4629" s="3">
        <v>0.104275571271651</v>
      </c>
      <c r="G4629" s="3">
        <v>0</v>
      </c>
      <c r="H4629" s="3">
        <v>0</v>
      </c>
      <c r="I4629" s="3">
        <v>0</v>
      </c>
      <c r="J4629" s="3">
        <v>0</v>
      </c>
      <c r="K4629" s="3">
        <v>0</v>
      </c>
      <c r="L4629" s="3">
        <v>0.14624048013375399</v>
      </c>
      <c r="M4629" s="3">
        <v>0</v>
      </c>
      <c r="N4629" s="3">
        <v>0</v>
      </c>
      <c r="O4629" s="3">
        <v>0.21796082105821599</v>
      </c>
      <c r="P4629" s="27">
        <v>0.35868111187887097</v>
      </c>
      <c r="Q4629" s="3">
        <v>1.4049651327941199</v>
      </c>
      <c r="R4629" s="3">
        <v>0</v>
      </c>
      <c r="S4629" s="3">
        <v>0</v>
      </c>
      <c r="T4629" s="3">
        <v>0</v>
      </c>
      <c r="U4629" s="3">
        <v>0</v>
      </c>
      <c r="V4629" s="3">
        <v>0</v>
      </c>
      <c r="W4629" s="3">
        <v>0</v>
      </c>
      <c r="X4629" s="3">
        <v>0</v>
      </c>
      <c r="Y4629" s="3">
        <v>0</v>
      </c>
      <c r="Z4629" s="3">
        <v>0</v>
      </c>
      <c r="AA4629" s="3">
        <v>0</v>
      </c>
    </row>
    <row r="4630" spans="1:27" x14ac:dyDescent="0.3">
      <c r="A4630" s="2" t="s">
        <v>5822</v>
      </c>
      <c r="B4630" s="2" t="s">
        <v>5821</v>
      </c>
      <c r="C4630" s="2" t="s">
        <v>34</v>
      </c>
      <c r="D4630" s="27">
        <v>0</v>
      </c>
      <c r="E4630" s="3">
        <v>7.6700953628271298E-2</v>
      </c>
      <c r="F4630" s="3">
        <v>8.3804293475989305E-2</v>
      </c>
      <c r="G4630" s="3">
        <v>0</v>
      </c>
      <c r="H4630" s="3">
        <v>0.45099409894208398</v>
      </c>
      <c r="I4630" s="3">
        <v>0.32243870339629499</v>
      </c>
      <c r="J4630" s="3">
        <v>0</v>
      </c>
      <c r="K4630" s="3">
        <v>0</v>
      </c>
      <c r="L4630" s="3">
        <v>0</v>
      </c>
      <c r="M4630" s="3">
        <v>0.35849241197690401</v>
      </c>
      <c r="N4630" s="3">
        <v>9.4863211021898999E-2</v>
      </c>
      <c r="O4630" s="3">
        <v>0.175170966617339</v>
      </c>
      <c r="P4630" s="27">
        <v>0</v>
      </c>
      <c r="Q4630" s="3">
        <v>0</v>
      </c>
      <c r="R4630" s="3">
        <v>0</v>
      </c>
      <c r="S4630" s="3">
        <v>0</v>
      </c>
      <c r="T4630" s="3">
        <v>0</v>
      </c>
      <c r="U4630" s="3">
        <v>0</v>
      </c>
      <c r="V4630" s="3">
        <v>0</v>
      </c>
      <c r="W4630" s="3">
        <v>0</v>
      </c>
      <c r="X4630" s="3">
        <v>0</v>
      </c>
      <c r="Y4630" s="3">
        <v>0</v>
      </c>
      <c r="Z4630" s="3">
        <v>0</v>
      </c>
      <c r="AA4630" s="3">
        <v>0</v>
      </c>
    </row>
    <row r="4631" spans="1:27" x14ac:dyDescent="0.3">
      <c r="A4631" s="2" t="s">
        <v>5823</v>
      </c>
      <c r="B4631" s="2" t="s">
        <v>5821</v>
      </c>
      <c r="C4631" s="2" t="s">
        <v>34</v>
      </c>
      <c r="D4631" s="27">
        <v>0</v>
      </c>
      <c r="E4631" s="3">
        <v>0</v>
      </c>
      <c r="F4631" s="3">
        <v>0</v>
      </c>
      <c r="G4631" s="3">
        <v>0</v>
      </c>
      <c r="H4631" s="3">
        <v>0</v>
      </c>
      <c r="I4631" s="3">
        <v>0</v>
      </c>
      <c r="J4631" s="3">
        <v>0</v>
      </c>
      <c r="K4631" s="3">
        <v>0.61174418990453105</v>
      </c>
      <c r="L4631" s="3">
        <v>0</v>
      </c>
      <c r="M4631" s="3">
        <v>0</v>
      </c>
      <c r="N4631" s="3">
        <v>0</v>
      </c>
      <c r="O4631" s="3">
        <v>0</v>
      </c>
      <c r="P4631" s="27">
        <v>0</v>
      </c>
      <c r="Q4631" s="3">
        <v>0</v>
      </c>
      <c r="R4631" s="3">
        <v>0</v>
      </c>
      <c r="S4631" s="3">
        <v>0</v>
      </c>
      <c r="T4631" s="3">
        <v>0</v>
      </c>
      <c r="U4631" s="3">
        <v>0</v>
      </c>
      <c r="V4631" s="3">
        <v>0</v>
      </c>
      <c r="W4631" s="3">
        <v>0</v>
      </c>
      <c r="X4631" s="3">
        <v>0</v>
      </c>
      <c r="Y4631" s="3">
        <v>0</v>
      </c>
      <c r="Z4631" s="3">
        <v>0</v>
      </c>
      <c r="AA4631" s="3">
        <v>0</v>
      </c>
    </row>
    <row r="4632" spans="1:27" x14ac:dyDescent="0.3">
      <c r="A4632" s="2" t="s">
        <v>5824</v>
      </c>
      <c r="B4632" s="2" t="s">
        <v>5821</v>
      </c>
      <c r="C4632" s="2" t="s">
        <v>48</v>
      </c>
      <c r="D4632" s="27">
        <v>0.19644571170872799</v>
      </c>
      <c r="E4632" s="3">
        <v>0</v>
      </c>
      <c r="F4632" s="3">
        <v>0</v>
      </c>
      <c r="G4632" s="3">
        <v>0</v>
      </c>
      <c r="H4632" s="3">
        <v>0</v>
      </c>
      <c r="I4632" s="3">
        <v>0</v>
      </c>
      <c r="J4632" s="3">
        <v>0</v>
      </c>
      <c r="K4632" s="3">
        <v>0</v>
      </c>
      <c r="L4632" s="3">
        <v>0</v>
      </c>
      <c r="M4632" s="3">
        <v>0</v>
      </c>
      <c r="N4632" s="3">
        <v>0</v>
      </c>
      <c r="O4632" s="3">
        <v>0</v>
      </c>
      <c r="P4632" s="27">
        <v>0</v>
      </c>
      <c r="Q4632" s="3">
        <v>0</v>
      </c>
      <c r="R4632" s="3">
        <v>0</v>
      </c>
      <c r="S4632" s="3">
        <v>0</v>
      </c>
      <c r="T4632" s="3">
        <v>0</v>
      </c>
      <c r="U4632" s="3">
        <v>0</v>
      </c>
      <c r="V4632" s="3">
        <v>0</v>
      </c>
      <c r="W4632" s="3">
        <v>0</v>
      </c>
      <c r="X4632" s="3">
        <v>0</v>
      </c>
      <c r="Y4632" s="3">
        <v>0</v>
      </c>
      <c r="Z4632" s="3">
        <v>0</v>
      </c>
      <c r="AA4632" s="3">
        <v>0</v>
      </c>
    </row>
    <row r="4633" spans="1:27" x14ac:dyDescent="0.3">
      <c r="A4633" s="2" t="s">
        <v>5825</v>
      </c>
      <c r="B4633" s="2" t="s">
        <v>5821</v>
      </c>
      <c r="C4633" s="2" t="s">
        <v>29</v>
      </c>
      <c r="D4633" s="27">
        <v>0</v>
      </c>
      <c r="E4633" s="3">
        <v>0</v>
      </c>
      <c r="F4633" s="3">
        <v>0</v>
      </c>
      <c r="G4633" s="3">
        <v>0.51754185939390396</v>
      </c>
      <c r="H4633" s="3">
        <v>0.22035982652146199</v>
      </c>
      <c r="I4633" s="3">
        <v>8.4024794010545398E-2</v>
      </c>
      <c r="J4633" s="3">
        <v>0.32220072158211999</v>
      </c>
      <c r="K4633" s="3">
        <v>0.21760684612910999</v>
      </c>
      <c r="L4633" s="3">
        <v>0.32158877765624</v>
      </c>
      <c r="M4633" s="3">
        <v>3.5032531865848503E-2</v>
      </c>
      <c r="N4633" s="3">
        <v>3.7080823492972502E-2</v>
      </c>
      <c r="O4633" s="3">
        <v>6.84721044571375E-2</v>
      </c>
      <c r="P4633" s="27">
        <v>0</v>
      </c>
      <c r="Q4633" s="3">
        <v>0</v>
      </c>
      <c r="R4633" s="3">
        <v>0</v>
      </c>
      <c r="S4633" s="3">
        <v>0</v>
      </c>
      <c r="T4633" s="3">
        <v>0</v>
      </c>
      <c r="U4633" s="3">
        <v>0</v>
      </c>
      <c r="V4633" s="3">
        <v>0</v>
      </c>
      <c r="W4633" s="3">
        <v>0</v>
      </c>
      <c r="X4633" s="3">
        <v>0</v>
      </c>
      <c r="Y4633" s="3">
        <v>0</v>
      </c>
      <c r="Z4633" s="3">
        <v>0</v>
      </c>
      <c r="AA4633" s="3">
        <v>0</v>
      </c>
    </row>
    <row r="4634" spans="1:27" x14ac:dyDescent="0.3">
      <c r="A4634" s="2" t="s">
        <v>5826</v>
      </c>
      <c r="B4634" s="2" t="s">
        <v>5821</v>
      </c>
      <c r="C4634" s="2" t="s">
        <v>32</v>
      </c>
      <c r="D4634" s="27">
        <v>0.16631600132395299</v>
      </c>
      <c r="E4634" s="3">
        <v>0.76700953628271296</v>
      </c>
      <c r="F4634" s="3">
        <v>0.167608586951979</v>
      </c>
      <c r="G4634" s="3">
        <v>0</v>
      </c>
      <c r="H4634" s="3">
        <v>0</v>
      </c>
      <c r="I4634" s="3">
        <v>0</v>
      </c>
      <c r="J4634" s="3">
        <v>0</v>
      </c>
      <c r="K4634" s="3">
        <v>0</v>
      </c>
      <c r="L4634" s="3">
        <v>0</v>
      </c>
      <c r="M4634" s="3">
        <v>0</v>
      </c>
      <c r="N4634" s="3">
        <v>0</v>
      </c>
      <c r="O4634" s="3">
        <v>0</v>
      </c>
      <c r="P4634" s="27">
        <v>0</v>
      </c>
      <c r="Q4634" s="3">
        <v>0</v>
      </c>
      <c r="R4634" s="3">
        <v>0</v>
      </c>
      <c r="S4634" s="3">
        <v>0</v>
      </c>
      <c r="T4634" s="3">
        <v>0</v>
      </c>
      <c r="U4634" s="3">
        <v>0</v>
      </c>
      <c r="V4634" s="3">
        <v>0</v>
      </c>
      <c r="W4634" s="3">
        <v>0</v>
      </c>
      <c r="X4634" s="3">
        <v>0</v>
      </c>
      <c r="Y4634" s="3">
        <v>0</v>
      </c>
      <c r="Z4634" s="3">
        <v>0</v>
      </c>
      <c r="AA4634" s="3">
        <v>0</v>
      </c>
    </row>
    <row r="4635" spans="1:27" x14ac:dyDescent="0.3">
      <c r="A4635" s="2" t="s">
        <v>5827</v>
      </c>
      <c r="B4635" s="2" t="s">
        <v>5821</v>
      </c>
      <c r="C4635" s="2" t="s">
        <v>62</v>
      </c>
      <c r="D4635" s="27">
        <v>0</v>
      </c>
      <c r="E4635" s="3">
        <v>0</v>
      </c>
      <c r="F4635" s="3">
        <v>0</v>
      </c>
      <c r="G4635" s="3">
        <v>0</v>
      </c>
      <c r="H4635" s="3">
        <v>0</v>
      </c>
      <c r="I4635" s="3">
        <v>0</v>
      </c>
      <c r="J4635" s="3">
        <v>0.35198499487208401</v>
      </c>
      <c r="K4635" s="3">
        <v>0.108673119563879</v>
      </c>
      <c r="L4635" s="3">
        <v>0.57357793106352395</v>
      </c>
      <c r="M4635" s="3">
        <v>0</v>
      </c>
      <c r="N4635" s="3">
        <v>0</v>
      </c>
      <c r="O4635" s="3">
        <v>0</v>
      </c>
      <c r="P4635" s="27">
        <v>0</v>
      </c>
      <c r="Q4635" s="3">
        <v>0</v>
      </c>
      <c r="R4635" s="3">
        <v>0</v>
      </c>
      <c r="S4635" s="3">
        <v>0</v>
      </c>
      <c r="T4635" s="3">
        <v>0</v>
      </c>
      <c r="U4635" s="3">
        <v>0</v>
      </c>
      <c r="V4635" s="3">
        <v>0</v>
      </c>
      <c r="W4635" s="3">
        <v>0</v>
      </c>
      <c r="X4635" s="3">
        <v>0</v>
      </c>
      <c r="Y4635" s="3">
        <v>0</v>
      </c>
      <c r="Z4635" s="3">
        <v>0</v>
      </c>
      <c r="AA4635" s="3">
        <v>0</v>
      </c>
    </row>
    <row r="4636" spans="1:27" x14ac:dyDescent="0.3">
      <c r="A4636" s="2" t="s">
        <v>5828</v>
      </c>
      <c r="B4636" s="2" t="s">
        <v>5821</v>
      </c>
      <c r="C4636" s="2" t="s">
        <v>57</v>
      </c>
      <c r="D4636" s="27">
        <v>0</v>
      </c>
      <c r="E4636" s="3">
        <v>5.8150025308875503E-2</v>
      </c>
      <c r="F4636" s="3">
        <v>3.1767674038572703E-2</v>
      </c>
      <c r="G4636" s="3">
        <v>1.1294673333973499</v>
      </c>
      <c r="H4636" s="3">
        <v>1.3288682665585301</v>
      </c>
      <c r="I4636" s="3">
        <v>0.58463157815921596</v>
      </c>
      <c r="J4636" s="3">
        <v>1.17532652387321</v>
      </c>
      <c r="K4636" s="3">
        <v>0.96355810316764401</v>
      </c>
      <c r="L4636" s="3">
        <v>1.1566304526523601</v>
      </c>
      <c r="M4636" s="3">
        <v>1.0474034919842099</v>
      </c>
      <c r="N4636" s="3">
        <v>0.96323320548962099</v>
      </c>
      <c r="O4636" s="3">
        <v>0.47786888863923599</v>
      </c>
      <c r="P4636" s="27">
        <v>0</v>
      </c>
      <c r="Q4636" s="3">
        <v>0</v>
      </c>
      <c r="R4636" s="3">
        <v>0</v>
      </c>
      <c r="S4636" s="3">
        <v>0</v>
      </c>
      <c r="T4636" s="3">
        <v>0.110739224420508</v>
      </c>
      <c r="U4636" s="3">
        <v>0</v>
      </c>
      <c r="V4636" s="3">
        <v>0</v>
      </c>
      <c r="W4636" s="3">
        <v>0</v>
      </c>
      <c r="X4636" s="3">
        <v>0</v>
      </c>
      <c r="Y4636" s="3">
        <v>0</v>
      </c>
      <c r="Z4636" s="3">
        <v>0</v>
      </c>
      <c r="AA4636" s="3">
        <v>0</v>
      </c>
    </row>
    <row r="4637" spans="1:27" x14ac:dyDescent="0.3">
      <c r="A4637" s="2" t="s">
        <v>5829</v>
      </c>
      <c r="B4637" s="2" t="s">
        <v>5821</v>
      </c>
      <c r="C4637" s="2" t="s">
        <v>57</v>
      </c>
      <c r="D4637" s="27">
        <v>6.3192326843366994E-2</v>
      </c>
      <c r="E4637" s="3">
        <v>0</v>
      </c>
      <c r="F4637" s="3">
        <v>6.3683449121614194E-2</v>
      </c>
      <c r="G4637" s="3">
        <v>0.25153258201312101</v>
      </c>
      <c r="H4637" s="3">
        <v>0.29987428140612898</v>
      </c>
      <c r="I4637" s="3">
        <v>0.122511675183208</v>
      </c>
      <c r="J4637" s="3">
        <v>0.62637622797083403</v>
      </c>
      <c r="K4637" s="3">
        <v>0.211519941342281</v>
      </c>
      <c r="L4637" s="3">
        <v>0.22328091955153501</v>
      </c>
      <c r="M4637" s="3">
        <v>6.8105201809132099E-2</v>
      </c>
      <c r="N4637" s="3">
        <v>7.2087195322002501E-2</v>
      </c>
      <c r="O4637" s="3">
        <v>0.26622720334383498</v>
      </c>
      <c r="P4637" s="27">
        <v>0</v>
      </c>
      <c r="Q4637" s="3">
        <v>0</v>
      </c>
      <c r="R4637" s="3">
        <v>0</v>
      </c>
      <c r="S4637" s="3">
        <v>0</v>
      </c>
      <c r="T4637" s="3">
        <v>0</v>
      </c>
      <c r="U4637" s="3">
        <v>0</v>
      </c>
      <c r="V4637" s="3">
        <v>0</v>
      </c>
      <c r="W4637" s="3">
        <v>0</v>
      </c>
      <c r="X4637" s="3">
        <v>0</v>
      </c>
      <c r="Y4637" s="3">
        <v>0</v>
      </c>
      <c r="Z4637" s="3">
        <v>0</v>
      </c>
      <c r="AA4637" s="3">
        <v>0</v>
      </c>
    </row>
    <row r="4638" spans="1:27" x14ac:dyDescent="0.3">
      <c r="A4638" s="2" t="s">
        <v>5830</v>
      </c>
      <c r="B4638" s="2" t="s">
        <v>5821</v>
      </c>
      <c r="C4638" s="2" t="s">
        <v>57</v>
      </c>
      <c r="D4638" s="27">
        <v>0.55720437423265001</v>
      </c>
      <c r="E4638" s="3">
        <v>0.49512286126319999</v>
      </c>
      <c r="F4638" s="3">
        <v>0.72130214135396997</v>
      </c>
      <c r="G4638" s="3">
        <v>0.42069192079387502</v>
      </c>
      <c r="H4638" s="3">
        <v>0.21494747990514601</v>
      </c>
      <c r="I4638" s="3">
        <v>0.30735385177541602</v>
      </c>
      <c r="J4638" s="3">
        <v>0</v>
      </c>
      <c r="K4638" s="3">
        <v>0.106131058287531</v>
      </c>
      <c r="L4638" s="3">
        <v>0.33609654206178402</v>
      </c>
      <c r="M4638" s="3">
        <v>0.427151046434469</v>
      </c>
      <c r="N4638" s="3">
        <v>0.27127549818543001</v>
      </c>
      <c r="O4638" s="3">
        <v>0.104973777789067</v>
      </c>
      <c r="P4638" s="27">
        <v>0</v>
      </c>
      <c r="Q4638" s="3">
        <v>0</v>
      </c>
      <c r="R4638" s="3">
        <v>0</v>
      </c>
      <c r="S4638" s="3">
        <v>0</v>
      </c>
      <c r="T4638" s="3">
        <v>0</v>
      </c>
      <c r="U4638" s="3">
        <v>0</v>
      </c>
      <c r="V4638" s="3">
        <v>0</v>
      </c>
      <c r="W4638" s="3">
        <v>0</v>
      </c>
      <c r="X4638" s="3">
        <v>0</v>
      </c>
      <c r="Y4638" s="3">
        <v>0</v>
      </c>
      <c r="Z4638" s="3">
        <v>0</v>
      </c>
      <c r="AA4638" s="3">
        <v>0</v>
      </c>
    </row>
    <row r="4639" spans="1:27" x14ac:dyDescent="0.3">
      <c r="A4639" s="2" t="s">
        <v>5831</v>
      </c>
      <c r="B4639" s="2" t="s">
        <v>5821</v>
      </c>
      <c r="C4639" s="2" t="s">
        <v>57</v>
      </c>
      <c r="D4639" s="27">
        <v>0.71340811094222201</v>
      </c>
      <c r="E4639" s="3">
        <v>0.45774848298062198</v>
      </c>
      <c r="F4639" s="3">
        <v>0.53139976480999196</v>
      </c>
      <c r="G4639" s="3">
        <v>0.20577322212743901</v>
      </c>
      <c r="H4639" s="3">
        <v>0.54997201954297203</v>
      </c>
      <c r="I4639" s="3">
        <v>0.52220040523630895</v>
      </c>
      <c r="J4639" s="3">
        <v>1.2082572491635499</v>
      </c>
      <c r="K4639" s="3">
        <v>1.0436004093398801</v>
      </c>
      <c r="L4639" s="3">
        <v>1.10841881645667</v>
      </c>
      <c r="M4639" s="3">
        <v>6.6858424659308205E-2</v>
      </c>
      <c r="N4639" s="3">
        <v>0.180573463887056</v>
      </c>
      <c r="O4639" s="3">
        <v>6.7025510701000698E-2</v>
      </c>
      <c r="P4639" s="27">
        <v>0</v>
      </c>
      <c r="Q4639" s="3">
        <v>0</v>
      </c>
      <c r="R4639" s="3">
        <v>0</v>
      </c>
      <c r="S4639" s="3">
        <v>0</v>
      </c>
      <c r="T4639" s="3">
        <v>0</v>
      </c>
      <c r="U4639" s="3">
        <v>0</v>
      </c>
      <c r="V4639" s="3">
        <v>0</v>
      </c>
      <c r="W4639" s="3">
        <v>0</v>
      </c>
      <c r="X4639" s="3">
        <v>0</v>
      </c>
      <c r="Y4639" s="3">
        <v>0</v>
      </c>
      <c r="Z4639" s="3">
        <v>0</v>
      </c>
      <c r="AA4639" s="3">
        <v>0</v>
      </c>
    </row>
    <row r="4640" spans="1:27" x14ac:dyDescent="0.3">
      <c r="A4640" s="2" t="s">
        <v>5832</v>
      </c>
      <c r="B4640" s="2" t="s">
        <v>5833</v>
      </c>
      <c r="C4640" s="2" t="s">
        <v>29</v>
      </c>
      <c r="D4640" s="27">
        <v>1.16952964694449</v>
      </c>
      <c r="E4640" s="3">
        <v>1.21633303515382</v>
      </c>
      <c r="F4640" s="3">
        <v>2.3512023181972999</v>
      </c>
      <c r="G4640" s="3">
        <v>0.97518746452252503</v>
      </c>
      <c r="H4640" s="3">
        <v>2.0370189381656298</v>
      </c>
      <c r="I4640" s="3">
        <v>1.3151402956997</v>
      </c>
      <c r="J4640" s="3">
        <v>2.7533148430165602</v>
      </c>
      <c r="K4640" s="3">
        <v>1.9417886907911099</v>
      </c>
      <c r="L4640" s="3">
        <v>1.82622086628098</v>
      </c>
      <c r="M4640" s="3">
        <v>1.0285776892044001</v>
      </c>
      <c r="N4640" s="3">
        <v>0.80174601334584605</v>
      </c>
      <c r="O4640" s="3">
        <v>1.1841413316762801</v>
      </c>
      <c r="P4640" s="27">
        <v>0</v>
      </c>
      <c r="Q4640" s="3">
        <v>0</v>
      </c>
      <c r="R4640" s="3">
        <v>0.14061548629752699</v>
      </c>
      <c r="S4640" s="3">
        <v>0</v>
      </c>
      <c r="T4640" s="3">
        <v>0</v>
      </c>
      <c r="U4640" s="3">
        <v>0</v>
      </c>
      <c r="V4640" s="3">
        <v>0</v>
      </c>
      <c r="W4640" s="3">
        <v>0</v>
      </c>
      <c r="X4640" s="3">
        <v>0</v>
      </c>
      <c r="Y4640" s="3">
        <v>0</v>
      </c>
      <c r="Z4640" s="3">
        <v>0</v>
      </c>
      <c r="AA4640" s="3">
        <v>7.2084005176906496E-2</v>
      </c>
    </row>
    <row r="4641" spans="1:27" x14ac:dyDescent="0.3">
      <c r="A4641" s="2" t="s">
        <v>5834</v>
      </c>
      <c r="B4641" s="2" t="s">
        <v>5835</v>
      </c>
      <c r="C4641" s="2" t="s">
        <v>29</v>
      </c>
      <c r="D4641" s="27">
        <v>0.76117592291778402</v>
      </c>
      <c r="E4641" s="3">
        <v>1.3728577324767199</v>
      </c>
      <c r="F4641" s="3">
        <v>2.0529105433224499</v>
      </c>
      <c r="G4641" s="3">
        <v>1.1781415403170801</v>
      </c>
      <c r="H4641" s="3">
        <v>1.2545247220493501</v>
      </c>
      <c r="I4641" s="3">
        <v>3.1015173476011499</v>
      </c>
      <c r="J4641" s="3">
        <v>3.2839490786626002</v>
      </c>
      <c r="K4641" s="3">
        <v>1.57925693929967</v>
      </c>
      <c r="L4641" s="3">
        <v>2.1817941976534598</v>
      </c>
      <c r="M4641" s="3">
        <v>1.17065130351933</v>
      </c>
      <c r="N4641" s="3">
        <v>0.94746764831628005</v>
      </c>
      <c r="O4641" s="3">
        <v>1.7338785200575799</v>
      </c>
      <c r="P4641" s="27">
        <v>0</v>
      </c>
      <c r="Q4641" s="3">
        <v>0</v>
      </c>
      <c r="R4641" s="3">
        <v>0</v>
      </c>
      <c r="S4641" s="3">
        <v>0</v>
      </c>
      <c r="T4641" s="3">
        <v>0</v>
      </c>
      <c r="U4641" s="3">
        <v>0.23214338055819</v>
      </c>
      <c r="V4641" s="3">
        <v>0</v>
      </c>
      <c r="W4641" s="3">
        <v>9.3592934534027603E-2</v>
      </c>
      <c r="X4641" s="3">
        <v>0</v>
      </c>
      <c r="Y4641" s="3">
        <v>0</v>
      </c>
      <c r="Z4641" s="3">
        <v>0</v>
      </c>
      <c r="AA4641" s="3">
        <v>0</v>
      </c>
    </row>
    <row r="4642" spans="1:27" x14ac:dyDescent="0.3">
      <c r="A4642" s="2" t="s">
        <v>5836</v>
      </c>
      <c r="B4642" s="2" t="s">
        <v>5837</v>
      </c>
      <c r="C4642" s="2" t="s">
        <v>29</v>
      </c>
      <c r="D4642" s="27">
        <v>0.53331016727250802</v>
      </c>
      <c r="E4642" s="3">
        <v>0.319564845829167</v>
      </c>
      <c r="F4642" s="3">
        <v>0.32173009571611699</v>
      </c>
      <c r="G4642" s="3">
        <v>0.50751402112886401</v>
      </c>
      <c r="H4642" s="3">
        <v>0.52637282794436802</v>
      </c>
      <c r="I4642" s="3">
        <v>0.30499156547761902</v>
      </c>
      <c r="J4642" s="3">
        <v>0.78210182702443098</v>
      </c>
      <c r="K4642" s="3">
        <v>0.85465600854595303</v>
      </c>
      <c r="L4642" s="3">
        <v>0.85758076419726104</v>
      </c>
      <c r="M4642" s="3">
        <v>0.214434425621985</v>
      </c>
      <c r="N4642" s="3">
        <v>0.18939638664445099</v>
      </c>
      <c r="O4642" s="3">
        <v>0.19682444839577301</v>
      </c>
      <c r="P4642" s="27">
        <v>0</v>
      </c>
      <c r="Q4642" s="3">
        <v>0</v>
      </c>
      <c r="R4642" s="3">
        <v>0</v>
      </c>
      <c r="S4642" s="3">
        <v>0</v>
      </c>
      <c r="T4642" s="3">
        <v>0</v>
      </c>
      <c r="U4642" s="3">
        <v>0</v>
      </c>
      <c r="V4642" s="3">
        <v>0</v>
      </c>
      <c r="W4642" s="3">
        <v>0</v>
      </c>
      <c r="X4642" s="3">
        <v>0</v>
      </c>
      <c r="Y4642" s="3">
        <v>0</v>
      </c>
      <c r="Z4642" s="3">
        <v>0</v>
      </c>
      <c r="AA4642" s="3">
        <v>0</v>
      </c>
    </row>
    <row r="4643" spans="1:27" x14ac:dyDescent="0.3">
      <c r="A4643" s="2" t="s">
        <v>5838</v>
      </c>
      <c r="B4643" s="2" t="s">
        <v>5839</v>
      </c>
      <c r="C4643" s="2" t="s">
        <v>29</v>
      </c>
      <c r="D4643" s="27">
        <v>0.21179303293597199</v>
      </c>
      <c r="E4643" s="3">
        <v>1.0394595415774499</v>
      </c>
      <c r="F4643" s="3">
        <v>1.0573049994966099</v>
      </c>
      <c r="G4643" s="3">
        <v>0.42968915288096798</v>
      </c>
      <c r="H4643" s="3">
        <v>1.32243780373249</v>
      </c>
      <c r="I4643" s="3">
        <v>0.67055799152045703</v>
      </c>
      <c r="J4643" s="3">
        <v>0.87294477011573601</v>
      </c>
      <c r="K4643" s="3">
        <v>0.42209915503710899</v>
      </c>
      <c r="L4643" s="3">
        <v>1.14581318337039</v>
      </c>
      <c r="M4643" s="3">
        <v>0.48532742520565902</v>
      </c>
      <c r="N4643" s="3">
        <v>0.47733572749648601</v>
      </c>
      <c r="O4643" s="3">
        <v>0.68864489771153004</v>
      </c>
      <c r="P4643" s="27">
        <v>5.2676261946336496</v>
      </c>
      <c r="Q4643" s="3">
        <v>3.5076876129288199</v>
      </c>
      <c r="R4643" s="3">
        <v>3.0103064196609601</v>
      </c>
      <c r="S4643" s="3">
        <v>0.63399353433790895</v>
      </c>
      <c r="T4643" s="3">
        <v>0.20459444153026601</v>
      </c>
      <c r="U4643" s="3">
        <v>0.20542433675702301</v>
      </c>
      <c r="V4643" s="3">
        <v>0.392916095645577</v>
      </c>
      <c r="W4643" s="3">
        <v>0.31351534572609202</v>
      </c>
      <c r="X4643" s="3">
        <v>0.49738170297921602</v>
      </c>
      <c r="Y4643" s="3">
        <v>0</v>
      </c>
      <c r="Z4643" s="3">
        <v>8.2337691760631507E-2</v>
      </c>
      <c r="AA4643" s="3">
        <v>0.36850119238418599</v>
      </c>
    </row>
    <row r="4644" spans="1:27" x14ac:dyDescent="0.3">
      <c r="A4644" s="2" t="s">
        <v>5840</v>
      </c>
      <c r="B4644" s="2" t="s">
        <v>5841</v>
      </c>
      <c r="C4644" s="2" t="s">
        <v>29</v>
      </c>
      <c r="D4644" s="27">
        <v>0</v>
      </c>
      <c r="E4644" s="3">
        <v>6.8946261625412994E-2</v>
      </c>
      <c r="F4644" s="3">
        <v>7.53314329223507E-2</v>
      </c>
      <c r="G4644" s="3">
        <v>0.58734971619240295</v>
      </c>
      <c r="H4644" s="3">
        <v>1.395198393607</v>
      </c>
      <c r="I4644" s="3">
        <v>0.79005231288708799</v>
      </c>
      <c r="J4644" s="3">
        <v>1.3459666310173599</v>
      </c>
      <c r="K4644" s="3">
        <v>1.3721356362924999</v>
      </c>
      <c r="L4644" s="3">
        <v>2.6713849891239501</v>
      </c>
      <c r="M4644" s="3">
        <v>0.18170031454303501</v>
      </c>
      <c r="N4644" s="3">
        <v>0.31266495838651598</v>
      </c>
      <c r="O4644" s="3">
        <v>0.429438181864366</v>
      </c>
      <c r="P4644" s="27">
        <v>0</v>
      </c>
      <c r="Q4644" s="3">
        <v>0</v>
      </c>
      <c r="R4644" s="3">
        <v>0</v>
      </c>
      <c r="S4644" s="3">
        <v>0</v>
      </c>
      <c r="T4644" s="3">
        <v>0</v>
      </c>
      <c r="U4644" s="3">
        <v>0</v>
      </c>
      <c r="V4644" s="3">
        <v>0</v>
      </c>
      <c r="W4644" s="3">
        <v>0.12851823914874699</v>
      </c>
      <c r="X4644" s="3">
        <v>0</v>
      </c>
      <c r="Y4644" s="3">
        <v>0</v>
      </c>
      <c r="Z4644" s="3">
        <v>0</v>
      </c>
      <c r="AA4644" s="3">
        <v>0</v>
      </c>
    </row>
    <row r="4645" spans="1:27" x14ac:dyDescent="0.3">
      <c r="A4645" s="2" t="s">
        <v>5842</v>
      </c>
      <c r="B4645" s="2" t="s">
        <v>5843</v>
      </c>
      <c r="C4645" s="2" t="s">
        <v>40</v>
      </c>
      <c r="D4645" s="27">
        <v>2.5081607672624</v>
      </c>
      <c r="E4645" s="3">
        <v>2.10896893926384</v>
      </c>
      <c r="F4645" s="3">
        <v>1.7173506289874501</v>
      </c>
      <c r="G4645" s="3">
        <v>2.3832739578816602</v>
      </c>
      <c r="H4645" s="3">
        <v>3.7088250360180699</v>
      </c>
      <c r="I4645" s="3">
        <v>3.3431012263434998</v>
      </c>
      <c r="J4645" s="3">
        <v>5.0721847473115602</v>
      </c>
      <c r="K4645" s="3">
        <v>4.5400132309032797</v>
      </c>
      <c r="L4645" s="3">
        <v>5.4033617233342301</v>
      </c>
      <c r="M4645" s="3">
        <v>2.2274018099832098</v>
      </c>
      <c r="N4645" s="3">
        <v>1.0609397240901399</v>
      </c>
      <c r="O4645" s="3">
        <v>1.3798434142564799</v>
      </c>
      <c r="P4645" s="27">
        <v>0</v>
      </c>
      <c r="Q4645" s="3">
        <v>0</v>
      </c>
      <c r="R4645" s="3">
        <v>0</v>
      </c>
      <c r="S4645" s="3">
        <v>0</v>
      </c>
      <c r="T4645" s="3">
        <v>0</v>
      </c>
      <c r="U4645" s="3">
        <v>0</v>
      </c>
      <c r="V4645" s="3">
        <v>0.31485730251680999</v>
      </c>
      <c r="W4645" s="3">
        <v>0.239267358305676</v>
      </c>
      <c r="X4645" s="3">
        <v>0</v>
      </c>
      <c r="Y4645" s="3">
        <v>0</v>
      </c>
      <c r="Z4645" s="3">
        <v>0</v>
      </c>
      <c r="AA4645" s="3">
        <v>0</v>
      </c>
    </row>
    <row r="4646" spans="1:27" x14ac:dyDescent="0.3">
      <c r="A4646" s="2" t="s">
        <v>5844</v>
      </c>
      <c r="B4646" s="2" t="s">
        <v>5845</v>
      </c>
      <c r="C4646" s="2" t="s">
        <v>82</v>
      </c>
      <c r="D4646" s="27">
        <v>0</v>
      </c>
      <c r="E4646" s="3">
        <v>0</v>
      </c>
      <c r="F4646" s="3">
        <v>0</v>
      </c>
      <c r="G4646" s="3">
        <v>0</v>
      </c>
      <c r="H4646" s="3">
        <v>0.14941471164138101</v>
      </c>
      <c r="I4646" s="3">
        <v>0.28486454554794699</v>
      </c>
      <c r="J4646" s="3">
        <v>0</v>
      </c>
      <c r="K4646" s="3">
        <v>0</v>
      </c>
      <c r="L4646" s="3">
        <v>0</v>
      </c>
      <c r="M4646" s="3">
        <v>0</v>
      </c>
      <c r="N4646" s="3">
        <v>0</v>
      </c>
      <c r="O4646" s="3">
        <v>0</v>
      </c>
      <c r="P4646" s="27">
        <v>0</v>
      </c>
      <c r="Q4646" s="3">
        <v>0</v>
      </c>
      <c r="R4646" s="3">
        <v>0</v>
      </c>
      <c r="S4646" s="3">
        <v>0</v>
      </c>
      <c r="T4646" s="3">
        <v>0</v>
      </c>
      <c r="U4646" s="3">
        <v>0</v>
      </c>
      <c r="V4646" s="3">
        <v>0</v>
      </c>
      <c r="W4646" s="3">
        <v>0</v>
      </c>
      <c r="X4646" s="3">
        <v>0</v>
      </c>
      <c r="Y4646" s="3">
        <v>0</v>
      </c>
      <c r="Z4646" s="3">
        <v>0</v>
      </c>
      <c r="AA4646" s="3">
        <v>0</v>
      </c>
    </row>
    <row r="4647" spans="1:27" x14ac:dyDescent="0.3">
      <c r="A4647" s="2" t="s">
        <v>5846</v>
      </c>
      <c r="B4647" s="2" t="s">
        <v>5845</v>
      </c>
      <c r="C4647" s="2" t="s">
        <v>86</v>
      </c>
      <c r="D4647" s="27">
        <v>0</v>
      </c>
      <c r="E4647" s="3">
        <v>0</v>
      </c>
      <c r="F4647" s="3">
        <v>0</v>
      </c>
      <c r="G4647" s="3">
        <v>0.17210124032476701</v>
      </c>
      <c r="H4647" s="3">
        <v>0.26379917988358698</v>
      </c>
      <c r="I4647" s="3">
        <v>0.15591912570425101</v>
      </c>
      <c r="J4647" s="3">
        <v>0.287699607632802</v>
      </c>
      <c r="K4647" s="3">
        <v>0.53494341500482601</v>
      </c>
      <c r="L4647" s="3">
        <v>0.24933761425683501</v>
      </c>
      <c r="M4647" s="3">
        <v>0.199912442607378</v>
      </c>
      <c r="N4647" s="3">
        <v>6.3632524265718193E-2</v>
      </c>
      <c r="O4647" s="3">
        <v>0.25411810377653998</v>
      </c>
      <c r="P4647" s="27">
        <v>0</v>
      </c>
      <c r="Q4647" s="3">
        <v>0</v>
      </c>
      <c r="R4647" s="3">
        <v>0</v>
      </c>
      <c r="S4647" s="3">
        <v>0</v>
      </c>
      <c r="T4647" s="3">
        <v>0</v>
      </c>
      <c r="U4647" s="3">
        <v>0</v>
      </c>
      <c r="V4647" s="3">
        <v>0</v>
      </c>
      <c r="W4647" s="3">
        <v>0</v>
      </c>
      <c r="X4647" s="3">
        <v>0</v>
      </c>
      <c r="Y4647" s="3">
        <v>0</v>
      </c>
      <c r="Z4647" s="3">
        <v>0</v>
      </c>
      <c r="AA4647" s="3">
        <v>0</v>
      </c>
    </row>
    <row r="4648" spans="1:27" x14ac:dyDescent="0.3">
      <c r="A4648" s="2" t="s">
        <v>5847</v>
      </c>
      <c r="B4648" s="2" t="s">
        <v>5845</v>
      </c>
      <c r="C4648" s="2" t="s">
        <v>34</v>
      </c>
      <c r="D4648" s="27">
        <v>0.13033417411444401</v>
      </c>
      <c r="E4648" s="3">
        <v>0.120213994628925</v>
      </c>
      <c r="F4648" s="3">
        <v>0</v>
      </c>
      <c r="G4648" s="3">
        <v>0</v>
      </c>
      <c r="H4648" s="3">
        <v>0</v>
      </c>
      <c r="I4648" s="3">
        <v>0</v>
      </c>
      <c r="J4648" s="3">
        <v>0</v>
      </c>
      <c r="K4648" s="3">
        <v>0</v>
      </c>
      <c r="L4648" s="3">
        <v>0.18420675863001601</v>
      </c>
      <c r="M4648" s="3">
        <v>0</v>
      </c>
      <c r="N4648" s="3">
        <v>0</v>
      </c>
      <c r="O4648" s="3">
        <v>0</v>
      </c>
      <c r="P4648" s="27">
        <v>0</v>
      </c>
      <c r="Q4648" s="3">
        <v>0</v>
      </c>
      <c r="R4648" s="3">
        <v>0</v>
      </c>
      <c r="S4648" s="3">
        <v>0</v>
      </c>
      <c r="T4648" s="3">
        <v>0</v>
      </c>
      <c r="U4648" s="3">
        <v>0</v>
      </c>
      <c r="V4648" s="3">
        <v>0</v>
      </c>
      <c r="W4648" s="3">
        <v>0</v>
      </c>
      <c r="X4648" s="3">
        <v>0</v>
      </c>
      <c r="Y4648" s="3">
        <v>0</v>
      </c>
      <c r="Z4648" s="3">
        <v>0</v>
      </c>
      <c r="AA4648" s="3">
        <v>0</v>
      </c>
    </row>
    <row r="4649" spans="1:27" x14ac:dyDescent="0.3">
      <c r="A4649" s="2" t="s">
        <v>5848</v>
      </c>
      <c r="B4649" s="2" t="s">
        <v>5845</v>
      </c>
      <c r="C4649" s="2" t="s">
        <v>48</v>
      </c>
      <c r="D4649" s="27">
        <v>0.101154881402255</v>
      </c>
      <c r="E4649" s="3">
        <v>0</v>
      </c>
      <c r="F4649" s="3">
        <v>0</v>
      </c>
      <c r="G4649" s="3">
        <v>0.134213280701031</v>
      </c>
      <c r="H4649" s="3">
        <v>0</v>
      </c>
      <c r="I4649" s="3">
        <v>0</v>
      </c>
      <c r="J4649" s="3">
        <v>0</v>
      </c>
      <c r="K4649" s="3">
        <v>0</v>
      </c>
      <c r="L4649" s="3">
        <v>0.42889931860123198</v>
      </c>
      <c r="M4649" s="3">
        <v>0</v>
      </c>
      <c r="N4649" s="3">
        <v>0</v>
      </c>
      <c r="O4649" s="3">
        <v>0</v>
      </c>
      <c r="P4649" s="27">
        <v>0</v>
      </c>
      <c r="Q4649" s="3">
        <v>0</v>
      </c>
      <c r="R4649" s="3">
        <v>0</v>
      </c>
      <c r="S4649" s="3">
        <v>0</v>
      </c>
      <c r="T4649" s="3">
        <v>0</v>
      </c>
      <c r="U4649" s="3">
        <v>0</v>
      </c>
      <c r="V4649" s="3">
        <v>0</v>
      </c>
      <c r="W4649" s="3">
        <v>0</v>
      </c>
      <c r="X4649" s="3">
        <v>0</v>
      </c>
      <c r="Y4649" s="3">
        <v>0</v>
      </c>
      <c r="Z4649" s="3">
        <v>0</v>
      </c>
      <c r="AA4649" s="3">
        <v>0</v>
      </c>
    </row>
    <row r="4650" spans="1:27" x14ac:dyDescent="0.3">
      <c r="A4650" s="2" t="s">
        <v>5849</v>
      </c>
      <c r="B4650" s="2" t="s">
        <v>5845</v>
      </c>
      <c r="C4650" s="2" t="s">
        <v>57</v>
      </c>
      <c r="D4650" s="27">
        <v>0</v>
      </c>
      <c r="E4650" s="3">
        <v>0.357207298325949</v>
      </c>
      <c r="F4650" s="3">
        <v>1.1708657002788201</v>
      </c>
      <c r="G4650" s="3">
        <v>0</v>
      </c>
      <c r="H4650" s="3">
        <v>0</v>
      </c>
      <c r="I4650" s="3">
        <v>0</v>
      </c>
      <c r="J4650" s="3">
        <v>0</v>
      </c>
      <c r="K4650" s="3">
        <v>0</v>
      </c>
      <c r="L4650" s="3">
        <v>0</v>
      </c>
      <c r="M4650" s="3">
        <v>0</v>
      </c>
      <c r="N4650" s="3">
        <v>0</v>
      </c>
      <c r="O4650" s="3">
        <v>0</v>
      </c>
      <c r="P4650" s="27">
        <v>0</v>
      </c>
      <c r="Q4650" s="3">
        <v>0</v>
      </c>
      <c r="R4650" s="3">
        <v>0</v>
      </c>
      <c r="S4650" s="3">
        <v>0</v>
      </c>
      <c r="T4650" s="3">
        <v>0</v>
      </c>
      <c r="U4650" s="3">
        <v>0</v>
      </c>
      <c r="V4650" s="3">
        <v>0</v>
      </c>
      <c r="W4650" s="3">
        <v>0</v>
      </c>
      <c r="X4650" s="3">
        <v>0</v>
      </c>
      <c r="Y4650" s="3">
        <v>0</v>
      </c>
      <c r="Z4650" s="3">
        <v>0</v>
      </c>
      <c r="AA4650" s="3">
        <v>0</v>
      </c>
    </row>
    <row r="4651" spans="1:27" x14ac:dyDescent="0.3">
      <c r="A4651" s="2" t="s">
        <v>5850</v>
      </c>
      <c r="B4651" s="2" t="s">
        <v>5845</v>
      </c>
      <c r="C4651" s="2" t="s">
        <v>57</v>
      </c>
      <c r="D4651" s="27">
        <v>0.37563616440341602</v>
      </c>
      <c r="E4651" s="3">
        <v>0.62489406329047104</v>
      </c>
      <c r="F4651" s="3">
        <v>0.73391432135947499</v>
      </c>
      <c r="G4651" s="3">
        <v>0.58305069340545201</v>
      </c>
      <c r="H4651" s="3">
        <v>0.49180970151980002</v>
      </c>
      <c r="I4651" s="3">
        <v>0.94982893909732302</v>
      </c>
      <c r="J4651" s="3">
        <v>0.465995860169934</v>
      </c>
      <c r="K4651" s="3">
        <v>1.3527138878978</v>
      </c>
      <c r="L4651" s="3">
        <v>0.62249440259516897</v>
      </c>
      <c r="M4651" s="3">
        <v>0.77412747014230299</v>
      </c>
      <c r="N4651" s="3">
        <v>0.408420505146454</v>
      </c>
      <c r="O4651" s="3">
        <v>0.433382685105143</v>
      </c>
      <c r="P4651" s="27">
        <v>0</v>
      </c>
      <c r="Q4651" s="3">
        <v>0</v>
      </c>
      <c r="R4651" s="3">
        <v>0</v>
      </c>
      <c r="S4651" s="3">
        <v>0</v>
      </c>
      <c r="T4651" s="3">
        <v>0</v>
      </c>
      <c r="U4651" s="3">
        <v>0</v>
      </c>
      <c r="V4651" s="3">
        <v>0</v>
      </c>
      <c r="W4651" s="3">
        <v>0</v>
      </c>
      <c r="X4651" s="3">
        <v>0</v>
      </c>
      <c r="Y4651" s="3">
        <v>0</v>
      </c>
      <c r="Z4651" s="3">
        <v>0</v>
      </c>
      <c r="AA4651" s="3">
        <v>0</v>
      </c>
    </row>
    <row r="4652" spans="1:27" x14ac:dyDescent="0.3">
      <c r="A4652" s="2" t="s">
        <v>5851</v>
      </c>
      <c r="B4652" s="2" t="s">
        <v>5845</v>
      </c>
      <c r="C4652" s="2" t="s">
        <v>57</v>
      </c>
      <c r="D4652" s="27">
        <v>0</v>
      </c>
      <c r="E4652" s="3">
        <v>0</v>
      </c>
      <c r="F4652" s="3">
        <v>0</v>
      </c>
      <c r="G4652" s="3">
        <v>0</v>
      </c>
      <c r="H4652" s="3">
        <v>0</v>
      </c>
      <c r="I4652" s="3">
        <v>0</v>
      </c>
      <c r="J4652" s="3">
        <v>0.14478200527989599</v>
      </c>
      <c r="K4652" s="3">
        <v>0.15645181868248101</v>
      </c>
      <c r="L4652" s="3">
        <v>0.165150887047601</v>
      </c>
      <c r="M4652" s="3">
        <v>0</v>
      </c>
      <c r="N4652" s="3">
        <v>0</v>
      </c>
      <c r="O4652" s="3">
        <v>0</v>
      </c>
      <c r="P4652" s="27">
        <v>0</v>
      </c>
      <c r="Q4652" s="3">
        <v>0</v>
      </c>
      <c r="R4652" s="3">
        <v>0</v>
      </c>
      <c r="S4652" s="3">
        <v>0</v>
      </c>
      <c r="T4652" s="3">
        <v>0</v>
      </c>
      <c r="U4652" s="3">
        <v>0</v>
      </c>
      <c r="V4652" s="3">
        <v>0</v>
      </c>
      <c r="W4652" s="3">
        <v>0</v>
      </c>
      <c r="X4652" s="3">
        <v>0</v>
      </c>
      <c r="Y4652" s="3">
        <v>0</v>
      </c>
      <c r="Z4652" s="3">
        <v>0</v>
      </c>
      <c r="AA4652" s="3">
        <v>0</v>
      </c>
    </row>
    <row r="4653" spans="1:27" x14ac:dyDescent="0.3">
      <c r="A4653" s="2" t="s">
        <v>5852</v>
      </c>
      <c r="B4653" s="2" t="s">
        <v>5853</v>
      </c>
      <c r="C4653" s="2" t="s">
        <v>42</v>
      </c>
      <c r="D4653" s="27">
        <v>0.56938158660715499</v>
      </c>
      <c r="E4653" s="3">
        <v>0.22617307193283601</v>
      </c>
      <c r="F4653" s="3">
        <v>0.34132673549473103</v>
      </c>
      <c r="G4653" s="3">
        <v>0.59395124442472003</v>
      </c>
      <c r="H4653" s="3">
        <v>0.80648888275439601</v>
      </c>
      <c r="I4653" s="3">
        <v>0.39747793282827198</v>
      </c>
      <c r="J4653" s="3">
        <v>1.01182566498265</v>
      </c>
      <c r="K4653" s="3">
        <v>0.18370471613039599</v>
      </c>
      <c r="L4653" s="3">
        <v>0.43670866820157</v>
      </c>
      <c r="M4653" s="3">
        <v>0.42726127896258098</v>
      </c>
      <c r="N4653" s="3">
        <v>0.57987582819899297</v>
      </c>
      <c r="O4653" s="3">
        <v>0.37631133754963803</v>
      </c>
      <c r="P4653" s="27">
        <v>0</v>
      </c>
      <c r="Q4653" s="3">
        <v>0</v>
      </c>
      <c r="R4653" s="3">
        <v>0</v>
      </c>
      <c r="S4653" s="3">
        <v>0</v>
      </c>
      <c r="T4653" s="3">
        <v>7.3588000743950693E-2</v>
      </c>
      <c r="U4653" s="3">
        <v>0</v>
      </c>
      <c r="V4653" s="3">
        <v>0</v>
      </c>
      <c r="W4653" s="3">
        <v>0</v>
      </c>
      <c r="X4653" s="3">
        <v>0</v>
      </c>
      <c r="Y4653" s="3">
        <v>6.0724117065612301E-2</v>
      </c>
      <c r="Z4653" s="3">
        <v>0</v>
      </c>
      <c r="AA4653" s="3">
        <v>0</v>
      </c>
    </row>
    <row r="4654" spans="1:27" x14ac:dyDescent="0.3">
      <c r="A4654" s="2" t="s">
        <v>5854</v>
      </c>
      <c r="B4654" s="2" t="s">
        <v>5853</v>
      </c>
      <c r="C4654" s="2" t="s">
        <v>40</v>
      </c>
      <c r="D4654" s="27">
        <v>1.2720222442870499</v>
      </c>
      <c r="E4654" s="3">
        <v>1.44465802126548</v>
      </c>
      <c r="F4654" s="3">
        <v>1.10720792616115</v>
      </c>
      <c r="G4654" s="3">
        <v>0.90719462531903905</v>
      </c>
      <c r="H4654" s="3">
        <v>0.92920982636637695</v>
      </c>
      <c r="I4654" s="3">
        <v>0.760547043467378</v>
      </c>
      <c r="J4654" s="3">
        <v>1.5356436193463401</v>
      </c>
      <c r="K4654" s="3">
        <v>1.2213237078819399</v>
      </c>
      <c r="L4654" s="3">
        <v>0.97234692125845201</v>
      </c>
      <c r="M4654" s="3">
        <v>0.53978597245434501</v>
      </c>
      <c r="N4654" s="3">
        <v>0.46554375817628602</v>
      </c>
      <c r="O4654" s="3">
        <v>0.32237108533932901</v>
      </c>
      <c r="P4654" s="27">
        <v>0</v>
      </c>
      <c r="Q4654" s="3">
        <v>0</v>
      </c>
      <c r="R4654" s="3">
        <v>0</v>
      </c>
      <c r="S4654" s="3">
        <v>0</v>
      </c>
      <c r="T4654" s="3">
        <v>0</v>
      </c>
      <c r="U4654" s="3">
        <v>0</v>
      </c>
      <c r="V4654" s="3">
        <v>0</v>
      </c>
      <c r="W4654" s="3">
        <v>0</v>
      </c>
      <c r="X4654" s="3">
        <v>0</v>
      </c>
      <c r="Y4654" s="3">
        <v>0</v>
      </c>
      <c r="Z4654" s="3">
        <v>0</v>
      </c>
      <c r="AA4654" s="3">
        <v>0</v>
      </c>
    </row>
    <row r="4655" spans="1:27" x14ac:dyDescent="0.3">
      <c r="A4655" s="2" t="s">
        <v>5855</v>
      </c>
      <c r="B4655" s="2" t="s">
        <v>5853</v>
      </c>
      <c r="C4655" s="2" t="s">
        <v>86</v>
      </c>
      <c r="D4655" s="27">
        <v>0</v>
      </c>
      <c r="E4655" s="3">
        <v>0</v>
      </c>
      <c r="F4655" s="3">
        <v>0.17973815574455601</v>
      </c>
      <c r="G4655" s="3">
        <v>0</v>
      </c>
      <c r="H4655" s="3">
        <v>0</v>
      </c>
      <c r="I4655" s="3">
        <v>0</v>
      </c>
      <c r="J4655" s="3">
        <v>0</v>
      </c>
      <c r="K4655" s="3">
        <v>0</v>
      </c>
      <c r="L4655" s="3">
        <v>0</v>
      </c>
      <c r="M4655" s="3">
        <v>0.38443594179102197</v>
      </c>
      <c r="N4655" s="3">
        <v>0</v>
      </c>
      <c r="O4655" s="3">
        <v>0</v>
      </c>
      <c r="P4655" s="27">
        <v>0</v>
      </c>
      <c r="Q4655" s="3">
        <v>0</v>
      </c>
      <c r="R4655" s="3">
        <v>0</v>
      </c>
      <c r="S4655" s="3">
        <v>0</v>
      </c>
      <c r="T4655" s="3">
        <v>0</v>
      </c>
      <c r="U4655" s="3">
        <v>0</v>
      </c>
      <c r="V4655" s="3">
        <v>0</v>
      </c>
      <c r="W4655" s="3">
        <v>0</v>
      </c>
      <c r="X4655" s="3">
        <v>0</v>
      </c>
      <c r="Y4655" s="3">
        <v>0</v>
      </c>
      <c r="Z4655" s="3">
        <v>0</v>
      </c>
      <c r="AA4655" s="3">
        <v>0</v>
      </c>
    </row>
    <row r="4656" spans="1:27" x14ac:dyDescent="0.3">
      <c r="A4656" s="2" t="s">
        <v>5856</v>
      </c>
      <c r="B4656" s="2" t="s">
        <v>5853</v>
      </c>
      <c r="C4656" s="2" t="s">
        <v>34</v>
      </c>
      <c r="D4656" s="27">
        <v>0.20015918764434701</v>
      </c>
      <c r="E4656" s="3">
        <v>0.22731373529833099</v>
      </c>
      <c r="F4656" s="3">
        <v>0.15506414436913701</v>
      </c>
      <c r="G4656" s="3">
        <v>0.53298470210203996</v>
      </c>
      <c r="H4656" s="3">
        <v>0.62765988136596595</v>
      </c>
      <c r="I4656" s="3">
        <v>0.42398484957961902</v>
      </c>
      <c r="J4656" s="3">
        <v>0.29484236902357702</v>
      </c>
      <c r="K4656" s="3">
        <v>0.31860744551239301</v>
      </c>
      <c r="L4656" s="3">
        <v>0.285641502038672</v>
      </c>
      <c r="M4656" s="3">
        <v>0.309175995514473</v>
      </c>
      <c r="N4656" s="3">
        <v>0.23959593320459199</v>
      </c>
      <c r="O4656" s="3">
        <v>3.7768343331516303E-2</v>
      </c>
      <c r="P4656" s="27">
        <v>0</v>
      </c>
      <c r="Q4656" s="3">
        <v>0</v>
      </c>
      <c r="R4656" s="3">
        <v>0</v>
      </c>
      <c r="S4656" s="3">
        <v>0</v>
      </c>
      <c r="T4656" s="3">
        <v>0</v>
      </c>
      <c r="U4656" s="3">
        <v>0</v>
      </c>
      <c r="V4656" s="3">
        <v>0</v>
      </c>
      <c r="W4656" s="3">
        <v>0</v>
      </c>
      <c r="X4656" s="3">
        <v>0</v>
      </c>
      <c r="Y4656" s="3">
        <v>0</v>
      </c>
      <c r="Z4656" s="3">
        <v>0</v>
      </c>
      <c r="AA4656" s="3">
        <v>0</v>
      </c>
    </row>
    <row r="4657" spans="1:27" x14ac:dyDescent="0.3">
      <c r="A4657" s="2" t="s">
        <v>5857</v>
      </c>
      <c r="B4657" s="2" t="s">
        <v>5853</v>
      </c>
      <c r="C4657" s="2" t="s">
        <v>34</v>
      </c>
      <c r="D4657" s="27">
        <v>0.432180565759201</v>
      </c>
      <c r="E4657" s="3">
        <v>0.28990737255439403</v>
      </c>
      <c r="F4657" s="3">
        <v>0.27716144595972098</v>
      </c>
      <c r="G4657" s="3">
        <v>0.15638764881685399</v>
      </c>
      <c r="H4657" s="3">
        <v>0.33600820102897999</v>
      </c>
      <c r="I4657" s="3">
        <v>0.15234060479303199</v>
      </c>
      <c r="J4657" s="3">
        <v>0.29208195847770402</v>
      </c>
      <c r="K4657" s="3">
        <v>0.38441450209162398</v>
      </c>
      <c r="L4657" s="3">
        <v>0.40578880161974601</v>
      </c>
      <c r="M4657" s="3">
        <v>0.25406201370537101</v>
      </c>
      <c r="N4657" s="3">
        <v>4.4819430134984101E-2</v>
      </c>
      <c r="O4657" s="3">
        <v>8.2761934952540098E-2</v>
      </c>
      <c r="P4657" s="27">
        <v>0</v>
      </c>
      <c r="Q4657" s="3">
        <v>0</v>
      </c>
      <c r="R4657" s="3">
        <v>0</v>
      </c>
      <c r="S4657" s="3">
        <v>0</v>
      </c>
      <c r="T4657" s="3">
        <v>0</v>
      </c>
      <c r="U4657" s="3">
        <v>0</v>
      </c>
      <c r="V4657" s="3">
        <v>0</v>
      </c>
      <c r="W4657" s="3">
        <v>0</v>
      </c>
      <c r="X4657" s="3">
        <v>0</v>
      </c>
      <c r="Y4657" s="3">
        <v>0</v>
      </c>
      <c r="Z4657" s="3">
        <v>0</v>
      </c>
      <c r="AA4657" s="3">
        <v>0</v>
      </c>
    </row>
    <row r="4658" spans="1:27" x14ac:dyDescent="0.3">
      <c r="A4658" s="2" t="s">
        <v>5858</v>
      </c>
      <c r="B4658" s="2" t="s">
        <v>5853</v>
      </c>
      <c r="C4658" s="2" t="s">
        <v>29</v>
      </c>
      <c r="D4658" s="27">
        <v>2.3803158669255602</v>
      </c>
      <c r="E4658" s="3">
        <v>3.4126790851259399</v>
      </c>
      <c r="F4658" s="3">
        <v>3.0553200592304202</v>
      </c>
      <c r="G4658" s="3">
        <v>1.30303127824612</v>
      </c>
      <c r="H4658" s="3">
        <v>1.1285081664305401</v>
      </c>
      <c r="I4658" s="3">
        <v>0.59562712964284004</v>
      </c>
      <c r="J4658" s="3">
        <v>1.0396631794048601</v>
      </c>
      <c r="K4658" s="3">
        <v>0.88814229925815003</v>
      </c>
      <c r="L4658" s="3">
        <v>0.28311454423797</v>
      </c>
      <c r="M4658" s="3">
        <v>0.79531237047983605</v>
      </c>
      <c r="N4658" s="3">
        <v>0.251228659869138</v>
      </c>
      <c r="O4658" s="3">
        <v>0.53664762056079196</v>
      </c>
      <c r="P4658" s="27">
        <v>0</v>
      </c>
      <c r="Q4658" s="3">
        <v>0</v>
      </c>
      <c r="R4658" s="3">
        <v>0.343726744282844</v>
      </c>
      <c r="S4658" s="3">
        <v>0</v>
      </c>
      <c r="T4658" s="3">
        <v>0</v>
      </c>
      <c r="U4658" s="3">
        <v>0</v>
      </c>
      <c r="V4658" s="3">
        <v>0</v>
      </c>
      <c r="W4658" s="3">
        <v>0</v>
      </c>
      <c r="X4658" s="3">
        <v>0</v>
      </c>
      <c r="Y4658" s="3">
        <v>0</v>
      </c>
      <c r="Z4658" s="3">
        <v>0</v>
      </c>
      <c r="AA4658" s="3">
        <v>0</v>
      </c>
    </row>
    <row r="4659" spans="1:27" x14ac:dyDescent="0.3">
      <c r="A4659" s="2" t="s">
        <v>5859</v>
      </c>
      <c r="B4659" s="2" t="s">
        <v>5853</v>
      </c>
      <c r="C4659" s="2" t="s">
        <v>32</v>
      </c>
      <c r="D4659" s="27">
        <v>0</v>
      </c>
      <c r="E4659" s="3">
        <v>0</v>
      </c>
      <c r="F4659" s="3">
        <v>0</v>
      </c>
      <c r="G4659" s="3">
        <v>6.6119777992419707E-2</v>
      </c>
      <c r="H4659" s="3">
        <v>0.337831057571506</v>
      </c>
      <c r="I4659" s="3">
        <v>0</v>
      </c>
      <c r="J4659" s="3">
        <v>0.49396213566082298</v>
      </c>
      <c r="K4659" s="3">
        <v>0.133444198287998</v>
      </c>
      <c r="L4659" s="3">
        <v>0.211295987840313</v>
      </c>
      <c r="M4659" s="3">
        <v>0</v>
      </c>
      <c r="N4659" s="3">
        <v>0.113696348504188</v>
      </c>
      <c r="O4659" s="3">
        <v>0.31492133336720202</v>
      </c>
      <c r="P4659" s="27">
        <v>0</v>
      </c>
      <c r="Q4659" s="3">
        <v>0</v>
      </c>
      <c r="R4659" s="3">
        <v>0</v>
      </c>
      <c r="S4659" s="3">
        <v>0</v>
      </c>
      <c r="T4659" s="3">
        <v>0</v>
      </c>
      <c r="U4659" s="3">
        <v>0</v>
      </c>
      <c r="V4659" s="3">
        <v>0</v>
      </c>
      <c r="W4659" s="3">
        <v>0</v>
      </c>
      <c r="X4659" s="3">
        <v>0</v>
      </c>
      <c r="Y4659" s="3">
        <v>0</v>
      </c>
      <c r="Z4659" s="3">
        <v>0</v>
      </c>
      <c r="AA4659" s="3">
        <v>0</v>
      </c>
    </row>
    <row r="4660" spans="1:27" x14ac:dyDescent="0.3">
      <c r="A4660" s="2" t="s">
        <v>5860</v>
      </c>
      <c r="B4660" s="2" t="s">
        <v>5853</v>
      </c>
      <c r="C4660" s="2" t="s">
        <v>55</v>
      </c>
      <c r="D4660" s="27">
        <v>0</v>
      </c>
      <c r="E4660" s="3">
        <v>0</v>
      </c>
      <c r="F4660" s="3">
        <v>0</v>
      </c>
      <c r="G4660" s="3">
        <v>0.12029819139758</v>
      </c>
      <c r="H4660" s="3">
        <v>0.12292982964474899</v>
      </c>
      <c r="I4660" s="3">
        <v>5.8592540305012403E-2</v>
      </c>
      <c r="J4660" s="3">
        <v>0</v>
      </c>
      <c r="K4660" s="3">
        <v>0.182091079938138</v>
      </c>
      <c r="L4660" s="3">
        <v>0.192215748135669</v>
      </c>
      <c r="M4660" s="3">
        <v>0</v>
      </c>
      <c r="N4660" s="3">
        <v>5.1714727078827898E-2</v>
      </c>
      <c r="O4660" s="3">
        <v>4.77472701649269E-2</v>
      </c>
      <c r="P4660" s="27">
        <v>0</v>
      </c>
      <c r="Q4660" s="3">
        <v>0</v>
      </c>
      <c r="R4660" s="3">
        <v>0</v>
      </c>
      <c r="S4660" s="3">
        <v>0</v>
      </c>
      <c r="T4660" s="3">
        <v>0</v>
      </c>
      <c r="U4660" s="3">
        <v>0</v>
      </c>
      <c r="V4660" s="3">
        <v>0</v>
      </c>
      <c r="W4660" s="3">
        <v>0</v>
      </c>
      <c r="X4660" s="3">
        <v>0</v>
      </c>
      <c r="Y4660" s="3">
        <v>0</v>
      </c>
      <c r="Z4660" s="3">
        <v>0</v>
      </c>
      <c r="AA4660" s="3">
        <v>0</v>
      </c>
    </row>
    <row r="4661" spans="1:27" x14ac:dyDescent="0.3">
      <c r="A4661" s="2" t="s">
        <v>5861</v>
      </c>
      <c r="B4661" s="2" t="s">
        <v>5853</v>
      </c>
      <c r="C4661" s="2" t="s">
        <v>36</v>
      </c>
      <c r="D4661" s="27">
        <v>0.99346844945168</v>
      </c>
      <c r="E4661" s="3">
        <v>1.3152783550934499</v>
      </c>
      <c r="F4661" s="3">
        <v>1.1857408778217</v>
      </c>
      <c r="G4661" s="3">
        <v>0.131274303751373</v>
      </c>
      <c r="H4661" s="3">
        <v>0.459122777388633</v>
      </c>
      <c r="I4661" s="3">
        <v>5.8987102865988898E-2</v>
      </c>
      <c r="J4661" s="3">
        <v>0.11309570782806699</v>
      </c>
      <c r="K4661" s="3">
        <v>0.18844659818693901</v>
      </c>
      <c r="L4661" s="3">
        <v>0.204339164332483</v>
      </c>
      <c r="M4661" s="3">
        <v>0.100592845468527</v>
      </c>
      <c r="N4661" s="3">
        <v>0</v>
      </c>
      <c r="O4661" s="3">
        <v>0</v>
      </c>
      <c r="P4661" s="27">
        <v>0</v>
      </c>
      <c r="Q4661" s="3">
        <v>0</v>
      </c>
      <c r="R4661" s="3">
        <v>0</v>
      </c>
      <c r="S4661" s="3">
        <v>0</v>
      </c>
      <c r="T4661" s="3">
        <v>0</v>
      </c>
      <c r="U4661" s="3">
        <v>0</v>
      </c>
      <c r="V4661" s="3">
        <v>0</v>
      </c>
      <c r="W4661" s="3">
        <v>0</v>
      </c>
      <c r="X4661" s="3">
        <v>0</v>
      </c>
      <c r="Y4661" s="3">
        <v>0</v>
      </c>
      <c r="Z4661" s="3">
        <v>0</v>
      </c>
      <c r="AA4661" s="3">
        <v>0</v>
      </c>
    </row>
    <row r="4662" spans="1:27" x14ac:dyDescent="0.3">
      <c r="A4662" s="2" t="s">
        <v>5862</v>
      </c>
      <c r="B4662" s="2" t="s">
        <v>5863</v>
      </c>
      <c r="C4662" s="2" t="s">
        <v>38</v>
      </c>
      <c r="D4662" s="27">
        <v>0.33161477939821898</v>
      </c>
      <c r="E4662" s="3">
        <v>0.152932788274107</v>
      </c>
      <c r="F4662" s="3">
        <v>0.33419204493177401</v>
      </c>
      <c r="G4662" s="3">
        <v>0</v>
      </c>
      <c r="H4662" s="3">
        <v>0</v>
      </c>
      <c r="I4662" s="3">
        <v>0.13904102818411701</v>
      </c>
      <c r="J4662" s="3">
        <v>0</v>
      </c>
      <c r="K4662" s="3">
        <v>0</v>
      </c>
      <c r="L4662" s="3">
        <v>0.30408734757971001</v>
      </c>
      <c r="M4662" s="3">
        <v>0</v>
      </c>
      <c r="N4662" s="3">
        <v>0</v>
      </c>
      <c r="O4662" s="3">
        <v>0</v>
      </c>
      <c r="P4662" s="27">
        <v>0</v>
      </c>
      <c r="Q4662" s="3">
        <v>0</v>
      </c>
      <c r="R4662" s="3">
        <v>0</v>
      </c>
      <c r="S4662" s="3">
        <v>0</v>
      </c>
      <c r="T4662" s="3">
        <v>0</v>
      </c>
      <c r="U4662" s="3">
        <v>0</v>
      </c>
      <c r="V4662" s="3">
        <v>0</v>
      </c>
      <c r="W4662" s="3">
        <v>0</v>
      </c>
      <c r="X4662" s="3">
        <v>0</v>
      </c>
      <c r="Y4662" s="3">
        <v>0</v>
      </c>
      <c r="Z4662" s="3">
        <v>0</v>
      </c>
      <c r="AA4662" s="3">
        <v>0</v>
      </c>
    </row>
    <row r="4663" spans="1:27" x14ac:dyDescent="0.3">
      <c r="A4663" s="2" t="s">
        <v>5864</v>
      </c>
      <c r="B4663" s="2" t="s">
        <v>5863</v>
      </c>
      <c r="C4663" s="2" t="s">
        <v>82</v>
      </c>
      <c r="D4663" s="27">
        <v>0</v>
      </c>
      <c r="E4663" s="3">
        <v>0</v>
      </c>
      <c r="F4663" s="3">
        <v>0</v>
      </c>
      <c r="G4663" s="3">
        <v>0</v>
      </c>
      <c r="H4663" s="3">
        <v>0</v>
      </c>
      <c r="I4663" s="3">
        <v>0.15926517773817001</v>
      </c>
      <c r="J4663" s="3">
        <v>0</v>
      </c>
      <c r="K4663" s="3">
        <v>0.16498555424698</v>
      </c>
      <c r="L4663" s="3">
        <v>0.174159117250197</v>
      </c>
      <c r="M4663" s="3">
        <v>0.13280514352780801</v>
      </c>
      <c r="N4663" s="3">
        <v>0.14057003087790501</v>
      </c>
      <c r="O4663" s="3">
        <v>0</v>
      </c>
      <c r="P4663" s="27">
        <v>0</v>
      </c>
      <c r="Q4663" s="3">
        <v>0</v>
      </c>
      <c r="R4663" s="3">
        <v>0</v>
      </c>
      <c r="S4663" s="3">
        <v>0</v>
      </c>
      <c r="T4663" s="3">
        <v>0</v>
      </c>
      <c r="U4663" s="3">
        <v>0</v>
      </c>
      <c r="V4663" s="3">
        <v>0</v>
      </c>
      <c r="W4663" s="3">
        <v>0</v>
      </c>
      <c r="X4663" s="3">
        <v>0</v>
      </c>
      <c r="Y4663" s="3">
        <v>0</v>
      </c>
      <c r="Z4663" s="3">
        <v>0</v>
      </c>
      <c r="AA4663" s="3">
        <v>0</v>
      </c>
    </row>
    <row r="4664" spans="1:27" x14ac:dyDescent="0.3">
      <c r="A4664" s="2" t="s">
        <v>5865</v>
      </c>
      <c r="B4664" s="2" t="s">
        <v>5863</v>
      </c>
      <c r="C4664" s="2" t="s">
        <v>40</v>
      </c>
      <c r="D4664" s="27">
        <v>0.25313433137324598</v>
      </c>
      <c r="E4664" s="3">
        <v>0.16286342641693699</v>
      </c>
      <c r="F4664" s="3">
        <v>7.8057713351921396E-2</v>
      </c>
      <c r="G4664" s="3">
        <v>1.4052960739833</v>
      </c>
      <c r="H4664" s="3">
        <v>0.47881050217121301</v>
      </c>
      <c r="I4664" s="3">
        <v>0.67017118121984498</v>
      </c>
      <c r="J4664" s="3">
        <v>0.55965385933638001</v>
      </c>
      <c r="K4664" s="3">
        <v>0.10551401725097501</v>
      </c>
      <c r="L4664" s="3">
        <v>0.111380830799545</v>
      </c>
      <c r="M4664" s="3">
        <v>1.2463920303031399</v>
      </c>
      <c r="N4664" s="3">
        <v>0.47843390334618502</v>
      </c>
      <c r="O4664" s="3">
        <v>0.77475671104690702</v>
      </c>
      <c r="P4664" s="27">
        <v>0</v>
      </c>
      <c r="Q4664" s="3">
        <v>0</v>
      </c>
      <c r="R4664" s="3">
        <v>0</v>
      </c>
      <c r="S4664" s="3">
        <v>0</v>
      </c>
      <c r="T4664" s="3">
        <v>0</v>
      </c>
      <c r="U4664" s="3">
        <v>0</v>
      </c>
      <c r="V4664" s="3">
        <v>0</v>
      </c>
      <c r="W4664" s="3">
        <v>0</v>
      </c>
      <c r="X4664" s="3">
        <v>0</v>
      </c>
      <c r="Y4664" s="3">
        <v>0</v>
      </c>
      <c r="Z4664" s="3">
        <v>0</v>
      </c>
      <c r="AA4664" s="3">
        <v>0</v>
      </c>
    </row>
    <row r="4665" spans="1:27" x14ac:dyDescent="0.3">
      <c r="A4665" s="2" t="s">
        <v>5866</v>
      </c>
      <c r="B4665" s="2" t="s">
        <v>5863</v>
      </c>
      <c r="C4665" s="2" t="s">
        <v>42</v>
      </c>
      <c r="D4665" s="27">
        <v>0</v>
      </c>
      <c r="E4665" s="3">
        <v>7.6233264886635593E-2</v>
      </c>
      <c r="F4665" s="3">
        <v>8.32932916865015E-2</v>
      </c>
      <c r="G4665" s="3">
        <v>0</v>
      </c>
      <c r="H4665" s="3">
        <v>0.112061033731036</v>
      </c>
      <c r="I4665" s="3">
        <v>0.10682420458048</v>
      </c>
      <c r="J4665" s="3">
        <v>0.30722035266709702</v>
      </c>
      <c r="K4665" s="3">
        <v>0.22132208496545999</v>
      </c>
      <c r="L4665" s="3">
        <v>0.11681404205805899</v>
      </c>
      <c r="M4665" s="3">
        <v>0</v>
      </c>
      <c r="N4665" s="3">
        <v>0</v>
      </c>
      <c r="O4665" s="3">
        <v>0</v>
      </c>
      <c r="P4665" s="27">
        <v>0</v>
      </c>
      <c r="Q4665" s="3">
        <v>0</v>
      </c>
      <c r="R4665" s="3">
        <v>0</v>
      </c>
      <c r="S4665" s="3">
        <v>0</v>
      </c>
      <c r="T4665" s="3">
        <v>0</v>
      </c>
      <c r="U4665" s="3">
        <v>0</v>
      </c>
      <c r="V4665" s="3">
        <v>0</v>
      </c>
      <c r="W4665" s="3">
        <v>0</v>
      </c>
      <c r="X4665" s="3">
        <v>0</v>
      </c>
      <c r="Y4665" s="3">
        <v>0</v>
      </c>
      <c r="Z4665" s="3">
        <v>0</v>
      </c>
      <c r="AA4665" s="3">
        <v>0</v>
      </c>
    </row>
    <row r="4666" spans="1:27" x14ac:dyDescent="0.3">
      <c r="A4666" s="2" t="s">
        <v>5867</v>
      </c>
      <c r="B4666" s="2" t="s">
        <v>5863</v>
      </c>
      <c r="C4666" s="2" t="s">
        <v>86</v>
      </c>
      <c r="D4666" s="27">
        <v>1.93639344398603</v>
      </c>
      <c r="E4666" s="3">
        <v>1.55307521011282</v>
      </c>
      <c r="F4666" s="3">
        <v>2.1520517323351198</v>
      </c>
      <c r="G4666" s="3">
        <v>0.537190318568325</v>
      </c>
      <c r="H4666" s="3">
        <v>0.49819322607239203</v>
      </c>
      <c r="I4666" s="3">
        <v>0.84973290795471501</v>
      </c>
      <c r="J4666" s="3">
        <v>0.72000384022680597</v>
      </c>
      <c r="K4666" s="3">
        <v>0.338169148456542</v>
      </c>
      <c r="L4666" s="3">
        <v>0.51932382315105197</v>
      </c>
      <c r="M4666" s="3">
        <v>0.18147286693240799</v>
      </c>
      <c r="N4666" s="3">
        <v>0.173738240410894</v>
      </c>
      <c r="O4666" s="3">
        <v>0.249082870041753</v>
      </c>
      <c r="P4666" s="27">
        <v>0</v>
      </c>
      <c r="Q4666" s="3">
        <v>0</v>
      </c>
      <c r="R4666" s="3">
        <v>0</v>
      </c>
      <c r="S4666" s="3">
        <v>0</v>
      </c>
      <c r="T4666" s="3">
        <v>0</v>
      </c>
      <c r="U4666" s="3">
        <v>0</v>
      </c>
      <c r="V4666" s="3">
        <v>0</v>
      </c>
      <c r="W4666" s="3">
        <v>0</v>
      </c>
      <c r="X4666" s="3">
        <v>0</v>
      </c>
      <c r="Y4666" s="3">
        <v>0</v>
      </c>
      <c r="Z4666" s="3">
        <v>0</v>
      </c>
      <c r="AA4666" s="3">
        <v>0</v>
      </c>
    </row>
    <row r="4667" spans="1:27" x14ac:dyDescent="0.3">
      <c r="A4667" s="2" t="s">
        <v>5868</v>
      </c>
      <c r="B4667" s="2" t="s">
        <v>5863</v>
      </c>
      <c r="C4667" s="2" t="s">
        <v>34</v>
      </c>
      <c r="D4667" s="27">
        <v>2.1156240531389998</v>
      </c>
      <c r="E4667" s="3">
        <v>2.0950542996189201</v>
      </c>
      <c r="F4667" s="3">
        <v>1.1858586367514401</v>
      </c>
      <c r="G4667" s="3">
        <v>2.2815708867520299</v>
      </c>
      <c r="H4667" s="3">
        <v>2.6486862838783498</v>
      </c>
      <c r="I4667" s="3">
        <v>1.8102358337310001</v>
      </c>
      <c r="J4667" s="3">
        <v>3.3877825643960602</v>
      </c>
      <c r="K4667" s="3">
        <v>2.3129251323351498</v>
      </c>
      <c r="L4667" s="3">
        <v>0.99555624406139198</v>
      </c>
      <c r="M4667" s="3">
        <v>1.93429233350436</v>
      </c>
      <c r="N4667" s="3">
        <v>1.9610032473175201</v>
      </c>
      <c r="O4667" s="3">
        <v>1.39887695757751</v>
      </c>
      <c r="P4667" s="27">
        <v>0</v>
      </c>
      <c r="Q4667" s="3">
        <v>0</v>
      </c>
      <c r="R4667" s="3">
        <v>0</v>
      </c>
      <c r="S4667" s="3">
        <v>0</v>
      </c>
      <c r="T4667" s="3">
        <v>0</v>
      </c>
      <c r="U4667" s="3">
        <v>0</v>
      </c>
      <c r="V4667" s="3">
        <v>0</v>
      </c>
      <c r="W4667" s="3">
        <v>0</v>
      </c>
      <c r="X4667" s="3">
        <v>0</v>
      </c>
      <c r="Y4667" s="3">
        <v>0</v>
      </c>
      <c r="Z4667" s="3">
        <v>0</v>
      </c>
      <c r="AA4667" s="3">
        <v>0</v>
      </c>
    </row>
    <row r="4668" spans="1:27" x14ac:dyDescent="0.3">
      <c r="A4668" s="2" t="s">
        <v>5869</v>
      </c>
      <c r="B4668" s="2" t="s">
        <v>5863</v>
      </c>
      <c r="C4668" s="2" t="s">
        <v>29</v>
      </c>
      <c r="D4668" s="27">
        <v>0</v>
      </c>
      <c r="E4668" s="3">
        <v>0.242762241580742</v>
      </c>
      <c r="F4668" s="3">
        <v>0.13262232851054601</v>
      </c>
      <c r="G4668" s="3">
        <v>0</v>
      </c>
      <c r="H4668" s="3">
        <v>0.17842727700864</v>
      </c>
      <c r="I4668" s="3">
        <v>0.34017804953783898</v>
      </c>
      <c r="J4668" s="3">
        <v>0.16305546225697101</v>
      </c>
      <c r="K4668" s="3">
        <v>0</v>
      </c>
      <c r="L4668" s="3">
        <v>0.27899276064352002</v>
      </c>
      <c r="M4668" s="3">
        <v>7.0915367903198204E-2</v>
      </c>
      <c r="N4668" s="3">
        <v>0</v>
      </c>
      <c r="O4668" s="3">
        <v>6.9303076598607599E-2</v>
      </c>
      <c r="P4668" s="27">
        <v>0</v>
      </c>
      <c r="Q4668" s="3">
        <v>0</v>
      </c>
      <c r="R4668" s="3">
        <v>0</v>
      </c>
      <c r="S4668" s="3">
        <v>0</v>
      </c>
      <c r="T4668" s="3">
        <v>0</v>
      </c>
      <c r="U4668" s="3">
        <v>0</v>
      </c>
      <c r="V4668" s="3">
        <v>0</v>
      </c>
      <c r="W4668" s="3">
        <v>0</v>
      </c>
      <c r="X4668" s="3">
        <v>0</v>
      </c>
      <c r="Y4668" s="3">
        <v>0</v>
      </c>
      <c r="Z4668" s="3">
        <v>0</v>
      </c>
      <c r="AA4668" s="3">
        <v>0</v>
      </c>
    </row>
    <row r="4669" spans="1:27" x14ac:dyDescent="0.3">
      <c r="A4669" s="2" t="s">
        <v>5870</v>
      </c>
      <c r="B4669" s="2" t="s">
        <v>5863</v>
      </c>
      <c r="C4669" s="2" t="s">
        <v>32</v>
      </c>
      <c r="D4669" s="27">
        <v>0.16530187936466101</v>
      </c>
      <c r="E4669" s="3">
        <v>7.6233264886635593E-2</v>
      </c>
      <c r="F4669" s="3">
        <v>0</v>
      </c>
      <c r="G4669" s="3">
        <v>0</v>
      </c>
      <c r="H4669" s="3">
        <v>0.112061033731036</v>
      </c>
      <c r="I4669" s="3">
        <v>0</v>
      </c>
      <c r="J4669" s="3">
        <v>0</v>
      </c>
      <c r="K4669" s="3">
        <v>0.11066104248273</v>
      </c>
      <c r="L4669" s="3">
        <v>0.11681404205805899</v>
      </c>
      <c r="M4669" s="3">
        <v>0.17815324131779101</v>
      </c>
      <c r="N4669" s="3">
        <v>0</v>
      </c>
      <c r="O4669" s="3">
        <v>0</v>
      </c>
      <c r="P4669" s="27">
        <v>0</v>
      </c>
      <c r="Q4669" s="3">
        <v>0</v>
      </c>
      <c r="R4669" s="3">
        <v>0</v>
      </c>
      <c r="S4669" s="3">
        <v>0</v>
      </c>
      <c r="T4669" s="3">
        <v>0</v>
      </c>
      <c r="U4669" s="3">
        <v>0</v>
      </c>
      <c r="V4669" s="3">
        <v>0</v>
      </c>
      <c r="W4669" s="3">
        <v>0</v>
      </c>
      <c r="X4669" s="3">
        <v>0</v>
      </c>
      <c r="Y4669" s="3">
        <v>0</v>
      </c>
      <c r="Z4669" s="3">
        <v>0</v>
      </c>
      <c r="AA4669" s="3">
        <v>0</v>
      </c>
    </row>
    <row r="4670" spans="1:27" x14ac:dyDescent="0.3">
      <c r="A4670" s="2" t="s">
        <v>5871</v>
      </c>
      <c r="B4670" s="2" t="s">
        <v>5863</v>
      </c>
      <c r="C4670" s="2" t="s">
        <v>62</v>
      </c>
      <c r="D4670" s="27">
        <v>0.453678605699878</v>
      </c>
      <c r="E4670" s="3">
        <v>0.470514989730417</v>
      </c>
      <c r="F4670" s="3">
        <v>0.37272570254592302</v>
      </c>
      <c r="G4670" s="3">
        <v>9.6691288246979298E-2</v>
      </c>
      <c r="H4670" s="3">
        <v>0.31126904080054701</v>
      </c>
      <c r="I4670" s="3">
        <v>0.69471254730963805</v>
      </c>
      <c r="J4670" s="3">
        <v>0.29123779096765301</v>
      </c>
      <c r="K4670" s="3">
        <v>0.20980821927361601</v>
      </c>
      <c r="L4670" s="3">
        <v>0.44294804387333397</v>
      </c>
      <c r="M4670" s="3">
        <v>0.33777030723835499</v>
      </c>
      <c r="N4670" s="3">
        <v>0.26813936525843102</v>
      </c>
      <c r="O4670" s="3">
        <v>8.2522738608746593E-2</v>
      </c>
      <c r="P4670" s="27">
        <v>0</v>
      </c>
      <c r="Q4670" s="3">
        <v>0</v>
      </c>
      <c r="R4670" s="3">
        <v>0</v>
      </c>
      <c r="S4670" s="3">
        <v>0</v>
      </c>
      <c r="T4670" s="3">
        <v>0</v>
      </c>
      <c r="U4670" s="3">
        <v>0</v>
      </c>
      <c r="V4670" s="3">
        <v>0</v>
      </c>
      <c r="W4670" s="3">
        <v>0</v>
      </c>
      <c r="X4670" s="3">
        <v>0</v>
      </c>
      <c r="Y4670" s="3">
        <v>0</v>
      </c>
      <c r="Z4670" s="3">
        <v>0</v>
      </c>
      <c r="AA4670" s="3">
        <v>0</v>
      </c>
    </row>
    <row r="4671" spans="1:27" x14ac:dyDescent="0.3">
      <c r="A4671" s="2" t="s">
        <v>5872</v>
      </c>
      <c r="B4671" s="2" t="s">
        <v>5863</v>
      </c>
      <c r="C4671" s="2" t="s">
        <v>57</v>
      </c>
      <c r="D4671" s="27">
        <v>1.9000810558793799</v>
      </c>
      <c r="E4671" s="3">
        <v>1.75968192763327</v>
      </c>
      <c r="F4671" s="3">
        <v>1.4164625223766301</v>
      </c>
      <c r="G4671" s="3">
        <v>0.81977676565817303</v>
      </c>
      <c r="H4671" s="3">
        <v>0.590455777943524</v>
      </c>
      <c r="I4671" s="3">
        <v>1.07785136884192</v>
      </c>
      <c r="J4671" s="3">
        <v>1.05904295971609</v>
      </c>
      <c r="K4671" s="3">
        <v>0.97722363609743501</v>
      </c>
      <c r="L4671" s="3">
        <v>1.31578930738135</v>
      </c>
      <c r="M4671" s="3">
        <v>0.37344763588636698</v>
      </c>
      <c r="N4671" s="3">
        <v>0.17773222294907501</v>
      </c>
      <c r="O4671" s="3">
        <v>0.25183871620659298</v>
      </c>
      <c r="P4671" s="27">
        <v>0</v>
      </c>
      <c r="Q4671" s="3">
        <v>0</v>
      </c>
      <c r="R4671" s="3">
        <v>0</v>
      </c>
      <c r="S4671" s="3">
        <v>0</v>
      </c>
      <c r="T4671" s="3">
        <v>0</v>
      </c>
      <c r="U4671" s="3">
        <v>0</v>
      </c>
      <c r="V4671" s="3">
        <v>0</v>
      </c>
      <c r="W4671" s="3">
        <v>0</v>
      </c>
      <c r="X4671" s="3">
        <v>0</v>
      </c>
      <c r="Y4671" s="3">
        <v>0</v>
      </c>
      <c r="Z4671" s="3">
        <v>0</v>
      </c>
      <c r="AA4671" s="3">
        <v>0</v>
      </c>
    </row>
    <row r="4672" spans="1:27" x14ac:dyDescent="0.3">
      <c r="A4672" s="2" t="s">
        <v>5873</v>
      </c>
      <c r="B4672" s="2" t="s">
        <v>5863</v>
      </c>
      <c r="C4672" s="2" t="s">
        <v>57</v>
      </c>
      <c r="D4672" s="27">
        <v>0</v>
      </c>
      <c r="E4672" s="3">
        <v>0</v>
      </c>
      <c r="F4672" s="3">
        <v>0.133922547417512</v>
      </c>
      <c r="G4672" s="3">
        <v>0</v>
      </c>
      <c r="H4672" s="3">
        <v>0</v>
      </c>
      <c r="I4672" s="3">
        <v>0</v>
      </c>
      <c r="J4672" s="3">
        <v>0</v>
      </c>
      <c r="K4672" s="3">
        <v>0</v>
      </c>
      <c r="L4672" s="3">
        <v>0</v>
      </c>
      <c r="M4672" s="3">
        <v>0</v>
      </c>
      <c r="N4672" s="3">
        <v>0</v>
      </c>
      <c r="O4672" s="3">
        <v>0</v>
      </c>
      <c r="P4672" s="27">
        <v>0</v>
      </c>
      <c r="Q4672" s="3">
        <v>0</v>
      </c>
      <c r="R4672" s="3">
        <v>0</v>
      </c>
      <c r="S4672" s="3">
        <v>0</v>
      </c>
      <c r="T4672" s="3">
        <v>0</v>
      </c>
      <c r="U4672" s="3">
        <v>0</v>
      </c>
      <c r="V4672" s="3">
        <v>0</v>
      </c>
      <c r="W4672" s="3">
        <v>0</v>
      </c>
      <c r="X4672" s="3">
        <v>0</v>
      </c>
      <c r="Y4672" s="3">
        <v>0</v>
      </c>
      <c r="Z4672" s="3">
        <v>0</v>
      </c>
      <c r="AA4672" s="3">
        <v>0</v>
      </c>
    </row>
    <row r="4673" spans="1:27" x14ac:dyDescent="0.3">
      <c r="A4673" s="2" t="s">
        <v>5874</v>
      </c>
      <c r="B4673" s="2" t="s">
        <v>5863</v>
      </c>
      <c r="C4673" s="2" t="s">
        <v>57</v>
      </c>
      <c r="D4673" s="27">
        <v>0.38003983480099701</v>
      </c>
      <c r="E4673" s="3">
        <v>7.4418187151239504E-2</v>
      </c>
      <c r="F4673" s="3">
        <v>3.9941812387679097E-2</v>
      </c>
      <c r="G4673" s="3">
        <v>0.53149916778869</v>
      </c>
      <c r="H4673" s="3">
        <v>0.27060352380915598</v>
      </c>
      <c r="I4673" s="3">
        <v>0.204902567850277</v>
      </c>
      <c r="J4673" s="3">
        <v>0.598057330915997</v>
      </c>
      <c r="K4673" s="3">
        <v>0.42831462808896298</v>
      </c>
      <c r="L4673" s="3">
        <v>0.34009769137204299</v>
      </c>
      <c r="M4673" s="3">
        <v>8.5430209286893793E-2</v>
      </c>
      <c r="N4673" s="3">
        <v>9.2039901170056698E-2</v>
      </c>
      <c r="O4673" s="3">
        <v>8.3487916838088594E-2</v>
      </c>
      <c r="P4673" s="27">
        <v>0</v>
      </c>
      <c r="Q4673" s="3">
        <v>0</v>
      </c>
      <c r="R4673" s="3">
        <v>0</v>
      </c>
      <c r="S4673" s="3">
        <v>0</v>
      </c>
      <c r="T4673" s="3">
        <v>0</v>
      </c>
      <c r="U4673" s="3">
        <v>0</v>
      </c>
      <c r="V4673" s="3">
        <v>0</v>
      </c>
      <c r="W4673" s="3">
        <v>0</v>
      </c>
      <c r="X4673" s="3">
        <v>0</v>
      </c>
      <c r="Y4673" s="3">
        <v>0</v>
      </c>
      <c r="Z4673" s="3">
        <v>0</v>
      </c>
      <c r="AA4673" s="3">
        <v>0</v>
      </c>
    </row>
    <row r="4674" spans="1:27" x14ac:dyDescent="0.3">
      <c r="A4674" s="2" t="s">
        <v>5875</v>
      </c>
      <c r="B4674" s="2" t="s">
        <v>5863</v>
      </c>
      <c r="C4674" s="2" t="s">
        <v>57</v>
      </c>
      <c r="D4674" s="27">
        <v>2.2653725959555202</v>
      </c>
      <c r="E4674" s="3">
        <v>2.49787847493694</v>
      </c>
      <c r="F4674" s="3">
        <v>2.1993681033235299</v>
      </c>
      <c r="G4674" s="3">
        <v>1.345155195599</v>
      </c>
      <c r="H4674" s="3">
        <v>0.75611741372739905</v>
      </c>
      <c r="I4674" s="3">
        <v>0.82944761609994699</v>
      </c>
      <c r="J4674" s="3">
        <v>0.74885580023600595</v>
      </c>
      <c r="K4674" s="3">
        <v>0.68858262702683304</v>
      </c>
      <c r="L4674" s="3">
        <v>0.65218122894737096</v>
      </c>
      <c r="M4674" s="3">
        <v>0.163224198749261</v>
      </c>
      <c r="N4674" s="3">
        <v>0.48775190864220902</v>
      </c>
      <c r="O4674" s="3">
        <v>0</v>
      </c>
      <c r="P4674" s="27">
        <v>0</v>
      </c>
      <c r="Q4674" s="3">
        <v>0</v>
      </c>
      <c r="R4674" s="3">
        <v>0</v>
      </c>
      <c r="S4674" s="3">
        <v>0</v>
      </c>
      <c r="T4674" s="3">
        <v>0</v>
      </c>
      <c r="U4674" s="3">
        <v>0</v>
      </c>
      <c r="V4674" s="3">
        <v>0</v>
      </c>
      <c r="W4674" s="3">
        <v>0</v>
      </c>
      <c r="X4674" s="3">
        <v>0</v>
      </c>
      <c r="Y4674" s="3">
        <v>0</v>
      </c>
      <c r="Z4674" s="3">
        <v>0</v>
      </c>
      <c r="AA4674" s="3">
        <v>0</v>
      </c>
    </row>
    <row r="4675" spans="1:27" x14ac:dyDescent="0.3">
      <c r="A4675" s="2" t="s">
        <v>5876</v>
      </c>
      <c r="B4675" s="2" t="s">
        <v>5863</v>
      </c>
      <c r="C4675" s="2" t="s">
        <v>57</v>
      </c>
      <c r="D4675" s="27">
        <v>0.59707806556579301</v>
      </c>
      <c r="E4675" s="3">
        <v>0.61917011799630195</v>
      </c>
      <c r="F4675" s="3">
        <v>0.40068304455356801</v>
      </c>
      <c r="G4675" s="3">
        <v>0.57768571746195296</v>
      </c>
      <c r="H4675" s="3">
        <v>0.79746957907065097</v>
      </c>
      <c r="I4675" s="3">
        <v>0.91075073838048504</v>
      </c>
      <c r="J4675" s="3">
        <v>0.93235226801872095</v>
      </c>
      <c r="K4675" s="3">
        <v>0.431321087935228</v>
      </c>
      <c r="L4675" s="3">
        <v>0.33712146120049502</v>
      </c>
      <c r="M4675" s="3">
        <v>0.77519202229838002</v>
      </c>
      <c r="N4675" s="3">
        <v>0.49230386899683998</v>
      </c>
      <c r="O4675" s="3">
        <v>0.27325177135659201</v>
      </c>
      <c r="P4675" s="27">
        <v>0</v>
      </c>
      <c r="Q4675" s="3">
        <v>0</v>
      </c>
      <c r="R4675" s="3">
        <v>0</v>
      </c>
      <c r="S4675" s="3">
        <v>0</v>
      </c>
      <c r="T4675" s="3">
        <v>0.15310255188338701</v>
      </c>
      <c r="U4675" s="3">
        <v>0</v>
      </c>
      <c r="V4675" s="3">
        <v>0</v>
      </c>
      <c r="W4675" s="3">
        <v>0</v>
      </c>
      <c r="X4675" s="3">
        <v>0</v>
      </c>
      <c r="Y4675" s="3">
        <v>0</v>
      </c>
      <c r="Z4675" s="3">
        <v>0</v>
      </c>
      <c r="AA4675" s="3">
        <v>0</v>
      </c>
    </row>
    <row r="4676" spans="1:27" x14ac:dyDescent="0.3">
      <c r="A4676" s="2" t="s">
        <v>5877</v>
      </c>
      <c r="B4676" s="2" t="s">
        <v>5863</v>
      </c>
      <c r="C4676" s="2" t="s">
        <v>57</v>
      </c>
      <c r="D4676" s="27">
        <v>0.63891569775146695</v>
      </c>
      <c r="E4676" s="3">
        <v>0.37712719139613499</v>
      </c>
      <c r="F4676" s="3">
        <v>0.32775643256530901</v>
      </c>
      <c r="G4676" s="3">
        <v>0.10834084104782001</v>
      </c>
      <c r="H4676" s="3">
        <v>0.224122067462072</v>
      </c>
      <c r="I4676" s="3">
        <v>0</v>
      </c>
      <c r="J4676" s="3">
        <v>0.30722035266709702</v>
      </c>
      <c r="K4676" s="3">
        <v>0</v>
      </c>
      <c r="L4676" s="3">
        <v>0.115406643960974</v>
      </c>
      <c r="M4676" s="3">
        <v>8.9076620658895406E-2</v>
      </c>
      <c r="N4676" s="3">
        <v>0.18629763128397001</v>
      </c>
      <c r="O4676" s="3">
        <v>0</v>
      </c>
      <c r="P4676" s="27">
        <v>0</v>
      </c>
      <c r="Q4676" s="3">
        <v>0</v>
      </c>
      <c r="R4676" s="3">
        <v>0</v>
      </c>
      <c r="S4676" s="3">
        <v>0</v>
      </c>
      <c r="T4676" s="3">
        <v>0</v>
      </c>
      <c r="U4676" s="3">
        <v>0</v>
      </c>
      <c r="V4676" s="3">
        <v>0</v>
      </c>
      <c r="W4676" s="3">
        <v>0</v>
      </c>
      <c r="X4676" s="3">
        <v>0</v>
      </c>
      <c r="Y4676" s="3">
        <v>0</v>
      </c>
      <c r="Z4676" s="3">
        <v>0</v>
      </c>
      <c r="AA4676" s="3">
        <v>0</v>
      </c>
    </row>
    <row r="4677" spans="1:27" x14ac:dyDescent="0.3">
      <c r="A4677" s="2" t="s">
        <v>5878</v>
      </c>
      <c r="B4677" s="2" t="s">
        <v>5863</v>
      </c>
      <c r="C4677" s="2" t="s">
        <v>36</v>
      </c>
      <c r="D4677" s="27">
        <v>0.391755899072318</v>
      </c>
      <c r="E4677" s="3">
        <v>0.50587160745582405</v>
      </c>
      <c r="F4677" s="3">
        <v>0.55272080263643797</v>
      </c>
      <c r="G4677" s="3">
        <v>0</v>
      </c>
      <c r="H4677" s="3">
        <v>0.42012366259504702</v>
      </c>
      <c r="I4677" s="3">
        <v>0.20253375203697899</v>
      </c>
      <c r="J4677" s="3">
        <v>0.575893936941687</v>
      </c>
      <c r="K4677" s="3">
        <v>0.31234161456834902</v>
      </c>
      <c r="L4677" s="3">
        <v>0.43293791858806102</v>
      </c>
      <c r="M4677" s="3">
        <v>0.16697684679862199</v>
      </c>
      <c r="N4677" s="3">
        <v>8.9379788419477094E-2</v>
      </c>
      <c r="O4677" s="3">
        <v>0</v>
      </c>
      <c r="P4677" s="27">
        <v>0</v>
      </c>
      <c r="Q4677" s="3">
        <v>0</v>
      </c>
      <c r="R4677" s="3">
        <v>0.27716694119917201</v>
      </c>
      <c r="S4677" s="3">
        <v>0</v>
      </c>
      <c r="T4677" s="3">
        <v>0</v>
      </c>
      <c r="U4677" s="3">
        <v>0</v>
      </c>
      <c r="V4677" s="3">
        <v>0</v>
      </c>
      <c r="W4677" s="3">
        <v>0</v>
      </c>
      <c r="X4677" s="3">
        <v>0</v>
      </c>
      <c r="Y4677" s="3">
        <v>0</v>
      </c>
      <c r="Z4677" s="3">
        <v>0</v>
      </c>
      <c r="AA4677" s="3">
        <v>0</v>
      </c>
    </row>
    <row r="4678" spans="1:27" x14ac:dyDescent="0.3">
      <c r="A4678" s="2" t="s">
        <v>5879</v>
      </c>
      <c r="B4678" s="2" t="s">
        <v>5880</v>
      </c>
      <c r="C4678" s="2" t="s">
        <v>2862</v>
      </c>
      <c r="D4678" s="27">
        <v>8.8012922886321707</v>
      </c>
      <c r="E4678" s="3">
        <v>9.2028657585921003</v>
      </c>
      <c r="F4678" s="3">
        <v>8.4767969920072392</v>
      </c>
      <c r="G4678" s="3">
        <v>14.3203122353215</v>
      </c>
      <c r="H4678" s="3">
        <v>17.0284281415652</v>
      </c>
      <c r="I4678" s="3">
        <v>14.7450490339446</v>
      </c>
      <c r="J4678" s="3">
        <v>21.270633365606699</v>
      </c>
      <c r="K4678" s="3">
        <v>19.044030489406001</v>
      </c>
      <c r="L4678" s="3">
        <v>22.435848697369099</v>
      </c>
      <c r="M4678" s="3">
        <v>17.704727071659299</v>
      </c>
      <c r="N4678" s="3">
        <v>15.132949361965601</v>
      </c>
      <c r="O4678" s="3">
        <v>16.574878818777599</v>
      </c>
      <c r="P4678" s="27">
        <v>0.69507730260550504</v>
      </c>
      <c r="Q4678" s="3">
        <v>0.272263953248565</v>
      </c>
      <c r="R4678" s="3">
        <v>0</v>
      </c>
      <c r="S4678" s="3">
        <v>9.3050174886740195E-2</v>
      </c>
      <c r="T4678" s="3">
        <v>5.9562089374999197E-2</v>
      </c>
      <c r="U4678" s="3">
        <v>0.36562906850926302</v>
      </c>
      <c r="V4678" s="3">
        <v>0.43025639668674598</v>
      </c>
      <c r="W4678" s="3">
        <v>6.4377460494400199E-2</v>
      </c>
      <c r="X4678" s="3">
        <v>0</v>
      </c>
      <c r="Y4678" s="3">
        <v>0.28613458303168099</v>
      </c>
      <c r="Z4678" s="3">
        <v>0.62978790157285502</v>
      </c>
      <c r="AA4678" s="3">
        <v>8.3511957217147798E-2</v>
      </c>
    </row>
    <row r="4679" spans="1:27" x14ac:dyDescent="0.3">
      <c r="A4679" s="2" t="s">
        <v>5881</v>
      </c>
      <c r="B4679" s="2" t="s">
        <v>5882</v>
      </c>
      <c r="C4679" s="2" t="s">
        <v>69</v>
      </c>
      <c r="D4679" s="27">
        <v>1.5474709621518099</v>
      </c>
      <c r="E4679" s="3">
        <v>1.9857510120386099</v>
      </c>
      <c r="F4679" s="3">
        <v>1.2043122494734999</v>
      </c>
      <c r="G4679" s="3">
        <v>1.7415642453050999</v>
      </c>
      <c r="H4679" s="3">
        <v>1.2205211054295699</v>
      </c>
      <c r="I4679" s="3">
        <v>1.77618279790863</v>
      </c>
      <c r="J4679" s="3">
        <v>1.6197397544365899</v>
      </c>
      <c r="K4679" s="3">
        <v>1.8951075732088001</v>
      </c>
      <c r="L4679" s="3">
        <v>1.4806937895579799</v>
      </c>
      <c r="M4679" s="3">
        <v>0.87128327351132695</v>
      </c>
      <c r="N4679" s="3">
        <v>0.762529630280121</v>
      </c>
      <c r="O4679" s="3">
        <v>0.88243618207544305</v>
      </c>
      <c r="P4679" s="27">
        <v>9.5115841409174395E-2</v>
      </c>
      <c r="Q4679" s="3">
        <v>0</v>
      </c>
      <c r="R4679" s="3">
        <v>0</v>
      </c>
      <c r="S4679" s="3">
        <v>0</v>
      </c>
      <c r="T4679" s="3">
        <v>0</v>
      </c>
      <c r="U4679" s="3">
        <v>0</v>
      </c>
      <c r="V4679" s="3">
        <v>0</v>
      </c>
      <c r="W4679" s="3">
        <v>0</v>
      </c>
      <c r="X4679" s="3">
        <v>0</v>
      </c>
      <c r="Y4679" s="3">
        <v>9.4881432915019298E-2</v>
      </c>
      <c r="Z4679" s="3">
        <v>0</v>
      </c>
      <c r="AA4679" s="3">
        <v>0</v>
      </c>
    </row>
    <row r="4680" spans="1:27" x14ac:dyDescent="0.3">
      <c r="A4680" s="2" t="s">
        <v>5883</v>
      </c>
      <c r="B4680" s="2" t="s">
        <v>5882</v>
      </c>
      <c r="C4680" s="2" t="s">
        <v>29</v>
      </c>
      <c r="D4680" s="27">
        <v>0.35003321866380799</v>
      </c>
      <c r="E4680" s="3">
        <v>0.69711952742595895</v>
      </c>
      <c r="F4680" s="3">
        <v>0.97488920580646599</v>
      </c>
      <c r="G4680" s="3">
        <v>0.86212523242216998</v>
      </c>
      <c r="H4680" s="3">
        <v>0.91875328695480696</v>
      </c>
      <c r="I4680" s="3">
        <v>0.79555271532272298</v>
      </c>
      <c r="J4680" s="3">
        <v>1.96695414489681</v>
      </c>
      <c r="K4680" s="3">
        <v>1.4107433905059199</v>
      </c>
      <c r="L4680" s="3">
        <v>1.34954609304309</v>
      </c>
      <c r="M4680" s="3">
        <v>1.13363789996702</v>
      </c>
      <c r="N4680" s="3">
        <v>1.0925965282186001</v>
      </c>
      <c r="O4680" s="3">
        <v>0.44536937693290202</v>
      </c>
      <c r="P4680" s="27">
        <v>0</v>
      </c>
      <c r="Q4680" s="3">
        <v>9.6462490773600501E-2</v>
      </c>
      <c r="R4680" s="3">
        <v>0</v>
      </c>
      <c r="S4680" s="3">
        <v>0</v>
      </c>
      <c r="T4680" s="3">
        <v>0</v>
      </c>
      <c r="U4680" s="3">
        <v>4.6936093336901699E-2</v>
      </c>
      <c r="V4680" s="3">
        <v>0</v>
      </c>
      <c r="W4680" s="3">
        <v>0</v>
      </c>
      <c r="X4680" s="3">
        <v>0</v>
      </c>
      <c r="Y4680" s="3">
        <v>0</v>
      </c>
      <c r="Z4680" s="3">
        <v>0</v>
      </c>
      <c r="AA4680" s="3">
        <v>0</v>
      </c>
    </row>
    <row r="4681" spans="1:27" x14ac:dyDescent="0.3">
      <c r="A4681" s="2" t="s">
        <v>5884</v>
      </c>
      <c r="B4681" s="2" t="s">
        <v>5885</v>
      </c>
      <c r="C4681" s="2" t="s">
        <v>29</v>
      </c>
      <c r="D4681" s="27">
        <v>3.55748314290142</v>
      </c>
      <c r="E4681" s="3">
        <v>1.9832893186782601</v>
      </c>
      <c r="F4681" s="3">
        <v>3.2515453632272902</v>
      </c>
      <c r="G4681" s="3">
        <v>0.66047107652213</v>
      </c>
      <c r="H4681" s="3">
        <v>2.2738273010348302</v>
      </c>
      <c r="I4681" s="3">
        <v>1.03386187213571</v>
      </c>
      <c r="J4681" s="3">
        <v>1.31921502159139</v>
      </c>
      <c r="K4681" s="3">
        <v>1.34421235755808</v>
      </c>
      <c r="L4681" s="3">
        <v>2.1099266282786902</v>
      </c>
      <c r="M4681" s="3">
        <v>0.80436403813720803</v>
      </c>
      <c r="N4681" s="3">
        <v>0.63875379015145295</v>
      </c>
      <c r="O4681" s="3">
        <v>0.77267150015991004</v>
      </c>
      <c r="P4681" s="27">
        <v>0</v>
      </c>
      <c r="Q4681" s="3">
        <v>1.0225024022001601</v>
      </c>
      <c r="R4681" s="3">
        <v>1.0655529072768199</v>
      </c>
      <c r="S4681" s="3">
        <v>0</v>
      </c>
      <c r="T4681" s="3">
        <v>0.304163736408329</v>
      </c>
      <c r="U4681" s="3">
        <v>0</v>
      </c>
      <c r="V4681" s="3">
        <v>0.29206763109654599</v>
      </c>
      <c r="W4681" s="3">
        <v>0</v>
      </c>
      <c r="X4681" s="3">
        <v>0.29577631937164001</v>
      </c>
      <c r="Y4681" s="3">
        <v>0</v>
      </c>
      <c r="Z4681" s="3">
        <v>0</v>
      </c>
      <c r="AA4681" s="3">
        <v>0.36522562622965998</v>
      </c>
    </row>
    <row r="4682" spans="1:27" x14ac:dyDescent="0.3">
      <c r="A4682" s="2" t="s">
        <v>5886</v>
      </c>
      <c r="B4682" s="2" t="s">
        <v>5887</v>
      </c>
      <c r="C4682" s="2" t="s">
        <v>2384</v>
      </c>
      <c r="D4682" s="27">
        <v>0.77154779400079099</v>
      </c>
      <c r="E4682" s="3">
        <v>0.26181742989273898</v>
      </c>
      <c r="F4682" s="3">
        <v>0.82166014054654102</v>
      </c>
      <c r="G4682" s="3">
        <v>0</v>
      </c>
      <c r="H4682" s="3">
        <v>0.138180522796165</v>
      </c>
      <c r="I4682" s="3">
        <v>0.131723079332321</v>
      </c>
      <c r="J4682" s="3">
        <v>0.23899222671019699</v>
      </c>
      <c r="K4682" s="3">
        <v>0</v>
      </c>
      <c r="L4682" s="3">
        <v>0.27261522011914602</v>
      </c>
      <c r="M4682" s="3">
        <v>0</v>
      </c>
      <c r="N4682" s="3">
        <v>0</v>
      </c>
      <c r="O4682" s="3">
        <v>9.5814991807470898E-2</v>
      </c>
      <c r="P4682" s="27">
        <v>0</v>
      </c>
      <c r="Q4682" s="3">
        <v>0</v>
      </c>
      <c r="R4682" s="3">
        <v>0</v>
      </c>
      <c r="S4682" s="3">
        <v>0</v>
      </c>
      <c r="T4682" s="3">
        <v>0</v>
      </c>
      <c r="U4682" s="3">
        <v>0</v>
      </c>
      <c r="V4682" s="3">
        <v>0.44104172481022003</v>
      </c>
      <c r="W4682" s="3">
        <v>0</v>
      </c>
      <c r="X4682" s="3">
        <v>0</v>
      </c>
      <c r="Y4682" s="3">
        <v>0</v>
      </c>
      <c r="Z4682" s="3">
        <v>0</v>
      </c>
      <c r="AA4682" s="3">
        <v>0</v>
      </c>
    </row>
    <row r="4683" spans="1:27" x14ac:dyDescent="0.3">
      <c r="A4683" s="2" t="s">
        <v>5888</v>
      </c>
      <c r="B4683" s="2" t="s">
        <v>5887</v>
      </c>
      <c r="C4683" s="2" t="s">
        <v>36</v>
      </c>
      <c r="D4683" s="27">
        <v>2.31371905562581</v>
      </c>
      <c r="E4683" s="3">
        <v>1.83385961814382</v>
      </c>
      <c r="F4683" s="3">
        <v>0.984558184446369</v>
      </c>
      <c r="G4683" s="3">
        <v>0.50909193927339202</v>
      </c>
      <c r="H4683" s="3">
        <v>1.1226189967514999</v>
      </c>
      <c r="I4683" s="3">
        <v>0.99190498381905901</v>
      </c>
      <c r="J4683" s="3">
        <v>0.53534846125331703</v>
      </c>
      <c r="K4683" s="3">
        <v>0.91821605689231101</v>
      </c>
      <c r="L4683" s="3">
        <v>0.94758076117451495</v>
      </c>
      <c r="M4683" s="3">
        <v>0.33454730812348499</v>
      </c>
      <c r="N4683" s="3">
        <v>0.16991981754471999</v>
      </c>
      <c r="O4683" s="3">
        <v>0.26586429821386798</v>
      </c>
      <c r="P4683" s="27">
        <v>0</v>
      </c>
      <c r="Q4683" s="3">
        <v>0</v>
      </c>
      <c r="R4683" s="3">
        <v>0</v>
      </c>
      <c r="S4683" s="3">
        <v>0</v>
      </c>
      <c r="T4683" s="3">
        <v>0</v>
      </c>
      <c r="U4683" s="3">
        <v>0</v>
      </c>
      <c r="V4683" s="3">
        <v>0</v>
      </c>
      <c r="W4683" s="3">
        <v>0</v>
      </c>
      <c r="X4683" s="3">
        <v>0</v>
      </c>
      <c r="Y4683" s="3">
        <v>0</v>
      </c>
      <c r="Z4683" s="3">
        <v>0</v>
      </c>
      <c r="AA4683" s="3">
        <v>0</v>
      </c>
    </row>
    <row r="4684" spans="1:27" x14ac:dyDescent="0.3">
      <c r="A4684" s="2" t="s">
        <v>5889</v>
      </c>
      <c r="B4684" s="2" t="s">
        <v>5890</v>
      </c>
      <c r="C4684" s="2" t="s">
        <v>29</v>
      </c>
      <c r="D4684" s="27">
        <v>5.9110265099301698</v>
      </c>
      <c r="E4684" s="3">
        <v>3.5358945834425701</v>
      </c>
      <c r="F4684" s="3">
        <v>3.5730730853860599</v>
      </c>
      <c r="G4684" s="3">
        <v>3.4146604076039302</v>
      </c>
      <c r="H4684" s="3">
        <v>3.8625584002547502</v>
      </c>
      <c r="I4684" s="3">
        <v>2.3682732541888298</v>
      </c>
      <c r="J4684" s="3">
        <v>4.7886651127789301</v>
      </c>
      <c r="K4684" s="3">
        <v>3.4164203434586802</v>
      </c>
      <c r="L4684" s="3">
        <v>5.6684411738230196</v>
      </c>
      <c r="M4684" s="3">
        <v>2.3235655045174699</v>
      </c>
      <c r="N4684" s="3">
        <v>0.47709103920002699</v>
      </c>
      <c r="O4684" s="3">
        <v>1.27412678248228</v>
      </c>
      <c r="P4684" s="27">
        <v>0</v>
      </c>
      <c r="Q4684" s="3">
        <v>0</v>
      </c>
      <c r="R4684" s="3">
        <v>0</v>
      </c>
      <c r="S4684" s="3">
        <v>0</v>
      </c>
      <c r="T4684" s="3">
        <v>0</v>
      </c>
      <c r="U4684" s="3">
        <v>0</v>
      </c>
      <c r="V4684" s="3">
        <v>0</v>
      </c>
      <c r="W4684" s="3">
        <v>0</v>
      </c>
      <c r="X4684" s="3">
        <v>0</v>
      </c>
      <c r="Y4684" s="3">
        <v>0</v>
      </c>
      <c r="Z4684" s="3">
        <v>0.15301087718850701</v>
      </c>
      <c r="AA4684" s="3">
        <v>0</v>
      </c>
    </row>
    <row r="4685" spans="1:27" x14ac:dyDescent="0.3">
      <c r="A4685" s="2" t="s">
        <v>5891</v>
      </c>
      <c r="B4685" s="2" t="s">
        <v>5892</v>
      </c>
      <c r="C4685" s="2" t="s">
        <v>40</v>
      </c>
      <c r="D4685" s="27">
        <v>9.8939811006585499E-2</v>
      </c>
      <c r="E4685" s="3">
        <v>9.1257338988381204E-2</v>
      </c>
      <c r="F4685" s="3">
        <v>0.14956313689692999</v>
      </c>
      <c r="G4685" s="3">
        <v>0.68571518665423303</v>
      </c>
      <c r="H4685" s="3">
        <v>0.26829210995459701</v>
      </c>
      <c r="I4685" s="3">
        <v>0.12787715000875</v>
      </c>
      <c r="J4685" s="3">
        <v>0.183883714735051</v>
      </c>
      <c r="K4685" s="3">
        <v>0.39741045913506001</v>
      </c>
      <c r="L4685" s="3">
        <v>0.97885051301205805</v>
      </c>
      <c r="M4685" s="3">
        <v>0.53315933533061499</v>
      </c>
      <c r="N4685" s="3">
        <v>0.28216612037535599</v>
      </c>
      <c r="O4685" s="3">
        <v>0.20841509166880501</v>
      </c>
      <c r="P4685" s="27">
        <v>0</v>
      </c>
      <c r="Q4685" s="3">
        <v>0</v>
      </c>
      <c r="R4685" s="3">
        <v>0</v>
      </c>
      <c r="S4685" s="3">
        <v>0</v>
      </c>
      <c r="T4685" s="3">
        <v>0</v>
      </c>
      <c r="U4685" s="3">
        <v>0</v>
      </c>
      <c r="V4685" s="3">
        <v>0</v>
      </c>
      <c r="W4685" s="3">
        <v>0</v>
      </c>
      <c r="X4685" s="3">
        <v>0</v>
      </c>
      <c r="Y4685" s="3">
        <v>0</v>
      </c>
      <c r="Z4685" s="3">
        <v>0</v>
      </c>
      <c r="AA4685" s="3">
        <v>0</v>
      </c>
    </row>
    <row r="4686" spans="1:27" x14ac:dyDescent="0.3">
      <c r="A4686" s="2" t="s">
        <v>5893</v>
      </c>
      <c r="B4686" s="2" t="s">
        <v>5894</v>
      </c>
      <c r="C4686" s="2" t="s">
        <v>29</v>
      </c>
      <c r="D4686" s="27">
        <v>1.10971115870712</v>
      </c>
      <c r="E4686" s="3">
        <v>0.90010582048980203</v>
      </c>
      <c r="F4686" s="3">
        <v>1.7260556015233901</v>
      </c>
      <c r="G4686" s="3">
        <v>0.81728114508045702</v>
      </c>
      <c r="H4686" s="3">
        <v>0.56489510746664295</v>
      </c>
      <c r="I4686" s="3">
        <v>0.53255104545227705</v>
      </c>
      <c r="J4686" s="3">
        <v>0.25526443287457001</v>
      </c>
      <c r="K4686" s="3">
        <v>0.34564100344257498</v>
      </c>
      <c r="L4686" s="3">
        <v>0.22104811035602001</v>
      </c>
      <c r="M4686" s="3">
        <v>0.116868526304471</v>
      </c>
      <c r="N4686" s="3">
        <v>0.175547162090466</v>
      </c>
      <c r="O4686" s="3">
        <v>0.11421147023450499</v>
      </c>
      <c r="P4686" s="27">
        <v>0</v>
      </c>
      <c r="Q4686" s="3">
        <v>0.33832800072799601</v>
      </c>
      <c r="R4686" s="3">
        <v>0.35257265314306402</v>
      </c>
      <c r="S4686" s="3">
        <v>0</v>
      </c>
      <c r="T4686" s="3">
        <v>0</v>
      </c>
      <c r="U4686" s="3">
        <v>0</v>
      </c>
      <c r="V4686" s="3">
        <v>0</v>
      </c>
      <c r="W4686" s="3">
        <v>0.34271530439665998</v>
      </c>
      <c r="X4686" s="3">
        <v>0</v>
      </c>
      <c r="Y4686" s="3">
        <v>0</v>
      </c>
      <c r="Z4686" s="3">
        <v>0</v>
      </c>
      <c r="AA4686" s="3">
        <v>0</v>
      </c>
    </row>
    <row r="4687" spans="1:27" x14ac:dyDescent="0.3">
      <c r="A4687" s="2" t="s">
        <v>5895</v>
      </c>
      <c r="B4687" s="2" t="s">
        <v>5896</v>
      </c>
      <c r="C4687" s="2" t="s">
        <v>32</v>
      </c>
      <c r="D4687" s="27">
        <v>0.20031656317096899</v>
      </c>
      <c r="E4687" s="3">
        <v>6.1587465228611998E-2</v>
      </c>
      <c r="F4687" s="3">
        <v>0.13458226439986501</v>
      </c>
      <c r="G4687" s="3">
        <v>0.17718797649200099</v>
      </c>
      <c r="H4687" s="3">
        <v>0.27159619997866902</v>
      </c>
      <c r="I4687" s="3">
        <v>8.6301327838417305E-2</v>
      </c>
      <c r="J4687" s="3">
        <v>0.16546514889131</v>
      </c>
      <c r="K4687" s="3">
        <v>0.17880207849426399</v>
      </c>
      <c r="L4687" s="3">
        <v>9.4371935455771994E-2</v>
      </c>
      <c r="M4687" s="3">
        <v>0.14392675653259901</v>
      </c>
      <c r="N4687" s="3">
        <v>0</v>
      </c>
      <c r="O4687" s="3">
        <v>0</v>
      </c>
      <c r="P4687" s="27">
        <v>0</v>
      </c>
      <c r="Q4687" s="3">
        <v>0</v>
      </c>
      <c r="R4687" s="3">
        <v>0</v>
      </c>
      <c r="S4687" s="3">
        <v>0</v>
      </c>
      <c r="T4687" s="3">
        <v>0</v>
      </c>
      <c r="U4687" s="3">
        <v>0</v>
      </c>
      <c r="V4687" s="3">
        <v>0</v>
      </c>
      <c r="W4687" s="3">
        <v>0</v>
      </c>
      <c r="X4687" s="3">
        <v>0</v>
      </c>
      <c r="Y4687" s="3">
        <v>0</v>
      </c>
      <c r="Z4687" s="3">
        <v>0</v>
      </c>
      <c r="AA4687" s="3">
        <v>0</v>
      </c>
    </row>
    <row r="4688" spans="1:27" x14ac:dyDescent="0.3">
      <c r="A4688" s="2" t="s">
        <v>5897</v>
      </c>
      <c r="B4688" s="2" t="s">
        <v>5896</v>
      </c>
      <c r="C4688" s="2" t="s">
        <v>32</v>
      </c>
      <c r="D4688" s="27">
        <v>0.45434929970621901</v>
      </c>
      <c r="E4688" s="3">
        <v>0.52383751849475801</v>
      </c>
      <c r="F4688" s="3">
        <v>0.267096924179061</v>
      </c>
      <c r="G4688" s="3">
        <v>0.10047251180970999</v>
      </c>
      <c r="H4688" s="3">
        <v>0.256676110780585</v>
      </c>
      <c r="I4688" s="3">
        <v>0</v>
      </c>
      <c r="J4688" s="3">
        <v>4.6912605062759703E-2</v>
      </c>
      <c r="K4688" s="3">
        <v>5.0693885383150103E-2</v>
      </c>
      <c r="L4688" s="3">
        <v>0</v>
      </c>
      <c r="M4688" s="3">
        <v>4.0806049687315202E-2</v>
      </c>
      <c r="N4688" s="3">
        <v>0</v>
      </c>
      <c r="O4688" s="3">
        <v>3.9878306646126099E-2</v>
      </c>
      <c r="P4688" s="27">
        <v>0</v>
      </c>
      <c r="Q4688" s="3">
        <v>0</v>
      </c>
      <c r="R4688" s="3">
        <v>0</v>
      </c>
      <c r="S4688" s="3">
        <v>0</v>
      </c>
      <c r="T4688" s="3">
        <v>0</v>
      </c>
      <c r="U4688" s="3">
        <v>0</v>
      </c>
      <c r="V4688" s="3">
        <v>0</v>
      </c>
      <c r="W4688" s="3">
        <v>0</v>
      </c>
      <c r="X4688" s="3">
        <v>0</v>
      </c>
      <c r="Y4688" s="3">
        <v>0</v>
      </c>
      <c r="Z4688" s="3">
        <v>0</v>
      </c>
      <c r="AA4688" s="3">
        <v>0</v>
      </c>
    </row>
    <row r="4689" spans="1:27" x14ac:dyDescent="0.3">
      <c r="A4689" s="2" t="s">
        <v>5898</v>
      </c>
      <c r="B4689" s="2" t="s">
        <v>5896</v>
      </c>
      <c r="C4689" s="2" t="s">
        <v>57</v>
      </c>
      <c r="D4689" s="27">
        <v>0</v>
      </c>
      <c r="E4689" s="3">
        <v>7.5771245099443801E-2</v>
      </c>
      <c r="F4689" s="3">
        <v>0</v>
      </c>
      <c r="G4689" s="3">
        <v>0.38149108271990001</v>
      </c>
      <c r="H4689" s="3">
        <v>0.27845468987712002</v>
      </c>
      <c r="I4689" s="3">
        <v>0.15926517773817001</v>
      </c>
      <c r="J4689" s="3">
        <v>0.152679205567891</v>
      </c>
      <c r="K4689" s="3">
        <v>0.109990369497986</v>
      </c>
      <c r="L4689" s="3">
        <v>0.40637127358379399</v>
      </c>
      <c r="M4689" s="3">
        <v>0.13280514352780801</v>
      </c>
      <c r="N4689" s="3">
        <v>0.51542344655231798</v>
      </c>
      <c r="O4689" s="3">
        <v>0.17304768217349301</v>
      </c>
      <c r="P4689" s="27">
        <v>0</v>
      </c>
      <c r="Q4689" s="3">
        <v>0</v>
      </c>
      <c r="R4689" s="3">
        <v>0</v>
      </c>
      <c r="S4689" s="3">
        <v>0</v>
      </c>
      <c r="T4689" s="3">
        <v>0</v>
      </c>
      <c r="U4689" s="3">
        <v>0</v>
      </c>
      <c r="V4689" s="3">
        <v>0</v>
      </c>
      <c r="W4689" s="3">
        <v>0</v>
      </c>
      <c r="X4689" s="3">
        <v>0</v>
      </c>
      <c r="Y4689" s="3">
        <v>0</v>
      </c>
      <c r="Z4689" s="3">
        <v>0</v>
      </c>
      <c r="AA4689" s="3">
        <v>0</v>
      </c>
    </row>
    <row r="4690" spans="1:27" x14ac:dyDescent="0.3">
      <c r="A4690" s="2" t="s">
        <v>5899</v>
      </c>
      <c r="B4690" s="2" t="s">
        <v>5896</v>
      </c>
      <c r="C4690" s="2" t="s">
        <v>57</v>
      </c>
      <c r="D4690" s="27">
        <v>0.57825915056502697</v>
      </c>
      <c r="E4690" s="3">
        <v>0.636395695476489</v>
      </c>
      <c r="F4690" s="3">
        <v>0.29455740887517501</v>
      </c>
      <c r="G4690" s="3">
        <v>0.24237977916358699</v>
      </c>
      <c r="H4690" s="3">
        <v>0.39343842818866498</v>
      </c>
      <c r="I4690" s="3">
        <v>0.18888592508030999</v>
      </c>
      <c r="J4690" s="3">
        <v>0.31688137004656602</v>
      </c>
      <c r="K4690" s="3">
        <v>0.63311090601090403</v>
      </c>
      <c r="L4690" s="3">
        <v>0.464737267055783</v>
      </c>
      <c r="M4690" s="3">
        <v>0</v>
      </c>
      <c r="N4690" s="3">
        <v>0</v>
      </c>
      <c r="O4690" s="3">
        <v>7.6961907166108706E-2</v>
      </c>
      <c r="P4690" s="27">
        <v>0</v>
      </c>
      <c r="Q4690" s="3">
        <v>0</v>
      </c>
      <c r="R4690" s="3">
        <v>0</v>
      </c>
      <c r="S4690" s="3">
        <v>0</v>
      </c>
      <c r="T4690" s="3">
        <v>0</v>
      </c>
      <c r="U4690" s="3">
        <v>0</v>
      </c>
      <c r="V4690" s="3">
        <v>0</v>
      </c>
      <c r="W4690" s="3">
        <v>0</v>
      </c>
      <c r="X4690" s="3">
        <v>0</v>
      </c>
      <c r="Y4690" s="3">
        <v>0</v>
      </c>
      <c r="Z4690" s="3">
        <v>0</v>
      </c>
      <c r="AA4690" s="3">
        <v>0</v>
      </c>
    </row>
    <row r="4691" spans="1:27" x14ac:dyDescent="0.3">
      <c r="A4691" s="2" t="s">
        <v>5900</v>
      </c>
      <c r="B4691" s="2" t="s">
        <v>5901</v>
      </c>
      <c r="C4691" s="2" t="s">
        <v>40</v>
      </c>
      <c r="D4691" s="27">
        <v>0</v>
      </c>
      <c r="E4691" s="3">
        <v>0.42142434072162599</v>
      </c>
      <c r="F4691" s="3">
        <v>0.30696853565362398</v>
      </c>
      <c r="G4691" s="3">
        <v>0</v>
      </c>
      <c r="H4691" s="3">
        <v>0</v>
      </c>
      <c r="I4691" s="3">
        <v>0</v>
      </c>
      <c r="J4691" s="3">
        <v>0</v>
      </c>
      <c r="K4691" s="3">
        <v>0</v>
      </c>
      <c r="L4691" s="3">
        <v>0</v>
      </c>
      <c r="M4691" s="3">
        <v>0</v>
      </c>
      <c r="N4691" s="3">
        <v>0</v>
      </c>
      <c r="O4691" s="3">
        <v>0</v>
      </c>
      <c r="P4691" s="27">
        <v>0</v>
      </c>
      <c r="Q4691" s="3">
        <v>0</v>
      </c>
      <c r="R4691" s="3">
        <v>0</v>
      </c>
      <c r="S4691" s="3">
        <v>0</v>
      </c>
      <c r="T4691" s="3">
        <v>0</v>
      </c>
      <c r="U4691" s="3">
        <v>0</v>
      </c>
      <c r="V4691" s="3">
        <v>0</v>
      </c>
      <c r="W4691" s="3">
        <v>0</v>
      </c>
      <c r="X4691" s="3">
        <v>0</v>
      </c>
      <c r="Y4691" s="3">
        <v>0</v>
      </c>
      <c r="Z4691" s="3">
        <v>0</v>
      </c>
      <c r="AA4691" s="3">
        <v>0</v>
      </c>
    </row>
    <row r="4692" spans="1:27" x14ac:dyDescent="0.3">
      <c r="A4692" s="2" t="s">
        <v>5902</v>
      </c>
      <c r="B4692" s="2" t="s">
        <v>5903</v>
      </c>
      <c r="C4692" s="2" t="s">
        <v>40</v>
      </c>
      <c r="D4692" s="27">
        <v>14.227180236470399</v>
      </c>
      <c r="E4692" s="3">
        <v>13.999507955513501</v>
      </c>
      <c r="F4692" s="3">
        <v>15.119495709371501</v>
      </c>
      <c r="G4692" s="3">
        <v>41.323820328194998</v>
      </c>
      <c r="H4692" s="3">
        <v>46.956928222318297</v>
      </c>
      <c r="I4692" s="3">
        <v>43.9190869886204</v>
      </c>
      <c r="J4692" s="3">
        <v>52.356441425687201</v>
      </c>
      <c r="K4692" s="3">
        <v>48.2473038463446</v>
      </c>
      <c r="L4692" s="3">
        <v>52.540081695888098</v>
      </c>
      <c r="M4692" s="3">
        <v>42.522403353104998</v>
      </c>
      <c r="N4692" s="3">
        <v>36.695711737490797</v>
      </c>
      <c r="O4692" s="3">
        <v>40.737477496250101</v>
      </c>
      <c r="P4692" s="27">
        <v>0.66136721158577005</v>
      </c>
      <c r="Q4692" s="3">
        <v>0.930116672758735</v>
      </c>
      <c r="R4692" s="3">
        <v>0.41356593479084103</v>
      </c>
      <c r="S4692" s="3">
        <v>0.194560149609943</v>
      </c>
      <c r="T4692" s="3">
        <v>1.3964845133897901</v>
      </c>
      <c r="U4692" s="3">
        <v>0.128271548530725</v>
      </c>
      <c r="V4692" s="3">
        <v>0.69900803566711101</v>
      </c>
      <c r="W4692" s="3">
        <v>0.201023686416685</v>
      </c>
      <c r="X4692" s="3">
        <v>0.62310566211608498</v>
      </c>
      <c r="Y4692" s="3">
        <v>1.6178772652115201</v>
      </c>
      <c r="Z4692" s="3">
        <v>0.285451937405791</v>
      </c>
      <c r="AA4692" s="3">
        <v>0.79916808078482704</v>
      </c>
    </row>
    <row r="4693" spans="1:27" x14ac:dyDescent="0.3">
      <c r="A4693" s="2" t="s">
        <v>5904</v>
      </c>
      <c r="B4693" s="2" t="s">
        <v>5905</v>
      </c>
      <c r="C4693" s="2" t="s">
        <v>38</v>
      </c>
      <c r="D4693" s="27">
        <v>0.38425277096427202</v>
      </c>
      <c r="E4693" s="3">
        <v>0.42933192440464801</v>
      </c>
      <c r="F4693" s="3">
        <v>0.83013161143346403</v>
      </c>
      <c r="G4693" s="3">
        <v>2.73577783087815</v>
      </c>
      <c r="H4693" s="3">
        <v>2.4836420099153602</v>
      </c>
      <c r="I4693" s="3">
        <v>1.87970268388164</v>
      </c>
      <c r="J4693" s="3">
        <v>4.5512249392864996</v>
      </c>
      <c r="K4693" s="3">
        <v>3.2718646375161402</v>
      </c>
      <c r="L4693" s="3">
        <v>4.0658835915767497</v>
      </c>
      <c r="M4693" s="3">
        <v>2.1841103023672899</v>
      </c>
      <c r="N4693" s="3">
        <v>1.2182353896812299</v>
      </c>
      <c r="O4693" s="3">
        <v>1.3024624678821399</v>
      </c>
      <c r="P4693" s="27">
        <v>0</v>
      </c>
      <c r="Q4693" s="3">
        <v>0.155448000334485</v>
      </c>
      <c r="R4693" s="3">
        <v>0.16199284063329999</v>
      </c>
      <c r="S4693" s="3">
        <v>0</v>
      </c>
      <c r="T4693" s="3">
        <v>0</v>
      </c>
      <c r="U4693" s="3">
        <v>7.7381126852729895E-2</v>
      </c>
      <c r="V4693" s="3">
        <v>0</v>
      </c>
      <c r="W4693" s="3">
        <v>7.8731894253286694E-2</v>
      </c>
      <c r="X4693" s="3">
        <v>0</v>
      </c>
      <c r="Y4693" s="3">
        <v>0</v>
      </c>
      <c r="Z4693" s="3">
        <v>0</v>
      </c>
      <c r="AA4693" s="3">
        <v>0</v>
      </c>
    </row>
    <row r="4694" spans="1:27" x14ac:dyDescent="0.3">
      <c r="A4694" s="2" t="s">
        <v>5906</v>
      </c>
      <c r="B4694" s="2" t="s">
        <v>5905</v>
      </c>
      <c r="C4694" s="2" t="s">
        <v>29</v>
      </c>
      <c r="D4694" s="27">
        <v>1.3796725699375001</v>
      </c>
      <c r="E4694" s="3">
        <v>1.3111882399848001</v>
      </c>
      <c r="F4694" s="3">
        <v>0.58913624134182196</v>
      </c>
      <c r="G4694" s="3">
        <v>2.0258787666932099</v>
      </c>
      <c r="H4694" s="3">
        <v>3.0964335958234401</v>
      </c>
      <c r="I4694" s="3">
        <v>1.9873298041724501</v>
      </c>
      <c r="J4694" s="3">
        <v>4.3270350583080397</v>
      </c>
      <c r="K4694" s="3">
        <v>4.0284779678822504</v>
      </c>
      <c r="L4694" s="3">
        <v>5.0943659560754604</v>
      </c>
      <c r="M4694" s="3">
        <v>3.72084208586688</v>
      </c>
      <c r="N4694" s="3">
        <v>2.3583778659670398</v>
      </c>
      <c r="O4694" s="3">
        <v>2.5640620244779502</v>
      </c>
      <c r="P4694" s="27">
        <v>0</v>
      </c>
      <c r="Q4694" s="3">
        <v>0</v>
      </c>
      <c r="R4694" s="3">
        <v>0</v>
      </c>
      <c r="S4694" s="3">
        <v>0</v>
      </c>
      <c r="T4694" s="3">
        <v>0</v>
      </c>
      <c r="U4694" s="3">
        <v>0</v>
      </c>
      <c r="V4694" s="3">
        <v>0</v>
      </c>
      <c r="W4694" s="3">
        <v>0</v>
      </c>
      <c r="X4694" s="3">
        <v>0</v>
      </c>
      <c r="Y4694" s="3">
        <v>0</v>
      </c>
      <c r="Z4694" s="3">
        <v>6.2453419260614998E-2</v>
      </c>
      <c r="AA4694" s="3">
        <v>0.139754703914411</v>
      </c>
    </row>
    <row r="4695" spans="1:27" x14ac:dyDescent="0.3">
      <c r="A4695" s="2" t="s">
        <v>5907</v>
      </c>
      <c r="B4695" s="2" t="s">
        <v>5905</v>
      </c>
      <c r="C4695" s="2" t="s">
        <v>126</v>
      </c>
      <c r="D4695" s="27">
        <v>0.92156762951298798</v>
      </c>
      <c r="E4695" s="3">
        <v>0.92773192000739202</v>
      </c>
      <c r="F4695" s="3">
        <v>0.74370265520918399</v>
      </c>
      <c r="G4695" s="3">
        <v>0.85716189920974195</v>
      </c>
      <c r="H4695" s="3">
        <v>0.94041322448931797</v>
      </c>
      <c r="I4695" s="3">
        <v>0.243162221175309</v>
      </c>
      <c r="J4695" s="3">
        <v>0.81751392806066103</v>
      </c>
      <c r="K4695" s="3">
        <v>0.91356003955111398</v>
      </c>
      <c r="L4695" s="3">
        <v>1.0464225950252499</v>
      </c>
      <c r="M4695" s="3">
        <v>0.51375818186113398</v>
      </c>
      <c r="N4695" s="3">
        <v>0.238611799890531</v>
      </c>
      <c r="O4695" s="3">
        <v>0.33900392080832797</v>
      </c>
      <c r="P4695" s="27">
        <v>0</v>
      </c>
      <c r="Q4695" s="3">
        <v>0</v>
      </c>
      <c r="R4695" s="3">
        <v>0</v>
      </c>
      <c r="S4695" s="3">
        <v>0</v>
      </c>
      <c r="T4695" s="3">
        <v>0</v>
      </c>
      <c r="U4695" s="3">
        <v>0</v>
      </c>
      <c r="V4695" s="3">
        <v>0</v>
      </c>
      <c r="W4695" s="3">
        <v>0</v>
      </c>
      <c r="X4695" s="3">
        <v>0</v>
      </c>
      <c r="Y4695" s="3">
        <v>0</v>
      </c>
      <c r="Z4695" s="3">
        <v>0</v>
      </c>
      <c r="AA4695" s="3">
        <v>0</v>
      </c>
    </row>
    <row r="4696" spans="1:27" x14ac:dyDescent="0.3">
      <c r="A4696" s="2" t="s">
        <v>5908</v>
      </c>
      <c r="B4696" s="2" t="s">
        <v>5905</v>
      </c>
      <c r="C4696" s="2" t="s">
        <v>36</v>
      </c>
      <c r="D4696" s="27">
        <v>0</v>
      </c>
      <c r="E4696" s="3">
        <v>1.8171484237184199</v>
      </c>
      <c r="F4696" s="3">
        <v>0.40712454414923699</v>
      </c>
      <c r="G4696" s="3">
        <v>0.13522240311231701</v>
      </c>
      <c r="H4696" s="3">
        <v>0.58185566093934904</v>
      </c>
      <c r="I4696" s="3">
        <v>0.52102214502881194</v>
      </c>
      <c r="J4696" s="3">
        <v>0.97100077608744995</v>
      </c>
      <c r="K4696" s="3">
        <v>0.54659501760540996</v>
      </c>
      <c r="L4696" s="3">
        <v>0.241716454469423</v>
      </c>
      <c r="M4696" s="3">
        <v>0.73272038207346002</v>
      </c>
      <c r="N4696" s="3">
        <v>0.47339735484655199</v>
      </c>
      <c r="O4696" s="3">
        <v>0.33513334252027599</v>
      </c>
      <c r="P4696" s="27">
        <v>0</v>
      </c>
      <c r="Q4696" s="3">
        <v>0</v>
      </c>
      <c r="R4696" s="3">
        <v>0</v>
      </c>
      <c r="S4696" s="3">
        <v>0</v>
      </c>
      <c r="T4696" s="3">
        <v>0</v>
      </c>
      <c r="U4696" s="3">
        <v>0</v>
      </c>
      <c r="V4696" s="3">
        <v>0</v>
      </c>
      <c r="W4696" s="3">
        <v>0</v>
      </c>
      <c r="X4696" s="3">
        <v>0</v>
      </c>
      <c r="Y4696" s="3">
        <v>0</v>
      </c>
      <c r="Z4696" s="3">
        <v>0</v>
      </c>
      <c r="AA4696" s="3">
        <v>0</v>
      </c>
    </row>
    <row r="4697" spans="1:27" x14ac:dyDescent="0.3">
      <c r="A4697" s="2" t="s">
        <v>5909</v>
      </c>
      <c r="B4697" s="2" t="s">
        <v>5910</v>
      </c>
      <c r="C4697" s="2" t="s">
        <v>1197</v>
      </c>
      <c r="D4697" s="27">
        <v>1.21613238807741</v>
      </c>
      <c r="E4697" s="3">
        <v>0.68689706031705799</v>
      </c>
      <c r="F4697" s="3">
        <v>0.409159797262233</v>
      </c>
      <c r="G4697" s="3">
        <v>0.76275473211603495</v>
      </c>
      <c r="H4697" s="3">
        <v>0.646754643819345</v>
      </c>
      <c r="I4697" s="3">
        <v>0.89033171174225501</v>
      </c>
      <c r="J4697" s="3">
        <v>0.84930674856485899</v>
      </c>
      <c r="K4697" s="3">
        <v>0.54258889530025001</v>
      </c>
      <c r="L4697" s="3">
        <v>1.0179839226509699</v>
      </c>
      <c r="M4697" s="3">
        <v>0.40723816712102401</v>
      </c>
      <c r="N4697" s="3">
        <v>0.48863269225324901</v>
      </c>
      <c r="O4697" s="3">
        <v>0.50405777106786098</v>
      </c>
      <c r="P4697" s="27">
        <v>0.38832417897629901</v>
      </c>
      <c r="Q4697" s="3">
        <v>0</v>
      </c>
      <c r="R4697" s="3">
        <v>0</v>
      </c>
      <c r="S4697" s="3">
        <v>0</v>
      </c>
      <c r="T4697" s="3">
        <v>0</v>
      </c>
      <c r="U4697" s="3">
        <v>0</v>
      </c>
      <c r="V4697" s="3">
        <v>0</v>
      </c>
      <c r="W4697" s="3">
        <v>0</v>
      </c>
      <c r="X4697" s="3">
        <v>0</v>
      </c>
      <c r="Y4697" s="3">
        <v>0</v>
      </c>
      <c r="Z4697" s="3">
        <v>0</v>
      </c>
      <c r="AA4697" s="3">
        <v>0</v>
      </c>
    </row>
    <row r="4698" spans="1:27" x14ac:dyDescent="0.3">
      <c r="A4698" s="2" t="s">
        <v>5911</v>
      </c>
      <c r="B4698" s="2" t="s">
        <v>5912</v>
      </c>
      <c r="C4698" s="2" t="s">
        <v>57</v>
      </c>
      <c r="D4698" s="27">
        <v>5.7082096558439703</v>
      </c>
      <c r="E4698" s="3">
        <v>5.2824900450136898</v>
      </c>
      <c r="F4698" s="3">
        <v>5.3976696214445203</v>
      </c>
      <c r="G4698" s="3">
        <v>3.9018300745691699</v>
      </c>
      <c r="H4698" s="3">
        <v>6.6785305090901401</v>
      </c>
      <c r="I4698" s="3">
        <v>4.4779449731289498</v>
      </c>
      <c r="J4698" s="3">
        <v>3.1588620431821801</v>
      </c>
      <c r="K4698" s="3">
        <v>2.3726440649012499</v>
      </c>
      <c r="L4698" s="3">
        <v>3.0225266052201101</v>
      </c>
      <c r="M4698" s="3">
        <v>2.32538688096419</v>
      </c>
      <c r="N4698" s="3">
        <v>1.73604434691825</v>
      </c>
      <c r="O4698" s="3">
        <v>2.0078008683784501</v>
      </c>
      <c r="P4698" s="27">
        <v>0</v>
      </c>
      <c r="Q4698" s="3">
        <v>0</v>
      </c>
      <c r="R4698" s="3">
        <v>0</v>
      </c>
      <c r="S4698" s="3">
        <v>0</v>
      </c>
      <c r="T4698" s="3">
        <v>0</v>
      </c>
      <c r="U4698" s="3">
        <v>5.9647951948979303E-2</v>
      </c>
      <c r="V4698" s="3">
        <v>0.29354962922467098</v>
      </c>
      <c r="W4698" s="3">
        <v>0</v>
      </c>
      <c r="X4698" s="3">
        <v>0</v>
      </c>
      <c r="Y4698" s="3">
        <v>0</v>
      </c>
      <c r="Z4698" s="3">
        <v>0.10088629265176299</v>
      </c>
      <c r="AA4698" s="3">
        <v>0.112878799315485</v>
      </c>
    </row>
    <row r="4699" spans="1:27" x14ac:dyDescent="0.3">
      <c r="A4699" s="2" t="s">
        <v>5913</v>
      </c>
      <c r="B4699" s="2" t="s">
        <v>5914</v>
      </c>
      <c r="C4699" s="2" t="s">
        <v>42</v>
      </c>
      <c r="D4699" s="27">
        <v>3.4751585274864598</v>
      </c>
      <c r="E4699" s="3">
        <v>2.2365974548547798</v>
      </c>
      <c r="F4699" s="3">
        <v>2.8846372355529799</v>
      </c>
      <c r="G4699" s="3">
        <v>7.9128746355053403</v>
      </c>
      <c r="H4699" s="3">
        <v>7.5206539083378603</v>
      </c>
      <c r="I4699" s="3">
        <v>7.6977660900669296</v>
      </c>
      <c r="J4699" s="3">
        <v>8.4215368582778307</v>
      </c>
      <c r="K4699" s="3">
        <v>7.2006451379525602</v>
      </c>
      <c r="L4699" s="3">
        <v>7.76517835616339</v>
      </c>
      <c r="M4699" s="3">
        <v>7.2403529286424497</v>
      </c>
      <c r="N4699" s="3">
        <v>7.8239655117240003</v>
      </c>
      <c r="O4699" s="3">
        <v>7.1529136066261403</v>
      </c>
      <c r="P4699" s="27">
        <v>0.33562304040094398</v>
      </c>
      <c r="Q4699" s="3">
        <v>1.0705743179278999</v>
      </c>
      <c r="R4699" s="3">
        <v>0</v>
      </c>
      <c r="S4699" s="3">
        <v>0.60660419783220898</v>
      </c>
      <c r="T4699" s="3">
        <v>0.41571250677493798</v>
      </c>
      <c r="U4699" s="3">
        <v>0.69097737528874903</v>
      </c>
      <c r="V4699" s="3">
        <v>0.424752095085005</v>
      </c>
      <c r="W4699" s="3">
        <v>0.450354601810737</v>
      </c>
      <c r="X4699" s="3">
        <v>0.27499864404388003</v>
      </c>
      <c r="Y4699" s="3">
        <v>0.15596347446616399</v>
      </c>
      <c r="Z4699" s="3">
        <v>5.0862341447703102E-2</v>
      </c>
      <c r="AA4699" s="3">
        <v>0.38589724026007399</v>
      </c>
    </row>
    <row r="4700" spans="1:27" x14ac:dyDescent="0.3">
      <c r="A4700" s="2" t="s">
        <v>5915</v>
      </c>
      <c r="B4700" s="2" t="s">
        <v>5914</v>
      </c>
      <c r="C4700" s="2" t="s">
        <v>40</v>
      </c>
      <c r="D4700" s="27">
        <v>0</v>
      </c>
      <c r="E4700" s="3">
        <v>0.36896005973285401</v>
      </c>
      <c r="F4700" s="3">
        <v>1.3481300160590599</v>
      </c>
      <c r="G4700" s="3">
        <v>1.0698391919769299</v>
      </c>
      <c r="H4700" s="3">
        <v>1.9292654693342901</v>
      </c>
      <c r="I4700" s="3">
        <v>0.62031992664857505</v>
      </c>
      <c r="J4700" s="3">
        <v>1.75232531733301</v>
      </c>
      <c r="K4700" s="3">
        <v>0.67681721466856903</v>
      </c>
      <c r="L4700" s="3">
        <v>1.54818626500525</v>
      </c>
      <c r="M4700" s="3">
        <v>1.37239663235099</v>
      </c>
      <c r="N4700" s="3">
        <v>0.90513385736016805</v>
      </c>
      <c r="O4700" s="3">
        <v>1.3088457328691601</v>
      </c>
      <c r="P4700" s="27">
        <v>0</v>
      </c>
      <c r="Q4700" s="3">
        <v>2.5097786235822199</v>
      </c>
      <c r="R4700" s="3">
        <v>0</v>
      </c>
      <c r="S4700" s="3">
        <v>0</v>
      </c>
      <c r="T4700" s="3">
        <v>0</v>
      </c>
      <c r="U4700" s="3">
        <v>0</v>
      </c>
      <c r="V4700" s="3">
        <v>0</v>
      </c>
      <c r="W4700" s="3">
        <v>0</v>
      </c>
      <c r="X4700" s="3">
        <v>0</v>
      </c>
      <c r="Y4700" s="3">
        <v>0</v>
      </c>
      <c r="Z4700" s="3">
        <v>0</v>
      </c>
      <c r="AA4700" s="3">
        <v>0</v>
      </c>
    </row>
    <row r="4701" spans="1:27" x14ac:dyDescent="0.3">
      <c r="A4701" s="2" t="s">
        <v>5916</v>
      </c>
      <c r="B4701" s="2" t="s">
        <v>5914</v>
      </c>
      <c r="C4701" s="2" t="s">
        <v>46</v>
      </c>
      <c r="D4701" s="27">
        <v>4.05372408355825</v>
      </c>
      <c r="E4701" s="3">
        <v>4.7379086313757002</v>
      </c>
      <c r="F4701" s="3">
        <v>3.2444933452564002</v>
      </c>
      <c r="G4701" s="3">
        <v>2.1154311308924401</v>
      </c>
      <c r="H4701" s="3">
        <v>1.8853919539111501</v>
      </c>
      <c r="I4701" s="3">
        <v>2.1306766315801502</v>
      </c>
      <c r="J4701" s="3">
        <v>1.82115822749003</v>
      </c>
      <c r="K4701" s="3">
        <v>3.4056773990839702</v>
      </c>
      <c r="L4701" s="3">
        <v>3.6970371525794699</v>
      </c>
      <c r="M4701" s="3">
        <v>2.1559599842997299</v>
      </c>
      <c r="N4701" s="3">
        <v>1.1393502014600301</v>
      </c>
      <c r="O4701" s="3">
        <v>1.42634488619924</v>
      </c>
      <c r="P4701" s="27">
        <v>0</v>
      </c>
      <c r="Q4701" s="3">
        <v>0</v>
      </c>
      <c r="R4701" s="3">
        <v>0.23390185769491101</v>
      </c>
      <c r="S4701" s="3">
        <v>0</v>
      </c>
      <c r="T4701" s="3">
        <v>0</v>
      </c>
      <c r="U4701" s="3">
        <v>0.57986869742805203</v>
      </c>
      <c r="V4701" s="3">
        <v>0</v>
      </c>
      <c r="W4701" s="3">
        <v>0</v>
      </c>
      <c r="X4701" s="3">
        <v>0</v>
      </c>
      <c r="Y4701" s="3">
        <v>0</v>
      </c>
      <c r="Z4701" s="3">
        <v>8.3460478466458293E-2</v>
      </c>
      <c r="AA4701" s="3">
        <v>9.0902395908930803E-2</v>
      </c>
    </row>
    <row r="4702" spans="1:27" x14ac:dyDescent="0.3">
      <c r="A4702" s="2" t="s">
        <v>5917</v>
      </c>
      <c r="B4702" s="2" t="s">
        <v>5918</v>
      </c>
      <c r="C4702" s="2" t="s">
        <v>48</v>
      </c>
      <c r="D4702" s="27">
        <v>0.115852599212839</v>
      </c>
      <c r="E4702" s="3">
        <v>0</v>
      </c>
      <c r="F4702" s="3">
        <v>0</v>
      </c>
      <c r="G4702" s="3">
        <v>0.97346128717646696</v>
      </c>
      <c r="H4702" s="3">
        <v>1.56992554543623</v>
      </c>
      <c r="I4702" s="3">
        <v>1.69693843816907</v>
      </c>
      <c r="J4702" s="3">
        <v>0.439565317758422</v>
      </c>
      <c r="K4702" s="3">
        <v>0.55985815776546</v>
      </c>
      <c r="L4702" s="3">
        <v>1.0469106123448499</v>
      </c>
      <c r="M4702" s="3">
        <v>1.85973580825467</v>
      </c>
      <c r="N4702" s="3">
        <v>2.06280222372874</v>
      </c>
      <c r="O4702" s="3">
        <v>1.79630364475527</v>
      </c>
      <c r="P4702" s="27">
        <v>0</v>
      </c>
      <c r="Q4702" s="3">
        <v>0</v>
      </c>
      <c r="R4702" s="3">
        <v>0</v>
      </c>
      <c r="S4702" s="3">
        <v>0</v>
      </c>
      <c r="T4702" s="3">
        <v>0.140816544633486</v>
      </c>
      <c r="U4702" s="3">
        <v>0.337155375119017</v>
      </c>
      <c r="V4702" s="3">
        <v>0</v>
      </c>
      <c r="W4702" s="3">
        <v>0.14385580678378301</v>
      </c>
      <c r="X4702" s="3">
        <v>0</v>
      </c>
      <c r="Y4702" s="3">
        <v>0.98611814038173895</v>
      </c>
      <c r="Z4702" s="3">
        <v>0</v>
      </c>
      <c r="AA4702" s="3">
        <v>0.35117848675928798</v>
      </c>
    </row>
    <row r="4703" spans="1:27" x14ac:dyDescent="0.3">
      <c r="A4703" s="2" t="s">
        <v>5919</v>
      </c>
      <c r="B4703" s="2" t="s">
        <v>5918</v>
      </c>
      <c r="C4703" s="2" t="s">
        <v>42</v>
      </c>
      <c r="D4703" s="27">
        <v>0</v>
      </c>
      <c r="E4703" s="3">
        <v>0</v>
      </c>
      <c r="F4703" s="3">
        <v>0</v>
      </c>
      <c r="G4703" s="3">
        <v>0</v>
      </c>
      <c r="H4703" s="3">
        <v>0.35117215666031698</v>
      </c>
      <c r="I4703" s="3">
        <v>0.111587067205087</v>
      </c>
      <c r="J4703" s="3">
        <v>0.106972691799159</v>
      </c>
      <c r="K4703" s="3">
        <v>0.11559497431317001</v>
      </c>
      <c r="L4703" s="3">
        <v>0.29461242764307199</v>
      </c>
      <c r="M4703" s="3">
        <v>0.96904240838905298</v>
      </c>
      <c r="N4703" s="3">
        <v>0.771050051736898</v>
      </c>
      <c r="O4703" s="3">
        <v>0.27279809769388202</v>
      </c>
      <c r="P4703" s="27">
        <v>0</v>
      </c>
      <c r="Q4703" s="3">
        <v>0</v>
      </c>
      <c r="R4703" s="3">
        <v>0</v>
      </c>
      <c r="S4703" s="3">
        <v>0</v>
      </c>
      <c r="T4703" s="3">
        <v>0.14530114796576199</v>
      </c>
      <c r="U4703" s="3">
        <v>0</v>
      </c>
      <c r="V4703" s="3">
        <v>0.27904550741708201</v>
      </c>
      <c r="W4703" s="3">
        <v>0</v>
      </c>
      <c r="X4703" s="3">
        <v>0</v>
      </c>
      <c r="Y4703" s="3">
        <v>0.23206668942272199</v>
      </c>
      <c r="Z4703" s="3">
        <v>0.70170593360334299</v>
      </c>
      <c r="AA4703" s="3">
        <v>0.39255939125003197</v>
      </c>
    </row>
    <row r="4704" spans="1:27" x14ac:dyDescent="0.3">
      <c r="A4704" s="2" t="s">
        <v>5920</v>
      </c>
      <c r="B4704" s="2" t="s">
        <v>5918</v>
      </c>
      <c r="C4704" s="2" t="s">
        <v>46</v>
      </c>
      <c r="D4704" s="27">
        <v>0.26405365145263998</v>
      </c>
      <c r="E4704" s="3">
        <v>0.48710086135356701</v>
      </c>
      <c r="F4704" s="3">
        <v>0.26610584097245898</v>
      </c>
      <c r="G4704" s="3">
        <v>0.74686359802448699</v>
      </c>
      <c r="H4704" s="3">
        <v>0.33057921310534899</v>
      </c>
      <c r="I4704" s="3">
        <v>0.22752168248310001</v>
      </c>
      <c r="J4704" s="3">
        <v>0.50440812908087196</v>
      </c>
      <c r="K4704" s="3">
        <v>0.11784682446212801</v>
      </c>
      <c r="L4704" s="3">
        <v>1.19365073685413</v>
      </c>
      <c r="M4704" s="3">
        <v>0.32372187404359798</v>
      </c>
      <c r="N4704" s="3">
        <v>1.3253745768488201</v>
      </c>
      <c r="O4704" s="3">
        <v>1.10717803285259</v>
      </c>
      <c r="P4704" s="27">
        <v>0</v>
      </c>
      <c r="Q4704" s="3">
        <v>0</v>
      </c>
      <c r="R4704" s="3">
        <v>0</v>
      </c>
      <c r="S4704" s="3">
        <v>0</v>
      </c>
      <c r="T4704" s="3">
        <v>0</v>
      </c>
      <c r="U4704" s="3">
        <v>0</v>
      </c>
      <c r="V4704" s="3">
        <v>0.251782440600471</v>
      </c>
      <c r="W4704" s="3">
        <v>0</v>
      </c>
      <c r="X4704" s="3">
        <v>0</v>
      </c>
      <c r="Y4704" s="3">
        <v>0</v>
      </c>
      <c r="Z4704" s="3">
        <v>0.21104948577725099</v>
      </c>
      <c r="AA4704" s="3">
        <v>0.236137258338142</v>
      </c>
    </row>
    <row r="4705" spans="1:27" x14ac:dyDescent="0.3">
      <c r="A4705" s="2" t="s">
        <v>5921</v>
      </c>
      <c r="B4705" s="2" t="s">
        <v>5918</v>
      </c>
      <c r="C4705" s="2" t="s">
        <v>38</v>
      </c>
      <c r="D4705" s="27">
        <v>0.177186328207872</v>
      </c>
      <c r="E4705" s="3">
        <v>0.16342817570468299</v>
      </c>
      <c r="F4705" s="3">
        <v>0</v>
      </c>
      <c r="G4705" s="3">
        <v>0</v>
      </c>
      <c r="H4705" s="3">
        <v>0.120117709358758</v>
      </c>
      <c r="I4705" s="3">
        <v>0.11450437615162599</v>
      </c>
      <c r="J4705" s="3">
        <v>0</v>
      </c>
      <c r="K4705" s="3">
        <v>0.33993915011034698</v>
      </c>
      <c r="L4705" s="3">
        <v>0.23362808411611799</v>
      </c>
      <c r="M4705" s="3">
        <v>0.53445972395337205</v>
      </c>
      <c r="N4705" s="3">
        <v>0.101063420892611</v>
      </c>
      <c r="O4705" s="3">
        <v>0.17410285096723399</v>
      </c>
      <c r="P4705" s="27">
        <v>0</v>
      </c>
      <c r="Q4705" s="3">
        <v>0</v>
      </c>
      <c r="R4705" s="3">
        <v>0</v>
      </c>
      <c r="S4705" s="3">
        <v>0</v>
      </c>
      <c r="T4705" s="3">
        <v>0</v>
      </c>
      <c r="U4705" s="3">
        <v>0</v>
      </c>
      <c r="V4705" s="3">
        <v>0</v>
      </c>
      <c r="W4705" s="3">
        <v>0</v>
      </c>
      <c r="X4705" s="3">
        <v>0</v>
      </c>
      <c r="Y4705" s="3">
        <v>0</v>
      </c>
      <c r="Z4705" s="3">
        <v>0</v>
      </c>
      <c r="AA4705" s="3">
        <v>0</v>
      </c>
    </row>
    <row r="4706" spans="1:27" x14ac:dyDescent="0.3">
      <c r="A4706" s="2" t="s">
        <v>5922</v>
      </c>
      <c r="B4706" s="2" t="s">
        <v>5918</v>
      </c>
      <c r="C4706" s="2" t="s">
        <v>82</v>
      </c>
      <c r="D4706" s="27">
        <v>0.73767369294705898</v>
      </c>
      <c r="E4706" s="3">
        <v>1.30956245292785</v>
      </c>
      <c r="F4706" s="3">
        <v>1.5474174023698699</v>
      </c>
      <c r="G4706" s="3">
        <v>1.2334032471891501</v>
      </c>
      <c r="H4706" s="3">
        <v>1.3369680596412299</v>
      </c>
      <c r="I4706" s="3">
        <v>0.90702119692476701</v>
      </c>
      <c r="J4706" s="3">
        <v>0.90086790173789899</v>
      </c>
      <c r="K4706" s="3">
        <v>0.81702842388696595</v>
      </c>
      <c r="L4706" s="3">
        <v>1.3422454259410099</v>
      </c>
      <c r="M4706" s="3">
        <v>0.83743370759572999</v>
      </c>
      <c r="N4706" s="3">
        <v>0.45588487455277499</v>
      </c>
      <c r="O4706" s="3">
        <v>0.27279809769388202</v>
      </c>
      <c r="P4706" s="27">
        <v>0</v>
      </c>
      <c r="Q4706" s="3">
        <v>0</v>
      </c>
      <c r="R4706" s="3">
        <v>0</v>
      </c>
      <c r="S4706" s="3">
        <v>0</v>
      </c>
      <c r="T4706" s="3">
        <v>0</v>
      </c>
      <c r="U4706" s="3">
        <v>0</v>
      </c>
      <c r="V4706" s="3">
        <v>0</v>
      </c>
      <c r="W4706" s="3">
        <v>0</v>
      </c>
      <c r="X4706" s="3">
        <v>0</v>
      </c>
      <c r="Y4706" s="3">
        <v>0</v>
      </c>
      <c r="Z4706" s="3">
        <v>0</v>
      </c>
      <c r="AA4706" s="3">
        <v>0</v>
      </c>
    </row>
    <row r="4707" spans="1:27" x14ac:dyDescent="0.3">
      <c r="A4707" s="2" t="s">
        <v>5923</v>
      </c>
      <c r="B4707" s="2" t="s">
        <v>5918</v>
      </c>
      <c r="C4707" s="2" t="s">
        <v>40</v>
      </c>
      <c r="D4707" s="27">
        <v>0</v>
      </c>
      <c r="E4707" s="3">
        <v>0</v>
      </c>
      <c r="F4707" s="3">
        <v>0</v>
      </c>
      <c r="G4707" s="3">
        <v>0.48280750641444697</v>
      </c>
      <c r="H4707" s="3">
        <v>0.12334234585161</v>
      </c>
      <c r="I4707" s="3">
        <v>0</v>
      </c>
      <c r="J4707" s="3">
        <v>0.11271619202998701</v>
      </c>
      <c r="K4707" s="3">
        <v>0</v>
      </c>
      <c r="L4707" s="3">
        <v>0</v>
      </c>
      <c r="M4707" s="3">
        <v>9.8044065691670096E-2</v>
      </c>
      <c r="N4707" s="3">
        <v>0.10377653286288301</v>
      </c>
      <c r="O4707" s="3">
        <v>0</v>
      </c>
      <c r="P4707" s="27">
        <v>0</v>
      </c>
      <c r="Q4707" s="3">
        <v>0</v>
      </c>
      <c r="R4707" s="3">
        <v>0</v>
      </c>
      <c r="S4707" s="3">
        <v>0</v>
      </c>
      <c r="T4707" s="3">
        <v>0</v>
      </c>
      <c r="U4707" s="3">
        <v>0</v>
      </c>
      <c r="V4707" s="3">
        <v>0</v>
      </c>
      <c r="W4707" s="3">
        <v>0</v>
      </c>
      <c r="X4707" s="3">
        <v>0</v>
      </c>
      <c r="Y4707" s="3">
        <v>0</v>
      </c>
      <c r="Z4707" s="3">
        <v>0</v>
      </c>
      <c r="AA4707" s="3">
        <v>0</v>
      </c>
    </row>
    <row r="4708" spans="1:27" x14ac:dyDescent="0.3">
      <c r="A4708" s="2" t="s">
        <v>5924</v>
      </c>
      <c r="B4708" s="2" t="s">
        <v>5918</v>
      </c>
      <c r="C4708" s="2" t="s">
        <v>86</v>
      </c>
      <c r="D4708" s="27">
        <v>1.84241608029223</v>
      </c>
      <c r="E4708" s="3">
        <v>0.82962497527863199</v>
      </c>
      <c r="F4708" s="3">
        <v>0.67235384185926494</v>
      </c>
      <c r="G4708" s="3">
        <v>1.0181328777546199</v>
      </c>
      <c r="H4708" s="3">
        <v>0.54931022642425997</v>
      </c>
      <c r="I4708" s="3">
        <v>0.56613999584103702</v>
      </c>
      <c r="J4708" s="3">
        <v>0.66294918207110498</v>
      </c>
      <c r="K4708" s="3">
        <v>0.90486739554109297</v>
      </c>
      <c r="L4708" s="3">
        <v>0.36254858472405399</v>
      </c>
      <c r="M4708" s="3">
        <v>0.76040945719041797</v>
      </c>
      <c r="N4708" s="3">
        <v>0.39795603743239999</v>
      </c>
      <c r="O4708" s="3">
        <v>0.18784781288569899</v>
      </c>
      <c r="P4708" s="27">
        <v>0</v>
      </c>
      <c r="Q4708" s="3">
        <v>0</v>
      </c>
      <c r="R4708" s="3">
        <v>0</v>
      </c>
      <c r="S4708" s="3">
        <v>0</v>
      </c>
      <c r="T4708" s="3">
        <v>0</v>
      </c>
      <c r="U4708" s="3">
        <v>0</v>
      </c>
      <c r="V4708" s="3">
        <v>0</v>
      </c>
      <c r="W4708" s="3">
        <v>0</v>
      </c>
      <c r="X4708" s="3">
        <v>0</v>
      </c>
      <c r="Y4708" s="3">
        <v>0</v>
      </c>
      <c r="Z4708" s="3">
        <v>0</v>
      </c>
      <c r="AA4708" s="3">
        <v>0</v>
      </c>
    </row>
    <row r="4709" spans="1:27" x14ac:dyDescent="0.3">
      <c r="A4709" s="2" t="s">
        <v>5925</v>
      </c>
      <c r="B4709" s="2" t="s">
        <v>5918</v>
      </c>
      <c r="C4709" s="2" t="s">
        <v>34</v>
      </c>
      <c r="D4709" s="27">
        <v>8.8017883817546799E-2</v>
      </c>
      <c r="E4709" s="3">
        <v>0.73609984752647595</v>
      </c>
      <c r="F4709" s="3">
        <v>0.354807787963279</v>
      </c>
      <c r="G4709" s="3">
        <v>1.2828597569128299</v>
      </c>
      <c r="H4709" s="3">
        <v>1.3123433521588399</v>
      </c>
      <c r="I4709" s="3">
        <v>0.84193014738802097</v>
      </c>
      <c r="J4709" s="3">
        <v>1.68812570055036</v>
      </c>
      <c r="K4709" s="3">
        <v>1.07007939031241</v>
      </c>
      <c r="L4709" s="3">
        <v>1.9364946400052701</v>
      </c>
      <c r="M4709" s="3">
        <v>1.5133124404054801</v>
      </c>
      <c r="N4709" s="3">
        <v>0.80001837849867397</v>
      </c>
      <c r="O4709" s="3">
        <v>1.4829330964577101</v>
      </c>
      <c r="P4709" s="27">
        <v>0</v>
      </c>
      <c r="Q4709" s="3">
        <v>0</v>
      </c>
      <c r="R4709" s="3">
        <v>0</v>
      </c>
      <c r="S4709" s="3">
        <v>0</v>
      </c>
      <c r="T4709" s="3">
        <v>0</v>
      </c>
      <c r="U4709" s="3">
        <v>0</v>
      </c>
      <c r="V4709" s="3">
        <v>0</v>
      </c>
      <c r="W4709" s="3">
        <v>0</v>
      </c>
      <c r="X4709" s="3">
        <v>0</v>
      </c>
      <c r="Y4709" s="3">
        <v>0</v>
      </c>
      <c r="Z4709" s="3">
        <v>0</v>
      </c>
      <c r="AA4709" s="3">
        <v>0</v>
      </c>
    </row>
    <row r="4710" spans="1:27" x14ac:dyDescent="0.3">
      <c r="A4710" s="2" t="s">
        <v>5926</v>
      </c>
      <c r="B4710" s="2" t="s">
        <v>5918</v>
      </c>
      <c r="C4710" s="2" t="s">
        <v>29</v>
      </c>
      <c r="D4710" s="27">
        <v>0.26577949231180797</v>
      </c>
      <c r="E4710" s="3">
        <v>0</v>
      </c>
      <c r="F4710" s="3">
        <v>0.81960599019517499</v>
      </c>
      <c r="G4710" s="3">
        <v>0.34921513813472099</v>
      </c>
      <c r="H4710" s="3">
        <v>0.53878040508491298</v>
      </c>
      <c r="I4710" s="3">
        <v>0.68702625690975305</v>
      </c>
      <c r="J4710" s="3">
        <v>0</v>
      </c>
      <c r="K4710" s="3">
        <v>1.45245385891699</v>
      </c>
      <c r="L4710" s="3">
        <v>0.185995173762347</v>
      </c>
      <c r="M4710" s="3">
        <v>0</v>
      </c>
      <c r="N4710" s="3">
        <v>0.30925406793139099</v>
      </c>
      <c r="O4710" s="3">
        <v>0.418536227301395</v>
      </c>
      <c r="P4710" s="27">
        <v>0</v>
      </c>
      <c r="Q4710" s="3">
        <v>0</v>
      </c>
      <c r="R4710" s="3">
        <v>0</v>
      </c>
      <c r="S4710" s="3">
        <v>0</v>
      </c>
      <c r="T4710" s="3">
        <v>0</v>
      </c>
      <c r="U4710" s="3">
        <v>0</v>
      </c>
      <c r="V4710" s="3">
        <v>0</v>
      </c>
      <c r="W4710" s="3">
        <v>0</v>
      </c>
      <c r="X4710" s="3">
        <v>0</v>
      </c>
      <c r="Y4710" s="3">
        <v>0</v>
      </c>
      <c r="Z4710" s="3">
        <v>0</v>
      </c>
      <c r="AA4710" s="3">
        <v>0</v>
      </c>
    </row>
    <row r="4711" spans="1:27" x14ac:dyDescent="0.3">
      <c r="A4711" s="2" t="s">
        <v>5927</v>
      </c>
      <c r="B4711" s="2" t="s">
        <v>5918</v>
      </c>
      <c r="C4711" s="2" t="s">
        <v>32</v>
      </c>
      <c r="D4711" s="27">
        <v>0.113905496705061</v>
      </c>
      <c r="E4711" s="3">
        <v>0</v>
      </c>
      <c r="F4711" s="3">
        <v>0</v>
      </c>
      <c r="G4711" s="3">
        <v>0.32502252314346097</v>
      </c>
      <c r="H4711" s="3">
        <v>0.93141562190170202</v>
      </c>
      <c r="I4711" s="3">
        <v>0.105537165971077</v>
      </c>
      <c r="J4711" s="3">
        <v>0.424856230353788</v>
      </c>
      <c r="K4711" s="3">
        <v>0.78906134639859804</v>
      </c>
      <c r="L4711" s="3">
        <v>1.20215605504178</v>
      </c>
      <c r="M4711" s="3">
        <v>0.1760068167236</v>
      </c>
      <c r="N4711" s="3">
        <v>0.482964867656343</v>
      </c>
      <c r="O4711" s="3">
        <v>0.327183854292798</v>
      </c>
      <c r="P4711" s="27">
        <v>0</v>
      </c>
      <c r="Q4711" s="3">
        <v>0</v>
      </c>
      <c r="R4711" s="3">
        <v>0</v>
      </c>
      <c r="S4711" s="3">
        <v>0</v>
      </c>
      <c r="T4711" s="3">
        <v>0</v>
      </c>
      <c r="U4711" s="3">
        <v>0</v>
      </c>
      <c r="V4711" s="3">
        <v>0</v>
      </c>
      <c r="W4711" s="3">
        <v>0</v>
      </c>
      <c r="X4711" s="3">
        <v>0</v>
      </c>
      <c r="Y4711" s="3">
        <v>0</v>
      </c>
      <c r="Z4711" s="3">
        <v>0</v>
      </c>
      <c r="AA4711" s="3">
        <v>0</v>
      </c>
    </row>
    <row r="4712" spans="1:27" x14ac:dyDescent="0.3">
      <c r="A4712" s="2" t="s">
        <v>5928</v>
      </c>
      <c r="B4712" s="2" t="s">
        <v>5918</v>
      </c>
      <c r="C4712" s="2" t="s">
        <v>62</v>
      </c>
      <c r="D4712" s="27">
        <v>0.34980010601037997</v>
      </c>
      <c r="E4712" s="3">
        <v>0.24197913757564299</v>
      </c>
      <c r="F4712" s="3">
        <v>0.264389029095218</v>
      </c>
      <c r="G4712" s="3">
        <v>0</v>
      </c>
      <c r="H4712" s="3">
        <v>0</v>
      </c>
      <c r="I4712" s="3">
        <v>0</v>
      </c>
      <c r="J4712" s="3">
        <v>0</v>
      </c>
      <c r="K4712" s="3">
        <v>0</v>
      </c>
      <c r="L4712" s="3">
        <v>0</v>
      </c>
      <c r="M4712" s="3">
        <v>0</v>
      </c>
      <c r="N4712" s="3">
        <v>0</v>
      </c>
      <c r="O4712" s="3">
        <v>0</v>
      </c>
      <c r="P4712" s="27">
        <v>0</v>
      </c>
      <c r="Q4712" s="3">
        <v>0</v>
      </c>
      <c r="R4712" s="3">
        <v>0</v>
      </c>
      <c r="S4712" s="3">
        <v>0</v>
      </c>
      <c r="T4712" s="3">
        <v>0</v>
      </c>
      <c r="U4712" s="3">
        <v>0</v>
      </c>
      <c r="V4712" s="3">
        <v>0</v>
      </c>
      <c r="W4712" s="3">
        <v>0</v>
      </c>
      <c r="X4712" s="3">
        <v>0</v>
      </c>
      <c r="Y4712" s="3">
        <v>0</v>
      </c>
      <c r="Z4712" s="3">
        <v>0</v>
      </c>
      <c r="AA4712" s="3">
        <v>0</v>
      </c>
    </row>
    <row r="4713" spans="1:27" x14ac:dyDescent="0.3">
      <c r="A4713" s="2" t="s">
        <v>5929</v>
      </c>
      <c r="B4713" s="2" t="s">
        <v>5918</v>
      </c>
      <c r="C4713" s="2" t="s">
        <v>57</v>
      </c>
      <c r="D4713" s="27">
        <v>0.55325526971029404</v>
      </c>
      <c r="E4713" s="3">
        <v>0</v>
      </c>
      <c r="F4713" s="3">
        <v>0</v>
      </c>
      <c r="G4713" s="3">
        <v>0</v>
      </c>
      <c r="H4713" s="3">
        <v>0</v>
      </c>
      <c r="I4713" s="3">
        <v>0</v>
      </c>
      <c r="J4713" s="3">
        <v>0</v>
      </c>
      <c r="K4713" s="3">
        <v>0.74075146804766301</v>
      </c>
      <c r="L4713" s="3">
        <v>1.1729083406645899</v>
      </c>
      <c r="M4713" s="3">
        <v>0.59626799134934005</v>
      </c>
      <c r="N4713" s="3">
        <v>0</v>
      </c>
      <c r="O4713" s="3">
        <v>0</v>
      </c>
      <c r="P4713" s="27">
        <v>0</v>
      </c>
      <c r="Q4713" s="3">
        <v>0</v>
      </c>
      <c r="R4713" s="3">
        <v>0</v>
      </c>
      <c r="S4713" s="3">
        <v>0</v>
      </c>
      <c r="T4713" s="3">
        <v>0</v>
      </c>
      <c r="U4713" s="3">
        <v>0</v>
      </c>
      <c r="V4713" s="3">
        <v>0</v>
      </c>
      <c r="W4713" s="3">
        <v>0</v>
      </c>
      <c r="X4713" s="3">
        <v>0</v>
      </c>
      <c r="Y4713" s="3">
        <v>0</v>
      </c>
      <c r="Z4713" s="3">
        <v>0</v>
      </c>
      <c r="AA4713" s="3">
        <v>0</v>
      </c>
    </row>
    <row r="4714" spans="1:27" x14ac:dyDescent="0.3">
      <c r="A4714" s="2" t="s">
        <v>5930</v>
      </c>
      <c r="B4714" s="2" t="s">
        <v>5918</v>
      </c>
      <c r="C4714" s="2" t="s">
        <v>57</v>
      </c>
      <c r="D4714" s="27">
        <v>0.73049573036598703</v>
      </c>
      <c r="E4714" s="3">
        <v>0.22459141511511799</v>
      </c>
      <c r="F4714" s="3">
        <v>0.490782030056991</v>
      </c>
      <c r="G4714" s="3">
        <v>0</v>
      </c>
      <c r="H4714" s="3">
        <v>0.11004796126880199</v>
      </c>
      <c r="I4714" s="3">
        <v>0</v>
      </c>
      <c r="J4714" s="3">
        <v>0</v>
      </c>
      <c r="K4714" s="3">
        <v>0.217346239127757</v>
      </c>
      <c r="L4714" s="3">
        <v>0.114715586212705</v>
      </c>
      <c r="M4714" s="3">
        <v>0</v>
      </c>
      <c r="N4714" s="3">
        <v>0</v>
      </c>
      <c r="O4714" s="3">
        <v>0</v>
      </c>
      <c r="P4714" s="27">
        <v>0</v>
      </c>
      <c r="Q4714" s="3">
        <v>0</v>
      </c>
      <c r="R4714" s="3">
        <v>0</v>
      </c>
      <c r="S4714" s="3">
        <v>0</v>
      </c>
      <c r="T4714" s="3">
        <v>0</v>
      </c>
      <c r="U4714" s="3">
        <v>0</v>
      </c>
      <c r="V4714" s="3">
        <v>0</v>
      </c>
      <c r="W4714" s="3">
        <v>0</v>
      </c>
      <c r="X4714" s="3">
        <v>0</v>
      </c>
      <c r="Y4714" s="3">
        <v>0</v>
      </c>
      <c r="Z4714" s="3">
        <v>0</v>
      </c>
      <c r="AA4714" s="3">
        <v>0</v>
      </c>
    </row>
    <row r="4715" spans="1:27" x14ac:dyDescent="0.3">
      <c r="A4715" s="2" t="s">
        <v>5931</v>
      </c>
      <c r="B4715" s="2" t="s">
        <v>5918</v>
      </c>
      <c r="C4715" s="2" t="s">
        <v>57</v>
      </c>
      <c r="D4715" s="27">
        <v>8.1166192262887502E-2</v>
      </c>
      <c r="E4715" s="3">
        <v>0.374319025191863</v>
      </c>
      <c r="F4715" s="3">
        <v>0.16359401001899701</v>
      </c>
      <c r="G4715" s="3">
        <v>0.323076280489907</v>
      </c>
      <c r="H4715" s="3">
        <v>0</v>
      </c>
      <c r="I4715" s="3">
        <v>0.20981041378681101</v>
      </c>
      <c r="J4715" s="3">
        <v>0.100567141392024</v>
      </c>
      <c r="K4715" s="3">
        <v>0.65203871738327202</v>
      </c>
      <c r="L4715" s="3">
        <v>0.68829351727622901</v>
      </c>
      <c r="M4715" s="3">
        <v>0</v>
      </c>
      <c r="N4715" s="3">
        <v>0</v>
      </c>
      <c r="O4715" s="3">
        <v>0</v>
      </c>
      <c r="P4715" s="27">
        <v>0</v>
      </c>
      <c r="Q4715" s="3">
        <v>0</v>
      </c>
      <c r="R4715" s="3">
        <v>0</v>
      </c>
      <c r="S4715" s="3">
        <v>0</v>
      </c>
      <c r="T4715" s="3">
        <v>0</v>
      </c>
      <c r="U4715" s="3">
        <v>0</v>
      </c>
      <c r="V4715" s="3">
        <v>0</v>
      </c>
      <c r="W4715" s="3">
        <v>0</v>
      </c>
      <c r="X4715" s="3">
        <v>0</v>
      </c>
      <c r="Y4715" s="3">
        <v>0</v>
      </c>
      <c r="Z4715" s="3">
        <v>0</v>
      </c>
      <c r="AA4715" s="3">
        <v>0</v>
      </c>
    </row>
    <row r="4716" spans="1:27" x14ac:dyDescent="0.3">
      <c r="A4716" s="2" t="s">
        <v>5932</v>
      </c>
      <c r="B4716" s="2" t="s">
        <v>5918</v>
      </c>
      <c r="C4716" s="2" t="s">
        <v>36</v>
      </c>
      <c r="D4716" s="27">
        <v>0.67252433843053205</v>
      </c>
      <c r="E4716" s="3">
        <v>1.0166004409048399</v>
      </c>
      <c r="F4716" s="3">
        <v>0.69406580141359298</v>
      </c>
      <c r="G4716" s="3">
        <v>0.29282584756027502</v>
      </c>
      <c r="H4716" s="3">
        <v>0.27026484605720502</v>
      </c>
      <c r="I4716" s="3">
        <v>0.57869239436185405</v>
      </c>
      <c r="J4716" s="3">
        <v>0.35894581858019903</v>
      </c>
      <c r="K4716" s="3">
        <v>1.67070586766545</v>
      </c>
      <c r="L4716" s="3">
        <v>1.24006386706859</v>
      </c>
      <c r="M4716" s="3">
        <v>0.10741592491219699</v>
      </c>
      <c r="N4716" s="3">
        <v>0.113696348504188</v>
      </c>
      <c r="O4716" s="3">
        <v>9.5176225195421099E-2</v>
      </c>
      <c r="P4716" s="27">
        <v>0</v>
      </c>
      <c r="Q4716" s="3">
        <v>0</v>
      </c>
      <c r="R4716" s="3">
        <v>0</v>
      </c>
      <c r="S4716" s="3">
        <v>0</v>
      </c>
      <c r="T4716" s="3">
        <v>0</v>
      </c>
      <c r="U4716" s="3">
        <v>0</v>
      </c>
      <c r="V4716" s="3">
        <v>0</v>
      </c>
      <c r="W4716" s="3">
        <v>0</v>
      </c>
      <c r="X4716" s="3">
        <v>0</v>
      </c>
      <c r="Y4716" s="3">
        <v>0</v>
      </c>
      <c r="Z4716" s="3">
        <v>0</v>
      </c>
      <c r="AA4716" s="3">
        <v>0</v>
      </c>
    </row>
    <row r="4717" spans="1:27" x14ac:dyDescent="0.3">
      <c r="A4717" s="2" t="s">
        <v>5933</v>
      </c>
      <c r="B4717" s="2" t="s">
        <v>5934</v>
      </c>
      <c r="C4717" s="2" t="s">
        <v>36</v>
      </c>
      <c r="D4717" s="27">
        <v>2.8901394686358699E-2</v>
      </c>
      <c r="E4717" s="3">
        <v>0.209567840030285</v>
      </c>
      <c r="F4717" s="3">
        <v>3.3728641571817902E-2</v>
      </c>
      <c r="G4717" s="3">
        <v>1.6850335309001401</v>
      </c>
      <c r="H4717" s="3">
        <v>1.62356534939331</v>
      </c>
      <c r="I4717" s="3">
        <v>1.81165132548696</v>
      </c>
      <c r="J4717" s="3">
        <v>1.86118098766899</v>
      </c>
      <c r="K4717" s="3">
        <v>2.1491747392665799</v>
      </c>
      <c r="L4717" s="3">
        <v>2.7255549381117898</v>
      </c>
      <c r="M4717" s="3">
        <v>1.8335387494070401</v>
      </c>
      <c r="N4717" s="3">
        <v>1.2932146103313999</v>
      </c>
      <c r="O4717" s="3">
        <v>1.4564490550182101</v>
      </c>
      <c r="P4717" s="27">
        <v>0</v>
      </c>
      <c r="Q4717" s="3">
        <v>0</v>
      </c>
      <c r="R4717" s="3">
        <v>0</v>
      </c>
      <c r="S4717" s="3">
        <v>0</v>
      </c>
      <c r="T4717" s="3">
        <v>0</v>
      </c>
      <c r="U4717" s="3">
        <v>0</v>
      </c>
      <c r="V4717" s="3">
        <v>0</v>
      </c>
      <c r="W4717" s="3">
        <v>0</v>
      </c>
      <c r="X4717" s="3">
        <v>0</v>
      </c>
      <c r="Y4717" s="3">
        <v>5.36590136073158E-2</v>
      </c>
      <c r="Z4717" s="3">
        <v>0</v>
      </c>
      <c r="AA4717" s="3">
        <v>0</v>
      </c>
    </row>
    <row r="4718" spans="1:27" x14ac:dyDescent="0.3">
      <c r="A4718" s="2" t="s">
        <v>5935</v>
      </c>
      <c r="B4718" s="2" t="s">
        <v>5936</v>
      </c>
      <c r="C4718" s="2" t="s">
        <v>34</v>
      </c>
      <c r="D4718" s="27">
        <v>0</v>
      </c>
      <c r="E4718" s="3">
        <v>0</v>
      </c>
      <c r="F4718" s="3">
        <v>0.216826981533115</v>
      </c>
      <c r="G4718" s="3">
        <v>0</v>
      </c>
      <c r="H4718" s="3">
        <v>0</v>
      </c>
      <c r="I4718" s="3">
        <v>0</v>
      </c>
      <c r="J4718" s="3">
        <v>0</v>
      </c>
      <c r="K4718" s="3">
        <v>0.28807001535186899</v>
      </c>
      <c r="L4718" s="3">
        <v>0</v>
      </c>
      <c r="M4718" s="3">
        <v>0</v>
      </c>
      <c r="N4718" s="3">
        <v>0</v>
      </c>
      <c r="O4718" s="3">
        <v>0</v>
      </c>
      <c r="P4718" s="27">
        <v>0</v>
      </c>
      <c r="Q4718" s="3">
        <v>0</v>
      </c>
      <c r="R4718" s="3">
        <v>0</v>
      </c>
      <c r="S4718" s="3">
        <v>0</v>
      </c>
      <c r="T4718" s="3">
        <v>0</v>
      </c>
      <c r="U4718" s="3">
        <v>0</v>
      </c>
      <c r="V4718" s="3">
        <v>0</v>
      </c>
      <c r="W4718" s="3">
        <v>0</v>
      </c>
      <c r="X4718" s="3">
        <v>0</v>
      </c>
      <c r="Y4718" s="3">
        <v>0</v>
      </c>
      <c r="Z4718" s="3">
        <v>0</v>
      </c>
      <c r="AA4718" s="3">
        <v>0</v>
      </c>
    </row>
    <row r="4719" spans="1:27" x14ac:dyDescent="0.3">
      <c r="A4719" s="2" t="s">
        <v>5937</v>
      </c>
      <c r="B4719" s="2" t="s">
        <v>5936</v>
      </c>
      <c r="C4719" s="2" t="s">
        <v>34</v>
      </c>
      <c r="D4719" s="27">
        <v>0.25736874888421901</v>
      </c>
      <c r="E4719" s="3">
        <v>0</v>
      </c>
      <c r="F4719" s="3">
        <v>0</v>
      </c>
      <c r="G4719" s="3">
        <v>0</v>
      </c>
      <c r="H4719" s="3">
        <v>0.11631651602462</v>
      </c>
      <c r="I4719" s="3">
        <v>0.11088081994429599</v>
      </c>
      <c r="J4719" s="3">
        <v>0</v>
      </c>
      <c r="K4719" s="3">
        <v>0.11486336055169501</v>
      </c>
      <c r="L4719" s="3">
        <v>0.12125001833874501</v>
      </c>
      <c r="M4719" s="3">
        <v>0.18491855427922599</v>
      </c>
      <c r="N4719" s="3">
        <v>0</v>
      </c>
      <c r="O4719" s="3">
        <v>0</v>
      </c>
      <c r="P4719" s="27">
        <v>0</v>
      </c>
      <c r="Q4719" s="3">
        <v>0</v>
      </c>
      <c r="R4719" s="3">
        <v>0</v>
      </c>
      <c r="S4719" s="3">
        <v>0</v>
      </c>
      <c r="T4719" s="3">
        <v>0</v>
      </c>
      <c r="U4719" s="3">
        <v>0</v>
      </c>
      <c r="V4719" s="3">
        <v>0</v>
      </c>
      <c r="W4719" s="3">
        <v>0</v>
      </c>
      <c r="X4719" s="3">
        <v>0</v>
      </c>
      <c r="Y4719" s="3">
        <v>0</v>
      </c>
      <c r="Z4719" s="3">
        <v>0.116210792801398</v>
      </c>
      <c r="AA4719" s="3">
        <v>0</v>
      </c>
    </row>
    <row r="4720" spans="1:27" x14ac:dyDescent="0.3">
      <c r="A4720" s="2" t="s">
        <v>5938</v>
      </c>
      <c r="B4720" s="2" t="s">
        <v>5936</v>
      </c>
      <c r="C4720" s="2" t="s">
        <v>57</v>
      </c>
      <c r="D4720" s="27">
        <v>0</v>
      </c>
      <c r="E4720" s="3">
        <v>0</v>
      </c>
      <c r="F4720" s="3">
        <v>0</v>
      </c>
      <c r="G4720" s="3">
        <v>0</v>
      </c>
      <c r="H4720" s="3">
        <v>0</v>
      </c>
      <c r="I4720" s="3">
        <v>0</v>
      </c>
      <c r="J4720" s="3">
        <v>0</v>
      </c>
      <c r="K4720" s="3">
        <v>0</v>
      </c>
      <c r="L4720" s="3">
        <v>0</v>
      </c>
      <c r="M4720" s="3">
        <v>0</v>
      </c>
      <c r="N4720" s="3">
        <v>0</v>
      </c>
      <c r="O4720" s="3">
        <v>0</v>
      </c>
      <c r="P4720" s="27">
        <v>0</v>
      </c>
      <c r="Q4720" s="3">
        <v>0</v>
      </c>
      <c r="R4720" s="3">
        <v>0</v>
      </c>
      <c r="S4720" s="3">
        <v>0</v>
      </c>
      <c r="T4720" s="3">
        <v>0</v>
      </c>
      <c r="U4720" s="3">
        <v>0</v>
      </c>
      <c r="V4720" s="3">
        <v>0</v>
      </c>
      <c r="W4720" s="3">
        <v>0</v>
      </c>
      <c r="X4720" s="3">
        <v>0</v>
      </c>
      <c r="Y4720" s="3">
        <v>0</v>
      </c>
      <c r="Z4720" s="3">
        <v>0</v>
      </c>
      <c r="AA4720" s="3">
        <v>0</v>
      </c>
    </row>
    <row r="4721" spans="1:27" x14ac:dyDescent="0.3">
      <c r="A4721" s="2" t="s">
        <v>5939</v>
      </c>
      <c r="B4721" s="2" t="s">
        <v>5936</v>
      </c>
      <c r="C4721" s="2" t="s">
        <v>57</v>
      </c>
      <c r="D4721" s="27">
        <v>0</v>
      </c>
      <c r="E4721" s="3">
        <v>0.15062958363142401</v>
      </c>
      <c r="F4721" s="3">
        <v>0.49373854831034603</v>
      </c>
      <c r="G4721" s="3">
        <v>0.65672151268202505</v>
      </c>
      <c r="H4721" s="3">
        <v>1.3455871107770601</v>
      </c>
      <c r="I4721" s="3">
        <v>1.0553716597107701</v>
      </c>
      <c r="J4721" s="3">
        <v>0.74505246968003702</v>
      </c>
      <c r="K4721" s="3">
        <v>0.58645011984283801</v>
      </c>
      <c r="L4721" s="3">
        <v>1.47248533121075</v>
      </c>
      <c r="M4721" s="3">
        <v>1.31783255210696</v>
      </c>
      <c r="N4721" s="3">
        <v>0.68596144628229405</v>
      </c>
      <c r="O4721" s="3">
        <v>1.68391671083324</v>
      </c>
      <c r="P4721" s="27">
        <v>0</v>
      </c>
      <c r="Q4721" s="3">
        <v>0</v>
      </c>
      <c r="R4721" s="3">
        <v>0</v>
      </c>
      <c r="S4721" s="3">
        <v>0</v>
      </c>
      <c r="T4721" s="3">
        <v>0</v>
      </c>
      <c r="U4721" s="3">
        <v>0</v>
      </c>
      <c r="V4721" s="3">
        <v>0</v>
      </c>
      <c r="W4721" s="3">
        <v>0</v>
      </c>
      <c r="X4721" s="3">
        <v>0</v>
      </c>
      <c r="Y4721" s="3">
        <v>0</v>
      </c>
      <c r="Z4721" s="3">
        <v>0</v>
      </c>
      <c r="AA4721" s="3">
        <v>0</v>
      </c>
    </row>
    <row r="4722" spans="1:27" x14ac:dyDescent="0.3">
      <c r="A4722" s="2" t="s">
        <v>5940</v>
      </c>
      <c r="B4722" s="2" t="s">
        <v>5936</v>
      </c>
      <c r="C4722" s="2" t="s">
        <v>57</v>
      </c>
      <c r="D4722" s="27">
        <v>0.18317235280948899</v>
      </c>
      <c r="E4722" s="3">
        <v>0.394215261666025</v>
      </c>
      <c r="F4722" s="3">
        <v>6.1531981245884E-2</v>
      </c>
      <c r="G4722" s="3">
        <v>8.1011619882604302E-2</v>
      </c>
      <c r="H4722" s="3">
        <v>0</v>
      </c>
      <c r="I4722" s="3">
        <v>7.8915178158552701E-2</v>
      </c>
      <c r="J4722" s="3">
        <v>0</v>
      </c>
      <c r="K4722" s="3">
        <v>0.16349919790241199</v>
      </c>
      <c r="L4722" s="3">
        <v>0.172590116193889</v>
      </c>
      <c r="M4722" s="3">
        <v>0</v>
      </c>
      <c r="N4722" s="3">
        <v>0</v>
      </c>
      <c r="O4722" s="3">
        <v>0</v>
      </c>
      <c r="P4722" s="27">
        <v>0</v>
      </c>
      <c r="Q4722" s="3">
        <v>0</v>
      </c>
      <c r="R4722" s="3">
        <v>0</v>
      </c>
      <c r="S4722" s="3">
        <v>0</v>
      </c>
      <c r="T4722" s="3">
        <v>0</v>
      </c>
      <c r="U4722" s="3">
        <v>0</v>
      </c>
      <c r="V4722" s="3">
        <v>0</v>
      </c>
      <c r="W4722" s="3">
        <v>0</v>
      </c>
      <c r="X4722" s="3">
        <v>0</v>
      </c>
      <c r="Y4722" s="3">
        <v>0</v>
      </c>
      <c r="Z4722" s="3">
        <v>0</v>
      </c>
      <c r="AA4722" s="3">
        <v>0</v>
      </c>
    </row>
    <row r="4723" spans="1:27" x14ac:dyDescent="0.3">
      <c r="A4723" s="2" t="s">
        <v>5941</v>
      </c>
      <c r="B4723" s="2" t="s">
        <v>5936</v>
      </c>
      <c r="C4723" s="2" t="s">
        <v>57</v>
      </c>
      <c r="D4723" s="27">
        <v>0.34755779763851802</v>
      </c>
      <c r="E4723" s="3">
        <v>0.320570652343801</v>
      </c>
      <c r="F4723" s="3">
        <v>0.262694227626659</v>
      </c>
      <c r="G4723" s="3">
        <v>0</v>
      </c>
      <c r="H4723" s="3">
        <v>0</v>
      </c>
      <c r="I4723" s="3">
        <v>0.224604737835881</v>
      </c>
      <c r="J4723" s="3">
        <v>0</v>
      </c>
      <c r="K4723" s="3">
        <v>0.23267193547650999</v>
      </c>
      <c r="L4723" s="3">
        <v>0</v>
      </c>
      <c r="M4723" s="3">
        <v>0</v>
      </c>
      <c r="N4723" s="3">
        <v>0</v>
      </c>
      <c r="O4723" s="3">
        <v>0</v>
      </c>
      <c r="P4723" s="27">
        <v>0</v>
      </c>
      <c r="Q4723" s="3">
        <v>0</v>
      </c>
      <c r="R4723" s="3">
        <v>0</v>
      </c>
      <c r="S4723" s="3">
        <v>0</v>
      </c>
      <c r="T4723" s="3">
        <v>0</v>
      </c>
      <c r="U4723" s="3">
        <v>0</v>
      </c>
      <c r="V4723" s="3">
        <v>0</v>
      </c>
      <c r="W4723" s="3">
        <v>0</v>
      </c>
      <c r="X4723" s="3">
        <v>0</v>
      </c>
      <c r="Y4723" s="3">
        <v>0</v>
      </c>
      <c r="Z4723" s="3">
        <v>0</v>
      </c>
      <c r="AA4723" s="3">
        <v>0</v>
      </c>
    </row>
    <row r="4724" spans="1:27" x14ac:dyDescent="0.3">
      <c r="A4724" s="2" t="s">
        <v>5942</v>
      </c>
      <c r="B4724" s="2" t="s">
        <v>5936</v>
      </c>
      <c r="C4724" s="2" t="s">
        <v>57</v>
      </c>
      <c r="D4724" s="27">
        <v>1.17825406552144</v>
      </c>
      <c r="E4724" s="3">
        <v>1.0369614642637399</v>
      </c>
      <c r="F4724" s="3">
        <v>0.75504791160608498</v>
      </c>
      <c r="G4724" s="3">
        <v>0.83847511682271803</v>
      </c>
      <c r="H4724" s="3">
        <v>1.4383811279477901</v>
      </c>
      <c r="I4724" s="3">
        <v>1.21548671026336</v>
      </c>
      <c r="J4724" s="3">
        <v>0.65977535321824399</v>
      </c>
      <c r="K4724" s="3">
        <v>1.3650332013863999</v>
      </c>
      <c r="L4724" s="3">
        <v>1.1219702973090699</v>
      </c>
      <c r="M4724" s="3">
        <v>0.66845832348472001</v>
      </c>
      <c r="N4724" s="3">
        <v>0.53887778762739602</v>
      </c>
      <c r="O4724" s="3">
        <v>0.33380340912045597</v>
      </c>
      <c r="P4724" s="27">
        <v>0</v>
      </c>
      <c r="Q4724" s="3">
        <v>0</v>
      </c>
      <c r="R4724" s="3">
        <v>0</v>
      </c>
      <c r="S4724" s="3">
        <v>0</v>
      </c>
      <c r="T4724" s="3">
        <v>0</v>
      </c>
      <c r="U4724" s="3">
        <v>0</v>
      </c>
      <c r="V4724" s="3">
        <v>0</v>
      </c>
      <c r="W4724" s="3">
        <v>0</v>
      </c>
      <c r="X4724" s="3">
        <v>0</v>
      </c>
      <c r="Y4724" s="3">
        <v>0</v>
      </c>
      <c r="Z4724" s="3">
        <v>0</v>
      </c>
      <c r="AA4724" s="3">
        <v>0</v>
      </c>
    </row>
    <row r="4725" spans="1:27" x14ac:dyDescent="0.3">
      <c r="A4725" s="2" t="s">
        <v>5943</v>
      </c>
      <c r="B4725" s="2" t="s">
        <v>5944</v>
      </c>
      <c r="C4725" s="2" t="s">
        <v>42</v>
      </c>
      <c r="D4725" s="27">
        <v>0</v>
      </c>
      <c r="E4725" s="3">
        <v>0</v>
      </c>
      <c r="F4725" s="3">
        <v>0</v>
      </c>
      <c r="G4725" s="3">
        <v>0.52142559100351205</v>
      </c>
      <c r="H4725" s="3">
        <v>0</v>
      </c>
      <c r="I4725" s="3">
        <v>0.25763484634115802</v>
      </c>
      <c r="J4725" s="3">
        <v>0.370471601745617</v>
      </c>
      <c r="K4725" s="3">
        <v>0.20016629743199699</v>
      </c>
      <c r="L4725" s="3">
        <v>7.0431995946771006E-2</v>
      </c>
      <c r="M4725" s="3">
        <v>0.34604244164752201</v>
      </c>
      <c r="N4725" s="3">
        <v>0.227392697008375</v>
      </c>
      <c r="O4725" s="3">
        <v>0.36740822226173597</v>
      </c>
      <c r="P4725" s="27">
        <v>0</v>
      </c>
      <c r="Q4725" s="3">
        <v>0</v>
      </c>
      <c r="R4725" s="3">
        <v>0</v>
      </c>
      <c r="S4725" s="3">
        <v>6.5511428275039502E-2</v>
      </c>
      <c r="T4725" s="3">
        <v>8.3868677318473195E-2</v>
      </c>
      <c r="U4725" s="3">
        <v>0.25262662001920599</v>
      </c>
      <c r="V4725" s="3">
        <v>0</v>
      </c>
      <c r="W4725" s="3">
        <v>0</v>
      </c>
      <c r="X4725" s="3">
        <v>0</v>
      </c>
      <c r="Y4725" s="3">
        <v>6.6975129116484206E-2</v>
      </c>
      <c r="Z4725" s="3">
        <v>0</v>
      </c>
      <c r="AA4725" s="3">
        <v>0</v>
      </c>
    </row>
    <row r="4726" spans="1:27" x14ac:dyDescent="0.3">
      <c r="A4726" s="2" t="s">
        <v>5945</v>
      </c>
      <c r="B4726" s="2" t="s">
        <v>5944</v>
      </c>
      <c r="C4726" s="2" t="s">
        <v>48</v>
      </c>
      <c r="D4726" s="27">
        <v>0</v>
      </c>
      <c r="E4726" s="3">
        <v>0</v>
      </c>
      <c r="F4726" s="3">
        <v>0</v>
      </c>
      <c r="G4726" s="3">
        <v>0.57698507456594195</v>
      </c>
      <c r="H4726" s="3">
        <v>0.50739984431849705</v>
      </c>
      <c r="I4726" s="3">
        <v>0.683839545936482</v>
      </c>
      <c r="J4726" s="3">
        <v>0.60681104507157002</v>
      </c>
      <c r="K4726" s="3">
        <v>0.55252040909403</v>
      </c>
      <c r="L4726" s="3">
        <v>1.17537897582988</v>
      </c>
      <c r="M4726" s="3">
        <v>1.2123886046484</v>
      </c>
      <c r="N4726" s="3">
        <v>1.4407119018354699</v>
      </c>
      <c r="O4726" s="3">
        <v>1.2429299849262601</v>
      </c>
      <c r="P4726" s="27">
        <v>0</v>
      </c>
      <c r="Q4726" s="3">
        <v>0</v>
      </c>
      <c r="R4726" s="3">
        <v>0</v>
      </c>
      <c r="S4726" s="3">
        <v>0.18658752346398699</v>
      </c>
      <c r="T4726" s="3">
        <v>0.109149666175238</v>
      </c>
      <c r="U4726" s="3">
        <v>0</v>
      </c>
      <c r="V4726" s="3">
        <v>0.11468624257717799</v>
      </c>
      <c r="W4726" s="3">
        <v>0</v>
      </c>
      <c r="X4726" s="3">
        <v>0.116142533784675</v>
      </c>
      <c r="Y4726" s="3">
        <v>0</v>
      </c>
      <c r="Z4726" s="3">
        <v>0.19226497657194599</v>
      </c>
      <c r="AA4726" s="3">
        <v>0</v>
      </c>
    </row>
    <row r="4727" spans="1:27" x14ac:dyDescent="0.3">
      <c r="A4727" s="2" t="s">
        <v>5946</v>
      </c>
      <c r="B4727" s="2" t="s">
        <v>5944</v>
      </c>
      <c r="C4727" s="2" t="s">
        <v>38</v>
      </c>
      <c r="D4727" s="27">
        <v>0.63383500319808295</v>
      </c>
      <c r="E4727" s="3">
        <v>0.53989140539114899</v>
      </c>
      <c r="F4727" s="3">
        <v>1.2817010797178701</v>
      </c>
      <c r="G4727" s="3">
        <v>0.119897197426254</v>
      </c>
      <c r="H4727" s="3">
        <v>0.20649448912235899</v>
      </c>
      <c r="I4727" s="3">
        <v>0</v>
      </c>
      <c r="J4727" s="3">
        <v>0.19432084550274001</v>
      </c>
      <c r="K4727" s="3">
        <v>5.0978682492044201E-2</v>
      </c>
      <c r="L4727" s="3">
        <v>0</v>
      </c>
      <c r="M4727" s="3">
        <v>8.2070594314937295E-2</v>
      </c>
      <c r="N4727" s="3">
        <v>8.6869120205446806E-2</v>
      </c>
      <c r="O4727" s="3">
        <v>4.0102342076722301E-2</v>
      </c>
      <c r="P4727" s="27">
        <v>0</v>
      </c>
      <c r="Q4727" s="3">
        <v>0</v>
      </c>
      <c r="R4727" s="3">
        <v>0</v>
      </c>
      <c r="S4727" s="3">
        <v>0</v>
      </c>
      <c r="T4727" s="3">
        <v>0</v>
      </c>
      <c r="U4727" s="3">
        <v>0</v>
      </c>
      <c r="V4727" s="3">
        <v>0</v>
      </c>
      <c r="W4727" s="3">
        <v>0</v>
      </c>
      <c r="X4727" s="3">
        <v>0</v>
      </c>
      <c r="Y4727" s="3">
        <v>0</v>
      </c>
      <c r="Z4727" s="3">
        <v>0</v>
      </c>
      <c r="AA4727" s="3">
        <v>0</v>
      </c>
    </row>
    <row r="4728" spans="1:27" x14ac:dyDescent="0.3">
      <c r="A4728" s="2" t="s">
        <v>5947</v>
      </c>
      <c r="B4728" s="2" t="s">
        <v>5944</v>
      </c>
      <c r="C4728" s="2" t="s">
        <v>86</v>
      </c>
      <c r="D4728" s="27">
        <v>0</v>
      </c>
      <c r="E4728" s="3">
        <v>0</v>
      </c>
      <c r="F4728" s="3">
        <v>0</v>
      </c>
      <c r="G4728" s="3">
        <v>0</v>
      </c>
      <c r="H4728" s="3">
        <v>0</v>
      </c>
      <c r="I4728" s="3">
        <v>0.18837816721719</v>
      </c>
      <c r="J4728" s="3">
        <v>0</v>
      </c>
      <c r="K4728" s="3">
        <v>0</v>
      </c>
      <c r="L4728" s="3">
        <v>0.205994654812061</v>
      </c>
      <c r="M4728" s="3">
        <v>0</v>
      </c>
      <c r="N4728" s="3">
        <v>0</v>
      </c>
      <c r="O4728" s="3">
        <v>0</v>
      </c>
      <c r="P4728" s="27">
        <v>0</v>
      </c>
      <c r="Q4728" s="3">
        <v>0</v>
      </c>
      <c r="R4728" s="3">
        <v>0</v>
      </c>
      <c r="S4728" s="3">
        <v>0</v>
      </c>
      <c r="T4728" s="3">
        <v>0</v>
      </c>
      <c r="U4728" s="3">
        <v>0</v>
      </c>
      <c r="V4728" s="3">
        <v>0</v>
      </c>
      <c r="W4728" s="3">
        <v>0</v>
      </c>
      <c r="X4728" s="3">
        <v>0</v>
      </c>
      <c r="Y4728" s="3">
        <v>0</v>
      </c>
      <c r="Z4728" s="3">
        <v>0</v>
      </c>
      <c r="AA4728" s="3">
        <v>0</v>
      </c>
    </row>
    <row r="4729" spans="1:27" x14ac:dyDescent="0.3">
      <c r="A4729" s="2" t="s">
        <v>5948</v>
      </c>
      <c r="B4729" s="2" t="s">
        <v>5944</v>
      </c>
      <c r="C4729" s="2" t="s">
        <v>34</v>
      </c>
      <c r="D4729" s="27">
        <v>0</v>
      </c>
      <c r="E4729" s="3">
        <v>0</v>
      </c>
      <c r="F4729" s="3">
        <v>0</v>
      </c>
      <c r="G4729" s="3">
        <v>0.117546271986524</v>
      </c>
      <c r="H4729" s="3">
        <v>0</v>
      </c>
      <c r="I4729" s="3">
        <v>0.11450437615162599</v>
      </c>
      <c r="J4729" s="3">
        <v>0.219538726960366</v>
      </c>
      <c r="K4729" s="3">
        <v>0.118617065144887</v>
      </c>
      <c r="L4729" s="3">
        <v>0</v>
      </c>
      <c r="M4729" s="3">
        <v>0</v>
      </c>
      <c r="N4729" s="3">
        <v>0</v>
      </c>
      <c r="O4729" s="3">
        <v>0</v>
      </c>
      <c r="P4729" s="27">
        <v>0</v>
      </c>
      <c r="Q4729" s="3">
        <v>0</v>
      </c>
      <c r="R4729" s="3">
        <v>0</v>
      </c>
      <c r="S4729" s="3">
        <v>0</v>
      </c>
      <c r="T4729" s="3">
        <v>0</v>
      </c>
      <c r="U4729" s="3">
        <v>0</v>
      </c>
      <c r="V4729" s="3">
        <v>0</v>
      </c>
      <c r="W4729" s="3">
        <v>0</v>
      </c>
      <c r="X4729" s="3">
        <v>0</v>
      </c>
      <c r="Y4729" s="3">
        <v>0</v>
      </c>
      <c r="Z4729" s="3">
        <v>0</v>
      </c>
      <c r="AA4729" s="3">
        <v>0</v>
      </c>
    </row>
    <row r="4730" spans="1:27" x14ac:dyDescent="0.3">
      <c r="A4730" s="2" t="s">
        <v>5949</v>
      </c>
      <c r="B4730" s="2" t="s">
        <v>5944</v>
      </c>
      <c r="C4730" s="2" t="s">
        <v>46</v>
      </c>
      <c r="D4730" s="27">
        <v>0.139380504965575</v>
      </c>
      <c r="E4730" s="3">
        <v>0.32139474142437602</v>
      </c>
      <c r="F4730" s="3">
        <v>0.28092750306604097</v>
      </c>
      <c r="G4730" s="3">
        <v>4.6232852477990097E-2</v>
      </c>
      <c r="H4730" s="3">
        <v>0.141732721325629</v>
      </c>
      <c r="I4730" s="3">
        <v>4.5036425581487703E-2</v>
      </c>
      <c r="J4730" s="3">
        <v>8.6348136825028204E-2</v>
      </c>
      <c r="K4730" s="3">
        <v>0.27992407661441299</v>
      </c>
      <c r="L4730" s="3">
        <v>0.34473655599653502</v>
      </c>
      <c r="M4730" s="3">
        <v>0</v>
      </c>
      <c r="N4730" s="3">
        <v>0</v>
      </c>
      <c r="O4730" s="3">
        <v>3.6700343905689402E-2</v>
      </c>
      <c r="P4730" s="27">
        <v>0</v>
      </c>
      <c r="Q4730" s="3">
        <v>0</v>
      </c>
      <c r="R4730" s="3">
        <v>0</v>
      </c>
      <c r="S4730" s="3">
        <v>0</v>
      </c>
      <c r="T4730" s="3">
        <v>0</v>
      </c>
      <c r="U4730" s="3">
        <v>0</v>
      </c>
      <c r="V4730" s="3">
        <v>0</v>
      </c>
      <c r="W4730" s="3">
        <v>0</v>
      </c>
      <c r="X4730" s="3">
        <v>0</v>
      </c>
      <c r="Y4730" s="3">
        <v>0</v>
      </c>
      <c r="Z4730" s="3">
        <v>0</v>
      </c>
      <c r="AA4730" s="3">
        <v>0</v>
      </c>
    </row>
    <row r="4731" spans="1:27" x14ac:dyDescent="0.3">
      <c r="A4731" s="2" t="s">
        <v>5950</v>
      </c>
      <c r="B4731" s="2" t="s">
        <v>5944</v>
      </c>
      <c r="C4731" s="2" t="s">
        <v>29</v>
      </c>
      <c r="D4731" s="27">
        <v>0.70414307054037495</v>
      </c>
      <c r="E4731" s="3">
        <v>0.357207298325949</v>
      </c>
      <c r="F4731" s="3">
        <v>0.24836545157429499</v>
      </c>
      <c r="G4731" s="3">
        <v>0</v>
      </c>
      <c r="H4731" s="3">
        <v>0.143205269079662</v>
      </c>
      <c r="I4731" s="3">
        <v>4.5504336496620001E-2</v>
      </c>
      <c r="J4731" s="3">
        <v>4.3622630162254497E-2</v>
      </c>
      <c r="K4731" s="3">
        <v>4.7138729784851299E-2</v>
      </c>
      <c r="L4731" s="3">
        <v>0</v>
      </c>
      <c r="M4731" s="3">
        <v>0</v>
      </c>
      <c r="N4731" s="3">
        <v>0</v>
      </c>
      <c r="O4731" s="3">
        <v>0</v>
      </c>
      <c r="P4731" s="27">
        <v>0</v>
      </c>
      <c r="Q4731" s="3">
        <v>0</v>
      </c>
      <c r="R4731" s="3">
        <v>0</v>
      </c>
      <c r="S4731" s="3">
        <v>0</v>
      </c>
      <c r="T4731" s="3">
        <v>0</v>
      </c>
      <c r="U4731" s="3">
        <v>0</v>
      </c>
      <c r="V4731" s="3">
        <v>0</v>
      </c>
      <c r="W4731" s="3">
        <v>0</v>
      </c>
      <c r="X4731" s="3">
        <v>0</v>
      </c>
      <c r="Y4731" s="3">
        <v>0</v>
      </c>
      <c r="Z4731" s="3">
        <v>0</v>
      </c>
      <c r="AA4731" s="3">
        <v>0</v>
      </c>
    </row>
    <row r="4732" spans="1:27" x14ac:dyDescent="0.3">
      <c r="A4732" s="2" t="s">
        <v>5951</v>
      </c>
      <c r="B4732" s="2" t="s">
        <v>5944</v>
      </c>
      <c r="C4732" s="2" t="s">
        <v>62</v>
      </c>
      <c r="D4732" s="27">
        <v>0</v>
      </c>
      <c r="E4732" s="3">
        <v>0</v>
      </c>
      <c r="F4732" s="3">
        <v>0</v>
      </c>
      <c r="G4732" s="3">
        <v>0</v>
      </c>
      <c r="H4732" s="3">
        <v>0</v>
      </c>
      <c r="I4732" s="3">
        <v>0</v>
      </c>
      <c r="J4732" s="3">
        <v>0.57254702087959097</v>
      </c>
      <c r="K4732" s="3">
        <v>0</v>
      </c>
      <c r="L4732" s="3">
        <v>0</v>
      </c>
      <c r="M4732" s="3">
        <v>0</v>
      </c>
      <c r="N4732" s="3">
        <v>0</v>
      </c>
      <c r="O4732" s="3">
        <v>0.16223220203764999</v>
      </c>
      <c r="P4732" s="27">
        <v>0</v>
      </c>
      <c r="Q4732" s="3">
        <v>0</v>
      </c>
      <c r="R4732" s="3">
        <v>0</v>
      </c>
      <c r="S4732" s="3">
        <v>0</v>
      </c>
      <c r="T4732" s="3">
        <v>0</v>
      </c>
      <c r="U4732" s="3">
        <v>0</v>
      </c>
      <c r="V4732" s="3">
        <v>0</v>
      </c>
      <c r="W4732" s="3">
        <v>0</v>
      </c>
      <c r="X4732" s="3">
        <v>0</v>
      </c>
      <c r="Y4732" s="3">
        <v>0</v>
      </c>
      <c r="Z4732" s="3">
        <v>0</v>
      </c>
      <c r="AA4732" s="3">
        <v>0</v>
      </c>
    </row>
    <row r="4733" spans="1:27" x14ac:dyDescent="0.3">
      <c r="A4733" s="2" t="s">
        <v>5952</v>
      </c>
      <c r="B4733" s="2" t="s">
        <v>5944</v>
      </c>
      <c r="C4733" s="2" t="s">
        <v>57</v>
      </c>
      <c r="D4733" s="27">
        <v>0.632660635141293</v>
      </c>
      <c r="E4733" s="3">
        <v>0.46682867459167199</v>
      </c>
      <c r="F4733" s="3">
        <v>0.47818319147909899</v>
      </c>
      <c r="G4733" s="3">
        <v>0.16224856091593001</v>
      </c>
      <c r="H4733" s="3">
        <v>0.37129126859417799</v>
      </c>
      <c r="I4733" s="3">
        <v>0.17411936410380899</v>
      </c>
      <c r="J4733" s="3">
        <v>0.47122092494367601</v>
      </c>
      <c r="K4733" s="3">
        <v>0.43811418573572197</v>
      </c>
      <c r="L4733" s="3">
        <v>1.0124887206202999</v>
      </c>
      <c r="M4733" s="3">
        <v>0.2317294426907</v>
      </c>
      <c r="N4733" s="3">
        <v>0.15485309688085</v>
      </c>
      <c r="O4733" s="3">
        <v>0.436046190046738</v>
      </c>
      <c r="P4733" s="27">
        <v>0</v>
      </c>
      <c r="Q4733" s="3">
        <v>0</v>
      </c>
      <c r="R4733" s="3">
        <v>0</v>
      </c>
      <c r="S4733" s="3">
        <v>0</v>
      </c>
      <c r="T4733" s="3">
        <v>6.6702573773756393E-2</v>
      </c>
      <c r="U4733" s="3">
        <v>0</v>
      </c>
      <c r="V4733" s="3">
        <v>0</v>
      </c>
      <c r="W4733" s="3">
        <v>0</v>
      </c>
      <c r="X4733" s="3">
        <v>0</v>
      </c>
      <c r="Y4733" s="3">
        <v>0</v>
      </c>
      <c r="Z4733" s="3">
        <v>0</v>
      </c>
      <c r="AA4733" s="3">
        <v>0</v>
      </c>
    </row>
    <row r="4734" spans="1:27" x14ac:dyDescent="0.3">
      <c r="A4734" s="2" t="s">
        <v>5953</v>
      </c>
      <c r="B4734" s="2" t="s">
        <v>5954</v>
      </c>
      <c r="C4734" s="2" t="s">
        <v>69</v>
      </c>
      <c r="D4734" s="27">
        <v>1.4581753533974899</v>
      </c>
      <c r="E4734" s="3">
        <v>0.92726253777726597</v>
      </c>
      <c r="F4734" s="3">
        <v>1.1089950658652901</v>
      </c>
      <c r="G4734" s="3">
        <v>0.126875735842121</v>
      </c>
      <c r="H4734" s="3">
        <v>1.97421679684806</v>
      </c>
      <c r="I4734" s="3">
        <v>0.55562090262784902</v>
      </c>
      <c r="J4734" s="3">
        <v>0.473508420592401</v>
      </c>
      <c r="K4734" s="3">
        <v>1.2100695513144299</v>
      </c>
      <c r="L4734" s="3">
        <v>2.6013189431914001</v>
      </c>
      <c r="M4734" s="3">
        <v>0.66505044868477703</v>
      </c>
      <c r="N4734" s="3">
        <v>1.0274615174294199</v>
      </c>
      <c r="O4734" s="3">
        <v>1.4366233898573599</v>
      </c>
      <c r="P4734" s="27">
        <v>0</v>
      </c>
      <c r="Q4734" s="3">
        <v>0</v>
      </c>
      <c r="R4734" s="3">
        <v>0</v>
      </c>
      <c r="S4734" s="3">
        <v>0</v>
      </c>
      <c r="T4734" s="3">
        <v>0</v>
      </c>
      <c r="U4734" s="3">
        <v>0</v>
      </c>
      <c r="V4734" s="3">
        <v>0</v>
      </c>
      <c r="W4734" s="3">
        <v>0</v>
      </c>
      <c r="X4734" s="3">
        <v>0</v>
      </c>
      <c r="Y4734" s="3">
        <v>0</v>
      </c>
      <c r="Z4734" s="3">
        <v>0</v>
      </c>
      <c r="AA4734" s="3">
        <v>0</v>
      </c>
    </row>
    <row r="4735" spans="1:27" x14ac:dyDescent="0.3">
      <c r="A4735" s="2" t="s">
        <v>5955</v>
      </c>
      <c r="B4735" s="2" t="s">
        <v>5956</v>
      </c>
      <c r="C4735" s="2" t="s">
        <v>29</v>
      </c>
      <c r="D4735" s="27">
        <v>0.74873748254067896</v>
      </c>
      <c r="E4735" s="3">
        <v>0.74884037626772304</v>
      </c>
      <c r="F4735" s="3">
        <v>1.114360127823</v>
      </c>
      <c r="G4735" s="3">
        <v>2.96747545811332</v>
      </c>
      <c r="H4735" s="3">
        <v>2.5386118703430398</v>
      </c>
      <c r="I4735" s="3">
        <v>1.2696536586351601</v>
      </c>
      <c r="J4735" s="3">
        <v>3.0745507738913598</v>
      </c>
      <c r="K4735" s="3">
        <v>1.5357420452100801</v>
      </c>
      <c r="L4735" s="3">
        <v>2.53437534518575</v>
      </c>
      <c r="M4735" s="3">
        <v>1.3908141937759799</v>
      </c>
      <c r="N4735" s="3">
        <v>1.61270116378049</v>
      </c>
      <c r="O4735" s="3">
        <v>0.54477493812961697</v>
      </c>
      <c r="P4735" s="27">
        <v>0</v>
      </c>
      <c r="Q4735" s="3">
        <v>0</v>
      </c>
      <c r="R4735" s="3">
        <v>0</v>
      </c>
      <c r="S4735" s="3">
        <v>0</v>
      </c>
      <c r="T4735" s="3">
        <v>0</v>
      </c>
      <c r="U4735" s="3">
        <v>0</v>
      </c>
      <c r="V4735" s="3">
        <v>0</v>
      </c>
      <c r="W4735" s="3">
        <v>0</v>
      </c>
      <c r="X4735" s="3">
        <v>0</v>
      </c>
      <c r="Y4735" s="3">
        <v>0</v>
      </c>
      <c r="Z4735" s="3">
        <v>0</v>
      </c>
      <c r="AA4735" s="3">
        <v>0</v>
      </c>
    </row>
    <row r="4736" spans="1:27" x14ac:dyDescent="0.3">
      <c r="A4736" s="2" t="s">
        <v>5957</v>
      </c>
      <c r="B4736" s="2" t="s">
        <v>5956</v>
      </c>
      <c r="C4736" s="2" t="s">
        <v>69</v>
      </c>
      <c r="D4736" s="27">
        <v>0.84336473504846898</v>
      </c>
      <c r="E4736" s="3">
        <v>2.0279759065229599</v>
      </c>
      <c r="F4736" s="3">
        <v>1.30775582715501</v>
      </c>
      <c r="G4736" s="3">
        <v>1.33023997728363</v>
      </c>
      <c r="H4736" s="3">
        <v>2.1892747633203302</v>
      </c>
      <c r="I4736" s="3">
        <v>2.27128623389406</v>
      </c>
      <c r="J4736" s="3">
        <v>2.0571350147604601</v>
      </c>
      <c r="K4736" s="3">
        <v>2.4478558790360498</v>
      </c>
      <c r="L4736" s="3">
        <v>2.6766255565040402</v>
      </c>
      <c r="M4736" s="3">
        <v>1.8930308496113499</v>
      </c>
      <c r="N4736" s="3">
        <v>2.3805096542808699</v>
      </c>
      <c r="O4736" s="3">
        <v>1.48642209638625</v>
      </c>
      <c r="P4736" s="27">
        <v>0</v>
      </c>
      <c r="Q4736" s="3">
        <v>0</v>
      </c>
      <c r="R4736" s="3">
        <v>0</v>
      </c>
      <c r="S4736" s="3">
        <v>0</v>
      </c>
      <c r="T4736" s="3">
        <v>0</v>
      </c>
      <c r="U4736" s="3">
        <v>0</v>
      </c>
      <c r="V4736" s="3">
        <v>0</v>
      </c>
      <c r="W4736" s="3">
        <v>0</v>
      </c>
      <c r="X4736" s="3">
        <v>0</v>
      </c>
      <c r="Y4736" s="3">
        <v>0</v>
      </c>
      <c r="Z4736" s="3">
        <v>0</v>
      </c>
      <c r="AA4736" s="3">
        <v>0</v>
      </c>
    </row>
    <row r="4737" spans="1:27" x14ac:dyDescent="0.3">
      <c r="A4737" s="2" t="s">
        <v>5958</v>
      </c>
      <c r="B4737" s="2" t="s">
        <v>5959</v>
      </c>
      <c r="C4737" s="2" t="s">
        <v>38</v>
      </c>
      <c r="D4737" s="27">
        <v>0</v>
      </c>
      <c r="E4737" s="3">
        <v>0</v>
      </c>
      <c r="F4737" s="3">
        <v>0</v>
      </c>
      <c r="G4737" s="3">
        <v>0</v>
      </c>
      <c r="H4737" s="3">
        <v>0</v>
      </c>
      <c r="I4737" s="3">
        <v>0.20136976495630701</v>
      </c>
      <c r="J4737" s="3">
        <v>0.772170694826114</v>
      </c>
      <c r="K4737" s="3">
        <v>0.41720484981994799</v>
      </c>
      <c r="L4737" s="3">
        <v>0.220201182730135</v>
      </c>
      <c r="M4737" s="3">
        <v>0</v>
      </c>
      <c r="N4737" s="3">
        <v>0.17773222294907501</v>
      </c>
      <c r="O4737" s="3">
        <v>0</v>
      </c>
      <c r="P4737" s="27">
        <v>0</v>
      </c>
      <c r="Q4737" s="3">
        <v>0</v>
      </c>
      <c r="R4737" s="3">
        <v>0</v>
      </c>
      <c r="S4737" s="3">
        <v>0</v>
      </c>
      <c r="T4737" s="3">
        <v>0</v>
      </c>
      <c r="U4737" s="3">
        <v>0</v>
      </c>
      <c r="V4737" s="3">
        <v>0</v>
      </c>
      <c r="W4737" s="3">
        <v>0</v>
      </c>
      <c r="X4737" s="3">
        <v>0</v>
      </c>
      <c r="Y4737" s="3">
        <v>0</v>
      </c>
      <c r="Z4737" s="3">
        <v>0</v>
      </c>
      <c r="AA4737" s="3">
        <v>0</v>
      </c>
    </row>
    <row r="4738" spans="1:27" x14ac:dyDescent="0.3">
      <c r="A4738" s="2" t="s">
        <v>5960</v>
      </c>
      <c r="B4738" s="2" t="s">
        <v>5959</v>
      </c>
      <c r="C4738" s="2" t="s">
        <v>40</v>
      </c>
      <c r="D4738" s="27">
        <v>3.2498903242763602</v>
      </c>
      <c r="E4738" s="3">
        <v>3.8144315773004398</v>
      </c>
      <c r="F4738" s="3">
        <v>3.1997636182428102</v>
      </c>
      <c r="G4738" s="3">
        <v>0.41250828190509597</v>
      </c>
      <c r="H4738" s="3">
        <v>0.88283737674309704</v>
      </c>
      <c r="I4738" s="3">
        <v>0.56634225000493599</v>
      </c>
      <c r="J4738" s="3">
        <v>0.30394586208248298</v>
      </c>
      <c r="K4738" s="3">
        <v>0.25922093249647199</v>
      </c>
      <c r="L4738" s="3">
        <v>0.73591013673323702</v>
      </c>
      <c r="M4738" s="3">
        <v>0.55684320798128195</v>
      </c>
      <c r="N4738" s="3">
        <v>0.35555098974961002</v>
      </c>
      <c r="O4738" s="3">
        <v>0.179585070264043</v>
      </c>
      <c r="P4738" s="27">
        <v>0</v>
      </c>
      <c r="Q4738" s="3">
        <v>0</v>
      </c>
      <c r="R4738" s="3">
        <v>0</v>
      </c>
      <c r="S4738" s="3">
        <v>0</v>
      </c>
      <c r="T4738" s="3">
        <v>0</v>
      </c>
      <c r="U4738" s="3">
        <v>0</v>
      </c>
      <c r="V4738" s="3">
        <v>0</v>
      </c>
      <c r="W4738" s="3">
        <v>0</v>
      </c>
      <c r="X4738" s="3">
        <v>0</v>
      </c>
      <c r="Y4738" s="3">
        <v>0</v>
      </c>
      <c r="Z4738" s="3">
        <v>0</v>
      </c>
      <c r="AA4738" s="3">
        <v>0</v>
      </c>
    </row>
    <row r="4739" spans="1:27" x14ac:dyDescent="0.3">
      <c r="A4739" s="2" t="s">
        <v>5961</v>
      </c>
      <c r="B4739" s="2" t="s">
        <v>5959</v>
      </c>
      <c r="C4739" s="2" t="s">
        <v>29</v>
      </c>
      <c r="D4739" s="27">
        <v>0.39672451047518698</v>
      </c>
      <c r="E4739" s="3">
        <v>6.0986611909308402E-2</v>
      </c>
      <c r="F4739" s="3">
        <v>0.133269266698402</v>
      </c>
      <c r="G4739" s="3">
        <v>0</v>
      </c>
      <c r="H4739" s="3">
        <v>0.10747373995257301</v>
      </c>
      <c r="I4739" s="3">
        <v>0.102451283925139</v>
      </c>
      <c r="J4739" s="3">
        <v>0</v>
      </c>
      <c r="K4739" s="3">
        <v>0.300790950561245</v>
      </c>
      <c r="L4739" s="3">
        <v>0.11203218068726099</v>
      </c>
      <c r="M4739" s="3">
        <v>0</v>
      </c>
      <c r="N4739" s="3">
        <v>9.04251660618101E-2</v>
      </c>
      <c r="O4739" s="3">
        <v>8.3487916838088594E-2</v>
      </c>
      <c r="P4739" s="27">
        <v>0</v>
      </c>
      <c r="Q4739" s="3">
        <v>0</v>
      </c>
      <c r="R4739" s="3">
        <v>0</v>
      </c>
      <c r="S4739" s="3">
        <v>0</v>
      </c>
      <c r="T4739" s="3">
        <v>0</v>
      </c>
      <c r="U4739" s="3">
        <v>0</v>
      </c>
      <c r="V4739" s="3">
        <v>0</v>
      </c>
      <c r="W4739" s="3">
        <v>0</v>
      </c>
      <c r="X4739" s="3">
        <v>0</v>
      </c>
      <c r="Y4739" s="3">
        <v>0</v>
      </c>
      <c r="Z4739" s="3">
        <v>0</v>
      </c>
      <c r="AA4739" s="3">
        <v>0</v>
      </c>
    </row>
    <row r="4740" spans="1:27" x14ac:dyDescent="0.3">
      <c r="A4740" s="2" t="s">
        <v>5962</v>
      </c>
      <c r="B4740" s="2" t="s">
        <v>5959</v>
      </c>
      <c r="C4740" s="2" t="s">
        <v>69</v>
      </c>
      <c r="D4740" s="27">
        <v>2.5055098090932701</v>
      </c>
      <c r="E4740" s="3">
        <v>2.2208794150041999</v>
      </c>
      <c r="F4740" s="3">
        <v>2.0957534309604502</v>
      </c>
      <c r="G4740" s="3">
        <v>0.77607586025300701</v>
      </c>
      <c r="H4740" s="3">
        <v>0.90547563583162705</v>
      </c>
      <c r="I4740" s="3">
        <v>0.44332023638401802</v>
      </c>
      <c r="J4740" s="3">
        <v>1.2032039568837301</v>
      </c>
      <c r="K4740" s="3">
        <v>1.43552603833929</v>
      </c>
      <c r="L4740" s="3">
        <v>2.0097824857394002</v>
      </c>
      <c r="M4740" s="3">
        <v>0.45903164483119002</v>
      </c>
      <c r="N4740" s="3">
        <v>0.13993396738976999</v>
      </c>
      <c r="O4740" s="3">
        <v>0.106465622589589</v>
      </c>
      <c r="P4740" s="27">
        <v>0</v>
      </c>
      <c r="Q4740" s="3">
        <v>0</v>
      </c>
      <c r="R4740" s="3">
        <v>0</v>
      </c>
      <c r="S4740" s="3">
        <v>0</v>
      </c>
      <c r="T4740" s="3">
        <v>0</v>
      </c>
      <c r="U4740" s="3">
        <v>0</v>
      </c>
      <c r="V4740" s="3">
        <v>0</v>
      </c>
      <c r="W4740" s="3">
        <v>0</v>
      </c>
      <c r="X4740" s="3">
        <v>0.20075315794455201</v>
      </c>
      <c r="Y4740" s="3">
        <v>0</v>
      </c>
      <c r="Z4740" s="3">
        <v>0</v>
      </c>
      <c r="AA4740" s="3">
        <v>0</v>
      </c>
    </row>
    <row r="4741" spans="1:27" x14ac:dyDescent="0.3">
      <c r="A4741" s="2" t="s">
        <v>5963</v>
      </c>
      <c r="B4741" s="2" t="s">
        <v>5959</v>
      </c>
      <c r="C4741" s="2" t="s">
        <v>36</v>
      </c>
      <c r="D4741" s="27">
        <v>0.82815753375134105</v>
      </c>
      <c r="E4741" s="3">
        <v>0.89899242813092695</v>
      </c>
      <c r="F4741" s="3">
        <v>0.61390205491348704</v>
      </c>
      <c r="G4741" s="3">
        <v>0.42191595723958703</v>
      </c>
      <c r="H4741" s="3">
        <v>0.98835662011410497</v>
      </c>
      <c r="I4741" s="3">
        <v>0.45289055128078898</v>
      </c>
      <c r="J4741" s="3">
        <v>0.55437067871041501</v>
      </c>
      <c r="K4741" s="3">
        <v>0.66568897146988704</v>
      </c>
      <c r="L4741" s="3">
        <v>0.491333690785768</v>
      </c>
      <c r="M4741" s="3">
        <v>0.49979645353380497</v>
      </c>
      <c r="N4741" s="3">
        <v>0.94133772948871897</v>
      </c>
      <c r="O4741" s="3">
        <v>0.65011211739441799</v>
      </c>
      <c r="P4741" s="27">
        <v>0</v>
      </c>
      <c r="Q4741" s="3">
        <v>0</v>
      </c>
      <c r="R4741" s="3">
        <v>0</v>
      </c>
      <c r="S4741" s="3">
        <v>0</v>
      </c>
      <c r="T4741" s="3">
        <v>0</v>
      </c>
      <c r="U4741" s="3">
        <v>0</v>
      </c>
      <c r="V4741" s="3">
        <v>0</v>
      </c>
      <c r="W4741" s="3">
        <v>0</v>
      </c>
      <c r="X4741" s="3">
        <v>0</v>
      </c>
      <c r="Y4741" s="3">
        <v>0</v>
      </c>
      <c r="Z4741" s="3">
        <v>0</v>
      </c>
      <c r="AA4741" s="3">
        <v>0</v>
      </c>
    </row>
    <row r="4742" spans="1:27" x14ac:dyDescent="0.3">
      <c r="A4742" s="2" t="s">
        <v>5964</v>
      </c>
      <c r="B4742" s="2" t="s">
        <v>5965</v>
      </c>
      <c r="C4742" s="2" t="s">
        <v>29</v>
      </c>
      <c r="D4742" s="27">
        <v>1.00305180398476</v>
      </c>
      <c r="E4742" s="3">
        <v>1.35768993163107</v>
      </c>
      <c r="F4742" s="3">
        <v>1.57475575846955</v>
      </c>
      <c r="G4742" s="3">
        <v>0.54225585843023805</v>
      </c>
      <c r="H4742" s="3">
        <v>0.83060153424587502</v>
      </c>
      <c r="I4742" s="3">
        <v>1.1976672471073899</v>
      </c>
      <c r="J4742" s="3">
        <v>0.39185589820962702</v>
      </c>
      <c r="K4742" s="3">
        <v>0.48511730593857</v>
      </c>
      <c r="L4742" s="3">
        <v>0.589992368928274</v>
      </c>
      <c r="M4742" s="3">
        <v>0.62553954585315696</v>
      </c>
      <c r="N4742" s="3">
        <v>0.50367403449830195</v>
      </c>
      <c r="O4742" s="3">
        <v>0.39084366876535798</v>
      </c>
      <c r="P4742" s="27">
        <v>0</v>
      </c>
      <c r="Q4742" s="3">
        <v>0</v>
      </c>
      <c r="R4742" s="3">
        <v>0</v>
      </c>
      <c r="S4742" s="3">
        <v>0</v>
      </c>
      <c r="T4742" s="3">
        <v>0</v>
      </c>
      <c r="U4742" s="3">
        <v>0</v>
      </c>
      <c r="V4742" s="3">
        <v>0</v>
      </c>
      <c r="W4742" s="3">
        <v>0</v>
      </c>
      <c r="X4742" s="3">
        <v>0</v>
      </c>
      <c r="Y4742" s="3">
        <v>0</v>
      </c>
      <c r="Z4742" s="3">
        <v>0</v>
      </c>
      <c r="AA4742" s="3">
        <v>0</v>
      </c>
    </row>
    <row r="4743" spans="1:27" x14ac:dyDescent="0.3">
      <c r="A4743" s="2" t="s">
        <v>5966</v>
      </c>
      <c r="B4743" s="2" t="s">
        <v>5965</v>
      </c>
      <c r="C4743" s="2" t="s">
        <v>69</v>
      </c>
      <c r="D4743" s="27">
        <v>2.7057768340528998</v>
      </c>
      <c r="E4743" s="3">
        <v>2.6779427876297701</v>
      </c>
      <c r="F4743" s="3">
        <v>3.3613251104190498</v>
      </c>
      <c r="G4743" s="3">
        <v>1.95914023860349</v>
      </c>
      <c r="H4743" s="3">
        <v>2.5671278654882101</v>
      </c>
      <c r="I4743" s="3">
        <v>3.3770329723247499</v>
      </c>
      <c r="J4743" s="3">
        <v>3.8556398750178098</v>
      </c>
      <c r="K4743" s="3">
        <v>3.7294179461087098</v>
      </c>
      <c r="L4743" s="3">
        <v>4.7111877652241896</v>
      </c>
      <c r="M4743" s="3">
        <v>3.147271534608</v>
      </c>
      <c r="N4743" s="3">
        <v>3.2918610781173201</v>
      </c>
      <c r="O4743" s="3">
        <v>2.5770571495841201</v>
      </c>
      <c r="P4743" s="27">
        <v>0</v>
      </c>
      <c r="Q4743" s="3">
        <v>0</v>
      </c>
      <c r="R4743" s="3">
        <v>0</v>
      </c>
      <c r="S4743" s="3">
        <v>0</v>
      </c>
      <c r="T4743" s="3">
        <v>0</v>
      </c>
      <c r="U4743" s="3">
        <v>0</v>
      </c>
      <c r="V4743" s="3">
        <v>0</v>
      </c>
      <c r="W4743" s="3">
        <v>0</v>
      </c>
      <c r="X4743" s="3">
        <v>0</v>
      </c>
      <c r="Y4743" s="3">
        <v>0</v>
      </c>
      <c r="Z4743" s="3">
        <v>0</v>
      </c>
      <c r="AA4743" s="3">
        <v>0</v>
      </c>
    </row>
    <row r="4744" spans="1:27" x14ac:dyDescent="0.3">
      <c r="A4744" s="2" t="s">
        <v>5967</v>
      </c>
      <c r="B4744" s="2" t="s">
        <v>5968</v>
      </c>
      <c r="C4744" s="2" t="s">
        <v>29</v>
      </c>
      <c r="D4744" s="27">
        <v>5.42828786124395</v>
      </c>
      <c r="E4744" s="3">
        <v>5.21272854597406</v>
      </c>
      <c r="F4744" s="3">
        <v>6.4722564550180799</v>
      </c>
      <c r="G4744" s="3">
        <v>0.86425500494007501</v>
      </c>
      <c r="H4744" s="3">
        <v>1.56679060871117</v>
      </c>
      <c r="I4744" s="3">
        <v>1.16928848021734</v>
      </c>
      <c r="J4744" s="3">
        <v>2.3352520619628701</v>
      </c>
      <c r="K4744" s="3">
        <v>1.64221495920413</v>
      </c>
      <c r="L4744" s="3">
        <v>1.9450319733192301</v>
      </c>
      <c r="M4744" s="3">
        <v>0.55556324841030602</v>
      </c>
      <c r="N4744" s="3">
        <v>0.50960635964281997</v>
      </c>
      <c r="O4744" s="3">
        <v>0.55223173252145596</v>
      </c>
      <c r="P4744" s="27">
        <v>0</v>
      </c>
      <c r="Q4744" s="3">
        <v>0</v>
      </c>
      <c r="R4744" s="3">
        <v>0.50209299295766197</v>
      </c>
      <c r="S4744" s="3">
        <v>0</v>
      </c>
      <c r="T4744" s="3">
        <v>0</v>
      </c>
      <c r="U4744" s="3">
        <v>0</v>
      </c>
      <c r="V4744" s="3">
        <v>0</v>
      </c>
      <c r="W4744" s="3">
        <v>0</v>
      </c>
      <c r="X4744" s="3">
        <v>0</v>
      </c>
      <c r="Y4744" s="3">
        <v>0</v>
      </c>
      <c r="Z4744" s="3">
        <v>0</v>
      </c>
      <c r="AA4744" s="3">
        <v>0</v>
      </c>
    </row>
    <row r="4745" spans="1:27" x14ac:dyDescent="0.3">
      <c r="A4745" s="2" t="s">
        <v>5969</v>
      </c>
      <c r="B4745" s="2" t="s">
        <v>5968</v>
      </c>
      <c r="C4745" s="2" t="s">
        <v>69</v>
      </c>
      <c r="D4745" s="27">
        <v>0.70549175696572397</v>
      </c>
      <c r="E4745" s="3">
        <v>0.71928002129729096</v>
      </c>
      <c r="F4745" s="3">
        <v>0.81245471060723695</v>
      </c>
      <c r="G4745" s="3">
        <v>0.41894195440122201</v>
      </c>
      <c r="H4745" s="3">
        <v>0.34905291511842801</v>
      </c>
      <c r="I4745" s="3">
        <v>0.61927256610130799</v>
      </c>
      <c r="J4745" s="3">
        <v>0.44235052694690502</v>
      </c>
      <c r="K4745" s="3">
        <v>0.855260247629262</v>
      </c>
      <c r="L4745" s="3">
        <v>0.35063649230073002</v>
      </c>
      <c r="M4745" s="3">
        <v>0.17014968471948699</v>
      </c>
      <c r="N4745" s="3">
        <v>0.23155462657092499</v>
      </c>
      <c r="O4745" s="3">
        <v>0.281004529652568</v>
      </c>
      <c r="P4745" s="27">
        <v>0</v>
      </c>
      <c r="Q4745" s="3">
        <v>0</v>
      </c>
      <c r="R4745" s="3">
        <v>0</v>
      </c>
      <c r="S4745" s="3">
        <v>0</v>
      </c>
      <c r="T4745" s="3">
        <v>0</v>
      </c>
      <c r="U4745" s="3">
        <v>0</v>
      </c>
      <c r="V4745" s="3">
        <v>0</v>
      </c>
      <c r="W4745" s="3">
        <v>0</v>
      </c>
      <c r="X4745" s="3">
        <v>0</v>
      </c>
      <c r="Y4745" s="3">
        <v>0</v>
      </c>
      <c r="Z4745" s="3">
        <v>0</v>
      </c>
      <c r="AA4745" s="3">
        <v>0</v>
      </c>
    </row>
    <row r="4746" spans="1:27" x14ac:dyDescent="0.3">
      <c r="A4746" s="2" t="s">
        <v>5970</v>
      </c>
      <c r="B4746" s="2" t="s">
        <v>5971</v>
      </c>
      <c r="C4746" s="2" t="s">
        <v>29</v>
      </c>
      <c r="D4746" s="27">
        <v>6.0388604548748797</v>
      </c>
      <c r="E4746" s="3">
        <v>7.7374654162689103</v>
      </c>
      <c r="F4746" s="3">
        <v>5.6631870573651604</v>
      </c>
      <c r="G4746" s="3">
        <v>23.200971739280401</v>
      </c>
      <c r="H4746" s="3">
        <v>25.065814801332401</v>
      </c>
      <c r="I4746" s="3">
        <v>24.195715480614901</v>
      </c>
      <c r="J4746" s="3">
        <v>24.183405129255402</v>
      </c>
      <c r="K4746" s="3">
        <v>20.5316289316265</v>
      </c>
      <c r="L4746" s="3">
        <v>22.4793567473066</v>
      </c>
      <c r="M4746" s="3">
        <v>23.6614660232772</v>
      </c>
      <c r="N4746" s="3">
        <v>22.351529608734499</v>
      </c>
      <c r="O4746" s="3">
        <v>21.611029940986</v>
      </c>
      <c r="P4746" s="27">
        <v>0.63825995365518595</v>
      </c>
      <c r="Q4746" s="3">
        <v>2.29902683012175</v>
      </c>
      <c r="R4746" s="3">
        <v>0</v>
      </c>
      <c r="S4746" s="3">
        <v>8.9995497428337096E-2</v>
      </c>
      <c r="T4746" s="3">
        <v>1.2504641592805901</v>
      </c>
      <c r="U4746" s="3">
        <v>0.829180245827143</v>
      </c>
      <c r="V4746" s="3">
        <v>0.74916547560137803</v>
      </c>
      <c r="W4746" s="3">
        <v>0.43064382236349902</v>
      </c>
      <c r="X4746" s="3">
        <v>1.41945092617966</v>
      </c>
      <c r="Y4746" s="3">
        <v>0.61412189467659695</v>
      </c>
      <c r="Z4746" s="3">
        <v>0.449004434540481</v>
      </c>
      <c r="AA4746" s="3">
        <v>1.1049686308280799</v>
      </c>
    </row>
    <row r="4747" spans="1:27" x14ac:dyDescent="0.3">
      <c r="A4747" s="2" t="s">
        <v>5972</v>
      </c>
      <c r="B4747" s="2" t="s">
        <v>5971</v>
      </c>
      <c r="C4747" s="2" t="s">
        <v>69</v>
      </c>
      <c r="D4747" s="27">
        <v>1.3382887399651799</v>
      </c>
      <c r="E4747" s="3">
        <v>1.06614727291427</v>
      </c>
      <c r="F4747" s="3">
        <v>0.58966218941936999</v>
      </c>
      <c r="G4747" s="3">
        <v>3.4252871542088199</v>
      </c>
      <c r="H4747" s="3">
        <v>4.0654837071520404</v>
      </c>
      <c r="I4747" s="3">
        <v>2.9426633564498599</v>
      </c>
      <c r="J4747" s="3">
        <v>3.68714936388072</v>
      </c>
      <c r="K4747" s="3">
        <v>3.81959966559775</v>
      </c>
      <c r="L4747" s="3">
        <v>5.5608256064823802</v>
      </c>
      <c r="M4747" s="3">
        <v>4.6636492769622198</v>
      </c>
      <c r="N4747" s="3">
        <v>3.14138284859609</v>
      </c>
      <c r="O4747" s="3">
        <v>3.7914646181554099</v>
      </c>
      <c r="P4747" s="27">
        <v>0</v>
      </c>
      <c r="Q4747" s="3">
        <v>0</v>
      </c>
      <c r="R4747" s="3">
        <v>0</v>
      </c>
      <c r="S4747" s="3">
        <v>0</v>
      </c>
      <c r="T4747" s="3">
        <v>0.18698590352971101</v>
      </c>
      <c r="U4747" s="3">
        <v>0</v>
      </c>
      <c r="V4747" s="3">
        <v>0</v>
      </c>
      <c r="W4747" s="3">
        <v>0</v>
      </c>
      <c r="X4747" s="3">
        <v>9.0914852265872995E-2</v>
      </c>
      <c r="Y4747" s="3">
        <v>0.44796479802500899</v>
      </c>
      <c r="Z4747" s="3">
        <v>0</v>
      </c>
      <c r="AA4747" s="3">
        <v>0</v>
      </c>
    </row>
    <row r="4748" spans="1:27" x14ac:dyDescent="0.3">
      <c r="A4748" s="2" t="s">
        <v>5973</v>
      </c>
      <c r="B4748" s="2" t="s">
        <v>5971</v>
      </c>
      <c r="C4748" s="2" t="s">
        <v>1926</v>
      </c>
      <c r="D4748" s="27">
        <v>3.4230525944086598</v>
      </c>
      <c r="E4748" s="3">
        <v>4.2041604332954297</v>
      </c>
      <c r="F4748" s="3">
        <v>3.5851660718281599</v>
      </c>
      <c r="G4748" s="3">
        <v>1.7986038886150599</v>
      </c>
      <c r="H4748" s="3">
        <v>1.6753433720780699</v>
      </c>
      <c r="I4748" s="3">
        <v>2.7047088790902798</v>
      </c>
      <c r="J4748" s="3">
        <v>2.7018209570946299</v>
      </c>
      <c r="K4748" s="3">
        <v>3.2012076633372999</v>
      </c>
      <c r="L4748" s="3">
        <v>2.4232303384226701</v>
      </c>
      <c r="M4748" s="3">
        <v>2.5725049831516098</v>
      </c>
      <c r="N4748" s="3">
        <v>2.73426971581027</v>
      </c>
      <c r="O4748" s="3">
        <v>1.6573962423692501</v>
      </c>
      <c r="P4748" s="27">
        <v>0</v>
      </c>
      <c r="Q4748" s="3">
        <v>0</v>
      </c>
      <c r="R4748" s="3">
        <v>0</v>
      </c>
      <c r="S4748" s="3">
        <v>0</v>
      </c>
      <c r="T4748" s="3">
        <v>0</v>
      </c>
      <c r="U4748" s="3">
        <v>0</v>
      </c>
      <c r="V4748" s="3">
        <v>0.22126335689132301</v>
      </c>
      <c r="W4748" s="3">
        <v>0</v>
      </c>
      <c r="X4748" s="3">
        <v>0</v>
      </c>
      <c r="Y4748" s="3">
        <v>0</v>
      </c>
      <c r="Z4748" s="3">
        <v>0</v>
      </c>
      <c r="AA4748" s="3">
        <v>0</v>
      </c>
    </row>
    <row r="4749" spans="1:27" x14ac:dyDescent="0.3">
      <c r="A4749" s="2" t="s">
        <v>5974</v>
      </c>
      <c r="B4749" s="2" t="s">
        <v>5971</v>
      </c>
      <c r="C4749" s="2" t="s">
        <v>40</v>
      </c>
      <c r="D4749" s="27">
        <v>0</v>
      </c>
      <c r="E4749" s="3">
        <v>9.3300413741852398E-2</v>
      </c>
      <c r="F4749" s="3">
        <v>0</v>
      </c>
      <c r="G4749" s="3">
        <v>0.78635217026116899</v>
      </c>
      <c r="H4749" s="3">
        <v>0.39966581474597501</v>
      </c>
      <c r="I4749" s="3">
        <v>2.07460111636949</v>
      </c>
      <c r="J4749" s="3">
        <v>0.96731888563965995</v>
      </c>
      <c r="K4749" s="3">
        <v>2.0390035121180401</v>
      </c>
      <c r="L4749" s="3">
        <v>2.2304554173412101</v>
      </c>
      <c r="M4749" s="3">
        <v>0.40532760031927501</v>
      </c>
      <c r="N4749" s="3">
        <v>0.62726619213026003</v>
      </c>
      <c r="O4749" s="3">
        <v>1.0053057081491099</v>
      </c>
      <c r="P4749" s="27">
        <v>0</v>
      </c>
      <c r="Q4749" s="3">
        <v>0</v>
      </c>
      <c r="R4749" s="3">
        <v>0</v>
      </c>
      <c r="S4749" s="3">
        <v>0</v>
      </c>
      <c r="T4749" s="3">
        <v>0</v>
      </c>
      <c r="U4749" s="3">
        <v>0</v>
      </c>
      <c r="V4749" s="3">
        <v>0</v>
      </c>
      <c r="W4749" s="3">
        <v>0</v>
      </c>
      <c r="X4749" s="3">
        <v>0</v>
      </c>
      <c r="Y4749" s="3">
        <v>0</v>
      </c>
      <c r="Z4749" s="3">
        <v>0</v>
      </c>
      <c r="AA4749" s="3">
        <v>0.30662599217042302</v>
      </c>
    </row>
    <row r="4750" spans="1:27" x14ac:dyDescent="0.3">
      <c r="A4750" s="2" t="s">
        <v>5975</v>
      </c>
      <c r="B4750" s="2" t="s">
        <v>5976</v>
      </c>
      <c r="C4750" s="2" t="s">
        <v>1926</v>
      </c>
      <c r="D4750" s="27">
        <v>0.16734264330743501</v>
      </c>
      <c r="E4750" s="3">
        <v>0</v>
      </c>
      <c r="F4750" s="3">
        <v>0</v>
      </c>
      <c r="G4750" s="3">
        <v>0</v>
      </c>
      <c r="H4750" s="3">
        <v>0</v>
      </c>
      <c r="I4750" s="3">
        <v>0.21628604384195901</v>
      </c>
      <c r="J4750" s="3">
        <v>0</v>
      </c>
      <c r="K4750" s="3">
        <v>0</v>
      </c>
      <c r="L4750" s="3">
        <v>0.23651238145088499</v>
      </c>
      <c r="M4750" s="3">
        <v>0</v>
      </c>
      <c r="N4750" s="3">
        <v>0</v>
      </c>
      <c r="O4750" s="3">
        <v>0</v>
      </c>
      <c r="P4750" s="27">
        <v>0</v>
      </c>
      <c r="Q4750" s="3">
        <v>0</v>
      </c>
      <c r="R4750" s="3">
        <v>0</v>
      </c>
      <c r="S4750" s="3">
        <v>0</v>
      </c>
      <c r="T4750" s="3">
        <v>0</v>
      </c>
      <c r="U4750" s="3">
        <v>0</v>
      </c>
      <c r="V4750" s="3">
        <v>0</v>
      </c>
      <c r="W4750" s="3">
        <v>0</v>
      </c>
      <c r="X4750" s="3">
        <v>0</v>
      </c>
      <c r="Y4750" s="3">
        <v>0</v>
      </c>
      <c r="Z4750" s="3">
        <v>0</v>
      </c>
      <c r="AA4750" s="3">
        <v>0</v>
      </c>
    </row>
    <row r="4751" spans="1:27" x14ac:dyDescent="0.3">
      <c r="A4751" s="2" t="s">
        <v>5977</v>
      </c>
      <c r="B4751" s="2" t="s">
        <v>5978</v>
      </c>
      <c r="C4751" s="2" t="s">
        <v>1926</v>
      </c>
      <c r="D4751" s="27">
        <v>0.132241503491729</v>
      </c>
      <c r="E4751" s="3">
        <v>0</v>
      </c>
      <c r="F4751" s="3">
        <v>6.6634633349201194E-2</v>
      </c>
      <c r="G4751" s="3">
        <v>8.7729656653356802E-2</v>
      </c>
      <c r="H4751" s="3">
        <v>0.17929765396965799</v>
      </c>
      <c r="I4751" s="3">
        <v>0.17091872732876801</v>
      </c>
      <c r="J4751" s="3">
        <v>0.40962713688946301</v>
      </c>
      <c r="K4751" s="3">
        <v>0</v>
      </c>
      <c r="L4751" s="3">
        <v>0.56070740187868395</v>
      </c>
      <c r="M4751" s="3">
        <v>0.213783889581349</v>
      </c>
      <c r="N4751" s="3">
        <v>0.45256692868008402</v>
      </c>
      <c r="O4751" s="3">
        <v>0.41784684232136099</v>
      </c>
      <c r="P4751" s="27">
        <v>0</v>
      </c>
      <c r="Q4751" s="3">
        <v>0</v>
      </c>
      <c r="R4751" s="3">
        <v>0</v>
      </c>
      <c r="S4751" s="3">
        <v>0</v>
      </c>
      <c r="T4751" s="3">
        <v>0</v>
      </c>
      <c r="U4751" s="3">
        <v>0</v>
      </c>
      <c r="V4751" s="3">
        <v>0</v>
      </c>
      <c r="W4751" s="3">
        <v>0</v>
      </c>
      <c r="X4751" s="3">
        <v>0</v>
      </c>
      <c r="Y4751" s="3">
        <v>0</v>
      </c>
      <c r="Z4751" s="3">
        <v>0</v>
      </c>
      <c r="AA4751" s="3">
        <v>0</v>
      </c>
    </row>
    <row r="4752" spans="1:27" x14ac:dyDescent="0.3">
      <c r="A4752" s="2" t="s">
        <v>5979</v>
      </c>
      <c r="B4752" s="2" t="s">
        <v>5980</v>
      </c>
      <c r="C4752" s="2" t="s">
        <v>126</v>
      </c>
      <c r="D4752" s="27">
        <v>1.44662140453656</v>
      </c>
      <c r="E4752" s="3">
        <v>1.1364362472429299</v>
      </c>
      <c r="F4752" s="3">
        <v>1.3069752006817701</v>
      </c>
      <c r="G4752" s="3">
        <v>0.52466403119457805</v>
      </c>
      <c r="H4752" s="3">
        <v>0.99227464870595605</v>
      </c>
      <c r="I4752" s="3">
        <v>0.40247535942628299</v>
      </c>
      <c r="J4752" s="3">
        <v>0.55907214375902903</v>
      </c>
      <c r="K4752" s="3">
        <v>0.51768797498805597</v>
      </c>
      <c r="L4752" s="3">
        <v>0.81077965801404095</v>
      </c>
      <c r="M4752" s="3">
        <v>0.39601533762810098</v>
      </c>
      <c r="N4752" s="3">
        <v>0.37136602599788499</v>
      </c>
      <c r="O4752" s="3">
        <v>0.21387160097617799</v>
      </c>
      <c r="P4752" s="27">
        <v>0</v>
      </c>
      <c r="Q4752" s="3">
        <v>0</v>
      </c>
      <c r="R4752" s="3">
        <v>0</v>
      </c>
      <c r="S4752" s="3">
        <v>0</v>
      </c>
      <c r="T4752" s="3">
        <v>0</v>
      </c>
      <c r="U4752" s="3">
        <v>0</v>
      </c>
      <c r="V4752" s="3">
        <v>0</v>
      </c>
      <c r="W4752" s="3">
        <v>0</v>
      </c>
      <c r="X4752" s="3">
        <v>0</v>
      </c>
      <c r="Y4752" s="3">
        <v>0</v>
      </c>
      <c r="Z4752" s="3">
        <v>0</v>
      </c>
      <c r="AA4752" s="3">
        <v>0</v>
      </c>
    </row>
    <row r="4753" spans="1:27" x14ac:dyDescent="0.3">
      <c r="A4753" s="2" t="s">
        <v>5981</v>
      </c>
      <c r="B4753" s="2" t="s">
        <v>5980</v>
      </c>
      <c r="C4753" s="2" t="s">
        <v>69</v>
      </c>
      <c r="D4753" s="27">
        <v>0.16136612033216899</v>
      </c>
      <c r="E4753" s="3">
        <v>0.14883637430247901</v>
      </c>
      <c r="F4753" s="3">
        <v>0</v>
      </c>
      <c r="G4753" s="3">
        <v>0.107692093496636</v>
      </c>
      <c r="H4753" s="3">
        <v>0.11004796126880199</v>
      </c>
      <c r="I4753" s="3">
        <v>5.2452603446702703E-2</v>
      </c>
      <c r="J4753" s="3">
        <v>0.50163847908640502</v>
      </c>
      <c r="K4753" s="3">
        <v>0.217346239127757</v>
      </c>
      <c r="L4753" s="3">
        <v>0.62820440068862204</v>
      </c>
      <c r="M4753" s="3">
        <v>0.131214662766996</v>
      </c>
      <c r="N4753" s="3">
        <v>9.2591038302811596E-2</v>
      </c>
      <c r="O4753" s="3">
        <v>0.38469432339466603</v>
      </c>
      <c r="P4753" s="27">
        <v>0</v>
      </c>
      <c r="Q4753" s="3">
        <v>0</v>
      </c>
      <c r="R4753" s="3">
        <v>0</v>
      </c>
      <c r="S4753" s="3">
        <v>0</v>
      </c>
      <c r="T4753" s="3">
        <v>0</v>
      </c>
      <c r="U4753" s="3">
        <v>0</v>
      </c>
      <c r="V4753" s="3">
        <v>0</v>
      </c>
      <c r="W4753" s="3">
        <v>0</v>
      </c>
      <c r="X4753" s="3">
        <v>0</v>
      </c>
      <c r="Y4753" s="3">
        <v>0</v>
      </c>
      <c r="Z4753" s="3">
        <v>0</v>
      </c>
      <c r="AA4753" s="3">
        <v>0</v>
      </c>
    </row>
    <row r="4754" spans="1:27" x14ac:dyDescent="0.3">
      <c r="A4754" s="2" t="s">
        <v>5982</v>
      </c>
      <c r="B4754" s="2" t="s">
        <v>5983</v>
      </c>
      <c r="C4754" s="2" t="s">
        <v>40</v>
      </c>
      <c r="D4754" s="27">
        <v>0.36661250145641899</v>
      </c>
      <c r="E4754" s="3">
        <v>0.55356686582676395</v>
      </c>
      <c r="F4754" s="3">
        <v>0.59402949089185397</v>
      </c>
      <c r="G4754" s="3">
        <v>4.5575616265783498</v>
      </c>
      <c r="H4754" s="3">
        <v>4.3159169125511703</v>
      </c>
      <c r="I4754" s="3">
        <v>3.9373324117656798</v>
      </c>
      <c r="J4754" s="3">
        <v>5.2087919334613302</v>
      </c>
      <c r="K4754" s="3">
        <v>5.3862510114454096</v>
      </c>
      <c r="L4754" s="3">
        <v>4.2945179336118002</v>
      </c>
      <c r="M4754" s="3">
        <v>4.8325595312488598</v>
      </c>
      <c r="N4754" s="3">
        <v>3.72691432545686</v>
      </c>
      <c r="O4754" s="3">
        <v>2.9358782019517302</v>
      </c>
      <c r="P4754" s="27">
        <v>0</v>
      </c>
      <c r="Q4754" s="3">
        <v>0</v>
      </c>
      <c r="R4754" s="3">
        <v>0</v>
      </c>
      <c r="S4754" s="3">
        <v>0.31905030262997802</v>
      </c>
      <c r="T4754" s="3">
        <v>0</v>
      </c>
      <c r="U4754" s="3">
        <v>0</v>
      </c>
      <c r="V4754" s="3">
        <v>0</v>
      </c>
      <c r="W4754" s="3">
        <v>9.3592934534027603E-2</v>
      </c>
      <c r="X4754" s="3">
        <v>0</v>
      </c>
      <c r="Y4754" s="3">
        <v>0.37952573166007703</v>
      </c>
      <c r="Z4754" s="3">
        <v>0.255018128647511</v>
      </c>
      <c r="AA4754" s="3">
        <v>0.56284771165529701</v>
      </c>
    </row>
    <row r="4755" spans="1:27" x14ac:dyDescent="0.3">
      <c r="A4755" s="2" t="s">
        <v>5984</v>
      </c>
      <c r="B4755" s="2" t="s">
        <v>5983</v>
      </c>
      <c r="C4755" s="2" t="s">
        <v>29</v>
      </c>
      <c r="D4755" s="27">
        <v>4.6119121401082896</v>
      </c>
      <c r="E4755" s="3">
        <v>4.1593121987599897</v>
      </c>
      <c r="F4755" s="3">
        <v>5.2224252103580904</v>
      </c>
      <c r="G4755" s="3">
        <v>10.4077431824585</v>
      </c>
      <c r="H4755" s="3">
        <v>9.0809545553348201</v>
      </c>
      <c r="I4755" s="3">
        <v>8.2340653781173696</v>
      </c>
      <c r="J4755" s="3">
        <v>11.794473847818701</v>
      </c>
      <c r="K4755" s="3">
        <v>9.8934692173303809</v>
      </c>
      <c r="L4755" s="3">
        <v>11.7236051572202</v>
      </c>
      <c r="M4755" s="3">
        <v>7.0190071312664903</v>
      </c>
      <c r="N4755" s="3">
        <v>6.1630475692553999</v>
      </c>
      <c r="O4755" s="3">
        <v>6.02716593593534</v>
      </c>
      <c r="P4755" s="27">
        <v>0</v>
      </c>
      <c r="Q4755" s="3">
        <v>0.12888685742018899</v>
      </c>
      <c r="R4755" s="3">
        <v>0</v>
      </c>
      <c r="S4755" s="3">
        <v>0.19965387664773901</v>
      </c>
      <c r="T4755" s="3">
        <v>0.51375555477373303</v>
      </c>
      <c r="U4755" s="3">
        <v>0.12831828318435901</v>
      </c>
      <c r="V4755" s="3">
        <v>0.49086996822948897</v>
      </c>
      <c r="W4755" s="3">
        <v>0.13055821119872801</v>
      </c>
      <c r="X4755" s="3">
        <v>0.62137882220932805</v>
      </c>
      <c r="Y4755" s="3">
        <v>0.30617201881821299</v>
      </c>
      <c r="Z4755" s="3">
        <v>0.155325327431695</v>
      </c>
      <c r="AA4755" s="3">
        <v>0.115092109105985</v>
      </c>
    </row>
    <row r="4756" spans="1:27" x14ac:dyDescent="0.3">
      <c r="A4756" s="2" t="s">
        <v>5985</v>
      </c>
      <c r="B4756" s="2" t="s">
        <v>5983</v>
      </c>
      <c r="C4756" s="2" t="s">
        <v>82</v>
      </c>
      <c r="D4756" s="27">
        <v>0.66012053998786102</v>
      </c>
      <c r="E4756" s="3">
        <v>1.01749580403854</v>
      </c>
      <c r="F4756" s="3">
        <v>0.417700505186336</v>
      </c>
      <c r="G4756" s="3">
        <v>4.0591610469629398</v>
      </c>
      <c r="H4756" s="3">
        <v>5.0349680040676299</v>
      </c>
      <c r="I4756" s="3">
        <v>3.83910095713036</v>
      </c>
      <c r="J4756" s="3">
        <v>3.8706789193686202</v>
      </c>
      <c r="K4756" s="3">
        <v>2.48097671976099</v>
      </c>
      <c r="L4756" s="3">
        <v>3.1431462645501602</v>
      </c>
      <c r="M4756" s="3">
        <v>3.6769813786001602</v>
      </c>
      <c r="N4756" s="3">
        <v>4.8994809772763999</v>
      </c>
      <c r="O4756" s="3">
        <v>3.3651991803489798</v>
      </c>
      <c r="P4756" s="27">
        <v>0</v>
      </c>
      <c r="Q4756" s="3">
        <v>0</v>
      </c>
      <c r="R4756" s="3">
        <v>0</v>
      </c>
      <c r="S4756" s="3">
        <v>0</v>
      </c>
      <c r="T4756" s="3">
        <v>6.4624023316217305E-2</v>
      </c>
      <c r="U4756" s="3">
        <v>6.8990402254241107E-2</v>
      </c>
      <c r="V4756" s="3">
        <v>0</v>
      </c>
      <c r="W4756" s="3">
        <v>0</v>
      </c>
      <c r="X4756" s="3">
        <v>0</v>
      </c>
      <c r="Y4756" s="3">
        <v>0.12920024907577099</v>
      </c>
      <c r="Z4756" s="3">
        <v>0</v>
      </c>
      <c r="AA4756" s="3">
        <v>6.00700043140888E-2</v>
      </c>
    </row>
    <row r="4757" spans="1:27" x14ac:dyDescent="0.3">
      <c r="A4757" s="2" t="s">
        <v>5986</v>
      </c>
      <c r="B4757" s="2" t="s">
        <v>5983</v>
      </c>
      <c r="C4757" s="2" t="s">
        <v>32</v>
      </c>
      <c r="D4757" s="27">
        <v>1.0880715228723199</v>
      </c>
      <c r="E4757" s="3">
        <v>1.0360140928355599</v>
      </c>
      <c r="F4757" s="3">
        <v>1.0945349602513701</v>
      </c>
      <c r="G4757" s="3">
        <v>2.2167846668866402</v>
      </c>
      <c r="H4757" s="3">
        <v>1.9337270270479801</v>
      </c>
      <c r="I4757" s="3">
        <v>1.3304075842904</v>
      </c>
      <c r="J4757" s="3">
        <v>2.01204682109829</v>
      </c>
      <c r="K4757" s="3">
        <v>1.84162335689442</v>
      </c>
      <c r="L4757" s="3">
        <v>2.3678165579906598</v>
      </c>
      <c r="M4757" s="3">
        <v>2.1737325337935101</v>
      </c>
      <c r="N4757" s="3">
        <v>1.87182215206229</v>
      </c>
      <c r="O4757" s="3">
        <v>1.98430825248948</v>
      </c>
      <c r="P4757" s="27">
        <v>0</v>
      </c>
      <c r="Q4757" s="3">
        <v>0</v>
      </c>
      <c r="R4757" s="3">
        <v>0</v>
      </c>
      <c r="S4757" s="3">
        <v>0</v>
      </c>
      <c r="T4757" s="3">
        <v>0</v>
      </c>
      <c r="U4757" s="3">
        <v>0</v>
      </c>
      <c r="V4757" s="3">
        <v>0</v>
      </c>
      <c r="W4757" s="3">
        <v>0</v>
      </c>
      <c r="X4757" s="3">
        <v>0</v>
      </c>
      <c r="Y4757" s="3">
        <v>5.0047349229900298E-2</v>
      </c>
      <c r="Z4757" s="3">
        <v>5.0443146325881399E-2</v>
      </c>
      <c r="AA4757" s="3">
        <v>0</v>
      </c>
    </row>
    <row r="4758" spans="1:27" x14ac:dyDescent="0.3">
      <c r="A4758" s="2" t="s">
        <v>5987</v>
      </c>
      <c r="B4758" s="2" t="s">
        <v>5983</v>
      </c>
      <c r="C4758" s="2" t="s">
        <v>126</v>
      </c>
      <c r="D4758" s="27">
        <v>0.907471462531663</v>
      </c>
      <c r="E4758" s="3">
        <v>0.281956984121773</v>
      </c>
      <c r="F4758" s="3">
        <v>0.58419418921549404</v>
      </c>
      <c r="G4758" s="3">
        <v>1.0166776994654301</v>
      </c>
      <c r="H4758" s="3">
        <v>0.87002964897928803</v>
      </c>
      <c r="I4758" s="3">
        <v>1.2583177835436099</v>
      </c>
      <c r="J4758" s="3">
        <v>1.73318419626704</v>
      </c>
      <c r="K4758" s="3">
        <v>2.3594748356559099</v>
      </c>
      <c r="L4758" s="3">
        <v>1.67994438359233</v>
      </c>
      <c r="M4758" s="3">
        <v>2.1410129490361598</v>
      </c>
      <c r="N4758" s="3">
        <v>0.97044274592500801</v>
      </c>
      <c r="O4758" s="3">
        <v>1.2712015151350999</v>
      </c>
      <c r="P4758" s="27">
        <v>0</v>
      </c>
      <c r="Q4758" s="3">
        <v>0</v>
      </c>
      <c r="R4758" s="3">
        <v>0</v>
      </c>
      <c r="S4758" s="3">
        <v>0</v>
      </c>
      <c r="T4758" s="3">
        <v>0</v>
      </c>
      <c r="U4758" s="3">
        <v>0.38174689247346699</v>
      </c>
      <c r="V4758" s="3">
        <v>0.15318232400168499</v>
      </c>
      <c r="W4758" s="3">
        <v>0</v>
      </c>
      <c r="X4758" s="3">
        <v>0</v>
      </c>
      <c r="Y4758" s="3">
        <v>0</v>
      </c>
      <c r="Z4758" s="3">
        <v>0</v>
      </c>
      <c r="AA4758" s="3">
        <v>0</v>
      </c>
    </row>
    <row r="4759" spans="1:27" x14ac:dyDescent="0.3">
      <c r="A4759" s="2" t="s">
        <v>5988</v>
      </c>
      <c r="B4759" s="2" t="s">
        <v>5983</v>
      </c>
      <c r="C4759" s="2" t="s">
        <v>36</v>
      </c>
      <c r="D4759" s="27">
        <v>0.78667365916850895</v>
      </c>
      <c r="E4759" s="3">
        <v>0.62425809294147205</v>
      </c>
      <c r="F4759" s="3">
        <v>0.82475590120950204</v>
      </c>
      <c r="G4759" s="3">
        <v>2.8569488939323899</v>
      </c>
      <c r="H4759" s="3">
        <v>2.0590396407771299</v>
      </c>
      <c r="I4759" s="3">
        <v>2.2750877917049701</v>
      </c>
      <c r="J4759" s="3">
        <v>1.67064776751004</v>
      </c>
      <c r="K4759" s="3">
        <v>1.94629293448662</v>
      </c>
      <c r="L4759" s="3">
        <v>2.3559325617722702</v>
      </c>
      <c r="M4759" s="3">
        <v>1.4603200821912099</v>
      </c>
      <c r="N4759" s="3">
        <v>2.6679598860374898</v>
      </c>
      <c r="O4759" s="3">
        <v>1.3371257600909301</v>
      </c>
      <c r="P4759" s="27">
        <v>0</v>
      </c>
      <c r="Q4759" s="3">
        <v>0</v>
      </c>
      <c r="R4759" s="3">
        <v>0</v>
      </c>
      <c r="S4759" s="3">
        <v>0</v>
      </c>
      <c r="T4759" s="3">
        <v>0</v>
      </c>
      <c r="U4759" s="3">
        <v>0</v>
      </c>
      <c r="V4759" s="3">
        <v>8.5233744483427798E-2</v>
      </c>
      <c r="W4759" s="3">
        <v>0</v>
      </c>
      <c r="X4759" s="3">
        <v>0</v>
      </c>
      <c r="Y4759" s="3">
        <v>0</v>
      </c>
      <c r="Z4759" s="3">
        <v>0</v>
      </c>
      <c r="AA4759" s="3">
        <v>0</v>
      </c>
    </row>
    <row r="4760" spans="1:27" x14ac:dyDescent="0.3">
      <c r="A4760" s="2" t="s">
        <v>5989</v>
      </c>
      <c r="B4760" s="2" t="s">
        <v>5983</v>
      </c>
      <c r="C4760" s="2" t="s">
        <v>57</v>
      </c>
      <c r="D4760" s="27">
        <v>1.0405879756615599</v>
      </c>
      <c r="E4760" s="3">
        <v>1.7638764479308</v>
      </c>
      <c r="F4760" s="3">
        <v>1.40997607369503</v>
      </c>
      <c r="G4760" s="3">
        <v>0.76106336559837096</v>
      </c>
      <c r="H4760" s="3">
        <v>0.94075804068629998</v>
      </c>
      <c r="I4760" s="3">
        <v>0.42237616628428898</v>
      </c>
      <c r="J4760" s="3">
        <v>0.82979307310025197</v>
      </c>
      <c r="K4760" s="3">
        <v>0.67980660093886602</v>
      </c>
      <c r="L4760" s="3">
        <v>0.82289072888859005</v>
      </c>
      <c r="M4760" s="3">
        <v>0.39224436135841201</v>
      </c>
      <c r="N4760" s="3">
        <v>0.93659391413164605</v>
      </c>
      <c r="O4760" s="3">
        <v>0.24969754244120701</v>
      </c>
      <c r="P4760" s="27">
        <v>0</v>
      </c>
      <c r="Q4760" s="3">
        <v>0</v>
      </c>
      <c r="R4760" s="3">
        <v>0</v>
      </c>
      <c r="S4760" s="3">
        <v>0</v>
      </c>
      <c r="T4760" s="3">
        <v>0</v>
      </c>
      <c r="U4760" s="3">
        <v>0</v>
      </c>
      <c r="V4760" s="3">
        <v>6.4616732543483602E-2</v>
      </c>
      <c r="W4760" s="3">
        <v>0</v>
      </c>
      <c r="X4760" s="3">
        <v>0</v>
      </c>
      <c r="Y4760" s="3">
        <v>0</v>
      </c>
      <c r="Z4760" s="3">
        <v>0</v>
      </c>
      <c r="AA4760" s="3">
        <v>0</v>
      </c>
    </row>
    <row r="4761" spans="1:27" x14ac:dyDescent="0.3">
      <c r="A4761" s="2" t="s">
        <v>5990</v>
      </c>
      <c r="B4761" s="2" t="s">
        <v>5983</v>
      </c>
      <c r="C4761" s="2" t="s">
        <v>38</v>
      </c>
      <c r="D4761" s="27">
        <v>0.53180503746565999</v>
      </c>
      <c r="E4761" s="3">
        <v>0.21432437899557</v>
      </c>
      <c r="F4761" s="3">
        <v>0.230684527168527</v>
      </c>
      <c r="G4761" s="3">
        <v>0.63328057634615598</v>
      </c>
      <c r="H4761" s="3">
        <v>1.6545334354917101</v>
      </c>
      <c r="I4761" s="3">
        <v>1.15937510631581</v>
      </c>
      <c r="J4761" s="3">
        <v>2.6641355212781201</v>
      </c>
      <c r="K4761" s="3">
        <v>1.56734943358229</v>
      </c>
      <c r="L4761" s="3">
        <v>2.5550438130451698</v>
      </c>
      <c r="M4761" s="3">
        <v>1.5051090345475899</v>
      </c>
      <c r="N4761" s="3">
        <v>1.1431650654394201</v>
      </c>
      <c r="O4761" s="3">
        <v>1.45917607701384</v>
      </c>
      <c r="P4761" s="27">
        <v>0</v>
      </c>
      <c r="Q4761" s="3">
        <v>0</v>
      </c>
      <c r="R4761" s="3">
        <v>0</v>
      </c>
      <c r="S4761" s="3">
        <v>0</v>
      </c>
      <c r="T4761" s="3">
        <v>0</v>
      </c>
      <c r="U4761" s="3">
        <v>0</v>
      </c>
      <c r="V4761" s="3">
        <v>0</v>
      </c>
      <c r="W4761" s="3">
        <v>0</v>
      </c>
      <c r="X4761" s="3">
        <v>0</v>
      </c>
      <c r="Y4761" s="3">
        <v>0</v>
      </c>
      <c r="Z4761" s="3">
        <v>0</v>
      </c>
      <c r="AA4761" s="3">
        <v>0</v>
      </c>
    </row>
    <row r="4762" spans="1:27" x14ac:dyDescent="0.3">
      <c r="A4762" s="2" t="s">
        <v>5991</v>
      </c>
      <c r="B4762" s="2" t="s">
        <v>5983</v>
      </c>
      <c r="C4762" s="2" t="s">
        <v>32</v>
      </c>
      <c r="D4762" s="27">
        <v>0.13657182980254101</v>
      </c>
      <c r="E4762" s="3">
        <v>0.12596730923333199</v>
      </c>
      <c r="F4762" s="3">
        <v>0.49728203195441201</v>
      </c>
      <c r="G4762" s="3">
        <v>0.302722262206154</v>
      </c>
      <c r="H4762" s="3">
        <v>0.54080567909043598</v>
      </c>
      <c r="I4762" s="3">
        <v>0.279830836404793</v>
      </c>
      <c r="J4762" s="3">
        <v>0.66443102777047203</v>
      </c>
      <c r="K4762" s="3">
        <v>0.97883304436916396</v>
      </c>
      <c r="L4762" s="3">
        <v>0.56374366038898205</v>
      </c>
      <c r="M4762" s="3">
        <v>0.25758176452496701</v>
      </c>
      <c r="N4762" s="3">
        <v>0.194744375271657</v>
      </c>
      <c r="O4762" s="3">
        <v>0.26484636155373598</v>
      </c>
      <c r="P4762" s="27">
        <v>0</v>
      </c>
      <c r="Q4762" s="3">
        <v>0</v>
      </c>
      <c r="R4762" s="3">
        <v>0</v>
      </c>
      <c r="S4762" s="3">
        <v>0</v>
      </c>
      <c r="T4762" s="3">
        <v>0</v>
      </c>
      <c r="U4762" s="3">
        <v>0</v>
      </c>
      <c r="V4762" s="3">
        <v>0</v>
      </c>
      <c r="W4762" s="3">
        <v>0</v>
      </c>
      <c r="X4762" s="3">
        <v>0</v>
      </c>
      <c r="Y4762" s="3">
        <v>0</v>
      </c>
      <c r="Z4762" s="3">
        <v>0</v>
      </c>
      <c r="AA4762" s="3">
        <v>0</v>
      </c>
    </row>
    <row r="4763" spans="1:27" x14ac:dyDescent="0.3">
      <c r="A4763" s="2" t="s">
        <v>5992</v>
      </c>
      <c r="B4763" s="2" t="s">
        <v>5983</v>
      </c>
      <c r="C4763" s="2" t="s">
        <v>57</v>
      </c>
      <c r="D4763" s="27">
        <v>0.89516256206725398</v>
      </c>
      <c r="E4763" s="3">
        <v>0.94198313356044205</v>
      </c>
      <c r="F4763" s="3">
        <v>0.166586583373003</v>
      </c>
      <c r="G4763" s="3">
        <v>9.0831210171404803E-2</v>
      </c>
      <c r="H4763" s="3">
        <v>0.18563645991808</v>
      </c>
      <c r="I4763" s="3">
        <v>0.21364840916096001</v>
      </c>
      <c r="J4763" s="3">
        <v>0.87956126890767505</v>
      </c>
      <c r="K4763" s="3">
        <v>0.35777630276371403</v>
      </c>
      <c r="L4763" s="3">
        <v>0.94878162371640495</v>
      </c>
      <c r="M4763" s="3">
        <v>0.14756127058645299</v>
      </c>
      <c r="N4763" s="3">
        <v>7.8094461598835999E-2</v>
      </c>
      <c r="O4763" s="3">
        <v>0.107341607363257</v>
      </c>
      <c r="P4763" s="27">
        <v>0</v>
      </c>
      <c r="Q4763" s="3">
        <v>0</v>
      </c>
      <c r="R4763" s="3">
        <v>0</v>
      </c>
      <c r="S4763" s="3">
        <v>0</v>
      </c>
      <c r="T4763" s="3">
        <v>0</v>
      </c>
      <c r="U4763" s="3">
        <v>0</v>
      </c>
      <c r="V4763" s="3">
        <v>0</v>
      </c>
      <c r="W4763" s="3">
        <v>0</v>
      </c>
      <c r="X4763" s="3">
        <v>0</v>
      </c>
      <c r="Y4763" s="3">
        <v>0</v>
      </c>
      <c r="Z4763" s="3">
        <v>0</v>
      </c>
      <c r="AA4763" s="3">
        <v>0</v>
      </c>
    </row>
    <row r="4764" spans="1:27" x14ac:dyDescent="0.3">
      <c r="A4764" s="2" t="s">
        <v>5993</v>
      </c>
      <c r="B4764" s="2" t="s">
        <v>5983</v>
      </c>
      <c r="C4764" s="2" t="s">
        <v>57</v>
      </c>
      <c r="D4764" s="27">
        <v>0.48409836099650699</v>
      </c>
      <c r="E4764" s="3">
        <v>0.14883637430247901</v>
      </c>
      <c r="F4764" s="3">
        <v>0.16262023614983601</v>
      </c>
      <c r="G4764" s="3">
        <v>0.10548140536034099</v>
      </c>
      <c r="H4764" s="3">
        <v>0.32336673663149401</v>
      </c>
      <c r="I4764" s="3">
        <v>5.13758637865065E-2</v>
      </c>
      <c r="J4764" s="3">
        <v>4.9251356634803498E-2</v>
      </c>
      <c r="K4764" s="3">
        <v>0</v>
      </c>
      <c r="L4764" s="3">
        <v>0</v>
      </c>
      <c r="M4764" s="3">
        <v>0.29988258215956598</v>
      </c>
      <c r="N4764" s="3">
        <v>9.0690342501874105E-2</v>
      </c>
      <c r="O4764" s="3">
        <v>0.12559912415818</v>
      </c>
      <c r="P4764" s="27">
        <v>0</v>
      </c>
      <c r="Q4764" s="3">
        <v>0</v>
      </c>
      <c r="R4764" s="3">
        <v>0</v>
      </c>
      <c r="S4764" s="3">
        <v>0</v>
      </c>
      <c r="T4764" s="3">
        <v>0</v>
      </c>
      <c r="U4764" s="3">
        <v>0</v>
      </c>
      <c r="V4764" s="3">
        <v>0</v>
      </c>
      <c r="W4764" s="3">
        <v>0</v>
      </c>
      <c r="X4764" s="3">
        <v>0</v>
      </c>
      <c r="Y4764" s="3">
        <v>0</v>
      </c>
      <c r="Z4764" s="3">
        <v>0</v>
      </c>
      <c r="AA4764" s="3">
        <v>0</v>
      </c>
    </row>
    <row r="4765" spans="1:27" x14ac:dyDescent="0.3">
      <c r="A4765" s="2" t="s">
        <v>5994</v>
      </c>
      <c r="B4765" s="2" t="s">
        <v>5995</v>
      </c>
      <c r="C4765" s="2" t="s">
        <v>46</v>
      </c>
      <c r="D4765" s="27">
        <v>0.61425341400366995</v>
      </c>
      <c r="E4765" s="3">
        <v>0.65834661564883801</v>
      </c>
      <c r="F4765" s="3">
        <v>0.84658036455602903</v>
      </c>
      <c r="G4765" s="3">
        <v>0.37152954341705102</v>
      </c>
      <c r="H4765" s="3">
        <v>7.3512038127559604E-2</v>
      </c>
      <c r="I4765" s="3">
        <v>0</v>
      </c>
      <c r="J4765" s="3">
        <v>6.7178850449871999E-2</v>
      </c>
      <c r="K4765" s="3">
        <v>0</v>
      </c>
      <c r="L4765" s="3">
        <v>0.39576005985766399</v>
      </c>
      <c r="M4765" s="3">
        <v>0</v>
      </c>
      <c r="N4765" s="3">
        <v>0</v>
      </c>
      <c r="O4765" s="3">
        <v>0</v>
      </c>
      <c r="P4765" s="27">
        <v>0</v>
      </c>
      <c r="Q4765" s="3">
        <v>0</v>
      </c>
      <c r="R4765" s="3">
        <v>0</v>
      </c>
      <c r="S4765" s="3">
        <v>0</v>
      </c>
      <c r="T4765" s="3">
        <v>0</v>
      </c>
      <c r="U4765" s="3">
        <v>0</v>
      </c>
      <c r="V4765" s="3">
        <v>0</v>
      </c>
      <c r="W4765" s="3">
        <v>0</v>
      </c>
      <c r="X4765" s="3">
        <v>0</v>
      </c>
      <c r="Y4765" s="3">
        <v>0</v>
      </c>
      <c r="Z4765" s="3">
        <v>0</v>
      </c>
      <c r="AA4765" s="3">
        <v>0</v>
      </c>
    </row>
    <row r="4766" spans="1:27" x14ac:dyDescent="0.3">
      <c r="A4766" s="2" t="s">
        <v>5996</v>
      </c>
      <c r="B4766" s="2" t="s">
        <v>5995</v>
      </c>
      <c r="C4766" s="2" t="s">
        <v>32</v>
      </c>
      <c r="D4766" s="27">
        <v>0</v>
      </c>
      <c r="E4766" s="3">
        <v>0</v>
      </c>
      <c r="F4766" s="3">
        <v>0</v>
      </c>
      <c r="G4766" s="3">
        <v>0.479588789705017</v>
      </c>
      <c r="H4766" s="3">
        <v>0</v>
      </c>
      <c r="I4766" s="3">
        <v>0.23358892734931599</v>
      </c>
      <c r="J4766" s="3">
        <v>0</v>
      </c>
      <c r="K4766" s="3">
        <v>0</v>
      </c>
      <c r="L4766" s="3">
        <v>0.25543337196695598</v>
      </c>
      <c r="M4766" s="3">
        <v>0</v>
      </c>
      <c r="N4766" s="3">
        <v>0</v>
      </c>
      <c r="O4766" s="3">
        <v>0</v>
      </c>
      <c r="P4766" s="27">
        <v>0</v>
      </c>
      <c r="Q4766" s="3">
        <v>0</v>
      </c>
      <c r="R4766" s="3">
        <v>0</v>
      </c>
      <c r="S4766" s="3">
        <v>0</v>
      </c>
      <c r="T4766" s="3">
        <v>0</v>
      </c>
      <c r="U4766" s="3">
        <v>0</v>
      </c>
      <c r="V4766" s="3">
        <v>0</v>
      </c>
      <c r="W4766" s="3">
        <v>0</v>
      </c>
      <c r="X4766" s="3">
        <v>0</v>
      </c>
      <c r="Y4766" s="3">
        <v>0</v>
      </c>
      <c r="Z4766" s="3">
        <v>0</v>
      </c>
      <c r="AA4766" s="3">
        <v>0</v>
      </c>
    </row>
    <row r="4767" spans="1:27" x14ac:dyDescent="0.3">
      <c r="A4767" s="2" t="s">
        <v>5997</v>
      </c>
      <c r="B4767" s="2" t="s">
        <v>5995</v>
      </c>
      <c r="C4767" s="2" t="s">
        <v>57</v>
      </c>
      <c r="D4767" s="27">
        <v>0.593462943648285</v>
      </c>
      <c r="E4767" s="3">
        <v>0.59217716881733196</v>
      </c>
      <c r="F4767" s="3">
        <v>0.74763839484822003</v>
      </c>
      <c r="G4767" s="3">
        <v>1.1163352680521399</v>
      </c>
      <c r="H4767" s="3">
        <v>1.0800979896421901</v>
      </c>
      <c r="I4767" s="3">
        <v>1.3774060908535499</v>
      </c>
      <c r="J4767" s="3">
        <v>1.10377265049702</v>
      </c>
      <c r="K4767" s="3">
        <v>1.2978125025646701</v>
      </c>
      <c r="L4767" s="3">
        <v>1.2587931602064599</v>
      </c>
      <c r="M4767" s="3">
        <v>0.77711674250514196</v>
      </c>
      <c r="N4767" s="3">
        <v>0.68633955125754798</v>
      </c>
      <c r="O4767" s="3">
        <v>0.54931163621880497</v>
      </c>
      <c r="P4767" s="27">
        <v>0</v>
      </c>
      <c r="Q4767" s="3">
        <v>0</v>
      </c>
      <c r="R4767" s="3">
        <v>0</v>
      </c>
      <c r="S4767" s="3">
        <v>0</v>
      </c>
      <c r="T4767" s="3">
        <v>0</v>
      </c>
      <c r="U4767" s="3">
        <v>0</v>
      </c>
      <c r="V4767" s="3">
        <v>0</v>
      </c>
      <c r="W4767" s="3">
        <v>0</v>
      </c>
      <c r="X4767" s="3">
        <v>0</v>
      </c>
      <c r="Y4767" s="3">
        <v>0</v>
      </c>
      <c r="Z4767" s="3">
        <v>0</v>
      </c>
      <c r="AA4767" s="3">
        <v>0</v>
      </c>
    </row>
    <row r="4768" spans="1:27" x14ac:dyDescent="0.3">
      <c r="A4768" s="2" t="s">
        <v>5998</v>
      </c>
      <c r="B4768" s="2" t="s">
        <v>5999</v>
      </c>
      <c r="C4768" s="2" t="s">
        <v>69</v>
      </c>
      <c r="D4768" s="27">
        <v>0</v>
      </c>
      <c r="E4768" s="3">
        <v>0.171270948024319</v>
      </c>
      <c r="F4768" s="3">
        <v>0</v>
      </c>
      <c r="G4768" s="3">
        <v>0.24637442537736801</v>
      </c>
      <c r="H4768" s="3">
        <v>8.4691288165391301E-2</v>
      </c>
      <c r="I4768" s="3">
        <v>0.48219917868192502</v>
      </c>
      <c r="J4768" s="3">
        <v>0.154789977995097</v>
      </c>
      <c r="K4768" s="3">
        <v>0</v>
      </c>
      <c r="L4768" s="3">
        <v>0.174159117250197</v>
      </c>
      <c r="M4768" s="3">
        <v>6.7320579668473907E-2</v>
      </c>
      <c r="N4768" s="3">
        <v>7.1256697680043904E-2</v>
      </c>
      <c r="O4768" s="3">
        <v>0</v>
      </c>
      <c r="P4768" s="27">
        <v>0</v>
      </c>
      <c r="Q4768" s="3">
        <v>0</v>
      </c>
      <c r="R4768" s="3">
        <v>0</v>
      </c>
      <c r="S4768" s="3">
        <v>0</v>
      </c>
      <c r="T4768" s="3">
        <v>0</v>
      </c>
      <c r="U4768" s="3">
        <v>0</v>
      </c>
      <c r="V4768" s="3">
        <v>0</v>
      </c>
      <c r="W4768" s="3">
        <v>0</v>
      </c>
      <c r="X4768" s="3">
        <v>0</v>
      </c>
      <c r="Y4768" s="3">
        <v>0</v>
      </c>
      <c r="Z4768" s="3">
        <v>0</v>
      </c>
      <c r="AA4768" s="3">
        <v>0</v>
      </c>
    </row>
    <row r="4769" spans="1:27" x14ac:dyDescent="0.3">
      <c r="A4769" s="2" t="s">
        <v>6000</v>
      </c>
      <c r="B4769" s="2" t="s">
        <v>6001</v>
      </c>
      <c r="C4769" s="2" t="s">
        <v>29</v>
      </c>
      <c r="D4769" s="27">
        <v>0.52388911510460701</v>
      </c>
      <c r="E4769" s="3">
        <v>0.89016474644330601</v>
      </c>
      <c r="F4769" s="3">
        <v>0.63821041131670797</v>
      </c>
      <c r="G4769" s="3">
        <v>0.66580094785141697</v>
      </c>
      <c r="H4769" s="3">
        <v>1.2034561354234301</v>
      </c>
      <c r="I4769" s="3">
        <v>1.38753804801157</v>
      </c>
      <c r="J4769" s="3">
        <v>2.13979397852858</v>
      </c>
      <c r="K4769" s="3">
        <v>2.3741785005464999</v>
      </c>
      <c r="L4769" s="3">
        <v>1.2584609755674301</v>
      </c>
      <c r="M4769" s="3">
        <v>1.9299146959969899</v>
      </c>
      <c r="N4769" s="3">
        <v>0.93435858228007695</v>
      </c>
      <c r="O4769" s="3">
        <v>0.70395749168185295</v>
      </c>
      <c r="P4769" s="27">
        <v>0</v>
      </c>
      <c r="Q4769" s="3">
        <v>0</v>
      </c>
      <c r="R4769" s="3">
        <v>0</v>
      </c>
      <c r="S4769" s="3">
        <v>0</v>
      </c>
      <c r="T4769" s="3">
        <v>0</v>
      </c>
      <c r="U4769" s="3">
        <v>0</v>
      </c>
      <c r="V4769" s="3">
        <v>0</v>
      </c>
      <c r="W4769" s="3">
        <v>0.179266466915176</v>
      </c>
      <c r="X4769" s="3">
        <v>0</v>
      </c>
      <c r="Y4769" s="3">
        <v>0</v>
      </c>
      <c r="Z4769" s="3">
        <v>0</v>
      </c>
      <c r="AA4769" s="3">
        <v>0</v>
      </c>
    </row>
    <row r="4770" spans="1:27" x14ac:dyDescent="0.3">
      <c r="A4770" s="2" t="s">
        <v>6002</v>
      </c>
      <c r="B4770" s="2" t="s">
        <v>6003</v>
      </c>
      <c r="C4770" s="2" t="s">
        <v>29</v>
      </c>
      <c r="D4770" s="27">
        <v>4.3096673889685899</v>
      </c>
      <c r="E4770" s="3">
        <v>3.4259053927448702</v>
      </c>
      <c r="F4770" s="3">
        <v>3.0132253712728301</v>
      </c>
      <c r="G4770" s="3">
        <v>11.357824293378</v>
      </c>
      <c r="H4770" s="3">
        <v>10.8901221265206</v>
      </c>
      <c r="I4770" s="3">
        <v>11.6867797685001</v>
      </c>
      <c r="J4770" s="3">
        <v>14.291913529920899</v>
      </c>
      <c r="K4770" s="3">
        <v>12.080877436173701</v>
      </c>
      <c r="L4770" s="3">
        <v>12.767709225830201</v>
      </c>
      <c r="M4770" s="3">
        <v>13.1584750793269</v>
      </c>
      <c r="N4770" s="3">
        <v>9.0522812878734893</v>
      </c>
      <c r="O4770" s="3">
        <v>14.6491376244861</v>
      </c>
      <c r="P4770" s="27">
        <v>0.83163231249791403</v>
      </c>
      <c r="Q4770" s="3">
        <v>2.9717890485526799</v>
      </c>
      <c r="R4770" s="3">
        <v>0.85286349297847897</v>
      </c>
      <c r="S4770" s="3">
        <v>0.29831096803812601</v>
      </c>
      <c r="T4770" s="3">
        <v>0</v>
      </c>
      <c r="U4770" s="3">
        <v>0.20822557771280001</v>
      </c>
      <c r="V4770" s="3">
        <v>0.76325934987933997</v>
      </c>
      <c r="W4770" s="3">
        <v>1.8014660976090999</v>
      </c>
      <c r="X4770" s="3">
        <v>0.39969772888059502</v>
      </c>
      <c r="Y4770" s="3">
        <v>0.28703168203192098</v>
      </c>
      <c r="Z4770" s="3">
        <v>0.33690468371781301</v>
      </c>
      <c r="AA4770" s="3">
        <v>1.8203612783097001</v>
      </c>
    </row>
    <row r="4771" spans="1:27" x14ac:dyDescent="0.3">
      <c r="A4771" s="2" t="s">
        <v>6004</v>
      </c>
      <c r="B4771" s="2" t="s">
        <v>6005</v>
      </c>
      <c r="C4771" s="2" t="s">
        <v>40</v>
      </c>
      <c r="D4771" s="27">
        <v>30.974509825412301</v>
      </c>
      <c r="E4771" s="3">
        <v>28.263700824980901</v>
      </c>
      <c r="F4771" s="3">
        <v>29.6923369126723</v>
      </c>
      <c r="G4771" s="3">
        <v>37.653417511967</v>
      </c>
      <c r="H4771" s="3">
        <v>46.927090005997997</v>
      </c>
      <c r="I4771" s="3">
        <v>40.574955931882201</v>
      </c>
      <c r="J4771" s="3">
        <v>47.333741051457302</v>
      </c>
      <c r="K4771" s="3">
        <v>48.874895723392001</v>
      </c>
      <c r="L4771" s="3">
        <v>53.594070595255403</v>
      </c>
      <c r="M4771" s="3">
        <v>44.241232195800897</v>
      </c>
      <c r="N4771" s="3">
        <v>38.665591302248103</v>
      </c>
      <c r="O4771" s="3">
        <v>41.6694597969203</v>
      </c>
      <c r="P4771" s="27">
        <v>2.1320053369718801</v>
      </c>
      <c r="Q4771" s="3">
        <v>6.7573554955593398</v>
      </c>
      <c r="R4771" s="3">
        <v>5.6996824933717001</v>
      </c>
      <c r="S4771" s="3">
        <v>3.9280588552963001</v>
      </c>
      <c r="T4771" s="3">
        <v>4.9421107885556701</v>
      </c>
      <c r="U4771" s="3">
        <v>2.7019304109733602</v>
      </c>
      <c r="V4771" s="3">
        <v>2.9953888403570001</v>
      </c>
      <c r="W4771" s="3">
        <v>4.5066108612614002</v>
      </c>
      <c r="X4771" s="3">
        <v>4.6800730164116704</v>
      </c>
      <c r="Y4771" s="3">
        <v>4.2948778452597303</v>
      </c>
      <c r="Z4771" s="3">
        <v>4.2075509091743397</v>
      </c>
      <c r="AA4771" s="3">
        <v>3.4752748211231199</v>
      </c>
    </row>
    <row r="4772" spans="1:27" x14ac:dyDescent="0.3">
      <c r="A4772" s="2" t="s">
        <v>6006</v>
      </c>
      <c r="B4772" s="2" t="s">
        <v>6005</v>
      </c>
      <c r="C4772" s="2" t="s">
        <v>69</v>
      </c>
      <c r="D4772" s="27">
        <v>15.0143368366679</v>
      </c>
      <c r="E4772" s="3">
        <v>12.4671569040874</v>
      </c>
      <c r="F4772" s="3">
        <v>13.247201069931201</v>
      </c>
      <c r="G4772" s="3">
        <v>22.415279715649501</v>
      </c>
      <c r="H4772" s="3">
        <v>26.234096895786099</v>
      </c>
      <c r="I4772" s="3">
        <v>28.2082968410087</v>
      </c>
      <c r="J4772" s="3">
        <v>25.4031633260131</v>
      </c>
      <c r="K4772" s="3">
        <v>25.811162458686901</v>
      </c>
      <c r="L4772" s="3">
        <v>21.2100932400561</v>
      </c>
      <c r="M4772" s="3">
        <v>23.282374133333999</v>
      </c>
      <c r="N4772" s="3">
        <v>18.7576744482278</v>
      </c>
      <c r="O4772" s="3">
        <v>21.443471208312999</v>
      </c>
      <c r="P4772" s="27">
        <v>4.6610053226238799</v>
      </c>
      <c r="Q4772" s="3">
        <v>10.6011316601773</v>
      </c>
      <c r="R4772" s="3">
        <v>5.2884829663573001</v>
      </c>
      <c r="S4772" s="3">
        <v>0.81590413356589697</v>
      </c>
      <c r="T4772" s="3">
        <v>0.848994330895674</v>
      </c>
      <c r="U4772" s="3">
        <v>1.0606636793066599</v>
      </c>
      <c r="V4772" s="3">
        <v>1.19556818894395</v>
      </c>
      <c r="W4772" s="3">
        <v>2.2265002109087302</v>
      </c>
      <c r="X4772" s="3">
        <v>1.8166931154049699</v>
      </c>
      <c r="Y4772" s="3">
        <v>0.90521148969844001</v>
      </c>
      <c r="Z4772" s="3">
        <v>3.11318160137969</v>
      </c>
      <c r="AA4772" s="3">
        <v>2.7190338976631501</v>
      </c>
    </row>
    <row r="4773" spans="1:27" x14ac:dyDescent="0.3">
      <c r="A4773" s="2" t="s">
        <v>6007</v>
      </c>
      <c r="B4773" s="2" t="s">
        <v>6008</v>
      </c>
      <c r="C4773" s="2" t="s">
        <v>40</v>
      </c>
      <c r="D4773" s="27">
        <v>0.64112316554271298</v>
      </c>
      <c r="E4773" s="3">
        <v>0.85170355611090998</v>
      </c>
      <c r="F4773" s="3">
        <v>0.59601802185930397</v>
      </c>
      <c r="G4773" s="3">
        <v>1.04510829073778</v>
      </c>
      <c r="H4773" s="3">
        <v>1.90621363660223</v>
      </c>
      <c r="I4773" s="3">
        <v>1.13710430638552</v>
      </c>
      <c r="J4773" s="3">
        <v>0.78720945429801903</v>
      </c>
      <c r="K4773" s="3">
        <v>0.45324172818486202</v>
      </c>
      <c r="L4773" s="3">
        <v>1.1466227622798599</v>
      </c>
      <c r="M4773" s="3">
        <v>0.526307223983418</v>
      </c>
      <c r="N4773" s="3">
        <v>0.22219225686226199</v>
      </c>
      <c r="O4773" s="3">
        <v>0.60199349803727698</v>
      </c>
      <c r="P4773" s="27">
        <v>1.6781152020047201</v>
      </c>
      <c r="Q4773" s="3">
        <v>1.6433074321074099</v>
      </c>
      <c r="R4773" s="3">
        <v>9.8662306229334806E-2</v>
      </c>
      <c r="S4773" s="3">
        <v>0</v>
      </c>
      <c r="T4773" s="3">
        <v>0</v>
      </c>
      <c r="U4773" s="3">
        <v>0</v>
      </c>
      <c r="V4773" s="3">
        <v>0</v>
      </c>
      <c r="W4773" s="3">
        <v>0.41615429819594402</v>
      </c>
      <c r="X4773" s="3">
        <v>0</v>
      </c>
      <c r="Y4773" s="3">
        <v>0</v>
      </c>
      <c r="Z4773" s="3">
        <v>0</v>
      </c>
      <c r="AA4773" s="3">
        <v>0</v>
      </c>
    </row>
    <row r="4774" spans="1:27" x14ac:dyDescent="0.3">
      <c r="A4774" s="2" t="s">
        <v>6009</v>
      </c>
      <c r="B4774" s="2" t="s">
        <v>6010</v>
      </c>
      <c r="C4774" s="2" t="s">
        <v>29</v>
      </c>
      <c r="D4774" s="27">
        <v>0.41706935716622201</v>
      </c>
      <c r="E4774" s="3">
        <v>0.56980433456531998</v>
      </c>
      <c r="F4774" s="3">
        <v>0.51036665343110199</v>
      </c>
      <c r="G4774" s="3">
        <v>1.03388195590707</v>
      </c>
      <c r="H4774" s="3">
        <v>1.3801574600778801</v>
      </c>
      <c r="I4774" s="3">
        <v>1.75574608767878</v>
      </c>
      <c r="J4774" s="3">
        <v>1.2746881587152801</v>
      </c>
      <c r="K4774" s="3">
        <v>0.992474711024941</v>
      </c>
      <c r="L4774" s="3">
        <v>1.1750232859966701</v>
      </c>
      <c r="M4774" s="3">
        <v>1.2990689352712399</v>
      </c>
      <c r="N4774" s="3">
        <v>1.2992097133867899</v>
      </c>
      <c r="O4774" s="3">
        <v>1.1151925935601601</v>
      </c>
      <c r="P4774" s="27">
        <v>0</v>
      </c>
      <c r="Q4774" s="3">
        <v>0</v>
      </c>
      <c r="R4774" s="3">
        <v>0</v>
      </c>
      <c r="S4774" s="3">
        <v>0</v>
      </c>
      <c r="T4774" s="3">
        <v>0</v>
      </c>
      <c r="U4774" s="3">
        <v>0</v>
      </c>
      <c r="V4774" s="3">
        <v>0</v>
      </c>
      <c r="W4774" s="3">
        <v>5.4834448703465599E-2</v>
      </c>
      <c r="X4774" s="3">
        <v>0</v>
      </c>
      <c r="Y4774" s="3">
        <v>0</v>
      </c>
      <c r="Z4774" s="3">
        <v>0</v>
      </c>
      <c r="AA4774" s="3">
        <v>0</v>
      </c>
    </row>
    <row r="4775" spans="1:27" x14ac:dyDescent="0.3">
      <c r="A4775" s="2" t="s">
        <v>6011</v>
      </c>
      <c r="B4775" s="2" t="s">
        <v>6012</v>
      </c>
      <c r="C4775" s="2" t="s">
        <v>29</v>
      </c>
      <c r="D4775" s="27">
        <v>8.3841688093085498</v>
      </c>
      <c r="E4775" s="3">
        <v>8.5355520454426905</v>
      </c>
      <c r="F4775" s="3">
        <v>7.9668588902944997</v>
      </c>
      <c r="G4775" s="3">
        <v>7.2797791392566999</v>
      </c>
      <c r="H4775" s="3">
        <v>8.7086144474102305</v>
      </c>
      <c r="I4775" s="3">
        <v>7.6564127244412896</v>
      </c>
      <c r="J4775" s="3">
        <v>6.5225740255983196</v>
      </c>
      <c r="K4775" s="3">
        <v>5.9275833265675599</v>
      </c>
      <c r="L4775" s="3">
        <v>5.6917329345760201</v>
      </c>
      <c r="M4775" s="3">
        <v>6.33180880891992</v>
      </c>
      <c r="N4775" s="3">
        <v>6.2533187511509496</v>
      </c>
      <c r="O4775" s="3">
        <v>5.2393354696850301</v>
      </c>
      <c r="P4775" s="27">
        <v>4.9462036610230804</v>
      </c>
      <c r="Q4775" s="3">
        <v>7.4260854843334796</v>
      </c>
      <c r="R4775" s="3">
        <v>6.1097203746028299</v>
      </c>
      <c r="S4775" s="3">
        <v>0</v>
      </c>
      <c r="T4775" s="3">
        <v>0.78663035278016202</v>
      </c>
      <c r="U4775" s="3">
        <v>0</v>
      </c>
      <c r="V4775" s="3">
        <v>6.1878735401810499E-2</v>
      </c>
      <c r="W4775" s="3">
        <v>0.260578619464303</v>
      </c>
      <c r="X4775" s="3">
        <v>0</v>
      </c>
      <c r="Y4775" s="3">
        <v>0</v>
      </c>
      <c r="Z4775" s="3">
        <v>0</v>
      </c>
      <c r="AA4775" s="3">
        <v>0</v>
      </c>
    </row>
    <row r="4776" spans="1:27" x14ac:dyDescent="0.3">
      <c r="A4776" s="2" t="s">
        <v>6013</v>
      </c>
      <c r="B4776" s="2" t="s">
        <v>6014</v>
      </c>
      <c r="C4776" s="2" t="s">
        <v>29</v>
      </c>
      <c r="D4776" s="27">
        <v>0.47680039575535399</v>
      </c>
      <c r="E4776" s="3">
        <v>0.37695242536909201</v>
      </c>
      <c r="F4776" s="3">
        <v>1.23558691989222</v>
      </c>
      <c r="G4776" s="3">
        <v>0</v>
      </c>
      <c r="H4776" s="3">
        <v>9.2351806692914096E-2</v>
      </c>
      <c r="I4776" s="3">
        <v>0</v>
      </c>
      <c r="J4776" s="3">
        <v>0</v>
      </c>
      <c r="K4776" s="3">
        <v>0</v>
      </c>
      <c r="L4776" s="3">
        <v>0</v>
      </c>
      <c r="M4776" s="3">
        <v>0</v>
      </c>
      <c r="N4776" s="3">
        <v>0</v>
      </c>
      <c r="O4776" s="3">
        <v>0</v>
      </c>
      <c r="P4776" s="27">
        <v>0</v>
      </c>
      <c r="Q4776" s="3">
        <v>0</v>
      </c>
      <c r="R4776" s="3">
        <v>0</v>
      </c>
      <c r="S4776" s="3">
        <v>0</v>
      </c>
      <c r="T4776" s="3">
        <v>0</v>
      </c>
      <c r="U4776" s="3">
        <v>0</v>
      </c>
      <c r="V4776" s="3">
        <v>0</v>
      </c>
      <c r="W4776" s="3">
        <v>0</v>
      </c>
      <c r="X4776" s="3">
        <v>0</v>
      </c>
      <c r="Y4776" s="3">
        <v>0</v>
      </c>
      <c r="Z4776" s="3">
        <v>0</v>
      </c>
      <c r="AA4776" s="3">
        <v>0</v>
      </c>
    </row>
    <row r="4777" spans="1:27" x14ac:dyDescent="0.3">
      <c r="A4777" s="2" t="s">
        <v>6015</v>
      </c>
      <c r="B4777" s="2" t="s">
        <v>6014</v>
      </c>
      <c r="C4777" s="2" t="s">
        <v>32</v>
      </c>
      <c r="D4777" s="27">
        <v>0</v>
      </c>
      <c r="E4777" s="3">
        <v>0</v>
      </c>
      <c r="F4777" s="3">
        <v>0</v>
      </c>
      <c r="G4777" s="3">
        <v>0</v>
      </c>
      <c r="H4777" s="3">
        <v>0</v>
      </c>
      <c r="I4777" s="3">
        <v>0</v>
      </c>
      <c r="J4777" s="3">
        <v>0.25066735242489502</v>
      </c>
      <c r="K4777" s="3">
        <v>0.54174361096023105</v>
      </c>
      <c r="L4777" s="3">
        <v>0</v>
      </c>
      <c r="M4777" s="3">
        <v>0</v>
      </c>
      <c r="N4777" s="3">
        <v>0</v>
      </c>
      <c r="O4777" s="3">
        <v>0</v>
      </c>
      <c r="P4777" s="27">
        <v>0</v>
      </c>
      <c r="Q4777" s="3">
        <v>0</v>
      </c>
      <c r="R4777" s="3">
        <v>0</v>
      </c>
      <c r="S4777" s="3">
        <v>0</v>
      </c>
      <c r="T4777" s="3">
        <v>0</v>
      </c>
      <c r="U4777" s="3">
        <v>0</v>
      </c>
      <c r="V4777" s="3">
        <v>0</v>
      </c>
      <c r="W4777" s="3">
        <v>0</v>
      </c>
      <c r="X4777" s="3">
        <v>0</v>
      </c>
      <c r="Y4777" s="3">
        <v>0</v>
      </c>
      <c r="Z4777" s="3">
        <v>0</v>
      </c>
      <c r="AA4777" s="3">
        <v>0</v>
      </c>
    </row>
    <row r="4778" spans="1:27" x14ac:dyDescent="0.3">
      <c r="A4778" s="2" t="s">
        <v>6016</v>
      </c>
      <c r="B4778" s="2" t="s">
        <v>6014</v>
      </c>
      <c r="C4778" s="2" t="s">
        <v>69</v>
      </c>
      <c r="D4778" s="27">
        <v>0</v>
      </c>
      <c r="E4778" s="3">
        <v>0</v>
      </c>
      <c r="F4778" s="3">
        <v>0</v>
      </c>
      <c r="G4778" s="3">
        <v>6.5877581003436506E-2</v>
      </c>
      <c r="H4778" s="3">
        <v>0.13463743246805801</v>
      </c>
      <c r="I4778" s="3">
        <v>6.4172782238823098E-2</v>
      </c>
      <c r="J4778" s="3">
        <v>0.42110252951862098</v>
      </c>
      <c r="K4778" s="3">
        <v>6.6477695850431298E-2</v>
      </c>
      <c r="L4778" s="3">
        <v>7.0174003287625297E-2</v>
      </c>
      <c r="M4778" s="3">
        <v>5.35112299928895E-2</v>
      </c>
      <c r="N4778" s="3">
        <v>0.60548892730724202</v>
      </c>
      <c r="O4778" s="3">
        <v>0.104589258456507</v>
      </c>
      <c r="P4778" s="27">
        <v>0</v>
      </c>
      <c r="Q4778" s="3">
        <v>0</v>
      </c>
      <c r="R4778" s="3">
        <v>0</v>
      </c>
      <c r="S4778" s="3">
        <v>0</v>
      </c>
      <c r="T4778" s="3">
        <v>0</v>
      </c>
      <c r="U4778" s="3">
        <v>0</v>
      </c>
      <c r="V4778" s="3">
        <v>0</v>
      </c>
      <c r="W4778" s="3">
        <v>0</v>
      </c>
      <c r="X4778" s="3">
        <v>0</v>
      </c>
      <c r="Y4778" s="3">
        <v>0</v>
      </c>
      <c r="Z4778" s="3">
        <v>0</v>
      </c>
      <c r="AA4778" s="3">
        <v>0</v>
      </c>
    </row>
    <row r="4779" spans="1:27" x14ac:dyDescent="0.3">
      <c r="A4779" s="2" t="s">
        <v>6017</v>
      </c>
      <c r="B4779" s="2" t="s">
        <v>6014</v>
      </c>
      <c r="C4779" s="2" t="s">
        <v>57</v>
      </c>
      <c r="D4779" s="27">
        <v>0.87783264256482296</v>
      </c>
      <c r="E4779" s="3">
        <v>0.91036318090211399</v>
      </c>
      <c r="F4779" s="3">
        <v>0.93573303584626999</v>
      </c>
      <c r="G4779" s="3">
        <v>0.52509893639189098</v>
      </c>
      <c r="H4779" s="3">
        <v>1.0871031741135799</v>
      </c>
      <c r="I4779" s="3">
        <v>0.93441438498711404</v>
      </c>
      <c r="J4779" s="3">
        <v>1.44000132571655</v>
      </c>
      <c r="K4779" s="3">
        <v>0.78287950256167804</v>
      </c>
      <c r="L4779" s="3">
        <v>1.71277115029361</v>
      </c>
      <c r="M4779" s="3">
        <v>7.8224778037434606E-2</v>
      </c>
      <c r="N4779" s="3">
        <v>0.62902878249215199</v>
      </c>
      <c r="O4779" s="3">
        <v>0.27539447516168702</v>
      </c>
      <c r="P4779" s="27">
        <v>0</v>
      </c>
      <c r="Q4779" s="3">
        <v>0</v>
      </c>
      <c r="R4779" s="3">
        <v>0</v>
      </c>
      <c r="S4779" s="3">
        <v>0</v>
      </c>
      <c r="T4779" s="3">
        <v>0</v>
      </c>
      <c r="U4779" s="3">
        <v>0</v>
      </c>
      <c r="V4779" s="3">
        <v>0</v>
      </c>
      <c r="W4779" s="3">
        <v>0</v>
      </c>
      <c r="X4779" s="3">
        <v>0</v>
      </c>
      <c r="Y4779" s="3">
        <v>0</v>
      </c>
      <c r="Z4779" s="3">
        <v>0</v>
      </c>
      <c r="AA4779" s="3">
        <v>0</v>
      </c>
    </row>
    <row r="4780" spans="1:27" x14ac:dyDescent="0.3">
      <c r="A4780" s="2" t="s">
        <v>6018</v>
      </c>
      <c r="B4780" s="2" t="s">
        <v>6014</v>
      </c>
      <c r="C4780" s="2" t="s">
        <v>57</v>
      </c>
      <c r="D4780" s="27">
        <v>0.19226601571492499</v>
      </c>
      <c r="E4780" s="3">
        <v>8.8668478307859802E-2</v>
      </c>
      <c r="F4780" s="3">
        <v>9.68801406850089E-2</v>
      </c>
      <c r="G4780" s="3">
        <v>0.31887552506982503</v>
      </c>
      <c r="H4780" s="3">
        <v>0.39102147940191301</v>
      </c>
      <c r="I4780" s="3">
        <v>0.18637414416168799</v>
      </c>
      <c r="J4780" s="3">
        <v>0.35733431090357398</v>
      </c>
      <c r="K4780" s="3">
        <v>6.4356067259460095E-2</v>
      </c>
      <c r="L4780" s="3">
        <v>0</v>
      </c>
      <c r="M4780" s="3">
        <v>0.15541027434105101</v>
      </c>
      <c r="N4780" s="3">
        <v>0.21932912619247599</v>
      </c>
      <c r="O4780" s="3">
        <v>0.15187695509907601</v>
      </c>
      <c r="P4780" s="27">
        <v>0</v>
      </c>
      <c r="Q4780" s="3">
        <v>0</v>
      </c>
      <c r="R4780" s="3">
        <v>0</v>
      </c>
      <c r="S4780" s="3">
        <v>0</v>
      </c>
      <c r="T4780" s="3">
        <v>0</v>
      </c>
      <c r="U4780" s="3">
        <v>0</v>
      </c>
      <c r="V4780" s="3">
        <v>0</v>
      </c>
      <c r="W4780" s="3">
        <v>0</v>
      </c>
      <c r="X4780" s="3">
        <v>0</v>
      </c>
      <c r="Y4780" s="3">
        <v>0</v>
      </c>
      <c r="Z4780" s="3">
        <v>0</v>
      </c>
      <c r="AA4780" s="3">
        <v>0</v>
      </c>
    </row>
    <row r="4781" spans="1:27" x14ac:dyDescent="0.3">
      <c r="A4781" s="2" t="s">
        <v>6019</v>
      </c>
      <c r="B4781" s="2" t="s">
        <v>6014</v>
      </c>
      <c r="C4781" s="2" t="s">
        <v>57</v>
      </c>
      <c r="D4781" s="27">
        <v>0.13590996765944799</v>
      </c>
      <c r="E4781" s="3">
        <v>0.14565270854199799</v>
      </c>
      <c r="F4781" s="3">
        <v>0.55727700587965501</v>
      </c>
      <c r="G4781" s="3">
        <v>0.23356596901218399</v>
      </c>
      <c r="H4781" s="3">
        <v>0.67570954667092598</v>
      </c>
      <c r="I4781" s="3">
        <v>0.14220105155193799</v>
      </c>
      <c r="J4781" s="3">
        <v>0.33198104572009901</v>
      </c>
      <c r="K4781" s="3">
        <v>0.59878927024000295</v>
      </c>
      <c r="L4781" s="3">
        <v>0.24879873892885301</v>
      </c>
      <c r="M4781" s="3">
        <v>0.28458245041673103</v>
      </c>
      <c r="N4781" s="3">
        <v>0.20081432982557801</v>
      </c>
      <c r="O4781" s="3">
        <v>0.231760288625214</v>
      </c>
      <c r="P4781" s="27">
        <v>0</v>
      </c>
      <c r="Q4781" s="3">
        <v>0</v>
      </c>
      <c r="R4781" s="3">
        <v>0</v>
      </c>
      <c r="S4781" s="3">
        <v>0</v>
      </c>
      <c r="T4781" s="3">
        <v>0</v>
      </c>
      <c r="U4781" s="3">
        <v>0</v>
      </c>
      <c r="V4781" s="3">
        <v>0</v>
      </c>
      <c r="W4781" s="3">
        <v>0</v>
      </c>
      <c r="X4781" s="3">
        <v>0</v>
      </c>
      <c r="Y4781" s="3">
        <v>0</v>
      </c>
      <c r="Z4781" s="3">
        <v>0</v>
      </c>
      <c r="AA4781" s="3">
        <v>0</v>
      </c>
    </row>
    <row r="4782" spans="1:27" x14ac:dyDescent="0.3">
      <c r="A4782" s="2" t="s">
        <v>6020</v>
      </c>
      <c r="B4782" s="2" t="s">
        <v>6021</v>
      </c>
      <c r="C4782" s="2" t="s">
        <v>29</v>
      </c>
      <c r="D4782" s="27">
        <v>1.32063808030445</v>
      </c>
      <c r="E4782" s="3">
        <v>1.0905192253132701</v>
      </c>
      <c r="F4782" s="3">
        <v>0.70029814451995998</v>
      </c>
      <c r="G4782" s="3">
        <v>0.74731296387721802</v>
      </c>
      <c r="H4782" s="3">
        <v>0.66538302545066796</v>
      </c>
      <c r="I4782" s="3">
        <v>0.55293106361854905</v>
      </c>
      <c r="J4782" s="3">
        <v>0.87749303320081395</v>
      </c>
      <c r="K4782" s="3">
        <v>1.0402169192149899</v>
      </c>
      <c r="L4782" s="3">
        <v>1.90821924949293</v>
      </c>
      <c r="M4782" s="3">
        <v>0.31248269065366502</v>
      </c>
      <c r="N4782" s="3">
        <v>0.32695610423282201</v>
      </c>
      <c r="O4782" s="3">
        <v>0.22505741753262101</v>
      </c>
      <c r="P4782" s="27">
        <v>0</v>
      </c>
      <c r="Q4782" s="3">
        <v>0</v>
      </c>
      <c r="R4782" s="3">
        <v>0</v>
      </c>
      <c r="S4782" s="3">
        <v>0</v>
      </c>
      <c r="T4782" s="3">
        <v>0</v>
      </c>
      <c r="U4782" s="3">
        <v>0</v>
      </c>
      <c r="V4782" s="3">
        <v>0</v>
      </c>
      <c r="W4782" s="3">
        <v>0</v>
      </c>
      <c r="X4782" s="3">
        <v>0</v>
      </c>
      <c r="Y4782" s="3">
        <v>0</v>
      </c>
      <c r="Z4782" s="3">
        <v>0</v>
      </c>
      <c r="AA4782" s="3">
        <v>0</v>
      </c>
    </row>
    <row r="4783" spans="1:27" x14ac:dyDescent="0.3">
      <c r="A4783" s="2" t="s">
        <v>6022</v>
      </c>
      <c r="B4783" s="2" t="s">
        <v>6023</v>
      </c>
      <c r="C4783" s="2" t="s">
        <v>29</v>
      </c>
      <c r="D4783" s="27">
        <v>1.1469885042201999</v>
      </c>
      <c r="E4783" s="3">
        <v>0.95601467352946901</v>
      </c>
      <c r="F4783" s="3">
        <v>0.551923225720656</v>
      </c>
      <c r="G4783" s="3">
        <v>0.82701597964985196</v>
      </c>
      <c r="H4783" s="3">
        <v>1.19299753373512</v>
      </c>
      <c r="I4783" s="3">
        <v>0.91520800982734996</v>
      </c>
      <c r="J4783" s="3">
        <v>1.2622513258088</v>
      </c>
      <c r="K4783" s="3">
        <v>1.2768710387837701</v>
      </c>
      <c r="L4783" s="3">
        <v>0.97434965596732104</v>
      </c>
      <c r="M4783" s="3">
        <v>0.29560511252280502</v>
      </c>
      <c r="N4783" s="3">
        <v>0.16496482997762699</v>
      </c>
      <c r="O4783" s="3">
        <v>0.750313691005561</v>
      </c>
      <c r="P4783" s="27">
        <v>0</v>
      </c>
      <c r="Q4783" s="3">
        <v>0</v>
      </c>
      <c r="R4783" s="3">
        <v>0</v>
      </c>
      <c r="S4783" s="3">
        <v>0</v>
      </c>
      <c r="T4783" s="3">
        <v>0</v>
      </c>
      <c r="U4783" s="3">
        <v>0</v>
      </c>
      <c r="V4783" s="3">
        <v>0</v>
      </c>
      <c r="W4783" s="3">
        <v>0</v>
      </c>
      <c r="X4783" s="3">
        <v>0</v>
      </c>
      <c r="Y4783" s="3">
        <v>0</v>
      </c>
      <c r="Z4783" s="3">
        <v>0</v>
      </c>
      <c r="AA4783" s="3">
        <v>0</v>
      </c>
    </row>
    <row r="4784" spans="1:27" x14ac:dyDescent="0.3">
      <c r="A4784" s="2" t="s">
        <v>6024</v>
      </c>
      <c r="B4784" s="2" t="s">
        <v>6025</v>
      </c>
      <c r="C4784" s="2" t="s">
        <v>29</v>
      </c>
      <c r="D4784" s="27">
        <v>1.57242950196403</v>
      </c>
      <c r="E4784" s="3">
        <v>1.8511494305634799</v>
      </c>
      <c r="F4784" s="3">
        <v>1.1205038721088501</v>
      </c>
      <c r="G4784" s="3">
        <v>0.50899753624353195</v>
      </c>
      <c r="H4784" s="3">
        <v>0.520132345242168</v>
      </c>
      <c r="I4784" s="3">
        <v>0.82637592222635503</v>
      </c>
      <c r="J4784" s="3">
        <v>1.0298644526513401</v>
      </c>
      <c r="K4784" s="3">
        <v>1.2840856816392301</v>
      </c>
      <c r="L4784" s="3">
        <v>1.2651181158740801</v>
      </c>
      <c r="M4784" s="3">
        <v>0.13781665837791399</v>
      </c>
      <c r="N4784" s="3">
        <v>0.14587456034499599</v>
      </c>
      <c r="O4784" s="3">
        <v>0.33670834385172499</v>
      </c>
      <c r="P4784" s="27">
        <v>0.39819682759434</v>
      </c>
      <c r="Q4784" s="3">
        <v>0</v>
      </c>
      <c r="R4784" s="3">
        <v>0</v>
      </c>
      <c r="S4784" s="3">
        <v>0</v>
      </c>
      <c r="T4784" s="3">
        <v>0</v>
      </c>
      <c r="U4784" s="3">
        <v>0</v>
      </c>
      <c r="V4784" s="3">
        <v>0</v>
      </c>
      <c r="W4784" s="3">
        <v>0</v>
      </c>
      <c r="X4784" s="3">
        <v>0</v>
      </c>
      <c r="Y4784" s="3">
        <v>0</v>
      </c>
      <c r="Z4784" s="3">
        <v>0</v>
      </c>
      <c r="AA4784" s="3">
        <v>0</v>
      </c>
    </row>
    <row r="4785" spans="1:27" x14ac:dyDescent="0.3">
      <c r="A4785" s="2" t="s">
        <v>6026</v>
      </c>
      <c r="B4785" s="2" t="s">
        <v>6027</v>
      </c>
      <c r="C4785" s="2" t="s">
        <v>29</v>
      </c>
      <c r="D4785" s="27">
        <v>0.13420548621685399</v>
      </c>
      <c r="E4785" s="3">
        <v>0</v>
      </c>
      <c r="F4785" s="3">
        <v>0.13524851323352699</v>
      </c>
      <c r="G4785" s="3">
        <v>0</v>
      </c>
      <c r="H4785" s="3">
        <v>0</v>
      </c>
      <c r="I4785" s="3">
        <v>0</v>
      </c>
      <c r="J4785" s="3">
        <v>0.33256856658352502</v>
      </c>
      <c r="K4785" s="3">
        <v>0</v>
      </c>
      <c r="L4785" s="3">
        <v>0</v>
      </c>
      <c r="M4785" s="3">
        <v>0.144639265228305</v>
      </c>
      <c r="N4785" s="3">
        <v>0</v>
      </c>
      <c r="O4785" s="3">
        <v>0</v>
      </c>
      <c r="P4785" s="27">
        <v>0</v>
      </c>
      <c r="Q4785" s="3">
        <v>0</v>
      </c>
      <c r="R4785" s="3">
        <v>0</v>
      </c>
      <c r="S4785" s="3">
        <v>0</v>
      </c>
      <c r="T4785" s="3">
        <v>0</v>
      </c>
      <c r="U4785" s="3">
        <v>0</v>
      </c>
      <c r="V4785" s="3">
        <v>0</v>
      </c>
      <c r="W4785" s="3">
        <v>0</v>
      </c>
      <c r="X4785" s="3">
        <v>0</v>
      </c>
      <c r="Y4785" s="3">
        <v>0</v>
      </c>
      <c r="Z4785" s="3">
        <v>0</v>
      </c>
      <c r="AA4785" s="3">
        <v>0</v>
      </c>
    </row>
    <row r="4786" spans="1:27" x14ac:dyDescent="0.3">
      <c r="A4786" s="2" t="s">
        <v>6028</v>
      </c>
      <c r="B4786" s="2" t="s">
        <v>6029</v>
      </c>
      <c r="C4786" s="2" t="s">
        <v>29</v>
      </c>
      <c r="D4786" s="27">
        <v>61.975802466239998</v>
      </c>
      <c r="E4786" s="3">
        <v>62.710850454509803</v>
      </c>
      <c r="F4786" s="3">
        <v>61.056004269706698</v>
      </c>
      <c r="G4786" s="3">
        <v>214.12007123134899</v>
      </c>
      <c r="H4786" s="3">
        <v>231.04417151205999</v>
      </c>
      <c r="I4786" s="3">
        <v>219.96800293956201</v>
      </c>
      <c r="J4786" s="3">
        <v>253.18742447458601</v>
      </c>
      <c r="K4786" s="3">
        <v>218.83817209236199</v>
      </c>
      <c r="L4786" s="3">
        <v>227.332635026058</v>
      </c>
      <c r="M4786" s="3">
        <v>233.45344095655801</v>
      </c>
      <c r="N4786" s="3">
        <v>193.56485265129999</v>
      </c>
      <c r="O4786" s="3">
        <v>207.07608016754301</v>
      </c>
      <c r="P4786" s="27">
        <v>3.9263091469421201</v>
      </c>
      <c r="Q4786" s="3">
        <v>6.14471364738852</v>
      </c>
      <c r="R4786" s="3">
        <v>2.9469758431014399</v>
      </c>
      <c r="S4786" s="3">
        <v>2.5161890586868898</v>
      </c>
      <c r="T4786" s="3">
        <v>3.6518023923141101</v>
      </c>
      <c r="U4786" s="3">
        <v>2.8359789810773699</v>
      </c>
      <c r="V4786" s="3">
        <v>3.4602202025335398</v>
      </c>
      <c r="W4786" s="3">
        <v>4.1246064048848803</v>
      </c>
      <c r="X4786" s="3">
        <v>5.2590719052928003</v>
      </c>
      <c r="Y4786" s="3">
        <v>4.9736197258862296</v>
      </c>
      <c r="Z4786" s="3">
        <v>4.7542826908584601</v>
      </c>
      <c r="AA4786" s="3">
        <v>5.0036879082842898</v>
      </c>
    </row>
    <row r="4787" spans="1:27" x14ac:dyDescent="0.3">
      <c r="A4787" s="2" t="s">
        <v>6030</v>
      </c>
      <c r="B4787" s="2" t="s">
        <v>6031</v>
      </c>
      <c r="C4787" s="2" t="s">
        <v>29</v>
      </c>
      <c r="D4787" s="27">
        <v>0.37696504068161801</v>
      </c>
      <c r="E4787" s="3">
        <v>1.58928477198116</v>
      </c>
      <c r="F4787" s="3">
        <v>0.227682463599442</v>
      </c>
      <c r="G4787" s="3">
        <v>0.299761600741349</v>
      </c>
      <c r="H4787" s="3">
        <v>0.63805440265674196</v>
      </c>
      <c r="I4787" s="3">
        <v>9.8422300849430905E-2</v>
      </c>
      <c r="J4787" s="3">
        <v>0.67084871358490294</v>
      </c>
      <c r="K4787" s="3">
        <v>0.62791517122046903</v>
      </c>
      <c r="L4787" s="3">
        <v>0.31702304793379898</v>
      </c>
      <c r="M4787" s="3">
        <v>0.17288243536164299</v>
      </c>
      <c r="N4787" s="3">
        <v>0.176924586903767</v>
      </c>
      <c r="O4787" s="3">
        <v>0</v>
      </c>
      <c r="P4787" s="27">
        <v>0</v>
      </c>
      <c r="Q4787" s="3">
        <v>0</v>
      </c>
      <c r="R4787" s="3">
        <v>0</v>
      </c>
      <c r="S4787" s="3">
        <v>0</v>
      </c>
      <c r="T4787" s="3">
        <v>0</v>
      </c>
      <c r="U4787" s="3">
        <v>0</v>
      </c>
      <c r="V4787" s="3">
        <v>0</v>
      </c>
      <c r="W4787" s="3">
        <v>0</v>
      </c>
      <c r="X4787" s="3">
        <v>0</v>
      </c>
      <c r="Y4787" s="3">
        <v>0</v>
      </c>
      <c r="Z4787" s="3">
        <v>0</v>
      </c>
      <c r="AA4787" s="3">
        <v>0</v>
      </c>
    </row>
    <row r="4788" spans="1:27" x14ac:dyDescent="0.3">
      <c r="A4788" s="2" t="s">
        <v>6032</v>
      </c>
      <c r="B4788" s="2" t="s">
        <v>6033</v>
      </c>
      <c r="C4788" s="2" t="s">
        <v>38</v>
      </c>
      <c r="D4788" s="27">
        <v>0</v>
      </c>
      <c r="E4788" s="3">
        <v>0</v>
      </c>
      <c r="F4788" s="3">
        <v>0</v>
      </c>
      <c r="G4788" s="3">
        <v>0</v>
      </c>
      <c r="H4788" s="3">
        <v>0</v>
      </c>
      <c r="I4788" s="3">
        <v>0</v>
      </c>
      <c r="J4788" s="3">
        <v>0.287089104486632</v>
      </c>
      <c r="K4788" s="3">
        <v>0</v>
      </c>
      <c r="L4788" s="3">
        <v>0</v>
      </c>
      <c r="M4788" s="3">
        <v>0.37248013034266197</v>
      </c>
      <c r="N4788" s="3">
        <v>0.13215985809033801</v>
      </c>
      <c r="O4788" s="3">
        <v>0</v>
      </c>
      <c r="P4788" s="27">
        <v>0</v>
      </c>
      <c r="Q4788" s="3">
        <v>0</v>
      </c>
      <c r="R4788" s="3">
        <v>0</v>
      </c>
      <c r="S4788" s="3">
        <v>0</v>
      </c>
      <c r="T4788" s="3">
        <v>0</v>
      </c>
      <c r="U4788" s="3">
        <v>0</v>
      </c>
      <c r="V4788" s="3">
        <v>0</v>
      </c>
      <c r="W4788" s="3">
        <v>0</v>
      </c>
      <c r="X4788" s="3">
        <v>0</v>
      </c>
      <c r="Y4788" s="3">
        <v>0</v>
      </c>
      <c r="Z4788" s="3">
        <v>0</v>
      </c>
      <c r="AA4788" s="3">
        <v>0</v>
      </c>
    </row>
    <row r="4789" spans="1:27" x14ac:dyDescent="0.3">
      <c r="A4789" s="2" t="s">
        <v>6034</v>
      </c>
      <c r="B4789" s="2" t="s">
        <v>6033</v>
      </c>
      <c r="C4789" s="2" t="s">
        <v>82</v>
      </c>
      <c r="D4789" s="27">
        <v>0</v>
      </c>
      <c r="E4789" s="3">
        <v>0</v>
      </c>
      <c r="F4789" s="3">
        <v>0.30355777414636098</v>
      </c>
      <c r="G4789" s="3">
        <v>0</v>
      </c>
      <c r="H4789" s="3">
        <v>0</v>
      </c>
      <c r="I4789" s="3">
        <v>0</v>
      </c>
      <c r="J4789" s="3">
        <v>0.18660791791631101</v>
      </c>
      <c r="K4789" s="3">
        <v>0</v>
      </c>
      <c r="L4789" s="3">
        <v>0</v>
      </c>
      <c r="M4789" s="3">
        <v>0</v>
      </c>
      <c r="N4789" s="3">
        <v>0</v>
      </c>
      <c r="O4789" s="3">
        <v>0</v>
      </c>
      <c r="P4789" s="27">
        <v>0</v>
      </c>
      <c r="Q4789" s="3">
        <v>0</v>
      </c>
      <c r="R4789" s="3">
        <v>0</v>
      </c>
      <c r="S4789" s="3">
        <v>0</v>
      </c>
      <c r="T4789" s="3">
        <v>0</v>
      </c>
      <c r="U4789" s="3">
        <v>0</v>
      </c>
      <c r="V4789" s="3">
        <v>0</v>
      </c>
      <c r="W4789" s="3">
        <v>0</v>
      </c>
      <c r="X4789" s="3">
        <v>0</v>
      </c>
      <c r="Y4789" s="3">
        <v>0</v>
      </c>
      <c r="Z4789" s="3">
        <v>0</v>
      </c>
      <c r="AA4789" s="3">
        <v>0</v>
      </c>
    </row>
    <row r="4790" spans="1:27" x14ac:dyDescent="0.3">
      <c r="A4790" s="2" t="s">
        <v>6035</v>
      </c>
      <c r="B4790" s="2" t="s">
        <v>6033</v>
      </c>
      <c r="C4790" s="2" t="s">
        <v>40</v>
      </c>
      <c r="D4790" s="27">
        <v>0</v>
      </c>
      <c r="E4790" s="3">
        <v>0</v>
      </c>
      <c r="F4790" s="3">
        <v>0</v>
      </c>
      <c r="G4790" s="3">
        <v>0.24978582797136301</v>
      </c>
      <c r="H4790" s="3">
        <v>0.25525013238736</v>
      </c>
      <c r="I4790" s="3">
        <v>0.36498269898330599</v>
      </c>
      <c r="J4790" s="3">
        <v>0.116629948697694</v>
      </c>
      <c r="K4790" s="3">
        <v>0.12603063171644299</v>
      </c>
      <c r="L4790" s="3">
        <v>0.39911464369836902</v>
      </c>
      <c r="M4790" s="3">
        <v>0</v>
      </c>
      <c r="N4790" s="3">
        <v>0</v>
      </c>
      <c r="O4790" s="3">
        <v>9.9141901245230299E-2</v>
      </c>
      <c r="P4790" s="27">
        <v>0</v>
      </c>
      <c r="Q4790" s="3">
        <v>0</v>
      </c>
      <c r="R4790" s="3">
        <v>0</v>
      </c>
      <c r="S4790" s="3">
        <v>0</v>
      </c>
      <c r="T4790" s="3">
        <v>0</v>
      </c>
      <c r="U4790" s="3">
        <v>0</v>
      </c>
      <c r="V4790" s="3">
        <v>0</v>
      </c>
      <c r="W4790" s="3">
        <v>0</v>
      </c>
      <c r="X4790" s="3">
        <v>0</v>
      </c>
      <c r="Y4790" s="3">
        <v>0</v>
      </c>
      <c r="Z4790" s="3">
        <v>0</v>
      </c>
      <c r="AA4790" s="3">
        <v>0</v>
      </c>
    </row>
    <row r="4791" spans="1:27" x14ac:dyDescent="0.3">
      <c r="A4791" s="2" t="s">
        <v>6036</v>
      </c>
      <c r="B4791" s="2" t="s">
        <v>6033</v>
      </c>
      <c r="C4791" s="2" t="s">
        <v>34</v>
      </c>
      <c r="D4791" s="27">
        <v>0.37652094744172798</v>
      </c>
      <c r="E4791" s="3">
        <v>6.9456974674490093E-2</v>
      </c>
      <c r="F4791" s="3">
        <v>0.37944721768295098</v>
      </c>
      <c r="G4791" s="3">
        <v>0</v>
      </c>
      <c r="H4791" s="3">
        <v>0.102100052954944</v>
      </c>
      <c r="I4791" s="3">
        <v>9.7328719728881699E-2</v>
      </c>
      <c r="J4791" s="3">
        <v>0</v>
      </c>
      <c r="K4791" s="3">
        <v>0</v>
      </c>
      <c r="L4791" s="3">
        <v>0.106430571652898</v>
      </c>
      <c r="M4791" s="3">
        <v>0</v>
      </c>
      <c r="N4791" s="3">
        <v>0</v>
      </c>
      <c r="O4791" s="3">
        <v>0</v>
      </c>
      <c r="P4791" s="27">
        <v>0</v>
      </c>
      <c r="Q4791" s="3">
        <v>0</v>
      </c>
      <c r="R4791" s="3">
        <v>0</v>
      </c>
      <c r="S4791" s="3">
        <v>0</v>
      </c>
      <c r="T4791" s="3">
        <v>0</v>
      </c>
      <c r="U4791" s="3">
        <v>0</v>
      </c>
      <c r="V4791" s="3">
        <v>0</v>
      </c>
      <c r="W4791" s="3">
        <v>0</v>
      </c>
      <c r="X4791" s="3">
        <v>0</v>
      </c>
      <c r="Y4791" s="3">
        <v>0</v>
      </c>
      <c r="Z4791" s="3">
        <v>0</v>
      </c>
      <c r="AA4791" s="3">
        <v>0</v>
      </c>
    </row>
    <row r="4792" spans="1:27" x14ac:dyDescent="0.3">
      <c r="A4792" s="2" t="s">
        <v>6037</v>
      </c>
      <c r="B4792" s="2" t="s">
        <v>6033</v>
      </c>
      <c r="C4792" s="2" t="s">
        <v>29</v>
      </c>
      <c r="D4792" s="27">
        <v>0.38727868879720601</v>
      </c>
      <c r="E4792" s="3">
        <v>0.178603649162975</v>
      </c>
      <c r="F4792" s="3">
        <v>6.5048094459934494E-2</v>
      </c>
      <c r="G4792" s="3">
        <v>0.42458564883341599</v>
      </c>
      <c r="H4792" s="3">
        <v>0</v>
      </c>
      <c r="I4792" s="3">
        <v>8.3424616910469998E-2</v>
      </c>
      <c r="J4792" s="3">
        <v>0.87634382377599496</v>
      </c>
      <c r="K4792" s="3">
        <v>8.6421004605560695E-2</v>
      </c>
      <c r="L4792" s="3">
        <v>0.63858342991739003</v>
      </c>
      <c r="M4792" s="3">
        <v>0.69270664065443399</v>
      </c>
      <c r="N4792" s="3">
        <v>7.3631920936045397E-2</v>
      </c>
      <c r="O4792" s="3">
        <v>0.27193207198691699</v>
      </c>
      <c r="P4792" s="27">
        <v>0</v>
      </c>
      <c r="Q4792" s="3">
        <v>0</v>
      </c>
      <c r="R4792" s="3">
        <v>0</v>
      </c>
      <c r="S4792" s="3">
        <v>0</v>
      </c>
      <c r="T4792" s="3">
        <v>0</v>
      </c>
      <c r="U4792" s="3">
        <v>0</v>
      </c>
      <c r="V4792" s="3">
        <v>0</v>
      </c>
      <c r="W4792" s="3">
        <v>0</v>
      </c>
      <c r="X4792" s="3">
        <v>0</v>
      </c>
      <c r="Y4792" s="3">
        <v>0</v>
      </c>
      <c r="Z4792" s="3">
        <v>0</v>
      </c>
      <c r="AA4792" s="3">
        <v>0</v>
      </c>
    </row>
    <row r="4793" spans="1:27" x14ac:dyDescent="0.3">
      <c r="A4793" s="2" t="s">
        <v>6038</v>
      </c>
      <c r="B4793" s="2" t="s">
        <v>6033</v>
      </c>
      <c r="C4793" s="2" t="s">
        <v>32</v>
      </c>
      <c r="D4793" s="27">
        <v>0</v>
      </c>
      <c r="E4793" s="3">
        <v>0</v>
      </c>
      <c r="F4793" s="3">
        <v>0</v>
      </c>
      <c r="G4793" s="3">
        <v>0</v>
      </c>
      <c r="H4793" s="3">
        <v>0.19143759929052001</v>
      </c>
      <c r="I4793" s="3">
        <v>0</v>
      </c>
      <c r="J4793" s="3">
        <v>0</v>
      </c>
      <c r="K4793" s="3">
        <v>0</v>
      </c>
      <c r="L4793" s="3">
        <v>0</v>
      </c>
      <c r="M4793" s="3">
        <v>0.30434512058455898</v>
      </c>
      <c r="N4793" s="3">
        <v>0</v>
      </c>
      <c r="O4793" s="3">
        <v>0</v>
      </c>
      <c r="P4793" s="27">
        <v>0</v>
      </c>
      <c r="Q4793" s="3">
        <v>0</v>
      </c>
      <c r="R4793" s="3">
        <v>0</v>
      </c>
      <c r="S4793" s="3">
        <v>0</v>
      </c>
      <c r="T4793" s="3">
        <v>0</v>
      </c>
      <c r="U4793" s="3">
        <v>0</v>
      </c>
      <c r="V4793" s="3">
        <v>0</v>
      </c>
      <c r="W4793" s="3">
        <v>0</v>
      </c>
      <c r="X4793" s="3">
        <v>0</v>
      </c>
      <c r="Y4793" s="3">
        <v>0</v>
      </c>
      <c r="Z4793" s="3">
        <v>0</v>
      </c>
      <c r="AA4793" s="3">
        <v>0</v>
      </c>
    </row>
    <row r="4794" spans="1:27" x14ac:dyDescent="0.3">
      <c r="A4794" s="2" t="s">
        <v>6039</v>
      </c>
      <c r="B4794" s="2" t="s">
        <v>6033</v>
      </c>
      <c r="C4794" s="2" t="s">
        <v>32</v>
      </c>
      <c r="D4794" s="27">
        <v>0.18945245759634199</v>
      </c>
      <c r="E4794" s="3">
        <v>0.17204938680837001</v>
      </c>
      <c r="F4794" s="3">
        <v>0.43862705897295301</v>
      </c>
      <c r="G4794" s="3">
        <v>0.58523279917001603</v>
      </c>
      <c r="H4794" s="3">
        <v>0.25488732692718902</v>
      </c>
      <c r="I4794" s="3">
        <v>0.88965417154943705</v>
      </c>
      <c r="J4794" s="3">
        <v>0.30996831435769201</v>
      </c>
      <c r="K4794" s="3">
        <v>0.25170299054262002</v>
      </c>
      <c r="L4794" s="3">
        <v>0.44351801728982698</v>
      </c>
      <c r="M4794" s="3">
        <v>0.741848605079096</v>
      </c>
      <c r="N4794" s="3">
        <v>0.357979199537241</v>
      </c>
      <c r="O4794" s="3">
        <v>0.39754121713942198</v>
      </c>
      <c r="P4794" s="27">
        <v>0</v>
      </c>
      <c r="Q4794" s="3">
        <v>0</v>
      </c>
      <c r="R4794" s="3">
        <v>0</v>
      </c>
      <c r="S4794" s="3">
        <v>0</v>
      </c>
      <c r="T4794" s="3">
        <v>0</v>
      </c>
      <c r="U4794" s="3">
        <v>0</v>
      </c>
      <c r="V4794" s="3">
        <v>0</v>
      </c>
      <c r="W4794" s="3">
        <v>0</v>
      </c>
      <c r="X4794" s="3">
        <v>0</v>
      </c>
      <c r="Y4794" s="3">
        <v>0</v>
      </c>
      <c r="Z4794" s="3">
        <v>0</v>
      </c>
      <c r="AA4794" s="3">
        <v>0</v>
      </c>
    </row>
    <row r="4795" spans="1:27" x14ac:dyDescent="0.3">
      <c r="A4795" s="2" t="s">
        <v>6040</v>
      </c>
      <c r="B4795" s="2" t="s">
        <v>6033</v>
      </c>
      <c r="C4795" s="2" t="s">
        <v>126</v>
      </c>
      <c r="D4795" s="27">
        <v>0</v>
      </c>
      <c r="E4795" s="3">
        <v>0</v>
      </c>
      <c r="F4795" s="3">
        <v>0</v>
      </c>
      <c r="G4795" s="3">
        <v>0</v>
      </c>
      <c r="H4795" s="3">
        <v>0</v>
      </c>
      <c r="I4795" s="3">
        <v>0</v>
      </c>
      <c r="J4795" s="3">
        <v>0</v>
      </c>
      <c r="K4795" s="3">
        <v>0</v>
      </c>
      <c r="L4795" s="3">
        <v>0</v>
      </c>
      <c r="M4795" s="3">
        <v>0.28366147161279298</v>
      </c>
      <c r="N4795" s="3">
        <v>0</v>
      </c>
      <c r="O4795" s="3">
        <v>0.27721230639443001</v>
      </c>
      <c r="P4795" s="27">
        <v>0</v>
      </c>
      <c r="Q4795" s="3">
        <v>0</v>
      </c>
      <c r="R4795" s="3">
        <v>0</v>
      </c>
      <c r="S4795" s="3">
        <v>0</v>
      </c>
      <c r="T4795" s="3">
        <v>0</v>
      </c>
      <c r="U4795" s="3">
        <v>0</v>
      </c>
      <c r="V4795" s="3">
        <v>0</v>
      </c>
      <c r="W4795" s="3">
        <v>0</v>
      </c>
      <c r="X4795" s="3">
        <v>0</v>
      </c>
      <c r="Y4795" s="3">
        <v>0</v>
      </c>
      <c r="Z4795" s="3">
        <v>0</v>
      </c>
      <c r="AA4795" s="3">
        <v>0</v>
      </c>
    </row>
    <row r="4796" spans="1:27" x14ac:dyDescent="0.3">
      <c r="A4796" s="2" t="s">
        <v>6041</v>
      </c>
      <c r="B4796" s="2" t="s">
        <v>6033</v>
      </c>
      <c r="C4796" s="2" t="s">
        <v>57</v>
      </c>
      <c r="D4796" s="27">
        <v>0.30806259336141401</v>
      </c>
      <c r="E4796" s="3">
        <v>0.473570281871524</v>
      </c>
      <c r="F4796" s="3">
        <v>0.31045681446786899</v>
      </c>
      <c r="G4796" s="3">
        <v>0.22203184708565599</v>
      </c>
      <c r="H4796" s="3">
        <v>0</v>
      </c>
      <c r="I4796" s="3">
        <v>0</v>
      </c>
      <c r="J4796" s="3">
        <v>0.461807473631274</v>
      </c>
      <c r="K4796" s="3">
        <v>0.27497592374496599</v>
      </c>
      <c r="L4796" s="3">
        <v>0</v>
      </c>
      <c r="M4796" s="3">
        <v>0.180352664050109</v>
      </c>
      <c r="N4796" s="3">
        <v>0.30803926519540897</v>
      </c>
      <c r="O4796" s="3">
        <v>8.8126134440204701E-2</v>
      </c>
      <c r="P4796" s="27">
        <v>0</v>
      </c>
      <c r="Q4796" s="3">
        <v>0</v>
      </c>
      <c r="R4796" s="3">
        <v>0</v>
      </c>
      <c r="S4796" s="3">
        <v>0</v>
      </c>
      <c r="T4796" s="3">
        <v>0</v>
      </c>
      <c r="U4796" s="3">
        <v>0</v>
      </c>
      <c r="V4796" s="3">
        <v>0</v>
      </c>
      <c r="W4796" s="3">
        <v>0</v>
      </c>
      <c r="X4796" s="3">
        <v>0</v>
      </c>
      <c r="Y4796" s="3">
        <v>0</v>
      </c>
      <c r="Z4796" s="3">
        <v>0</v>
      </c>
      <c r="AA4796" s="3">
        <v>0</v>
      </c>
    </row>
    <row r="4797" spans="1:27" x14ac:dyDescent="0.3">
      <c r="A4797" s="2" t="s">
        <v>6042</v>
      </c>
      <c r="B4797" s="2" t="s">
        <v>6033</v>
      </c>
      <c r="C4797" s="2" t="s">
        <v>57</v>
      </c>
      <c r="D4797" s="27">
        <v>0</v>
      </c>
      <c r="E4797" s="3">
        <v>0</v>
      </c>
      <c r="F4797" s="3">
        <v>0</v>
      </c>
      <c r="G4797" s="3">
        <v>7.8879735148851493E-2</v>
      </c>
      <c r="H4797" s="3">
        <v>0.16121060992885899</v>
      </c>
      <c r="I4797" s="3">
        <v>0</v>
      </c>
      <c r="J4797" s="3">
        <v>0.51562714161085899</v>
      </c>
      <c r="K4797" s="3">
        <v>0.238794881146944</v>
      </c>
      <c r="L4797" s="3">
        <v>0.504144813092676</v>
      </c>
      <c r="M4797" s="3">
        <v>0</v>
      </c>
      <c r="N4797" s="3">
        <v>0</v>
      </c>
      <c r="O4797" s="3">
        <v>0</v>
      </c>
      <c r="P4797" s="27">
        <v>0</v>
      </c>
      <c r="Q4797" s="3">
        <v>0</v>
      </c>
      <c r="R4797" s="3">
        <v>0</v>
      </c>
      <c r="S4797" s="3">
        <v>0</v>
      </c>
      <c r="T4797" s="3">
        <v>0</v>
      </c>
      <c r="U4797" s="3">
        <v>0</v>
      </c>
      <c r="V4797" s="3">
        <v>0</v>
      </c>
      <c r="W4797" s="3">
        <v>0</v>
      </c>
      <c r="X4797" s="3">
        <v>0</v>
      </c>
      <c r="Y4797" s="3">
        <v>0</v>
      </c>
      <c r="Z4797" s="3">
        <v>0</v>
      </c>
      <c r="AA4797" s="3">
        <v>0</v>
      </c>
    </row>
    <row r="4798" spans="1:27" x14ac:dyDescent="0.3">
      <c r="A4798" s="2" t="s">
        <v>6043</v>
      </c>
      <c r="B4798" s="2" t="s">
        <v>6033</v>
      </c>
      <c r="C4798" s="2" t="s">
        <v>57</v>
      </c>
      <c r="D4798" s="27">
        <v>0</v>
      </c>
      <c r="E4798" s="3">
        <v>0</v>
      </c>
      <c r="F4798" s="3">
        <v>0</v>
      </c>
      <c r="G4798" s="3">
        <v>9.5156505893852703E-2</v>
      </c>
      <c r="H4798" s="3">
        <v>9.7238145671375203E-2</v>
      </c>
      <c r="I4798" s="3">
        <v>9.2694018789411206E-2</v>
      </c>
      <c r="J4798" s="3">
        <v>0.17772182658696301</v>
      </c>
      <c r="K4798" s="3">
        <v>9.6023338450622997E-2</v>
      </c>
      <c r="L4798" s="3">
        <v>0.101362449193237</v>
      </c>
      <c r="M4798" s="3">
        <v>0</v>
      </c>
      <c r="N4798" s="3">
        <v>0.16362649096899001</v>
      </c>
      <c r="O4798" s="3">
        <v>0</v>
      </c>
      <c r="P4798" s="27">
        <v>0</v>
      </c>
      <c r="Q4798" s="3">
        <v>0</v>
      </c>
      <c r="R4798" s="3">
        <v>0</v>
      </c>
      <c r="S4798" s="3">
        <v>0</v>
      </c>
      <c r="T4798" s="3">
        <v>0</v>
      </c>
      <c r="U4798" s="3">
        <v>0</v>
      </c>
      <c r="V4798" s="3">
        <v>0</v>
      </c>
      <c r="W4798" s="3">
        <v>0</v>
      </c>
      <c r="X4798" s="3">
        <v>0</v>
      </c>
      <c r="Y4798" s="3">
        <v>0</v>
      </c>
      <c r="Z4798" s="3">
        <v>0</v>
      </c>
      <c r="AA4798" s="3">
        <v>0</v>
      </c>
    </row>
    <row r="4799" spans="1:27" x14ac:dyDescent="0.3">
      <c r="A4799" s="2" t="s">
        <v>6044</v>
      </c>
      <c r="B4799" s="2" t="s">
        <v>6033</v>
      </c>
      <c r="C4799" s="2" t="s">
        <v>57</v>
      </c>
      <c r="D4799" s="27">
        <v>3.2800952849481502</v>
      </c>
      <c r="E4799" s="3">
        <v>2.8856280241956802</v>
      </c>
      <c r="F4799" s="3">
        <v>2.79038108987407</v>
      </c>
      <c r="G4799" s="3">
        <v>0.96646827625084697</v>
      </c>
      <c r="H4799" s="3">
        <v>1.6995853859523</v>
      </c>
      <c r="I4799" s="3">
        <v>1.28891394135878</v>
      </c>
      <c r="J4799" s="3">
        <v>1.41919265986439</v>
      </c>
      <c r="K4799" s="3">
        <v>1.1922393996609899</v>
      </c>
      <c r="L4799" s="3">
        <v>1.2503337565744099</v>
      </c>
      <c r="M4799" s="3">
        <v>0.83030820269058103</v>
      </c>
      <c r="N4799" s="3">
        <v>0.45069298226815702</v>
      </c>
      <c r="O4799" s="3">
        <v>0.45798257954414701</v>
      </c>
      <c r="P4799" s="27">
        <v>0</v>
      </c>
      <c r="Q4799" s="3">
        <v>0</v>
      </c>
      <c r="R4799" s="3">
        <v>0.19896216110977899</v>
      </c>
      <c r="S4799" s="3">
        <v>0</v>
      </c>
      <c r="T4799" s="3">
        <v>0</v>
      </c>
      <c r="U4799" s="3">
        <v>0</v>
      </c>
      <c r="V4799" s="3">
        <v>0</v>
      </c>
      <c r="W4799" s="3">
        <v>0</v>
      </c>
      <c r="X4799" s="3">
        <v>0</v>
      </c>
      <c r="Y4799" s="3">
        <v>0</v>
      </c>
      <c r="Z4799" s="3">
        <v>0</v>
      </c>
      <c r="AA4799" s="3">
        <v>0</v>
      </c>
    </row>
    <row r="4800" spans="1:27" x14ac:dyDescent="0.3">
      <c r="A4800" s="2" t="s">
        <v>6045</v>
      </c>
      <c r="B4800" s="2" t="s">
        <v>6033</v>
      </c>
      <c r="C4800" s="2" t="s">
        <v>57</v>
      </c>
      <c r="D4800" s="27">
        <v>1.72866199324342</v>
      </c>
      <c r="E4800" s="3">
        <v>1.00024008288447</v>
      </c>
      <c r="F4800" s="3">
        <v>1.3419348997323</v>
      </c>
      <c r="G4800" s="3">
        <v>0.26709771703868501</v>
      </c>
      <c r="H4800" s="3">
        <v>0.45490122603687899</v>
      </c>
      <c r="I4800" s="3">
        <v>0.28028132884977403</v>
      </c>
      <c r="J4800" s="3">
        <v>0.41571070822940598</v>
      </c>
      <c r="K4800" s="3">
        <v>0.76038379686153201</v>
      </c>
      <c r="L4800" s="3">
        <v>0.68584878158840701</v>
      </c>
      <c r="M4800" s="3">
        <v>0.144639265228305</v>
      </c>
      <c r="N4800" s="3">
        <v>0.30619214646672299</v>
      </c>
      <c r="O4800" s="3">
        <v>0.27905175494822598</v>
      </c>
      <c r="P4800" s="27">
        <v>0</v>
      </c>
      <c r="Q4800" s="3">
        <v>0</v>
      </c>
      <c r="R4800" s="3">
        <v>0</v>
      </c>
      <c r="S4800" s="3">
        <v>0</v>
      </c>
      <c r="T4800" s="3">
        <v>0</v>
      </c>
      <c r="U4800" s="3">
        <v>0</v>
      </c>
      <c r="V4800" s="3">
        <v>0</v>
      </c>
      <c r="W4800" s="3">
        <v>0</v>
      </c>
      <c r="X4800" s="3">
        <v>0</v>
      </c>
      <c r="Y4800" s="3">
        <v>0</v>
      </c>
      <c r="Z4800" s="3">
        <v>0</v>
      </c>
      <c r="AA4800" s="3">
        <v>0</v>
      </c>
    </row>
    <row r="4801" spans="1:27" x14ac:dyDescent="0.3">
      <c r="A4801" s="2" t="s">
        <v>6046</v>
      </c>
      <c r="B4801" s="2" t="s">
        <v>6033</v>
      </c>
      <c r="C4801" s="2" t="s">
        <v>57</v>
      </c>
      <c r="D4801" s="27">
        <v>0.43174521603469501</v>
      </c>
      <c r="E4801" s="3">
        <v>0.39822109154491397</v>
      </c>
      <c r="F4801" s="3">
        <v>0.18445664817662799</v>
      </c>
      <c r="G4801" s="3">
        <v>0.40784760949833898</v>
      </c>
      <c r="H4801" s="3">
        <v>0.163861278839878</v>
      </c>
      <c r="I4801" s="3">
        <v>0.232044284734293</v>
      </c>
      <c r="J4801" s="3">
        <v>0.68035294748470398</v>
      </c>
      <c r="K4801" s="3">
        <v>0.31894324051676898</v>
      </c>
      <c r="L4801" s="3">
        <v>0.429501186927638</v>
      </c>
      <c r="M4801" s="3">
        <v>0</v>
      </c>
      <c r="N4801" s="3">
        <v>0</v>
      </c>
      <c r="O4801" s="3">
        <v>0</v>
      </c>
      <c r="P4801" s="27">
        <v>0</v>
      </c>
      <c r="Q4801" s="3">
        <v>0</v>
      </c>
      <c r="R4801" s="3">
        <v>0</v>
      </c>
      <c r="S4801" s="3">
        <v>0</v>
      </c>
      <c r="T4801" s="3">
        <v>0</v>
      </c>
      <c r="U4801" s="3">
        <v>0</v>
      </c>
      <c r="V4801" s="3">
        <v>0</v>
      </c>
      <c r="W4801" s="3">
        <v>0</v>
      </c>
      <c r="X4801" s="3">
        <v>0</v>
      </c>
      <c r="Y4801" s="3">
        <v>0</v>
      </c>
      <c r="Z4801" s="3">
        <v>0</v>
      </c>
      <c r="AA4801" s="3">
        <v>0</v>
      </c>
    </row>
    <row r="4802" spans="1:27" x14ac:dyDescent="0.3">
      <c r="A4802" s="2" t="s">
        <v>6047</v>
      </c>
      <c r="B4802" s="2" t="s">
        <v>6033</v>
      </c>
      <c r="C4802" s="2" t="s">
        <v>36</v>
      </c>
      <c r="D4802" s="27">
        <v>0.20230976280451099</v>
      </c>
      <c r="E4802" s="3">
        <v>0.37320165496740998</v>
      </c>
      <c r="F4802" s="3">
        <v>0.30582313066984101</v>
      </c>
      <c r="G4802" s="3">
        <v>0</v>
      </c>
      <c r="H4802" s="3">
        <v>0.41144797459455001</v>
      </c>
      <c r="I4802" s="3">
        <v>0.26148014255520502</v>
      </c>
      <c r="J4802" s="3">
        <v>0</v>
      </c>
      <c r="K4802" s="3">
        <v>0.69801580642952898</v>
      </c>
      <c r="L4802" s="3">
        <v>0.92011734161460901</v>
      </c>
      <c r="M4802" s="3">
        <v>0.32705744301624301</v>
      </c>
      <c r="N4802" s="3">
        <v>0.115393308929623</v>
      </c>
      <c r="O4802" s="3">
        <v>0.31962165177566798</v>
      </c>
      <c r="P4802" s="27">
        <v>0</v>
      </c>
      <c r="Q4802" s="3">
        <v>0</v>
      </c>
      <c r="R4802" s="3">
        <v>0</v>
      </c>
      <c r="S4802" s="3">
        <v>0</v>
      </c>
      <c r="T4802" s="3">
        <v>0</v>
      </c>
      <c r="U4802" s="3">
        <v>0</v>
      </c>
      <c r="V4802" s="3">
        <v>0</v>
      </c>
      <c r="W4802" s="3">
        <v>0</v>
      </c>
      <c r="X4802" s="3">
        <v>0</v>
      </c>
      <c r="Y4802" s="3">
        <v>0</v>
      </c>
      <c r="Z4802" s="3">
        <v>0</v>
      </c>
      <c r="AA4802" s="3">
        <v>0</v>
      </c>
    </row>
    <row r="4803" spans="1:27" x14ac:dyDescent="0.3">
      <c r="A4803" s="2" t="s">
        <v>6048</v>
      </c>
      <c r="B4803" s="2" t="s">
        <v>6049</v>
      </c>
      <c r="C4803" s="2" t="s">
        <v>29</v>
      </c>
      <c r="D4803" s="27">
        <v>1.0241816290696799</v>
      </c>
      <c r="E4803" s="3">
        <v>1.1240789108159199</v>
      </c>
      <c r="F4803" s="3">
        <v>2.11923501346753</v>
      </c>
      <c r="G4803" s="3">
        <v>1.4266553264373201</v>
      </c>
      <c r="H4803" s="3">
        <v>2.13889921125392</v>
      </c>
      <c r="I4803" s="3">
        <v>0.79195047172002098</v>
      </c>
      <c r="J4803" s="3">
        <v>1.52119941078631</v>
      </c>
      <c r="K4803" s="3">
        <v>0.35051875993863801</v>
      </c>
      <c r="L4803" s="3">
        <v>1.8652695761792</v>
      </c>
      <c r="M4803" s="3">
        <v>0.18972163361115399</v>
      </c>
      <c r="N4803" s="3">
        <v>1.0002098350927799</v>
      </c>
      <c r="O4803" s="3">
        <v>9.2704115450085403E-2</v>
      </c>
      <c r="P4803" s="27">
        <v>0</v>
      </c>
      <c r="Q4803" s="3">
        <v>0</v>
      </c>
      <c r="R4803" s="3">
        <v>0</v>
      </c>
      <c r="S4803" s="3">
        <v>0</v>
      </c>
      <c r="T4803" s="3">
        <v>0</v>
      </c>
      <c r="U4803" s="3">
        <v>0</v>
      </c>
      <c r="V4803" s="3">
        <v>0</v>
      </c>
      <c r="W4803" s="3">
        <v>0</v>
      </c>
      <c r="X4803" s="3">
        <v>0</v>
      </c>
      <c r="Y4803" s="3">
        <v>0</v>
      </c>
      <c r="Z4803" s="3">
        <v>0</v>
      </c>
      <c r="AA4803" s="3">
        <v>0</v>
      </c>
    </row>
    <row r="4804" spans="1:27" x14ac:dyDescent="0.3">
      <c r="A4804" s="2" t="s">
        <v>6050</v>
      </c>
      <c r="B4804" s="2" t="s">
        <v>6051</v>
      </c>
      <c r="C4804" s="2" t="s">
        <v>29</v>
      </c>
      <c r="D4804" s="27">
        <v>1.64629034365732</v>
      </c>
      <c r="E4804" s="3">
        <v>0.99019875682348701</v>
      </c>
      <c r="F4804" s="3">
        <v>0.78518629181222299</v>
      </c>
      <c r="G4804" s="3">
        <v>2.2486058599329799</v>
      </c>
      <c r="H4804" s="3">
        <v>2.4969218684680601</v>
      </c>
      <c r="I4804" s="3">
        <v>1.85576427088719</v>
      </c>
      <c r="J4804" s="3">
        <v>3.8208435337700299</v>
      </c>
      <c r="K4804" s="3">
        <v>0.897630324107074</v>
      </c>
      <c r="L4804" s="3">
        <v>1.9573986811353099</v>
      </c>
      <c r="M4804" s="3">
        <v>2.2939112226909399</v>
      </c>
      <c r="N4804" s="3">
        <v>1.4200697797819</v>
      </c>
      <c r="O4804" s="3">
        <v>1.9007308725633301</v>
      </c>
      <c r="P4804" s="27">
        <v>0</v>
      </c>
      <c r="Q4804" s="3">
        <v>0</v>
      </c>
      <c r="R4804" s="3">
        <v>0</v>
      </c>
      <c r="S4804" s="3">
        <v>0</v>
      </c>
      <c r="T4804" s="3">
        <v>0</v>
      </c>
      <c r="U4804" s="3">
        <v>0</v>
      </c>
      <c r="V4804" s="3">
        <v>0.98449763290970405</v>
      </c>
      <c r="W4804" s="3">
        <v>0</v>
      </c>
      <c r="X4804" s="3">
        <v>0.24924970733565199</v>
      </c>
      <c r="Y4804" s="3">
        <v>0</v>
      </c>
      <c r="Z4804" s="3">
        <v>0.61892040211081401</v>
      </c>
      <c r="AA4804" s="3">
        <v>0</v>
      </c>
    </row>
    <row r="4805" spans="1:27" x14ac:dyDescent="0.3">
      <c r="A4805" s="2" t="s">
        <v>6052</v>
      </c>
      <c r="B4805" s="2" t="s">
        <v>6053</v>
      </c>
      <c r="C4805" s="2" t="s">
        <v>29</v>
      </c>
      <c r="D4805" s="27">
        <v>27.9202076713804</v>
      </c>
      <c r="E4805" s="3">
        <v>24.219812059109</v>
      </c>
      <c r="F4805" s="3">
        <v>25.499307381278399</v>
      </c>
      <c r="G4805" s="3">
        <v>64.137598398616703</v>
      </c>
      <c r="H4805" s="3">
        <v>66.803069506915406</v>
      </c>
      <c r="I4805" s="3">
        <v>66.081523117060996</v>
      </c>
      <c r="J4805" s="3">
        <v>74.9189876383777</v>
      </c>
      <c r="K4805" s="3">
        <v>62.817754414415496</v>
      </c>
      <c r="L4805" s="3">
        <v>69.677264285790699</v>
      </c>
      <c r="M4805" s="3">
        <v>64.944480665857895</v>
      </c>
      <c r="N4805" s="3">
        <v>57.645995270629399</v>
      </c>
      <c r="O4805" s="3">
        <v>55.933793961030602</v>
      </c>
      <c r="P4805" s="27">
        <v>5.5689198050053497</v>
      </c>
      <c r="Q4805" s="3">
        <v>4.2350779258738802</v>
      </c>
      <c r="R4805" s="3">
        <v>4.9309841113265902</v>
      </c>
      <c r="S4805" s="3">
        <v>1.63573812512373</v>
      </c>
      <c r="T4805" s="3">
        <v>1.67762205244197</v>
      </c>
      <c r="U4805" s="3">
        <v>2.5218678889189001</v>
      </c>
      <c r="V4805" s="3">
        <v>2.21359038524621</v>
      </c>
      <c r="W4805" s="3">
        <v>2.05576728304447</v>
      </c>
      <c r="X4805" s="3">
        <v>2.77725608337686</v>
      </c>
      <c r="Y4805" s="3">
        <v>1.42754242847865</v>
      </c>
      <c r="Z4805" s="3">
        <v>1.3606556900423199</v>
      </c>
      <c r="AA4805" s="3">
        <v>3.1703075068500701</v>
      </c>
    </row>
    <row r="4806" spans="1:27" x14ac:dyDescent="0.3">
      <c r="A4806" s="2" t="s">
        <v>6054</v>
      </c>
      <c r="B4806" s="2" t="s">
        <v>6055</v>
      </c>
      <c r="C4806" s="2" t="s">
        <v>57</v>
      </c>
      <c r="D4806" s="27">
        <v>3.2161365567354698</v>
      </c>
      <c r="E4806" s="3">
        <v>3.78521050142191</v>
      </c>
      <c r="F4806" s="3">
        <v>3.08988098818384</v>
      </c>
      <c r="G4806" s="3">
        <v>9.1907705460020797</v>
      </c>
      <c r="H4806" s="3">
        <v>8.5087649215457599</v>
      </c>
      <c r="I4806" s="3">
        <v>8.2870854043092397</v>
      </c>
      <c r="J4806" s="3">
        <v>11.463348812676101</v>
      </c>
      <c r="K4806" s="3">
        <v>9.8223691927913794</v>
      </c>
      <c r="L4806" s="3">
        <v>13.601689978061801</v>
      </c>
      <c r="M4806" s="3">
        <v>10.4961198240687</v>
      </c>
      <c r="N4806" s="3">
        <v>9.2678817363866095</v>
      </c>
      <c r="O4806" s="3">
        <v>13.0067598503163</v>
      </c>
      <c r="P4806" s="27">
        <v>0</v>
      </c>
      <c r="Q4806" s="3">
        <v>0</v>
      </c>
      <c r="R4806" s="3">
        <v>0</v>
      </c>
      <c r="S4806" s="3">
        <v>0.176946847708085</v>
      </c>
      <c r="T4806" s="3">
        <v>0</v>
      </c>
      <c r="U4806" s="3">
        <v>0.25642569112644698</v>
      </c>
      <c r="V4806" s="3">
        <v>0.114386800690553</v>
      </c>
      <c r="W4806" s="3">
        <v>0.37194658399206099</v>
      </c>
      <c r="X4806" s="3">
        <v>0.35211466591861901</v>
      </c>
      <c r="Y4806" s="3">
        <v>0.66742539916630805</v>
      </c>
      <c r="Z4806" s="3">
        <v>0.51483290922005798</v>
      </c>
      <c r="AA4806" s="3">
        <v>0.239725504131998</v>
      </c>
    </row>
    <row r="4807" spans="1:27" x14ac:dyDescent="0.3">
      <c r="A4807" s="2" t="s">
        <v>6056</v>
      </c>
      <c r="B4807" s="2" t="s">
        <v>6057</v>
      </c>
      <c r="C4807" s="2" t="s">
        <v>69</v>
      </c>
      <c r="D4807" s="27">
        <v>7.87621311763258</v>
      </c>
      <c r="E4807" s="3">
        <v>7.42133642819228</v>
      </c>
      <c r="F4807" s="3">
        <v>6.6230363070692899</v>
      </c>
      <c r="G4807" s="3">
        <v>18.9897846589129</v>
      </c>
      <c r="H4807" s="3">
        <v>23.0421557993329</v>
      </c>
      <c r="I4807" s="3">
        <v>20.9588798802117</v>
      </c>
      <c r="J4807" s="3">
        <v>24.4856991215973</v>
      </c>
      <c r="K4807" s="3">
        <v>19.879631792848201</v>
      </c>
      <c r="L4807" s="3">
        <v>23.627166625025701</v>
      </c>
      <c r="M4807" s="3">
        <v>20.588983971560701</v>
      </c>
      <c r="N4807" s="3">
        <v>18.446414579358802</v>
      </c>
      <c r="O4807" s="3">
        <v>17.3399187636028</v>
      </c>
      <c r="P4807" s="27">
        <v>0.23677773286964701</v>
      </c>
      <c r="Q4807" s="3">
        <v>0.85081642252876</v>
      </c>
      <c r="R4807" s="3">
        <v>0.16237894600974401</v>
      </c>
      <c r="S4807" s="3">
        <v>0.26691273695059697</v>
      </c>
      <c r="T4807" s="3">
        <v>0.117968838646601</v>
      </c>
      <c r="U4807" s="3">
        <v>7.8800964042688201E-2</v>
      </c>
      <c r="V4807" s="3">
        <v>0.36572940022691902</v>
      </c>
      <c r="W4807" s="3">
        <v>0.37049721548500397</v>
      </c>
      <c r="X4807" s="3">
        <v>0.24394008151625399</v>
      </c>
      <c r="Y4807" s="3">
        <v>0.45734362445803201</v>
      </c>
      <c r="Z4807" s="3">
        <v>9.4099163351815507E-2</v>
      </c>
      <c r="AA4807" s="3">
        <v>0.23479093277621299</v>
      </c>
    </row>
    <row r="4808" spans="1:27" x14ac:dyDescent="0.3">
      <c r="A4808" s="2" t="s">
        <v>6058</v>
      </c>
      <c r="B4808" s="2" t="s">
        <v>6059</v>
      </c>
      <c r="C4808" s="2" t="s">
        <v>46</v>
      </c>
      <c r="D4808" s="27">
        <v>4.7646797555354796</v>
      </c>
      <c r="E4808" s="3">
        <v>4.96945389598541</v>
      </c>
      <c r="F4808" s="3">
        <v>4.5891565124083797</v>
      </c>
      <c r="G4808" s="3">
        <v>3.7869781394172901</v>
      </c>
      <c r="H4808" s="3">
        <v>4.9302305385949898</v>
      </c>
      <c r="I4808" s="3">
        <v>4.4753349217327196</v>
      </c>
      <c r="J4808" s="3">
        <v>3.7601924897262902</v>
      </c>
      <c r="K4808" s="3">
        <v>3.1985912400985299</v>
      </c>
      <c r="L4808" s="3">
        <v>4.3575345115383097</v>
      </c>
      <c r="M4808" s="3">
        <v>3.4029151391703301</v>
      </c>
      <c r="N4808" s="3">
        <v>3.12489033829051</v>
      </c>
      <c r="O4808" s="3">
        <v>2.7363070219833299</v>
      </c>
      <c r="P4808" s="27">
        <v>0</v>
      </c>
      <c r="Q4808" s="3">
        <v>0.53260095616703595</v>
      </c>
      <c r="R4808" s="3">
        <v>0.38324721311253401</v>
      </c>
      <c r="S4808" s="3">
        <v>0</v>
      </c>
      <c r="T4808" s="3">
        <v>0</v>
      </c>
      <c r="U4808" s="3">
        <v>0</v>
      </c>
      <c r="V4808" s="3">
        <v>0.121694846290227</v>
      </c>
      <c r="W4808" s="3">
        <v>0.45156688617251001</v>
      </c>
      <c r="X4808" s="3">
        <v>0.120234276167333</v>
      </c>
      <c r="Y4808" s="3">
        <v>9.8738401732702999E-2</v>
      </c>
      <c r="Z4808" s="3">
        <v>0</v>
      </c>
      <c r="AA4808" s="3">
        <v>5.4930324800583803E-2</v>
      </c>
    </row>
    <row r="4809" spans="1:27" x14ac:dyDescent="0.3">
      <c r="A4809" s="2" t="s">
        <v>6060</v>
      </c>
      <c r="B4809" s="2" t="s">
        <v>6059</v>
      </c>
      <c r="C4809" s="2" t="s">
        <v>82</v>
      </c>
      <c r="D4809" s="27">
        <v>0.242049180498254</v>
      </c>
      <c r="E4809" s="3">
        <v>0.44650912290743699</v>
      </c>
      <c r="F4809" s="3">
        <v>0.48786070844950902</v>
      </c>
      <c r="G4809" s="3">
        <v>5.3525534565292097E-2</v>
      </c>
      <c r="H4809" s="3">
        <v>0.21878582776059399</v>
      </c>
      <c r="I4809" s="3">
        <v>0.26070192784521901</v>
      </c>
      <c r="J4809" s="3">
        <v>4.99842637275833E-2</v>
      </c>
      <c r="K4809" s="3">
        <v>0.108026255756951</v>
      </c>
      <c r="L4809" s="3">
        <v>0.22806551068478201</v>
      </c>
      <c r="M4809" s="3">
        <v>0</v>
      </c>
      <c r="N4809" s="3">
        <v>0.13805985175508501</v>
      </c>
      <c r="O4809" s="3">
        <v>4.2489386247955799E-2</v>
      </c>
      <c r="P4809" s="27">
        <v>0.41952880050118002</v>
      </c>
      <c r="Q4809" s="3">
        <v>0.54776914403580301</v>
      </c>
      <c r="R4809" s="3">
        <v>0.142707978653145</v>
      </c>
      <c r="S4809" s="3">
        <v>0</v>
      </c>
      <c r="T4809" s="3">
        <v>0</v>
      </c>
      <c r="U4809" s="3">
        <v>0</v>
      </c>
      <c r="V4809" s="3">
        <v>0</v>
      </c>
      <c r="W4809" s="3">
        <v>0</v>
      </c>
      <c r="X4809" s="3">
        <v>0</v>
      </c>
      <c r="Y4809" s="3">
        <v>0</v>
      </c>
      <c r="Z4809" s="3">
        <v>0</v>
      </c>
      <c r="AA4809" s="3">
        <v>0</v>
      </c>
    </row>
    <row r="4810" spans="1:27" x14ac:dyDescent="0.3">
      <c r="A4810" s="2" t="s">
        <v>6061</v>
      </c>
      <c r="B4810" s="2" t="s">
        <v>6059</v>
      </c>
      <c r="C4810" s="2" t="s">
        <v>32</v>
      </c>
      <c r="D4810" s="27">
        <v>0</v>
      </c>
      <c r="E4810" s="3">
        <v>0.119638808051753</v>
      </c>
      <c r="F4810" s="3">
        <v>0</v>
      </c>
      <c r="G4810" s="3">
        <v>0.129075930243575</v>
      </c>
      <c r="H4810" s="3">
        <v>0.17586611992239101</v>
      </c>
      <c r="I4810" s="3">
        <v>0.25147133327079502</v>
      </c>
      <c r="J4810" s="3">
        <v>0.200893691536698</v>
      </c>
      <c r="K4810" s="3">
        <v>0.30392075782338301</v>
      </c>
      <c r="L4810" s="3">
        <v>0.27498807986873303</v>
      </c>
      <c r="M4810" s="3">
        <v>0.27958977584801598</v>
      </c>
      <c r="N4810" s="3">
        <v>3.6992113388922297E-2</v>
      </c>
      <c r="O4810" s="3">
        <v>6.8308295594799798E-2</v>
      </c>
      <c r="P4810" s="27">
        <v>0</v>
      </c>
      <c r="Q4810" s="3">
        <v>0</v>
      </c>
      <c r="R4810" s="3">
        <v>0</v>
      </c>
      <c r="S4810" s="3">
        <v>0</v>
      </c>
      <c r="T4810" s="3">
        <v>0</v>
      </c>
      <c r="U4810" s="3">
        <v>0</v>
      </c>
      <c r="V4810" s="3">
        <v>0</v>
      </c>
      <c r="W4810" s="3">
        <v>0</v>
      </c>
      <c r="X4810" s="3">
        <v>0</v>
      </c>
      <c r="Y4810" s="3">
        <v>0</v>
      </c>
      <c r="Z4810" s="3">
        <v>0</v>
      </c>
      <c r="AA4810" s="3">
        <v>0</v>
      </c>
    </row>
    <row r="4811" spans="1:27" x14ac:dyDescent="0.3">
      <c r="A4811" s="2" t="s">
        <v>6062</v>
      </c>
      <c r="B4811" s="2" t="s">
        <v>6059</v>
      </c>
      <c r="C4811" s="2" t="s">
        <v>32</v>
      </c>
      <c r="D4811" s="27">
        <v>1.44950874582635</v>
      </c>
      <c r="E4811" s="3">
        <v>1.32335662292112</v>
      </c>
      <c r="F4811" s="3">
        <v>1.16231701410124</v>
      </c>
      <c r="G4811" s="3">
        <v>1.5310135111827601</v>
      </c>
      <c r="H4811" s="3">
        <v>1.2961923564251201</v>
      </c>
      <c r="I4811" s="3">
        <v>1.0286186993619699</v>
      </c>
      <c r="J4811" s="3">
        <v>1.06387489636837</v>
      </c>
      <c r="K4811" s="3">
        <v>1.7735812123632499</v>
      </c>
      <c r="L4811" s="3">
        <v>1.30931304562718</v>
      </c>
      <c r="M4811" s="3">
        <v>0.43248786062059802</v>
      </c>
      <c r="N4811" s="3">
        <v>0.17174429474268499</v>
      </c>
      <c r="O4811" s="3">
        <v>0.50371053052296599</v>
      </c>
      <c r="P4811" s="27">
        <v>0</v>
      </c>
      <c r="Q4811" s="3">
        <v>0</v>
      </c>
      <c r="R4811" s="3">
        <v>0</v>
      </c>
      <c r="S4811" s="3">
        <v>0</v>
      </c>
      <c r="T4811" s="3">
        <v>0</v>
      </c>
      <c r="U4811" s="3">
        <v>0</v>
      </c>
      <c r="V4811" s="3">
        <v>0</v>
      </c>
      <c r="W4811" s="3">
        <v>0</v>
      </c>
      <c r="X4811" s="3">
        <v>0</v>
      </c>
      <c r="Y4811" s="3">
        <v>0</v>
      </c>
      <c r="Z4811" s="3">
        <v>0.105222379728486</v>
      </c>
      <c r="AA4811" s="3">
        <v>0</v>
      </c>
    </row>
    <row r="4812" spans="1:27" x14ac:dyDescent="0.3">
      <c r="A4812" s="2" t="s">
        <v>6063</v>
      </c>
      <c r="B4812" s="2" t="s">
        <v>6059</v>
      </c>
      <c r="C4812" s="2" t="s">
        <v>36</v>
      </c>
      <c r="D4812" s="27">
        <v>0.23170519842567899</v>
      </c>
      <c r="E4812" s="3">
        <v>0.320570652343801</v>
      </c>
      <c r="F4812" s="3">
        <v>0.35025897016887803</v>
      </c>
      <c r="G4812" s="3">
        <v>0.113467379267749</v>
      </c>
      <c r="H4812" s="3">
        <v>0.17392438042798</v>
      </c>
      <c r="I4812" s="3">
        <v>0</v>
      </c>
      <c r="J4812" s="3">
        <v>0.15894049790979201</v>
      </c>
      <c r="K4812" s="3">
        <v>0.17175152334859101</v>
      </c>
      <c r="L4812" s="3">
        <v>0.36260257850198802</v>
      </c>
      <c r="M4812" s="3">
        <v>0</v>
      </c>
      <c r="N4812" s="3">
        <v>0.29266946491929702</v>
      </c>
      <c r="O4812" s="3">
        <v>0.22518034352228999</v>
      </c>
      <c r="P4812" s="27">
        <v>0</v>
      </c>
      <c r="Q4812" s="3">
        <v>0</v>
      </c>
      <c r="R4812" s="3">
        <v>0</v>
      </c>
      <c r="S4812" s="3">
        <v>0</v>
      </c>
      <c r="T4812" s="3">
        <v>0</v>
      </c>
      <c r="U4812" s="3">
        <v>0</v>
      </c>
      <c r="V4812" s="3">
        <v>0</v>
      </c>
      <c r="W4812" s="3">
        <v>0</v>
      </c>
      <c r="X4812" s="3">
        <v>0</v>
      </c>
      <c r="Y4812" s="3">
        <v>0</v>
      </c>
      <c r="Z4812" s="3">
        <v>0</v>
      </c>
      <c r="AA4812" s="3">
        <v>0</v>
      </c>
    </row>
    <row r="4813" spans="1:27" x14ac:dyDescent="0.3">
      <c r="A4813" s="2" t="s">
        <v>6064</v>
      </c>
      <c r="B4813" s="2" t="s">
        <v>6065</v>
      </c>
      <c r="C4813" s="2" t="s">
        <v>82</v>
      </c>
      <c r="D4813" s="27">
        <v>2.0202979661465901</v>
      </c>
      <c r="E4813" s="3">
        <v>2.5417183619053199</v>
      </c>
      <c r="F4813" s="3">
        <v>2.2561919431433402</v>
      </c>
      <c r="G4813" s="3">
        <v>2.1533125694158501</v>
      </c>
      <c r="H4813" s="3">
        <v>2.4510768606502298</v>
      </c>
      <c r="I4813" s="3">
        <v>2.2177226404453001</v>
      </c>
      <c r="J4813" s="3">
        <v>2.6459918431894698</v>
      </c>
      <c r="K4813" s="3">
        <v>1.7243237037577801</v>
      </c>
      <c r="L4813" s="3">
        <v>2.3744281848653501</v>
      </c>
      <c r="M4813" s="3">
        <v>1.8008078763193101</v>
      </c>
      <c r="N4813" s="3">
        <v>1.16960834266356</v>
      </c>
      <c r="O4813" s="3">
        <v>1.2874016203396901</v>
      </c>
      <c r="P4813" s="27">
        <v>0</v>
      </c>
      <c r="Q4813" s="3">
        <v>0</v>
      </c>
      <c r="R4813" s="3">
        <v>0</v>
      </c>
      <c r="S4813" s="3">
        <v>0</v>
      </c>
      <c r="T4813" s="3">
        <v>0</v>
      </c>
      <c r="U4813" s="3">
        <v>0</v>
      </c>
      <c r="V4813" s="3">
        <v>0.120357540287038</v>
      </c>
      <c r="W4813" s="3">
        <v>0</v>
      </c>
      <c r="X4813" s="3">
        <v>0</v>
      </c>
      <c r="Y4813" s="3">
        <v>0</v>
      </c>
      <c r="Z4813" s="3">
        <v>0</v>
      </c>
      <c r="AA4813" s="3">
        <v>0</v>
      </c>
    </row>
    <row r="4814" spans="1:27" x14ac:dyDescent="0.3">
      <c r="A4814" s="2" t="s">
        <v>6066</v>
      </c>
      <c r="B4814" s="2" t="s">
        <v>6065</v>
      </c>
      <c r="C4814" s="2" t="s">
        <v>40</v>
      </c>
      <c r="D4814" s="27">
        <v>3.3007668399271601</v>
      </c>
      <c r="E4814" s="3">
        <v>2.7011700598141601</v>
      </c>
      <c r="F4814" s="3">
        <v>2.0955407468410598</v>
      </c>
      <c r="G4814" s="3">
        <v>2.5064183294239499</v>
      </c>
      <c r="H4814" s="3">
        <v>3.0160466151216898</v>
      </c>
      <c r="I4814" s="3">
        <v>2.5075264051064998</v>
      </c>
      <c r="J4814" s="3">
        <v>2.44288958851905</v>
      </c>
      <c r="K4814" s="3">
        <v>2.70131977574813</v>
      </c>
      <c r="L4814" s="3">
        <v>3.63721371055825</v>
      </c>
      <c r="M4814" s="3">
        <v>1.43020787482003</v>
      </c>
      <c r="N4814" s="3">
        <v>1.24651945181337</v>
      </c>
      <c r="O4814" s="3">
        <v>1.19280151812832</v>
      </c>
      <c r="P4814" s="27">
        <v>0</v>
      </c>
      <c r="Q4814" s="3">
        <v>0</v>
      </c>
      <c r="R4814" s="3">
        <v>0</v>
      </c>
      <c r="S4814" s="3">
        <v>0</v>
      </c>
      <c r="T4814" s="3">
        <v>0</v>
      </c>
      <c r="U4814" s="3">
        <v>0</v>
      </c>
      <c r="V4814" s="3">
        <v>0</v>
      </c>
      <c r="W4814" s="3">
        <v>0</v>
      </c>
      <c r="X4814" s="3">
        <v>5.5736743600183498E-2</v>
      </c>
      <c r="Y4814" s="3">
        <v>0</v>
      </c>
      <c r="Z4814" s="3">
        <v>0</v>
      </c>
      <c r="AA4814" s="3">
        <v>0</v>
      </c>
    </row>
    <row r="4815" spans="1:27" x14ac:dyDescent="0.3">
      <c r="A4815" s="2" t="s">
        <v>6067</v>
      </c>
      <c r="B4815" s="2" t="s">
        <v>6068</v>
      </c>
      <c r="C4815" s="2" t="s">
        <v>34</v>
      </c>
      <c r="D4815" s="27">
        <v>0.64855282812929205</v>
      </c>
      <c r="E4815" s="3">
        <v>0.83747165636227405</v>
      </c>
      <c r="F4815" s="3">
        <v>0.71895262297822404</v>
      </c>
      <c r="G4815" s="3">
        <v>0.25815186048715</v>
      </c>
      <c r="H4815" s="3">
        <v>0.70346447968956605</v>
      </c>
      <c r="I4815" s="3">
        <v>0.41911888878465797</v>
      </c>
      <c r="J4815" s="3">
        <v>0.56250233630275603</v>
      </c>
      <c r="K4815" s="3">
        <v>0.69467601788201905</v>
      </c>
      <c r="L4815" s="3">
        <v>0.73330154631662003</v>
      </c>
      <c r="M4815" s="3">
        <v>6.9897443962003994E-2</v>
      </c>
      <c r="N4815" s="3">
        <v>7.3984226777844594E-2</v>
      </c>
      <c r="O4815" s="3">
        <v>0</v>
      </c>
      <c r="P4815" s="27">
        <v>0</v>
      </c>
      <c r="Q4815" s="3">
        <v>0</v>
      </c>
      <c r="R4815" s="3">
        <v>0</v>
      </c>
      <c r="S4815" s="3">
        <v>0</v>
      </c>
      <c r="T4815" s="3">
        <v>0</v>
      </c>
      <c r="U4815" s="3">
        <v>0</v>
      </c>
      <c r="V4815" s="3">
        <v>0</v>
      </c>
      <c r="W4815" s="3">
        <v>0</v>
      </c>
      <c r="X4815" s="3">
        <v>0</v>
      </c>
      <c r="Y4815" s="3">
        <v>0</v>
      </c>
      <c r="Z4815" s="3">
        <v>0</v>
      </c>
      <c r="AA4815" s="3">
        <v>0</v>
      </c>
    </row>
    <row r="4816" spans="1:27" x14ac:dyDescent="0.3">
      <c r="A4816" s="2" t="s">
        <v>6069</v>
      </c>
      <c r="B4816" s="2" t="s">
        <v>6068</v>
      </c>
      <c r="C4816" s="2" t="s">
        <v>34</v>
      </c>
      <c r="D4816" s="27">
        <v>0</v>
      </c>
      <c r="E4816" s="3">
        <v>0</v>
      </c>
      <c r="F4816" s="3">
        <v>0</v>
      </c>
      <c r="G4816" s="3">
        <v>0</v>
      </c>
      <c r="H4816" s="3">
        <v>0</v>
      </c>
      <c r="I4816" s="3">
        <v>0</v>
      </c>
      <c r="J4816" s="3">
        <v>0</v>
      </c>
      <c r="K4816" s="3">
        <v>0.533776793151993</v>
      </c>
      <c r="L4816" s="3">
        <v>0</v>
      </c>
      <c r="M4816" s="3">
        <v>0.21483184982439499</v>
      </c>
      <c r="N4816" s="3">
        <v>0</v>
      </c>
      <c r="O4816" s="3">
        <v>0</v>
      </c>
      <c r="P4816" s="27">
        <v>0</v>
      </c>
      <c r="Q4816" s="3">
        <v>0</v>
      </c>
      <c r="R4816" s="3">
        <v>0</v>
      </c>
      <c r="S4816" s="3">
        <v>0</v>
      </c>
      <c r="T4816" s="3">
        <v>0</v>
      </c>
      <c r="U4816" s="3">
        <v>0</v>
      </c>
      <c r="V4816" s="3">
        <v>0</v>
      </c>
      <c r="W4816" s="3">
        <v>0</v>
      </c>
      <c r="X4816" s="3">
        <v>0</v>
      </c>
      <c r="Y4816" s="3">
        <v>0</v>
      </c>
      <c r="Z4816" s="3">
        <v>0</v>
      </c>
      <c r="AA4816" s="3">
        <v>0</v>
      </c>
    </row>
    <row r="4817" spans="1:27" x14ac:dyDescent="0.3">
      <c r="A4817" s="2" t="s">
        <v>6070</v>
      </c>
      <c r="B4817" s="2" t="s">
        <v>6068</v>
      </c>
      <c r="C4817" s="2" t="s">
        <v>34</v>
      </c>
      <c r="D4817" s="27">
        <v>0.51762432292009297</v>
      </c>
      <c r="E4817" s="3">
        <v>0.41761245909144901</v>
      </c>
      <c r="F4817" s="3">
        <v>0.77940233135496795</v>
      </c>
      <c r="G4817" s="3">
        <v>8.4434646074826994E-2</v>
      </c>
      <c r="H4817" s="3">
        <v>0.52099305948839902</v>
      </c>
      <c r="I4817" s="3">
        <v>0.16449924461219401</v>
      </c>
      <c r="J4817" s="3">
        <v>0.160714953229359</v>
      </c>
      <c r="K4817" s="3">
        <v>8.6834502235252395E-2</v>
      </c>
      <c r="L4817" s="3">
        <v>8.9941328157378903E-2</v>
      </c>
      <c r="M4817" s="3">
        <v>0.34292407953189802</v>
      </c>
      <c r="N4817" s="3">
        <v>0.14657907840493201</v>
      </c>
      <c r="O4817" s="3">
        <v>0.201076532103002</v>
      </c>
      <c r="P4817" s="27">
        <v>0</v>
      </c>
      <c r="Q4817" s="3">
        <v>0</v>
      </c>
      <c r="R4817" s="3">
        <v>0</v>
      </c>
      <c r="S4817" s="3">
        <v>0</v>
      </c>
      <c r="T4817" s="3">
        <v>0</v>
      </c>
      <c r="U4817" s="3">
        <v>0</v>
      </c>
      <c r="V4817" s="3">
        <v>0</v>
      </c>
      <c r="W4817" s="3">
        <v>0</v>
      </c>
      <c r="X4817" s="3">
        <v>0</v>
      </c>
      <c r="Y4817" s="3">
        <v>0</v>
      </c>
      <c r="Z4817" s="3">
        <v>0</v>
      </c>
      <c r="AA4817" s="3">
        <v>0</v>
      </c>
    </row>
    <row r="4818" spans="1:27" x14ac:dyDescent="0.3">
      <c r="A4818" s="2" t="s">
        <v>6071</v>
      </c>
      <c r="B4818" s="2" t="s">
        <v>6068</v>
      </c>
      <c r="C4818" s="2" t="s">
        <v>29</v>
      </c>
      <c r="D4818" s="27">
        <v>0</v>
      </c>
      <c r="E4818" s="3">
        <v>0</v>
      </c>
      <c r="F4818" s="3">
        <v>0</v>
      </c>
      <c r="G4818" s="3">
        <v>0.326992356617057</v>
      </c>
      <c r="H4818" s="3">
        <v>0</v>
      </c>
      <c r="I4818" s="3">
        <v>0</v>
      </c>
      <c r="J4818" s="3">
        <v>0</v>
      </c>
      <c r="K4818" s="3">
        <v>0</v>
      </c>
      <c r="L4818" s="3">
        <v>0.34831823450039501</v>
      </c>
      <c r="M4818" s="3">
        <v>0</v>
      </c>
      <c r="N4818" s="3">
        <v>0</v>
      </c>
      <c r="O4818" s="3">
        <v>0</v>
      </c>
      <c r="P4818" s="27">
        <v>0</v>
      </c>
      <c r="Q4818" s="3">
        <v>0</v>
      </c>
      <c r="R4818" s="3">
        <v>0</v>
      </c>
      <c r="S4818" s="3">
        <v>0</v>
      </c>
      <c r="T4818" s="3">
        <v>0</v>
      </c>
      <c r="U4818" s="3">
        <v>0</v>
      </c>
      <c r="V4818" s="3">
        <v>0</v>
      </c>
      <c r="W4818" s="3">
        <v>0</v>
      </c>
      <c r="X4818" s="3">
        <v>0</v>
      </c>
      <c r="Y4818" s="3">
        <v>0</v>
      </c>
      <c r="Z4818" s="3">
        <v>0</v>
      </c>
      <c r="AA4818" s="3">
        <v>0</v>
      </c>
    </row>
    <row r="4819" spans="1:27" x14ac:dyDescent="0.3">
      <c r="A4819" s="2" t="s">
        <v>6072</v>
      </c>
      <c r="B4819" s="2" t="s">
        <v>6068</v>
      </c>
      <c r="C4819" s="2" t="s">
        <v>62</v>
      </c>
      <c r="D4819" s="27">
        <v>0.28201117357981498</v>
      </c>
      <c r="E4819" s="3">
        <v>5.9819404025876703E-2</v>
      </c>
      <c r="F4819" s="3">
        <v>0</v>
      </c>
      <c r="G4819" s="3">
        <v>0.57624909681775904</v>
      </c>
      <c r="H4819" s="3">
        <v>0.29442754908355501</v>
      </c>
      <c r="I4819" s="3">
        <v>0.28066837945579398</v>
      </c>
      <c r="J4819" s="3">
        <v>0.45776674880497098</v>
      </c>
      <c r="K4819" s="3">
        <v>0</v>
      </c>
      <c r="L4819" s="3">
        <v>1.35125228759467</v>
      </c>
      <c r="M4819" s="3">
        <v>0.37383352051588697</v>
      </c>
      <c r="N4819" s="3">
        <v>0.173738240410894</v>
      </c>
      <c r="O4819" s="3">
        <v>0.22871766390168899</v>
      </c>
      <c r="P4819" s="27">
        <v>0</v>
      </c>
      <c r="Q4819" s="3">
        <v>0</v>
      </c>
      <c r="R4819" s="3">
        <v>0</v>
      </c>
      <c r="S4819" s="3">
        <v>0</v>
      </c>
      <c r="T4819" s="3">
        <v>0</v>
      </c>
      <c r="U4819" s="3">
        <v>0</v>
      </c>
      <c r="V4819" s="3">
        <v>0</v>
      </c>
      <c r="W4819" s="3">
        <v>0</v>
      </c>
      <c r="X4819" s="3">
        <v>0</v>
      </c>
      <c r="Y4819" s="3">
        <v>0</v>
      </c>
      <c r="Z4819" s="3">
        <v>0</v>
      </c>
      <c r="AA4819" s="3">
        <v>0</v>
      </c>
    </row>
    <row r="4820" spans="1:27" x14ac:dyDescent="0.3">
      <c r="A4820" s="2" t="s">
        <v>6073</v>
      </c>
      <c r="B4820" s="2" t="s">
        <v>6074</v>
      </c>
      <c r="C4820" s="2" t="s">
        <v>29</v>
      </c>
      <c r="D4820" s="27">
        <v>1.3237502856846699</v>
      </c>
      <c r="E4820" s="3">
        <v>1.3539230155305699</v>
      </c>
      <c r="F4820" s="3">
        <v>1.35388261617498</v>
      </c>
      <c r="G4820" s="3">
        <v>0.94812529817459901</v>
      </c>
      <c r="H4820" s="3">
        <v>1.1018102585710601</v>
      </c>
      <c r="I4820" s="3">
        <v>1.5188890747361301</v>
      </c>
      <c r="J4820" s="3">
        <v>1.78498586428202</v>
      </c>
      <c r="K4820" s="3">
        <v>1.5751748721232</v>
      </c>
      <c r="L4820" s="3">
        <v>1.01743385364372</v>
      </c>
      <c r="M4820" s="3">
        <v>1.0593166245180701</v>
      </c>
      <c r="N4820" s="3">
        <v>0.87607185021814704</v>
      </c>
      <c r="O4820" s="3">
        <v>0.75094601309664899</v>
      </c>
      <c r="P4820" s="27">
        <v>0</v>
      </c>
      <c r="Q4820" s="3">
        <v>0</v>
      </c>
      <c r="R4820" s="3">
        <v>0</v>
      </c>
      <c r="S4820" s="3">
        <v>0</v>
      </c>
      <c r="T4820" s="3">
        <v>0.110739224420508</v>
      </c>
      <c r="U4820" s="3">
        <v>0</v>
      </c>
      <c r="V4820" s="3">
        <v>0</v>
      </c>
      <c r="W4820" s="3">
        <v>0</v>
      </c>
      <c r="X4820" s="3">
        <v>0</v>
      </c>
      <c r="Y4820" s="3">
        <v>0</v>
      </c>
      <c r="Z4820" s="3">
        <v>0</v>
      </c>
      <c r="AA4820" s="3">
        <v>0</v>
      </c>
    </row>
    <row r="4821" spans="1:27" x14ac:dyDescent="0.3">
      <c r="A4821" s="2" t="s">
        <v>6075</v>
      </c>
      <c r="B4821" s="2" t="s">
        <v>6076</v>
      </c>
      <c r="C4821" s="2" t="s">
        <v>29</v>
      </c>
      <c r="D4821" s="27">
        <v>1.1585588108729299</v>
      </c>
      <c r="E4821" s="3">
        <v>2.0357063267270301</v>
      </c>
      <c r="F4821" s="3">
        <v>1.0543700013861601</v>
      </c>
      <c r="G4821" s="3">
        <v>0.740729826168678</v>
      </c>
      <c r="H4821" s="3">
        <v>0.92220662510519402</v>
      </c>
      <c r="I4821" s="3">
        <v>1.26699478171836</v>
      </c>
      <c r="J4821" s="3">
        <v>1.1361855777007701</v>
      </c>
      <c r="K4821" s="3">
        <v>1.16591468962926</v>
      </c>
      <c r="L4821" s="3">
        <v>1.86259160222614</v>
      </c>
      <c r="M4821" s="3">
        <v>0.98979386078724696</v>
      </c>
      <c r="N4821" s="3">
        <v>1.3163166551016801</v>
      </c>
      <c r="O4821" s="3">
        <v>0.52759381802034899</v>
      </c>
      <c r="P4821" s="27">
        <v>1.9048875265999501</v>
      </c>
      <c r="Q4821" s="3">
        <v>0.62179200133793799</v>
      </c>
      <c r="R4821" s="3">
        <v>1.9439140875995999</v>
      </c>
      <c r="S4821" s="3">
        <v>0</v>
      </c>
      <c r="T4821" s="3">
        <v>0</v>
      </c>
      <c r="U4821" s="3">
        <v>0</v>
      </c>
      <c r="V4821" s="3">
        <v>0</v>
      </c>
      <c r="W4821" s="3">
        <v>0</v>
      </c>
      <c r="X4821" s="3">
        <v>0.38246937849781099</v>
      </c>
      <c r="Y4821" s="3">
        <v>0</v>
      </c>
      <c r="Z4821" s="3">
        <v>8.1970112779557194E-2</v>
      </c>
      <c r="AA4821" s="3">
        <v>0</v>
      </c>
    </row>
    <row r="4822" spans="1:27" x14ac:dyDescent="0.3">
      <c r="A4822" s="2" t="s">
        <v>6077</v>
      </c>
      <c r="B4822" s="2" t="s">
        <v>6078</v>
      </c>
      <c r="C4822" s="2" t="s">
        <v>34</v>
      </c>
      <c r="D4822" s="27">
        <v>0</v>
      </c>
      <c r="E4822" s="3">
        <v>0</v>
      </c>
      <c r="F4822" s="3">
        <v>0</v>
      </c>
      <c r="G4822" s="3">
        <v>0.10834084104782001</v>
      </c>
      <c r="H4822" s="3">
        <v>0.11071090079451799</v>
      </c>
      <c r="I4822" s="3">
        <v>0</v>
      </c>
      <c r="J4822" s="3">
        <v>0.70821077281491496</v>
      </c>
      <c r="K4822" s="3">
        <v>0.54663888455324505</v>
      </c>
      <c r="L4822" s="3">
        <v>0.92325315168779298</v>
      </c>
      <c r="M4822" s="3">
        <v>0</v>
      </c>
      <c r="N4822" s="3">
        <v>0</v>
      </c>
      <c r="O4822" s="3">
        <v>0</v>
      </c>
      <c r="P4822" s="27">
        <v>0</v>
      </c>
      <c r="Q4822" s="3">
        <v>0</v>
      </c>
      <c r="R4822" s="3">
        <v>0</v>
      </c>
      <c r="S4822" s="3">
        <v>0</v>
      </c>
      <c r="T4822" s="3">
        <v>0</v>
      </c>
      <c r="U4822" s="3">
        <v>0</v>
      </c>
      <c r="V4822" s="3">
        <v>0</v>
      </c>
      <c r="W4822" s="3">
        <v>0</v>
      </c>
      <c r="X4822" s="3">
        <v>0</v>
      </c>
      <c r="Y4822" s="3">
        <v>0</v>
      </c>
      <c r="Z4822" s="3">
        <v>0</v>
      </c>
      <c r="AA4822" s="3">
        <v>0</v>
      </c>
    </row>
    <row r="4823" spans="1:27" x14ac:dyDescent="0.3">
      <c r="A4823" s="2" t="s">
        <v>6079</v>
      </c>
      <c r="B4823" s="2" t="s">
        <v>6078</v>
      </c>
      <c r="C4823" s="2" t="s">
        <v>34</v>
      </c>
      <c r="D4823" s="27">
        <v>0.43030965421911799</v>
      </c>
      <c r="E4823" s="3">
        <v>0.793793996279888</v>
      </c>
      <c r="F4823" s="3">
        <v>0.65048094459934502</v>
      </c>
      <c r="G4823" s="3">
        <v>0</v>
      </c>
      <c r="H4823" s="3">
        <v>0</v>
      </c>
      <c r="I4823" s="3">
        <v>0</v>
      </c>
      <c r="J4823" s="3">
        <v>0</v>
      </c>
      <c r="K4823" s="3">
        <v>0</v>
      </c>
      <c r="L4823" s="3">
        <v>0</v>
      </c>
      <c r="M4823" s="3">
        <v>0</v>
      </c>
      <c r="N4823" s="3">
        <v>0</v>
      </c>
      <c r="O4823" s="3">
        <v>0.226610059989098</v>
      </c>
      <c r="P4823" s="27">
        <v>0</v>
      </c>
      <c r="Q4823" s="3">
        <v>0</v>
      </c>
      <c r="R4823" s="3">
        <v>0</v>
      </c>
      <c r="S4823" s="3">
        <v>0</v>
      </c>
      <c r="T4823" s="3">
        <v>0</v>
      </c>
      <c r="U4823" s="3">
        <v>0</v>
      </c>
      <c r="V4823" s="3">
        <v>0</v>
      </c>
      <c r="W4823" s="3">
        <v>0</v>
      </c>
      <c r="X4823" s="3">
        <v>0</v>
      </c>
      <c r="Y4823" s="3">
        <v>0</v>
      </c>
      <c r="Z4823" s="3">
        <v>0</v>
      </c>
      <c r="AA4823" s="3">
        <v>0</v>
      </c>
    </row>
    <row r="4824" spans="1:27" x14ac:dyDescent="0.3">
      <c r="A4824" s="2" t="s">
        <v>6080</v>
      </c>
      <c r="B4824" s="2" t="s">
        <v>6078</v>
      </c>
      <c r="C4824" s="2" t="s">
        <v>32</v>
      </c>
      <c r="D4824" s="27">
        <v>0</v>
      </c>
      <c r="E4824" s="3">
        <v>0</v>
      </c>
      <c r="F4824" s="3">
        <v>0.18213466448781701</v>
      </c>
      <c r="G4824" s="3">
        <v>0</v>
      </c>
      <c r="H4824" s="3">
        <v>0</v>
      </c>
      <c r="I4824" s="3">
        <v>0</v>
      </c>
      <c r="J4824" s="3">
        <v>0</v>
      </c>
      <c r="K4824" s="3">
        <v>0</v>
      </c>
      <c r="L4824" s="3">
        <v>0</v>
      </c>
      <c r="M4824" s="3">
        <v>0</v>
      </c>
      <c r="N4824" s="3">
        <v>0</v>
      </c>
      <c r="O4824" s="3">
        <v>0</v>
      </c>
      <c r="P4824" s="27">
        <v>0</v>
      </c>
      <c r="Q4824" s="3">
        <v>0</v>
      </c>
      <c r="R4824" s="3">
        <v>0</v>
      </c>
      <c r="S4824" s="3">
        <v>0</v>
      </c>
      <c r="T4824" s="3">
        <v>0</v>
      </c>
      <c r="U4824" s="3">
        <v>0</v>
      </c>
      <c r="V4824" s="3">
        <v>0</v>
      </c>
      <c r="W4824" s="3">
        <v>0</v>
      </c>
      <c r="X4824" s="3">
        <v>0</v>
      </c>
      <c r="Y4824" s="3">
        <v>0</v>
      </c>
      <c r="Z4824" s="3">
        <v>0</v>
      </c>
      <c r="AA4824" s="3">
        <v>0</v>
      </c>
    </row>
    <row r="4825" spans="1:27" x14ac:dyDescent="0.3">
      <c r="A4825" s="2" t="s">
        <v>6081</v>
      </c>
      <c r="B4825" s="2" t="s">
        <v>6078</v>
      </c>
      <c r="C4825" s="2" t="s">
        <v>32</v>
      </c>
      <c r="D4825" s="27">
        <v>0.141195355290648</v>
      </c>
      <c r="E4825" s="3">
        <v>0</v>
      </c>
      <c r="F4825" s="3">
        <v>0</v>
      </c>
      <c r="G4825" s="3">
        <v>0.70167109857410204</v>
      </c>
      <c r="H4825" s="3">
        <v>1.2739302061878199</v>
      </c>
      <c r="I4825" s="3">
        <v>0.10617678515878</v>
      </c>
      <c r="J4825" s="3">
        <v>0.50893068522630303</v>
      </c>
      <c r="K4825" s="3">
        <v>0.21998073899597301</v>
      </c>
      <c r="L4825" s="3">
        <v>0.31566340001598198</v>
      </c>
      <c r="M4825" s="3">
        <v>8.8536762351871703E-2</v>
      </c>
      <c r="N4825" s="3">
        <v>0.187426707837206</v>
      </c>
      <c r="O4825" s="3">
        <v>0.49480821621483101</v>
      </c>
      <c r="P4825" s="27">
        <v>0</v>
      </c>
      <c r="Q4825" s="3">
        <v>0</v>
      </c>
      <c r="R4825" s="3">
        <v>0</v>
      </c>
      <c r="S4825" s="3">
        <v>0</v>
      </c>
      <c r="T4825" s="3">
        <v>0</v>
      </c>
      <c r="U4825" s="3">
        <v>0</v>
      </c>
      <c r="V4825" s="3">
        <v>0</v>
      </c>
      <c r="W4825" s="3">
        <v>0</v>
      </c>
      <c r="X4825" s="3">
        <v>0</v>
      </c>
      <c r="Y4825" s="3">
        <v>0</v>
      </c>
      <c r="Z4825" s="3">
        <v>0</v>
      </c>
      <c r="AA4825" s="3">
        <v>0</v>
      </c>
    </row>
    <row r="4826" spans="1:27" x14ac:dyDescent="0.3">
      <c r="A4826" s="2" t="s">
        <v>6082</v>
      </c>
      <c r="B4826" s="2" t="s">
        <v>6078</v>
      </c>
      <c r="C4826" s="2" t="s">
        <v>32</v>
      </c>
      <c r="D4826" s="27">
        <v>0.16136612033216899</v>
      </c>
      <c r="E4826" s="3">
        <v>0.59534549720991603</v>
      </c>
      <c r="F4826" s="3">
        <v>0.48786070844950902</v>
      </c>
      <c r="G4826" s="3">
        <v>0</v>
      </c>
      <c r="H4826" s="3">
        <v>0</v>
      </c>
      <c r="I4826" s="3">
        <v>0</v>
      </c>
      <c r="J4826" s="3">
        <v>0</v>
      </c>
      <c r="K4826" s="3">
        <v>0</v>
      </c>
      <c r="L4826" s="3">
        <v>0.22806551068478201</v>
      </c>
      <c r="M4826" s="3">
        <v>0</v>
      </c>
      <c r="N4826" s="3">
        <v>0</v>
      </c>
      <c r="O4826" s="3">
        <v>0</v>
      </c>
      <c r="P4826" s="27">
        <v>0</v>
      </c>
      <c r="Q4826" s="3">
        <v>0</v>
      </c>
      <c r="R4826" s="3">
        <v>0</v>
      </c>
      <c r="S4826" s="3">
        <v>0</v>
      </c>
      <c r="T4826" s="3">
        <v>0</v>
      </c>
      <c r="U4826" s="3">
        <v>0</v>
      </c>
      <c r="V4826" s="3">
        <v>0</v>
      </c>
      <c r="W4826" s="3">
        <v>0</v>
      </c>
      <c r="X4826" s="3">
        <v>0</v>
      </c>
      <c r="Y4826" s="3">
        <v>0</v>
      </c>
      <c r="Z4826" s="3">
        <v>0</v>
      </c>
      <c r="AA4826" s="3">
        <v>0</v>
      </c>
    </row>
    <row r="4827" spans="1:27" x14ac:dyDescent="0.3">
      <c r="A4827" s="2" t="s">
        <v>6083</v>
      </c>
      <c r="B4827" s="2" t="s">
        <v>6078</v>
      </c>
      <c r="C4827" s="2" t="s">
        <v>57</v>
      </c>
      <c r="D4827" s="27">
        <v>1.9612730313820299</v>
      </c>
      <c r="E4827" s="3">
        <v>0.95696276218186405</v>
      </c>
      <c r="F4827" s="3">
        <v>0.84321603929544797</v>
      </c>
      <c r="G4827" s="3">
        <v>1.2801607279860301</v>
      </c>
      <c r="H4827" s="3">
        <v>1.88526981949886</v>
      </c>
      <c r="I4827" s="3">
        <v>0.532897541755189</v>
      </c>
      <c r="J4827" s="3">
        <v>1.5083747289362801</v>
      </c>
      <c r="K4827" s="3">
        <v>1.4521099838159</v>
      </c>
      <c r="L4827" s="3">
        <v>1.2808712706285901</v>
      </c>
      <c r="M4827" s="3">
        <v>0.85463103790531803</v>
      </c>
      <c r="N4827" s="3">
        <v>0.69141388930133296</v>
      </c>
      <c r="O4827" s="3">
        <v>0.17200522625678499</v>
      </c>
      <c r="P4827" s="27">
        <v>0</v>
      </c>
      <c r="Q4827" s="3">
        <v>0</v>
      </c>
      <c r="R4827" s="3">
        <v>0</v>
      </c>
      <c r="S4827" s="3">
        <v>0</v>
      </c>
      <c r="T4827" s="3">
        <v>0</v>
      </c>
      <c r="U4827" s="3">
        <v>0</v>
      </c>
      <c r="V4827" s="3">
        <v>0</v>
      </c>
      <c r="W4827" s="3">
        <v>0</v>
      </c>
      <c r="X4827" s="3">
        <v>0</v>
      </c>
      <c r="Y4827" s="3">
        <v>0</v>
      </c>
      <c r="Z4827" s="3">
        <v>0</v>
      </c>
      <c r="AA4827" s="3">
        <v>0</v>
      </c>
    </row>
    <row r="4828" spans="1:27" x14ac:dyDescent="0.3">
      <c r="A4828" s="2" t="s">
        <v>6084</v>
      </c>
      <c r="B4828" s="2" t="s">
        <v>6078</v>
      </c>
      <c r="C4828" s="2" t="s">
        <v>57</v>
      </c>
      <c r="D4828" s="27">
        <v>0</v>
      </c>
      <c r="E4828" s="3">
        <v>0</v>
      </c>
      <c r="F4828" s="3">
        <v>0</v>
      </c>
      <c r="G4828" s="3">
        <v>0</v>
      </c>
      <c r="H4828" s="3">
        <v>0</v>
      </c>
      <c r="I4828" s="3">
        <v>0.287199500839323</v>
      </c>
      <c r="J4828" s="3">
        <v>0</v>
      </c>
      <c r="K4828" s="3">
        <v>0.59502986777599198</v>
      </c>
      <c r="L4828" s="3">
        <v>0</v>
      </c>
      <c r="M4828" s="3">
        <v>0.239484685050145</v>
      </c>
      <c r="N4828" s="3">
        <v>0</v>
      </c>
      <c r="O4828" s="3">
        <v>0.468079796043054</v>
      </c>
      <c r="P4828" s="27">
        <v>0</v>
      </c>
      <c r="Q4828" s="3">
        <v>0</v>
      </c>
      <c r="R4828" s="3">
        <v>0</v>
      </c>
      <c r="S4828" s="3">
        <v>0</v>
      </c>
      <c r="T4828" s="3">
        <v>0</v>
      </c>
      <c r="U4828" s="3">
        <v>0</v>
      </c>
      <c r="V4828" s="3">
        <v>0</v>
      </c>
      <c r="W4828" s="3">
        <v>0</v>
      </c>
      <c r="X4828" s="3">
        <v>0</v>
      </c>
      <c r="Y4828" s="3">
        <v>0</v>
      </c>
      <c r="Z4828" s="3">
        <v>0</v>
      </c>
      <c r="AA4828" s="3">
        <v>0</v>
      </c>
    </row>
    <row r="4829" spans="1:27" x14ac:dyDescent="0.3">
      <c r="A4829" s="2" t="s">
        <v>6085</v>
      </c>
      <c r="B4829" s="2" t="s">
        <v>6078</v>
      </c>
      <c r="C4829" s="2" t="s">
        <v>57</v>
      </c>
      <c r="D4829" s="27">
        <v>0</v>
      </c>
      <c r="E4829" s="3">
        <v>0.23152324891496701</v>
      </c>
      <c r="F4829" s="3">
        <v>0</v>
      </c>
      <c r="G4829" s="3">
        <v>0.33304777062848401</v>
      </c>
      <c r="H4829" s="3">
        <v>1.02100052954944</v>
      </c>
      <c r="I4829" s="3">
        <v>0</v>
      </c>
      <c r="J4829" s="3">
        <v>0.97936070395794395</v>
      </c>
      <c r="K4829" s="3">
        <v>0</v>
      </c>
      <c r="L4829" s="3">
        <v>0</v>
      </c>
      <c r="M4829" s="3">
        <v>0.89217009343937004</v>
      </c>
      <c r="N4829" s="3">
        <v>0</v>
      </c>
      <c r="O4829" s="3">
        <v>0.26437840332061402</v>
      </c>
      <c r="P4829" s="27">
        <v>0</v>
      </c>
      <c r="Q4829" s="3">
        <v>0</v>
      </c>
      <c r="R4829" s="3">
        <v>0</v>
      </c>
      <c r="S4829" s="3">
        <v>0</v>
      </c>
      <c r="T4829" s="3">
        <v>0</v>
      </c>
      <c r="U4829" s="3">
        <v>0</v>
      </c>
      <c r="V4829" s="3">
        <v>0</v>
      </c>
      <c r="W4829" s="3">
        <v>0</v>
      </c>
      <c r="X4829" s="3">
        <v>0</v>
      </c>
      <c r="Y4829" s="3">
        <v>0</v>
      </c>
      <c r="Z4829" s="3">
        <v>0</v>
      </c>
      <c r="AA4829" s="3">
        <v>0</v>
      </c>
    </row>
    <row r="4830" spans="1:27" x14ac:dyDescent="0.3">
      <c r="A4830" s="2" t="s">
        <v>6086</v>
      </c>
      <c r="B4830" s="2" t="s">
        <v>6078</v>
      </c>
      <c r="C4830" s="2" t="s">
        <v>36</v>
      </c>
      <c r="D4830" s="27">
        <v>0</v>
      </c>
      <c r="E4830" s="3">
        <v>8.6821218343112697E-2</v>
      </c>
      <c r="F4830" s="3">
        <v>7.9419185096431699E-2</v>
      </c>
      <c r="G4830" s="3">
        <v>0</v>
      </c>
      <c r="H4830" s="3">
        <v>0.21369778525453401</v>
      </c>
      <c r="I4830" s="3">
        <v>0.20371127385114801</v>
      </c>
      <c r="J4830" s="3">
        <v>0.29293103393839498</v>
      </c>
      <c r="K4830" s="3">
        <v>0.12603063171644299</v>
      </c>
      <c r="L4830" s="3">
        <v>0.111380830799545</v>
      </c>
      <c r="M4830" s="3">
        <v>8.4933522023597899E-2</v>
      </c>
      <c r="N4830" s="3">
        <v>0.50193853079949602</v>
      </c>
      <c r="O4830" s="3">
        <v>8.3002521972750903E-2</v>
      </c>
      <c r="P4830" s="27">
        <v>0</v>
      </c>
      <c r="Q4830" s="3">
        <v>0</v>
      </c>
      <c r="R4830" s="3">
        <v>0</v>
      </c>
      <c r="S4830" s="3">
        <v>0</v>
      </c>
      <c r="T4830" s="3">
        <v>0</v>
      </c>
      <c r="U4830" s="3">
        <v>0</v>
      </c>
      <c r="V4830" s="3">
        <v>0</v>
      </c>
      <c r="W4830" s="3">
        <v>0</v>
      </c>
      <c r="X4830" s="3">
        <v>0</v>
      </c>
      <c r="Y4830" s="3">
        <v>0</v>
      </c>
      <c r="Z4830" s="3">
        <v>0</v>
      </c>
      <c r="AA4830" s="3">
        <v>0</v>
      </c>
    </row>
    <row r="4831" spans="1:27" x14ac:dyDescent="0.3">
      <c r="A4831" s="2" t="s">
        <v>6087</v>
      </c>
      <c r="B4831" s="2" t="s">
        <v>6088</v>
      </c>
      <c r="C4831" s="2" t="s">
        <v>69</v>
      </c>
      <c r="D4831" s="27">
        <v>0.48972014841453099</v>
      </c>
      <c r="E4831" s="3">
        <v>1.2395467154234201</v>
      </c>
      <c r="F4831" s="3">
        <v>1.1909344624020399</v>
      </c>
      <c r="G4831" s="3">
        <v>1.6272643224172401</v>
      </c>
      <c r="H4831" s="3">
        <v>1.7809760368385099</v>
      </c>
      <c r="I4831" s="3">
        <v>1.01411870285058</v>
      </c>
      <c r="J4831" s="3">
        <v>0.15844068502328301</v>
      </c>
      <c r="K4831" s="3">
        <v>0.342422848437127</v>
      </c>
      <c r="L4831" s="3">
        <v>0</v>
      </c>
      <c r="M4831" s="3">
        <v>0.56338832279195294</v>
      </c>
      <c r="N4831" s="3">
        <v>0.59471936140652004</v>
      </c>
      <c r="O4831" s="3">
        <v>0.13468333754069001</v>
      </c>
      <c r="P4831" s="27">
        <v>0</v>
      </c>
      <c r="Q4831" s="3">
        <v>0</v>
      </c>
      <c r="R4831" s="3">
        <v>0</v>
      </c>
      <c r="S4831" s="3">
        <v>0</v>
      </c>
      <c r="T4831" s="3">
        <v>0</v>
      </c>
      <c r="U4831" s="3">
        <v>0</v>
      </c>
      <c r="V4831" s="3">
        <v>0</v>
      </c>
      <c r="W4831" s="3">
        <v>0</v>
      </c>
      <c r="X4831" s="3">
        <v>0</v>
      </c>
      <c r="Y4831" s="3">
        <v>0.68744283470504497</v>
      </c>
      <c r="Z4831" s="3">
        <v>0</v>
      </c>
      <c r="AA4831" s="3">
        <v>0</v>
      </c>
    </row>
    <row r="4832" spans="1:27" x14ac:dyDescent="0.3">
      <c r="A4832" s="2" t="s">
        <v>6089</v>
      </c>
      <c r="B4832" s="2" t="s">
        <v>6090</v>
      </c>
      <c r="C4832" s="2" t="s">
        <v>29</v>
      </c>
      <c r="D4832" s="27">
        <v>21.6603077225631</v>
      </c>
      <c r="E4832" s="3">
        <v>21.755719821917701</v>
      </c>
      <c r="F4832" s="3">
        <v>24.718281210856599</v>
      </c>
      <c r="G4832" s="3">
        <v>54.240428962664303</v>
      </c>
      <c r="H4832" s="3">
        <v>49.573551466176397</v>
      </c>
      <c r="I4832" s="3">
        <v>57.6248333541159</v>
      </c>
      <c r="J4832" s="3">
        <v>59.923991766665502</v>
      </c>
      <c r="K4832" s="3">
        <v>55.6267575500923</v>
      </c>
      <c r="L4832" s="3">
        <v>56.988357111114297</v>
      </c>
      <c r="M4832" s="3">
        <v>45.169975663092899</v>
      </c>
      <c r="N4832" s="3">
        <v>38.3965489665731</v>
      </c>
      <c r="O4832" s="3">
        <v>48.250999230883799</v>
      </c>
      <c r="P4832" s="27">
        <v>9.1385384688736604</v>
      </c>
      <c r="Q4832" s="3">
        <v>11.313285487329299</v>
      </c>
      <c r="R4832" s="3">
        <v>7.5044045372859403</v>
      </c>
      <c r="S4832" s="3">
        <v>0.70876695550161795</v>
      </c>
      <c r="T4832" s="3">
        <v>0.376026597208099</v>
      </c>
      <c r="U4832" s="3">
        <v>2.1769020326491901</v>
      </c>
      <c r="V4832" s="3">
        <v>0.46115941752086198</v>
      </c>
      <c r="W4832" s="3">
        <v>1.95075488772454</v>
      </c>
      <c r="X4832" s="3">
        <v>0.79299211347154697</v>
      </c>
      <c r="Y4832" s="3">
        <v>1.0850321476556399</v>
      </c>
      <c r="Z4832" s="3">
        <v>1.8681429167069901</v>
      </c>
      <c r="AA4832" s="3">
        <v>0.43250403106143898</v>
      </c>
    </row>
    <row r="4833" spans="1:27" x14ac:dyDescent="0.3">
      <c r="A4833" s="2" t="s">
        <v>6091</v>
      </c>
      <c r="B4833" s="2" t="s">
        <v>6092</v>
      </c>
      <c r="C4833" s="2" t="s">
        <v>29</v>
      </c>
      <c r="D4833" s="27">
        <v>2.6243902605639402</v>
      </c>
      <c r="E4833" s="3">
        <v>2.56249091518744</v>
      </c>
      <c r="F4833" s="3">
        <v>3.08375010054014</v>
      </c>
      <c r="G4833" s="3">
        <v>1.93284915331647</v>
      </c>
      <c r="H4833" s="3">
        <v>2.4731947833847001</v>
      </c>
      <c r="I4833" s="3">
        <v>3.2609619743407201</v>
      </c>
      <c r="J4833" s="3">
        <v>3.6362728872519998</v>
      </c>
      <c r="K4833" s="3">
        <v>3.6016479372550698</v>
      </c>
      <c r="L4833" s="3">
        <v>3.6221385303525802</v>
      </c>
      <c r="M4833" s="3">
        <v>2.0463968283039802</v>
      </c>
      <c r="N4833" s="3">
        <v>0.98750829231935899</v>
      </c>
      <c r="O4833" s="3">
        <v>1.4622887693854101</v>
      </c>
      <c r="P4833" s="27">
        <v>0</v>
      </c>
      <c r="Q4833" s="3">
        <v>0</v>
      </c>
      <c r="R4833" s="3">
        <v>0</v>
      </c>
      <c r="S4833" s="3">
        <v>0</v>
      </c>
      <c r="T4833" s="3">
        <v>6.9338237783053799E-2</v>
      </c>
      <c r="U4833" s="3">
        <v>0</v>
      </c>
      <c r="V4833" s="3">
        <v>0</v>
      </c>
      <c r="W4833" s="3">
        <v>0</v>
      </c>
      <c r="X4833" s="3">
        <v>0</v>
      </c>
      <c r="Y4833" s="3">
        <v>0</v>
      </c>
      <c r="Z4833" s="3">
        <v>0</v>
      </c>
      <c r="AA4833" s="3">
        <v>0</v>
      </c>
    </row>
    <row r="4834" spans="1:27" x14ac:dyDescent="0.3">
      <c r="A4834" s="2" t="s">
        <v>6093</v>
      </c>
      <c r="B4834" s="2" t="s">
        <v>6094</v>
      </c>
      <c r="C4834" s="2" t="s">
        <v>40</v>
      </c>
      <c r="D4834" s="27">
        <v>3.4099869865965799</v>
      </c>
      <c r="E4834" s="3">
        <v>4.2510403405338204</v>
      </c>
      <c r="F4834" s="3">
        <v>5.0247797370631497</v>
      </c>
      <c r="G4834" s="3">
        <v>4.8812517836273397</v>
      </c>
      <c r="H4834" s="3">
        <v>6.2482900858217496</v>
      </c>
      <c r="I4834" s="3">
        <v>5.1922361727991602</v>
      </c>
      <c r="J4834" s="3">
        <v>5.7614991815366396</v>
      </c>
      <c r="K4834" s="3">
        <v>5.1352115307605404</v>
      </c>
      <c r="L4834" s="3">
        <v>5.9007012116033701</v>
      </c>
      <c r="M4834" s="3">
        <v>5.44435698763749</v>
      </c>
      <c r="N4834" s="3">
        <v>2.8085965759417899</v>
      </c>
      <c r="O4834" s="3">
        <v>3.0817030135852401</v>
      </c>
      <c r="P4834" s="27">
        <v>0</v>
      </c>
      <c r="Q4834" s="3">
        <v>0.32633055389366999</v>
      </c>
      <c r="R4834" s="3">
        <v>0</v>
      </c>
      <c r="S4834" s="3">
        <v>5.3033060984555798E-2</v>
      </c>
      <c r="T4834" s="3">
        <v>0.291712723893431</v>
      </c>
      <c r="U4834" s="3">
        <v>0.65227971091530801</v>
      </c>
      <c r="V4834" s="3">
        <v>0.41147506385455401</v>
      </c>
      <c r="W4834" s="3">
        <v>0</v>
      </c>
      <c r="X4834" s="3">
        <v>0</v>
      </c>
      <c r="Y4834" s="3">
        <v>0.23311577468860101</v>
      </c>
      <c r="Z4834" s="3">
        <v>0</v>
      </c>
      <c r="AA4834" s="3">
        <v>0.46426986385126201</v>
      </c>
    </row>
    <row r="4835" spans="1:27" x14ac:dyDescent="0.3">
      <c r="A4835" s="2" t="s">
        <v>6095</v>
      </c>
      <c r="B4835" s="2" t="s">
        <v>6096</v>
      </c>
      <c r="C4835" s="2" t="s">
        <v>57</v>
      </c>
      <c r="D4835" s="27">
        <v>0.39100252234333299</v>
      </c>
      <c r="E4835" s="3">
        <v>0.240427989257851</v>
      </c>
      <c r="F4835" s="3">
        <v>0.39404134143998798</v>
      </c>
      <c r="G4835" s="3">
        <v>0.17292865013402101</v>
      </c>
      <c r="H4835" s="3">
        <v>0</v>
      </c>
      <c r="I4835" s="3">
        <v>0</v>
      </c>
      <c r="J4835" s="3">
        <v>0</v>
      </c>
      <c r="K4835" s="3">
        <v>0</v>
      </c>
      <c r="L4835" s="3">
        <v>0</v>
      </c>
      <c r="M4835" s="3">
        <v>0</v>
      </c>
      <c r="N4835" s="3">
        <v>0</v>
      </c>
      <c r="O4835" s="3">
        <v>0</v>
      </c>
      <c r="P4835" s="27">
        <v>0</v>
      </c>
      <c r="Q4835" s="3">
        <v>0</v>
      </c>
      <c r="R4835" s="3">
        <v>0</v>
      </c>
      <c r="S4835" s="3">
        <v>0</v>
      </c>
      <c r="T4835" s="3">
        <v>0</v>
      </c>
      <c r="U4835" s="3">
        <v>0</v>
      </c>
      <c r="V4835" s="3">
        <v>0</v>
      </c>
      <c r="W4835" s="3">
        <v>0</v>
      </c>
      <c r="X4835" s="3">
        <v>0</v>
      </c>
      <c r="Y4835" s="3">
        <v>0</v>
      </c>
      <c r="Z4835" s="3">
        <v>0</v>
      </c>
      <c r="AA4835" s="3">
        <v>0</v>
      </c>
    </row>
    <row r="4836" spans="1:27" x14ac:dyDescent="0.3">
      <c r="A4836" s="2" t="s">
        <v>6097</v>
      </c>
      <c r="B4836" s="2" t="s">
        <v>6098</v>
      </c>
      <c r="C4836" s="2" t="s">
        <v>82</v>
      </c>
      <c r="D4836" s="27">
        <v>0</v>
      </c>
      <c r="E4836" s="3">
        <v>0.18660082748370499</v>
      </c>
      <c r="F4836" s="3">
        <v>0</v>
      </c>
      <c r="G4836" s="3">
        <v>0</v>
      </c>
      <c r="H4836" s="3">
        <v>0</v>
      </c>
      <c r="I4836" s="3">
        <v>0</v>
      </c>
      <c r="J4836" s="3">
        <v>0.25066735242489502</v>
      </c>
      <c r="K4836" s="3">
        <v>0</v>
      </c>
      <c r="L4836" s="3">
        <v>0.57186575813497598</v>
      </c>
      <c r="M4836" s="3">
        <v>0</v>
      </c>
      <c r="N4836" s="3">
        <v>0.23078661785924701</v>
      </c>
      <c r="O4836" s="3">
        <v>0.21308110118377799</v>
      </c>
      <c r="P4836" s="27">
        <v>0</v>
      </c>
      <c r="Q4836" s="3">
        <v>2.0602660342839099</v>
      </c>
      <c r="R4836" s="3">
        <v>2.1470095892891101</v>
      </c>
      <c r="S4836" s="3">
        <v>1.0638273725857199</v>
      </c>
      <c r="T4836" s="3">
        <v>2.0428907669216101</v>
      </c>
      <c r="U4836" s="3">
        <v>1.36745155512884</v>
      </c>
      <c r="V4836" s="3">
        <v>0</v>
      </c>
      <c r="W4836" s="3">
        <v>1.04349137458087</v>
      </c>
      <c r="X4836" s="3">
        <v>0.99327868445700096</v>
      </c>
      <c r="Y4836" s="3">
        <v>0.81569709491121001</v>
      </c>
      <c r="Z4836" s="3">
        <v>1.09619732911169</v>
      </c>
      <c r="AA4836" s="3">
        <v>1.2265039686816901</v>
      </c>
    </row>
    <row r="4837" spans="1:27" x14ac:dyDescent="0.3">
      <c r="A4837" s="2" t="s">
        <v>6099</v>
      </c>
      <c r="B4837" s="2" t="s">
        <v>6098</v>
      </c>
      <c r="C4837" s="2" t="s">
        <v>32</v>
      </c>
      <c r="D4837" s="27">
        <v>0</v>
      </c>
      <c r="E4837" s="3">
        <v>0</v>
      </c>
      <c r="F4837" s="3">
        <v>0</v>
      </c>
      <c r="G4837" s="3">
        <v>5.9551588125623001E-2</v>
      </c>
      <c r="H4837" s="3">
        <v>0.30427168099155499</v>
      </c>
      <c r="I4837" s="3">
        <v>8.7015742803967094E-2</v>
      </c>
      <c r="J4837" s="3">
        <v>1.0566209921751399</v>
      </c>
      <c r="K4837" s="3">
        <v>0.78122298865291595</v>
      </c>
      <c r="L4837" s="3">
        <v>0.91981388084127402</v>
      </c>
      <c r="M4837" s="3">
        <v>0.38698187518036697</v>
      </c>
      <c r="N4837" s="3">
        <v>0.20480401849761001</v>
      </c>
      <c r="O4837" s="3">
        <v>0.14181887860244899</v>
      </c>
      <c r="P4837" s="27">
        <v>0</v>
      </c>
      <c r="Q4837" s="3">
        <v>0</v>
      </c>
      <c r="R4837" s="3">
        <v>0</v>
      </c>
      <c r="S4837" s="3">
        <v>5.9003670499373301E-2</v>
      </c>
      <c r="T4837" s="3">
        <v>0.22661205527110601</v>
      </c>
      <c r="U4837" s="3">
        <v>3.79218767357749E-2</v>
      </c>
      <c r="V4837" s="3">
        <v>0.21760005628053899</v>
      </c>
      <c r="W4837" s="3">
        <v>0</v>
      </c>
      <c r="X4837" s="3">
        <v>0</v>
      </c>
      <c r="Y4837" s="3">
        <v>0</v>
      </c>
      <c r="Z4837" s="3">
        <v>0</v>
      </c>
      <c r="AA4837" s="3">
        <v>0</v>
      </c>
    </row>
    <row r="4838" spans="1:27" x14ac:dyDescent="0.3">
      <c r="A4838" s="2" t="s">
        <v>6100</v>
      </c>
      <c r="B4838" s="2" t="s">
        <v>6098</v>
      </c>
      <c r="C4838" s="2" t="s">
        <v>34</v>
      </c>
      <c r="D4838" s="27">
        <v>0.17071478725317599</v>
      </c>
      <c r="E4838" s="3">
        <v>0.22044279115833099</v>
      </c>
      <c r="F4838" s="3">
        <v>0.172041559654739</v>
      </c>
      <c r="G4838" s="3">
        <v>0</v>
      </c>
      <c r="H4838" s="3">
        <v>4.6292215445566498E-2</v>
      </c>
      <c r="I4838" s="3">
        <v>0</v>
      </c>
      <c r="J4838" s="3">
        <v>0</v>
      </c>
      <c r="K4838" s="3">
        <v>9.1427763058779601E-2</v>
      </c>
      <c r="L4838" s="3">
        <v>0</v>
      </c>
      <c r="M4838" s="3">
        <v>0</v>
      </c>
      <c r="N4838" s="3">
        <v>0</v>
      </c>
      <c r="O4838" s="3">
        <v>0</v>
      </c>
      <c r="P4838" s="27">
        <v>0.71013439278789103</v>
      </c>
      <c r="Q4838" s="3">
        <v>0.34770232820408598</v>
      </c>
      <c r="R4838" s="3">
        <v>0.60390278120222596</v>
      </c>
      <c r="S4838" s="3">
        <v>0</v>
      </c>
      <c r="T4838" s="3">
        <v>0</v>
      </c>
      <c r="U4838" s="3">
        <v>0</v>
      </c>
      <c r="V4838" s="3">
        <v>0</v>
      </c>
      <c r="W4838" s="3">
        <v>0</v>
      </c>
      <c r="X4838" s="3">
        <v>0</v>
      </c>
      <c r="Y4838" s="3">
        <v>0</v>
      </c>
      <c r="Z4838" s="3">
        <v>0</v>
      </c>
      <c r="AA4838" s="3">
        <v>0</v>
      </c>
    </row>
    <row r="4839" spans="1:27" x14ac:dyDescent="0.3">
      <c r="A4839" s="2" t="s">
        <v>6101</v>
      </c>
      <c r="B4839" s="2" t="s">
        <v>6098</v>
      </c>
      <c r="C4839" s="2" t="s">
        <v>32</v>
      </c>
      <c r="D4839" s="27">
        <v>1.2288988311788001E-2</v>
      </c>
      <c r="E4839" s="3">
        <v>5.6673868728051802E-2</v>
      </c>
      <c r="F4839" s="3">
        <v>3.7153490036045997E-2</v>
      </c>
      <c r="G4839" s="3">
        <v>0.26088238787217599</v>
      </c>
      <c r="H4839" s="3">
        <v>0.26658944017247399</v>
      </c>
      <c r="I4839" s="3">
        <v>0.25413119929209399</v>
      </c>
      <c r="J4839" s="3">
        <v>0.33498066860770198</v>
      </c>
      <c r="K4839" s="3">
        <v>0.131629453977645</v>
      </c>
      <c r="L4839" s="3">
        <v>6.9474171885844802E-2</v>
      </c>
      <c r="M4839" s="3">
        <v>0.38408740512575401</v>
      </c>
      <c r="N4839" s="3">
        <v>0.14018770078485501</v>
      </c>
      <c r="O4839" s="3">
        <v>0.22003569741461801</v>
      </c>
      <c r="P4839" s="27">
        <v>4.2599479289330999E-2</v>
      </c>
      <c r="Q4839" s="3">
        <v>0</v>
      </c>
      <c r="R4839" s="3">
        <v>0</v>
      </c>
      <c r="S4839" s="3">
        <v>0</v>
      </c>
      <c r="T4839" s="3">
        <v>2.06820310341112E-2</v>
      </c>
      <c r="U4839" s="3">
        <v>0</v>
      </c>
      <c r="V4839" s="3">
        <v>0</v>
      </c>
      <c r="W4839" s="3">
        <v>0</v>
      </c>
      <c r="X4839" s="3">
        <v>0</v>
      </c>
      <c r="Y4839" s="3">
        <v>0</v>
      </c>
      <c r="Z4839" s="3">
        <v>0</v>
      </c>
      <c r="AA4839" s="3">
        <v>0</v>
      </c>
    </row>
    <row r="4840" spans="1:27" x14ac:dyDescent="0.3">
      <c r="A4840" s="2" t="s">
        <v>6102</v>
      </c>
      <c r="B4840" s="2" t="s">
        <v>6098</v>
      </c>
      <c r="C4840" s="2" t="s">
        <v>62</v>
      </c>
      <c r="D4840" s="27">
        <v>0.41706935716622201</v>
      </c>
      <c r="E4840" s="3">
        <v>0</v>
      </c>
      <c r="F4840" s="3">
        <v>0.42031076420265401</v>
      </c>
      <c r="G4840" s="3">
        <v>0</v>
      </c>
      <c r="H4840" s="3">
        <v>0</v>
      </c>
      <c r="I4840" s="3">
        <v>0</v>
      </c>
      <c r="J4840" s="3">
        <v>0</v>
      </c>
      <c r="K4840" s="3">
        <v>0</v>
      </c>
      <c r="L4840" s="3">
        <v>0</v>
      </c>
      <c r="M4840" s="3">
        <v>0</v>
      </c>
      <c r="N4840" s="3">
        <v>0</v>
      </c>
      <c r="O4840" s="3">
        <v>0</v>
      </c>
      <c r="P4840" s="27">
        <v>0</v>
      </c>
      <c r="Q4840" s="3">
        <v>0</v>
      </c>
      <c r="R4840" s="3">
        <v>0</v>
      </c>
      <c r="S4840" s="3">
        <v>0</v>
      </c>
      <c r="T4840" s="3">
        <v>0</v>
      </c>
      <c r="U4840" s="3">
        <v>0</v>
      </c>
      <c r="V4840" s="3">
        <v>0</v>
      </c>
      <c r="W4840" s="3">
        <v>0</v>
      </c>
      <c r="X4840" s="3">
        <v>0</v>
      </c>
      <c r="Y4840" s="3">
        <v>0</v>
      </c>
      <c r="Z4840" s="3">
        <v>0</v>
      </c>
      <c r="AA4840" s="3">
        <v>0</v>
      </c>
    </row>
    <row r="4841" spans="1:27" x14ac:dyDescent="0.3">
      <c r="A4841" s="2" t="s">
        <v>6103</v>
      </c>
      <c r="B4841" s="2" t="s">
        <v>6098</v>
      </c>
      <c r="C4841" s="2" t="s">
        <v>57</v>
      </c>
      <c r="D4841" s="27">
        <v>0.49098721218792002</v>
      </c>
      <c r="E4841" s="3">
        <v>0.29112625866151098</v>
      </c>
      <c r="F4841" s="3">
        <v>0.54781771660307099</v>
      </c>
      <c r="G4841" s="3">
        <v>0.186127602731572</v>
      </c>
      <c r="H4841" s="3">
        <v>0.19019932245164201</v>
      </c>
      <c r="I4841" s="3">
        <v>0.43061348185352599</v>
      </c>
      <c r="J4841" s="3">
        <v>0.434533314682225</v>
      </c>
      <c r="K4841" s="3">
        <v>0.56346942200779604</v>
      </c>
      <c r="L4841" s="3">
        <v>0.57001625697671299</v>
      </c>
      <c r="M4841" s="3">
        <v>0</v>
      </c>
      <c r="N4841" s="3">
        <v>0</v>
      </c>
      <c r="O4841" s="3">
        <v>1.84688664674168E-2</v>
      </c>
      <c r="P4841" s="27">
        <v>0</v>
      </c>
      <c r="Q4841" s="3">
        <v>0</v>
      </c>
      <c r="R4841" s="3">
        <v>0</v>
      </c>
      <c r="S4841" s="3">
        <v>0</v>
      </c>
      <c r="T4841" s="3">
        <v>0</v>
      </c>
      <c r="U4841" s="3">
        <v>0</v>
      </c>
      <c r="V4841" s="3">
        <v>0</v>
      </c>
      <c r="W4841" s="3">
        <v>0</v>
      </c>
      <c r="X4841" s="3">
        <v>0</v>
      </c>
      <c r="Y4841" s="3">
        <v>0</v>
      </c>
      <c r="Z4841" s="3">
        <v>0</v>
      </c>
      <c r="AA4841" s="3">
        <v>0</v>
      </c>
    </row>
    <row r="4842" spans="1:27" x14ac:dyDescent="0.3">
      <c r="A4842" s="2" t="s">
        <v>6104</v>
      </c>
      <c r="B4842" s="2" t="s">
        <v>6098</v>
      </c>
      <c r="C4842" s="2" t="s">
        <v>57</v>
      </c>
      <c r="D4842" s="27">
        <v>0.204818058972563</v>
      </c>
      <c r="E4842" s="3">
        <v>0.18891435963383199</v>
      </c>
      <c r="F4842" s="3">
        <v>0.66289326018304096</v>
      </c>
      <c r="G4842" s="3">
        <v>0.40414785649299201</v>
      </c>
      <c r="H4842" s="3">
        <v>0.74468558577172395</v>
      </c>
      <c r="I4842" s="3">
        <v>0.73964870862763499</v>
      </c>
      <c r="J4842" s="3">
        <v>0.36385290465472098</v>
      </c>
      <c r="K4842" s="3">
        <v>0.407829459936354</v>
      </c>
      <c r="L4842" s="3">
        <v>0.55854401125087505</v>
      </c>
      <c r="M4842" s="3">
        <v>0.287247080102281</v>
      </c>
      <c r="N4842" s="3">
        <v>0.24612917391543301</v>
      </c>
      <c r="O4842" s="3">
        <v>0.25398149981924201</v>
      </c>
      <c r="P4842" s="27">
        <v>0</v>
      </c>
      <c r="Q4842" s="3">
        <v>0</v>
      </c>
      <c r="R4842" s="3">
        <v>0</v>
      </c>
      <c r="S4842" s="3">
        <v>5.00536755359852E-2</v>
      </c>
      <c r="T4842" s="3">
        <v>0</v>
      </c>
      <c r="U4842" s="3">
        <v>0</v>
      </c>
      <c r="V4842" s="3">
        <v>0</v>
      </c>
      <c r="W4842" s="3">
        <v>0</v>
      </c>
      <c r="X4842" s="3">
        <v>0</v>
      </c>
      <c r="Y4842" s="3">
        <v>0</v>
      </c>
      <c r="Z4842" s="3">
        <v>3.4384466783934101E-2</v>
      </c>
      <c r="AA4842" s="3">
        <v>0</v>
      </c>
    </row>
    <row r="4843" spans="1:27" x14ac:dyDescent="0.3">
      <c r="A4843" s="2" t="s">
        <v>6105</v>
      </c>
      <c r="B4843" s="2" t="s">
        <v>6098</v>
      </c>
      <c r="C4843" s="2" t="s">
        <v>57</v>
      </c>
      <c r="D4843" s="27">
        <v>0.62286616250754101</v>
      </c>
      <c r="E4843" s="3">
        <v>0.50610880889726995</v>
      </c>
      <c r="F4843" s="3">
        <v>0.49319835296208597</v>
      </c>
      <c r="G4843" s="3">
        <v>0.13773748063191099</v>
      </c>
      <c r="H4843" s="3">
        <v>0.12064338861196899</v>
      </c>
      <c r="I4843" s="3">
        <v>9.5837907829314603E-2</v>
      </c>
      <c r="J4843" s="3">
        <v>0.11024975456762399</v>
      </c>
      <c r="K4843" s="3">
        <v>5.9568088513679701E-2</v>
      </c>
      <c r="L4843" s="3">
        <v>0.12576041289401599</v>
      </c>
      <c r="M4843" s="3">
        <v>3.1966227107349802E-2</v>
      </c>
      <c r="N4843" s="3">
        <v>3.3835237191618198E-2</v>
      </c>
      <c r="O4843" s="3">
        <v>0</v>
      </c>
      <c r="P4843" s="27">
        <v>0</v>
      </c>
      <c r="Q4843" s="3">
        <v>0</v>
      </c>
      <c r="R4843" s="3">
        <v>0</v>
      </c>
      <c r="S4843" s="3">
        <v>0</v>
      </c>
      <c r="T4843" s="3">
        <v>0</v>
      </c>
      <c r="U4843" s="3">
        <v>0</v>
      </c>
      <c r="V4843" s="3">
        <v>0</v>
      </c>
      <c r="W4843" s="3">
        <v>0</v>
      </c>
      <c r="X4843" s="3">
        <v>0</v>
      </c>
      <c r="Y4843" s="3">
        <v>0</v>
      </c>
      <c r="Z4843" s="3">
        <v>0</v>
      </c>
      <c r="AA4843" s="3">
        <v>0</v>
      </c>
    </row>
    <row r="4844" spans="1:27" x14ac:dyDescent="0.3">
      <c r="A4844" s="2" t="s">
        <v>6106</v>
      </c>
      <c r="B4844" s="2" t="s">
        <v>6098</v>
      </c>
      <c r="C4844" s="2" t="s">
        <v>57</v>
      </c>
      <c r="D4844" s="27">
        <v>0</v>
      </c>
      <c r="E4844" s="3">
        <v>0</v>
      </c>
      <c r="F4844" s="3">
        <v>0</v>
      </c>
      <c r="G4844" s="3">
        <v>0.253303938224481</v>
      </c>
      <c r="H4844" s="3">
        <v>0</v>
      </c>
      <c r="I4844" s="3">
        <v>0</v>
      </c>
      <c r="J4844" s="3">
        <v>0</v>
      </c>
      <c r="K4844" s="3">
        <v>0.25561142207278498</v>
      </c>
      <c r="L4844" s="3">
        <v>0.53964796894427403</v>
      </c>
      <c r="M4844" s="3">
        <v>0</v>
      </c>
      <c r="N4844" s="3">
        <v>0</v>
      </c>
      <c r="O4844" s="3">
        <v>0</v>
      </c>
      <c r="P4844" s="27">
        <v>0</v>
      </c>
      <c r="Q4844" s="3">
        <v>0</v>
      </c>
      <c r="R4844" s="3">
        <v>0</v>
      </c>
      <c r="S4844" s="3">
        <v>0</v>
      </c>
      <c r="T4844" s="3">
        <v>0</v>
      </c>
      <c r="U4844" s="3">
        <v>0</v>
      </c>
      <c r="V4844" s="3">
        <v>0</v>
      </c>
      <c r="W4844" s="3">
        <v>0</v>
      </c>
      <c r="X4844" s="3">
        <v>0</v>
      </c>
      <c r="Y4844" s="3">
        <v>0</v>
      </c>
      <c r="Z4844" s="3">
        <v>0</v>
      </c>
      <c r="AA4844" s="3">
        <v>0</v>
      </c>
    </row>
    <row r="4845" spans="1:27" x14ac:dyDescent="0.3">
      <c r="A4845" s="2" t="s">
        <v>6107</v>
      </c>
      <c r="B4845" s="2" t="s">
        <v>6108</v>
      </c>
      <c r="C4845" s="2" t="s">
        <v>36</v>
      </c>
      <c r="D4845" s="27">
        <v>0.32273224066433798</v>
      </c>
      <c r="E4845" s="3">
        <v>0</v>
      </c>
      <c r="F4845" s="3">
        <v>0.24393035422475401</v>
      </c>
      <c r="G4845" s="3">
        <v>0.59541341563129702</v>
      </c>
      <c r="H4845" s="3">
        <v>1.5772304377251001</v>
      </c>
      <c r="I4845" s="3">
        <v>0.62840389496614801</v>
      </c>
      <c r="J4845" s="3">
        <v>2.1472924453984299</v>
      </c>
      <c r="K4845" s="3">
        <v>3.8171460706161402</v>
      </c>
      <c r="L4845" s="3">
        <v>4.5272409975250296</v>
      </c>
      <c r="M4845" s="3">
        <v>3.9412908439719399</v>
      </c>
      <c r="N4845" s="3">
        <v>2.7370474915968099</v>
      </c>
      <c r="O4845" s="3">
        <v>4.0330131810370196</v>
      </c>
      <c r="P4845" s="27">
        <v>0</v>
      </c>
      <c r="Q4845" s="3">
        <v>0</v>
      </c>
      <c r="R4845" s="3">
        <v>0</v>
      </c>
      <c r="S4845" s="3">
        <v>0.64295752286430496</v>
      </c>
      <c r="T4845" s="3">
        <v>0</v>
      </c>
      <c r="U4845" s="3">
        <v>0</v>
      </c>
      <c r="V4845" s="3">
        <v>0.56456371990311705</v>
      </c>
      <c r="W4845" s="3">
        <v>0</v>
      </c>
      <c r="X4845" s="3">
        <v>0</v>
      </c>
      <c r="Y4845" s="3">
        <v>1.3146458333792399</v>
      </c>
      <c r="Z4845" s="3">
        <v>0.189291806831142</v>
      </c>
      <c r="AA4845" s="3">
        <v>0.31768981663018098</v>
      </c>
    </row>
    <row r="4846" spans="1:27" x14ac:dyDescent="0.3">
      <c r="A4846" s="2" t="s">
        <v>6109</v>
      </c>
      <c r="B4846" s="2" t="s">
        <v>6108</v>
      </c>
      <c r="C4846" s="2" t="s">
        <v>82</v>
      </c>
      <c r="D4846" s="27">
        <v>9.4130236860431996E-2</v>
      </c>
      <c r="E4846" s="3">
        <v>6.0690560395185597E-2</v>
      </c>
      <c r="F4846" s="3">
        <v>0</v>
      </c>
      <c r="G4846" s="3">
        <v>1.70651574267106</v>
      </c>
      <c r="H4846" s="3">
        <v>0.81243311906417703</v>
      </c>
      <c r="I4846" s="3">
        <v>0.67871272685568795</v>
      </c>
      <c r="J4846" s="3">
        <v>1.87239329399013</v>
      </c>
      <c r="K4846" s="3">
        <v>0.79114987264213199</v>
      </c>
      <c r="L4846" s="3">
        <v>0.99248811479821697</v>
      </c>
      <c r="M4846" s="3">
        <v>2.1829483228897</v>
      </c>
      <c r="N4846" s="3">
        <v>1.18013620852998</v>
      </c>
      <c r="O4846" s="3">
        <v>1.72934044366349</v>
      </c>
      <c r="P4846" s="27">
        <v>0</v>
      </c>
      <c r="Q4846" s="3">
        <v>0.2233621752379</v>
      </c>
      <c r="R4846" s="3">
        <v>0</v>
      </c>
      <c r="S4846" s="3">
        <v>0</v>
      </c>
      <c r="T4846" s="3">
        <v>0.26915783713317998</v>
      </c>
      <c r="U4846" s="3">
        <v>0.369432476587227</v>
      </c>
      <c r="V4846" s="3">
        <v>0.45635567358835299</v>
      </c>
      <c r="W4846" s="3">
        <v>0.32367556526351199</v>
      </c>
      <c r="X4846" s="3">
        <v>0.308100332678792</v>
      </c>
      <c r="Y4846" s="3">
        <v>1.0651180727812</v>
      </c>
      <c r="Z4846" s="3">
        <v>0.86656645656921405</v>
      </c>
      <c r="AA4846" s="3">
        <v>1.0477206483402799</v>
      </c>
    </row>
    <row r="4847" spans="1:27" x14ac:dyDescent="0.3">
      <c r="A4847" s="2" t="s">
        <v>6110</v>
      </c>
      <c r="B4847" s="2" t="s">
        <v>6108</v>
      </c>
      <c r="C4847" s="2" t="s">
        <v>57</v>
      </c>
      <c r="D4847" s="27">
        <v>0.135547541079022</v>
      </c>
      <c r="E4847" s="3">
        <v>0</v>
      </c>
      <c r="F4847" s="3">
        <v>0</v>
      </c>
      <c r="G4847" s="3">
        <v>0.33900136794414398</v>
      </c>
      <c r="H4847" s="3">
        <v>0.16263725249460101</v>
      </c>
      <c r="I4847" s="3">
        <v>0</v>
      </c>
      <c r="J4847" s="3">
        <v>0.44587732599472502</v>
      </c>
      <c r="K4847" s="3">
        <v>0.82390573682805801</v>
      </c>
      <c r="L4847" s="3">
        <v>0.67814169548749403</v>
      </c>
      <c r="M4847" s="3">
        <v>0</v>
      </c>
      <c r="N4847" s="3">
        <v>0</v>
      </c>
      <c r="O4847" s="3">
        <v>0</v>
      </c>
      <c r="P4847" s="27">
        <v>0</v>
      </c>
      <c r="Q4847" s="3">
        <v>0</v>
      </c>
      <c r="R4847" s="3">
        <v>0</v>
      </c>
      <c r="S4847" s="3">
        <v>0</v>
      </c>
      <c r="T4847" s="3">
        <v>0.40375717222344598</v>
      </c>
      <c r="U4847" s="3">
        <v>0.40539493006031901</v>
      </c>
      <c r="V4847" s="3">
        <v>0.193850197630451</v>
      </c>
      <c r="W4847" s="3">
        <v>0.41247151679597999</v>
      </c>
      <c r="X4847" s="3">
        <v>0.78524686558842505</v>
      </c>
      <c r="Y4847" s="3">
        <v>0</v>
      </c>
      <c r="Z4847" s="3">
        <v>0</v>
      </c>
      <c r="AA4847" s="3">
        <v>0</v>
      </c>
    </row>
    <row r="4848" spans="1:27" x14ac:dyDescent="0.3">
      <c r="A4848" s="2" t="s">
        <v>6111</v>
      </c>
      <c r="B4848" s="2" t="s">
        <v>6108</v>
      </c>
      <c r="C4848" s="2" t="s">
        <v>40</v>
      </c>
      <c r="D4848" s="27">
        <v>9.82228558543638E-2</v>
      </c>
      <c r="E4848" s="3">
        <v>9.0596053923248002E-2</v>
      </c>
      <c r="F4848" s="3">
        <v>0.54532414367399595</v>
      </c>
      <c r="G4848" s="3">
        <v>0.163496178308529</v>
      </c>
      <c r="H4848" s="3">
        <v>0.381722345858648</v>
      </c>
      <c r="I4848" s="3">
        <v>0.185116685064802</v>
      </c>
      <c r="J4848" s="3">
        <v>0.45278485268920898</v>
      </c>
      <c r="K4848" s="3">
        <v>0.28435951164124801</v>
      </c>
      <c r="L4848" s="3">
        <v>0.36964384069429601</v>
      </c>
      <c r="M4848" s="3">
        <v>0.15965645670009701</v>
      </c>
      <c r="N4848" s="3">
        <v>0.14057003087790501</v>
      </c>
      <c r="O4848" s="3">
        <v>7.8013299340509101E-2</v>
      </c>
      <c r="P4848" s="27">
        <v>1.02146142730722</v>
      </c>
      <c r="Q4848" s="3">
        <v>0</v>
      </c>
      <c r="R4848" s="3">
        <v>0</v>
      </c>
      <c r="S4848" s="3">
        <v>9.0913818830667098E-2</v>
      </c>
      <c r="T4848" s="3">
        <v>0.49591913544836302</v>
      </c>
      <c r="U4848" s="3">
        <v>0</v>
      </c>
      <c r="V4848" s="3">
        <v>0</v>
      </c>
      <c r="W4848" s="3">
        <v>0</v>
      </c>
      <c r="X4848" s="3">
        <v>0</v>
      </c>
      <c r="Y4848" s="3">
        <v>0</v>
      </c>
      <c r="Z4848" s="3">
        <v>0</v>
      </c>
      <c r="AA4848" s="3">
        <v>0</v>
      </c>
    </row>
    <row r="4849" spans="1:27" x14ac:dyDescent="0.3">
      <c r="A4849" s="2" t="s">
        <v>6112</v>
      </c>
      <c r="B4849" s="2" t="s">
        <v>6108</v>
      </c>
      <c r="C4849" s="2" t="s">
        <v>86</v>
      </c>
      <c r="D4849" s="27">
        <v>0</v>
      </c>
      <c r="E4849" s="3">
        <v>0</v>
      </c>
      <c r="F4849" s="3">
        <v>0</v>
      </c>
      <c r="G4849" s="3">
        <v>0</v>
      </c>
      <c r="H4849" s="3">
        <v>0</v>
      </c>
      <c r="I4849" s="3">
        <v>0</v>
      </c>
      <c r="J4849" s="3">
        <v>0</v>
      </c>
      <c r="K4849" s="3">
        <v>0</v>
      </c>
      <c r="L4849" s="3">
        <v>0</v>
      </c>
      <c r="M4849" s="3">
        <v>0</v>
      </c>
      <c r="N4849" s="3">
        <v>0</v>
      </c>
      <c r="O4849" s="3">
        <v>0.332010087891004</v>
      </c>
      <c r="P4849" s="27">
        <v>0</v>
      </c>
      <c r="Q4849" s="3">
        <v>0</v>
      </c>
      <c r="R4849" s="3">
        <v>0</v>
      </c>
      <c r="S4849" s="3">
        <v>0.82879574375863896</v>
      </c>
      <c r="T4849" s="3">
        <v>0</v>
      </c>
      <c r="U4849" s="3">
        <v>0</v>
      </c>
      <c r="V4849" s="3">
        <v>0</v>
      </c>
      <c r="W4849" s="3">
        <v>0</v>
      </c>
      <c r="X4849" s="3">
        <v>0</v>
      </c>
      <c r="Y4849" s="3">
        <v>0</v>
      </c>
      <c r="Z4849" s="3">
        <v>0</v>
      </c>
      <c r="AA4849" s="3">
        <v>0</v>
      </c>
    </row>
    <row r="4850" spans="1:27" x14ac:dyDescent="0.3">
      <c r="A4850" s="2" t="s">
        <v>6113</v>
      </c>
      <c r="B4850" s="2" t="s">
        <v>6108</v>
      </c>
      <c r="C4850" s="2" t="s">
        <v>57</v>
      </c>
      <c r="D4850" s="27">
        <v>0</v>
      </c>
      <c r="E4850" s="3">
        <v>0</v>
      </c>
      <c r="F4850" s="3">
        <v>0</v>
      </c>
      <c r="G4850" s="3">
        <v>0</v>
      </c>
      <c r="H4850" s="3">
        <v>0</v>
      </c>
      <c r="I4850" s="3">
        <v>0.18837816721719</v>
      </c>
      <c r="J4850" s="3">
        <v>0.180588307660946</v>
      </c>
      <c r="K4850" s="3">
        <v>0</v>
      </c>
      <c r="L4850" s="3">
        <v>0.411989309624123</v>
      </c>
      <c r="M4850" s="3">
        <v>0.15708135255977199</v>
      </c>
      <c r="N4850" s="3">
        <v>0</v>
      </c>
      <c r="O4850" s="3">
        <v>0.30702008127555203</v>
      </c>
      <c r="P4850" s="27">
        <v>0</v>
      </c>
      <c r="Q4850" s="3">
        <v>0</v>
      </c>
      <c r="R4850" s="3">
        <v>0</v>
      </c>
      <c r="S4850" s="3">
        <v>0</v>
      </c>
      <c r="T4850" s="3">
        <v>0</v>
      </c>
      <c r="U4850" s="3">
        <v>0</v>
      </c>
      <c r="V4850" s="3">
        <v>0</v>
      </c>
      <c r="W4850" s="3">
        <v>0</v>
      </c>
      <c r="X4850" s="3">
        <v>0</v>
      </c>
      <c r="Y4850" s="3">
        <v>0</v>
      </c>
      <c r="Z4850" s="3">
        <v>0</v>
      </c>
      <c r="AA4850" s="3">
        <v>0</v>
      </c>
    </row>
    <row r="4851" spans="1:27" x14ac:dyDescent="0.3">
      <c r="A4851" s="2" t="s">
        <v>6114</v>
      </c>
      <c r="B4851" s="2" t="s">
        <v>6108</v>
      </c>
      <c r="C4851" s="2" t="s">
        <v>57</v>
      </c>
      <c r="D4851" s="27">
        <v>0</v>
      </c>
      <c r="E4851" s="3">
        <v>0</v>
      </c>
      <c r="F4851" s="3">
        <v>0</v>
      </c>
      <c r="G4851" s="3">
        <v>0</v>
      </c>
      <c r="H4851" s="3">
        <v>0</v>
      </c>
      <c r="I4851" s="3">
        <v>0</v>
      </c>
      <c r="J4851" s="3">
        <v>0</v>
      </c>
      <c r="K4851" s="3">
        <v>0</v>
      </c>
      <c r="L4851" s="3">
        <v>0</v>
      </c>
      <c r="M4851" s="3">
        <v>0.162317397645098</v>
      </c>
      <c r="N4851" s="3">
        <v>0</v>
      </c>
      <c r="O4851" s="3">
        <v>0</v>
      </c>
      <c r="P4851" s="27">
        <v>0</v>
      </c>
      <c r="Q4851" s="3">
        <v>0</v>
      </c>
      <c r="R4851" s="3">
        <v>0</v>
      </c>
      <c r="S4851" s="3">
        <v>0</v>
      </c>
      <c r="T4851" s="3">
        <v>0</v>
      </c>
      <c r="U4851" s="3">
        <v>0</v>
      </c>
      <c r="V4851" s="3">
        <v>0</v>
      </c>
      <c r="W4851" s="3">
        <v>0</v>
      </c>
      <c r="X4851" s="3">
        <v>0</v>
      </c>
      <c r="Y4851" s="3">
        <v>0</v>
      </c>
      <c r="Z4851" s="3">
        <v>0</v>
      </c>
      <c r="AA4851" s="3">
        <v>0</v>
      </c>
    </row>
    <row r="4852" spans="1:27" x14ac:dyDescent="0.3">
      <c r="A4852" s="2" t="s">
        <v>6115</v>
      </c>
      <c r="B4852" s="2" t="s">
        <v>6108</v>
      </c>
      <c r="C4852" s="2" t="s">
        <v>57</v>
      </c>
      <c r="D4852" s="27">
        <v>0.14268162218844399</v>
      </c>
      <c r="E4852" s="3">
        <v>0.131602688856929</v>
      </c>
      <c r="F4852" s="3">
        <v>0</v>
      </c>
      <c r="G4852" s="3">
        <v>0.47327841089310901</v>
      </c>
      <c r="H4852" s="3">
        <v>0.58035819574389202</v>
      </c>
      <c r="I4852" s="3">
        <v>0.27661846659787398</v>
      </c>
      <c r="J4852" s="3">
        <v>0.176786448552295</v>
      </c>
      <c r="K4852" s="3">
        <v>0.38207180983511102</v>
      </c>
      <c r="L4852" s="3">
        <v>0.40331585047414098</v>
      </c>
      <c r="M4852" s="3">
        <v>0.46132313014922599</v>
      </c>
      <c r="N4852" s="3">
        <v>0</v>
      </c>
      <c r="O4852" s="3">
        <v>0.30055650061711903</v>
      </c>
      <c r="P4852" s="27">
        <v>0</v>
      </c>
      <c r="Q4852" s="3">
        <v>0</v>
      </c>
      <c r="R4852" s="3">
        <v>0.25236779382871999</v>
      </c>
      <c r="S4852" s="3">
        <v>0</v>
      </c>
      <c r="T4852" s="3">
        <v>0</v>
      </c>
      <c r="U4852" s="3">
        <v>0</v>
      </c>
      <c r="V4852" s="3">
        <v>0</v>
      </c>
      <c r="W4852" s="3">
        <v>0.122656003678805</v>
      </c>
      <c r="X4852" s="3">
        <v>0</v>
      </c>
      <c r="Y4852" s="3">
        <v>0</v>
      </c>
      <c r="Z4852" s="3">
        <v>0</v>
      </c>
      <c r="AA4852" s="3">
        <v>0</v>
      </c>
    </row>
    <row r="4853" spans="1:27" x14ac:dyDescent="0.3">
      <c r="A4853" s="2" t="s">
        <v>6116</v>
      </c>
      <c r="B4853" s="2" t="s">
        <v>6108</v>
      </c>
      <c r="C4853" s="2" t="s">
        <v>57</v>
      </c>
      <c r="D4853" s="27">
        <v>0.717125882903628</v>
      </c>
      <c r="E4853" s="3">
        <v>0.60549611433125805</v>
      </c>
      <c r="F4853" s="3">
        <v>0.44569035379368299</v>
      </c>
      <c r="G4853" s="3">
        <v>9.27040186285472E-2</v>
      </c>
      <c r="H4853" s="3">
        <v>0.100978074351043</v>
      </c>
      <c r="I4853" s="3">
        <v>9.6259173358234695E-2</v>
      </c>
      <c r="J4853" s="3">
        <v>0.25066735242489502</v>
      </c>
      <c r="K4853" s="3">
        <v>9.3548510140039995E-2</v>
      </c>
      <c r="L4853" s="3">
        <v>0</v>
      </c>
      <c r="M4853" s="3">
        <v>0</v>
      </c>
      <c r="N4853" s="3">
        <v>0</v>
      </c>
      <c r="O4853" s="3">
        <v>7.3589864841820396E-2</v>
      </c>
      <c r="P4853" s="27">
        <v>0</v>
      </c>
      <c r="Q4853" s="3">
        <v>0.47435678452585001</v>
      </c>
      <c r="R4853" s="3">
        <v>0</v>
      </c>
      <c r="S4853" s="3">
        <v>0</v>
      </c>
      <c r="T4853" s="3">
        <v>0</v>
      </c>
      <c r="U4853" s="3">
        <v>0</v>
      </c>
      <c r="V4853" s="3">
        <v>0</v>
      </c>
      <c r="W4853" s="3">
        <v>0</v>
      </c>
      <c r="X4853" s="3">
        <v>0</v>
      </c>
      <c r="Y4853" s="3">
        <v>0</v>
      </c>
      <c r="Z4853" s="3">
        <v>0</v>
      </c>
      <c r="AA4853" s="3">
        <v>0</v>
      </c>
    </row>
    <row r="4854" spans="1:27" x14ac:dyDescent="0.3">
      <c r="A4854" s="2" t="s">
        <v>6117</v>
      </c>
      <c r="B4854" s="2" t="s">
        <v>6118</v>
      </c>
      <c r="C4854" s="2" t="s">
        <v>57</v>
      </c>
      <c r="D4854" s="27">
        <v>0</v>
      </c>
      <c r="E4854" s="3">
        <v>0</v>
      </c>
      <c r="F4854" s="3">
        <v>0</v>
      </c>
      <c r="G4854" s="3">
        <v>6.3775105013965105E-2</v>
      </c>
      <c r="H4854" s="3">
        <v>6.5170246566985501E-2</v>
      </c>
      <c r="I4854" s="3">
        <v>0.18637414416168799</v>
      </c>
      <c r="J4854" s="3">
        <v>0.53600146635536094</v>
      </c>
      <c r="K4854" s="3">
        <v>6.4356067259460095E-2</v>
      </c>
      <c r="L4854" s="3">
        <v>0.20380322231406101</v>
      </c>
      <c r="M4854" s="3">
        <v>0.207213699121402</v>
      </c>
      <c r="N4854" s="3">
        <v>0.32899368928871298</v>
      </c>
      <c r="O4854" s="3">
        <v>5.0625651699691999E-2</v>
      </c>
      <c r="P4854" s="27">
        <v>0</v>
      </c>
      <c r="Q4854" s="3">
        <v>0</v>
      </c>
      <c r="R4854" s="3">
        <v>0</v>
      </c>
      <c r="S4854" s="3">
        <v>0</v>
      </c>
      <c r="T4854" s="3">
        <v>0</v>
      </c>
      <c r="U4854" s="3">
        <v>0.16244548615892199</v>
      </c>
      <c r="V4854" s="3">
        <v>0.233032684385542</v>
      </c>
      <c r="W4854" s="3">
        <v>0.24792170956354101</v>
      </c>
      <c r="X4854" s="3">
        <v>7.86639147265E-2</v>
      </c>
      <c r="Y4854" s="3">
        <v>0</v>
      </c>
      <c r="Z4854" s="3">
        <v>0</v>
      </c>
      <c r="AA4854" s="3">
        <v>0.14570171259161999</v>
      </c>
    </row>
    <row r="4855" spans="1:27" x14ac:dyDescent="0.3">
      <c r="A4855" s="2" t="s">
        <v>6119</v>
      </c>
      <c r="B4855" s="2" t="s">
        <v>6118</v>
      </c>
      <c r="C4855" s="2" t="s">
        <v>36</v>
      </c>
      <c r="D4855" s="27">
        <v>0</v>
      </c>
      <c r="E4855" s="3">
        <v>0</v>
      </c>
      <c r="F4855" s="3">
        <v>0</v>
      </c>
      <c r="G4855" s="3">
        <v>7.4935748391408999E-2</v>
      </c>
      <c r="H4855" s="3">
        <v>0.30630015886483197</v>
      </c>
      <c r="I4855" s="3">
        <v>7.2996539796661306E-2</v>
      </c>
      <c r="J4855" s="3">
        <v>6.9977969218616598E-2</v>
      </c>
      <c r="K4855" s="3">
        <v>0</v>
      </c>
      <c r="L4855" s="3">
        <v>7.9822928739673796E-2</v>
      </c>
      <c r="M4855" s="3">
        <v>0.18260707235073501</v>
      </c>
      <c r="N4855" s="3">
        <v>0.32213965409519901</v>
      </c>
      <c r="O4855" s="3">
        <v>0.23794056298855301</v>
      </c>
      <c r="P4855" s="27">
        <v>0</v>
      </c>
      <c r="Q4855" s="3">
        <v>0</v>
      </c>
      <c r="R4855" s="3">
        <v>0</v>
      </c>
      <c r="S4855" s="3">
        <v>0</v>
      </c>
      <c r="T4855" s="3">
        <v>0</v>
      </c>
      <c r="U4855" s="3">
        <v>0</v>
      </c>
      <c r="V4855" s="3">
        <v>9.1271134717670593E-2</v>
      </c>
      <c r="W4855" s="3">
        <v>0</v>
      </c>
      <c r="X4855" s="3">
        <v>0</v>
      </c>
      <c r="Y4855" s="3">
        <v>0</v>
      </c>
      <c r="Z4855" s="3">
        <v>0</v>
      </c>
      <c r="AA4855" s="3">
        <v>0</v>
      </c>
    </row>
    <row r="4856" spans="1:27" x14ac:dyDescent="0.3">
      <c r="A4856" s="2" t="s">
        <v>6120</v>
      </c>
      <c r="B4856" s="2" t="s">
        <v>6118</v>
      </c>
      <c r="C4856" s="2" t="s">
        <v>57</v>
      </c>
      <c r="D4856" s="27">
        <v>0</v>
      </c>
      <c r="E4856" s="3">
        <v>0</v>
      </c>
      <c r="F4856" s="3">
        <v>2.88797036714297E-2</v>
      </c>
      <c r="G4856" s="3">
        <v>0.38022367048494998</v>
      </c>
      <c r="H4856" s="3">
        <v>0.19427071386775799</v>
      </c>
      <c r="I4856" s="3">
        <v>0.25926889399237002</v>
      </c>
      <c r="J4856" s="3">
        <v>0.177533959962664</v>
      </c>
      <c r="K4856" s="3">
        <v>0.19184366772904601</v>
      </c>
      <c r="L4856" s="3">
        <v>0.24301272174446101</v>
      </c>
      <c r="M4856" s="3">
        <v>0.49415867359184201</v>
      </c>
      <c r="N4856" s="3">
        <v>0.49036057282989998</v>
      </c>
      <c r="O4856" s="3">
        <v>0.39237555841664101</v>
      </c>
      <c r="P4856" s="27">
        <v>0</v>
      </c>
      <c r="Q4856" s="3">
        <v>0</v>
      </c>
      <c r="R4856" s="3">
        <v>0</v>
      </c>
      <c r="S4856" s="3">
        <v>0</v>
      </c>
      <c r="T4856" s="3">
        <v>0</v>
      </c>
      <c r="U4856" s="3">
        <v>0</v>
      </c>
      <c r="V4856" s="3">
        <v>0</v>
      </c>
      <c r="W4856" s="3">
        <v>0</v>
      </c>
      <c r="X4856" s="3">
        <v>0</v>
      </c>
      <c r="Y4856" s="3">
        <v>0</v>
      </c>
      <c r="Z4856" s="3">
        <v>0</v>
      </c>
      <c r="AA4856" s="3">
        <v>0</v>
      </c>
    </row>
    <row r="4857" spans="1:27" x14ac:dyDescent="0.3">
      <c r="A4857" s="2" t="s">
        <v>6121</v>
      </c>
      <c r="B4857" s="2" t="s">
        <v>6118</v>
      </c>
      <c r="C4857" s="2" t="s">
        <v>57</v>
      </c>
      <c r="D4857" s="27">
        <v>0</v>
      </c>
      <c r="E4857" s="3">
        <v>0.242762241580742</v>
      </c>
      <c r="F4857" s="3">
        <v>0</v>
      </c>
      <c r="G4857" s="3">
        <v>0</v>
      </c>
      <c r="H4857" s="3">
        <v>0</v>
      </c>
      <c r="I4857" s="3">
        <v>0</v>
      </c>
      <c r="J4857" s="3">
        <v>0</v>
      </c>
      <c r="K4857" s="3">
        <v>0</v>
      </c>
      <c r="L4857" s="3">
        <v>0</v>
      </c>
      <c r="M4857" s="3">
        <v>0</v>
      </c>
      <c r="N4857" s="3">
        <v>0</v>
      </c>
      <c r="O4857" s="3">
        <v>0</v>
      </c>
      <c r="P4857" s="27">
        <v>0</v>
      </c>
      <c r="Q4857" s="3">
        <v>0</v>
      </c>
      <c r="R4857" s="3">
        <v>0</v>
      </c>
      <c r="S4857" s="3">
        <v>0</v>
      </c>
      <c r="T4857" s="3">
        <v>0</v>
      </c>
      <c r="U4857" s="3">
        <v>0</v>
      </c>
      <c r="V4857" s="3">
        <v>0</v>
      </c>
      <c r="W4857" s="3">
        <v>0</v>
      </c>
      <c r="X4857" s="3">
        <v>0</v>
      </c>
      <c r="Y4857" s="3">
        <v>0</v>
      </c>
      <c r="Z4857" s="3">
        <v>0</v>
      </c>
      <c r="AA4857" s="3">
        <v>0</v>
      </c>
    </row>
    <row r="4858" spans="1:27" x14ac:dyDescent="0.3">
      <c r="A4858" s="2" t="s">
        <v>6122</v>
      </c>
      <c r="B4858" s="2" t="s">
        <v>6118</v>
      </c>
      <c r="C4858" s="2" t="s">
        <v>57</v>
      </c>
      <c r="D4858" s="27">
        <v>0.85121635704073795</v>
      </c>
      <c r="E4858" s="3">
        <v>0.55602760343232904</v>
      </c>
      <c r="F4858" s="3">
        <v>0.48643215796796102</v>
      </c>
      <c r="G4858" s="3">
        <v>1.25108989439219</v>
      </c>
      <c r="H4858" s="3">
        <v>1.3588134345354601</v>
      </c>
      <c r="I4858" s="3">
        <v>1.1650524371369999</v>
      </c>
      <c r="J4858" s="3">
        <v>1.1502860191381701</v>
      </c>
      <c r="K4858" s="3">
        <v>0.91370987084476296</v>
      </c>
      <c r="L4858" s="3">
        <v>1.3081362110350101</v>
      </c>
      <c r="M4858" s="3">
        <v>0.30754875343281801</v>
      </c>
      <c r="N4858" s="3">
        <v>0.32231853120263598</v>
      </c>
      <c r="O4858" s="3">
        <v>0.29578021514219599</v>
      </c>
      <c r="P4858" s="27">
        <v>0</v>
      </c>
      <c r="Q4858" s="3">
        <v>0</v>
      </c>
      <c r="R4858" s="3">
        <v>0</v>
      </c>
      <c r="S4858" s="3">
        <v>0</v>
      </c>
      <c r="T4858" s="3">
        <v>0</v>
      </c>
      <c r="U4858" s="3">
        <v>0</v>
      </c>
      <c r="V4858" s="3">
        <v>0</v>
      </c>
      <c r="W4858" s="3">
        <v>0</v>
      </c>
      <c r="X4858" s="3">
        <v>0</v>
      </c>
      <c r="Y4858" s="3">
        <v>0</v>
      </c>
      <c r="Z4858" s="3">
        <v>0</v>
      </c>
      <c r="AA4858" s="3">
        <v>0</v>
      </c>
    </row>
    <row r="4859" spans="1:27" x14ac:dyDescent="0.3">
      <c r="A4859" s="2" t="s">
        <v>6123</v>
      </c>
      <c r="B4859" s="2" t="s">
        <v>6124</v>
      </c>
      <c r="C4859" s="2" t="s">
        <v>42</v>
      </c>
      <c r="D4859" s="27">
        <v>0</v>
      </c>
      <c r="E4859" s="3">
        <v>0</v>
      </c>
      <c r="F4859" s="3">
        <v>0</v>
      </c>
      <c r="G4859" s="3">
        <v>0</v>
      </c>
      <c r="H4859" s="3">
        <v>0</v>
      </c>
      <c r="I4859" s="3">
        <v>0.10949480969499201</v>
      </c>
      <c r="J4859" s="3">
        <v>0.10496695382792499</v>
      </c>
      <c r="K4859" s="3">
        <v>0</v>
      </c>
      <c r="L4859" s="3">
        <v>0.11973439310951101</v>
      </c>
      <c r="M4859" s="3">
        <v>9.1303536175367697E-2</v>
      </c>
      <c r="N4859" s="3">
        <v>0</v>
      </c>
      <c r="O4859" s="3">
        <v>8.9227711120707306E-2</v>
      </c>
      <c r="P4859" s="27">
        <v>2.0556911224557801</v>
      </c>
      <c r="Q4859" s="3">
        <v>0.862736401856389</v>
      </c>
      <c r="R4859" s="3">
        <v>0</v>
      </c>
      <c r="S4859" s="3">
        <v>0</v>
      </c>
      <c r="T4859" s="3">
        <v>0.285153502882809</v>
      </c>
      <c r="U4859" s="3">
        <v>0</v>
      </c>
      <c r="V4859" s="3">
        <v>0</v>
      </c>
      <c r="W4859" s="3">
        <v>0</v>
      </c>
      <c r="X4859" s="3">
        <v>0</v>
      </c>
      <c r="Y4859" s="3">
        <v>0</v>
      </c>
      <c r="Z4859" s="3">
        <v>0</v>
      </c>
      <c r="AA4859" s="3">
        <v>0</v>
      </c>
    </row>
    <row r="4860" spans="1:27" x14ac:dyDescent="0.3">
      <c r="A4860" s="2" t="s">
        <v>6125</v>
      </c>
      <c r="B4860" s="2" t="s">
        <v>6124</v>
      </c>
      <c r="C4860" s="2" t="s">
        <v>29</v>
      </c>
      <c r="D4860" s="27">
        <v>0</v>
      </c>
      <c r="E4860" s="3">
        <v>0</v>
      </c>
      <c r="F4860" s="3">
        <v>0.59391738419940199</v>
      </c>
      <c r="G4860" s="3">
        <v>0</v>
      </c>
      <c r="H4860" s="3">
        <v>0</v>
      </c>
      <c r="I4860" s="3">
        <v>0</v>
      </c>
      <c r="J4860" s="3">
        <v>0</v>
      </c>
      <c r="K4860" s="3">
        <v>0.62138581028889595</v>
      </c>
      <c r="L4860" s="3">
        <v>0</v>
      </c>
      <c r="M4860" s="3">
        <v>0.18260707235073501</v>
      </c>
      <c r="N4860" s="3">
        <v>0</v>
      </c>
      <c r="O4860" s="3">
        <v>0</v>
      </c>
      <c r="P4860" s="27">
        <v>0</v>
      </c>
      <c r="Q4860" s="3">
        <v>0</v>
      </c>
      <c r="R4860" s="3">
        <v>0</v>
      </c>
      <c r="S4860" s="3">
        <v>0</v>
      </c>
      <c r="T4860" s="3">
        <v>0</v>
      </c>
      <c r="U4860" s="3">
        <v>0</v>
      </c>
      <c r="V4860" s="3">
        <v>0</v>
      </c>
      <c r="W4860" s="3">
        <v>0</v>
      </c>
      <c r="X4860" s="3">
        <v>0</v>
      </c>
      <c r="Y4860" s="3">
        <v>0</v>
      </c>
      <c r="Z4860" s="3">
        <v>0</v>
      </c>
      <c r="AA4860" s="3">
        <v>0</v>
      </c>
    </row>
    <row r="4861" spans="1:27" x14ac:dyDescent="0.3">
      <c r="A4861" s="2" t="s">
        <v>6126</v>
      </c>
      <c r="B4861" s="2" t="s">
        <v>6124</v>
      </c>
      <c r="C4861" s="2" t="s">
        <v>32</v>
      </c>
      <c r="D4861" s="27">
        <v>0.154031296680707</v>
      </c>
      <c r="E4861" s="3">
        <v>0.14207108456145701</v>
      </c>
      <c r="F4861" s="3">
        <v>0.31045681446786899</v>
      </c>
      <c r="G4861" s="3">
        <v>0</v>
      </c>
      <c r="H4861" s="3">
        <v>0</v>
      </c>
      <c r="I4861" s="3">
        <v>0.19908147217271299</v>
      </c>
      <c r="J4861" s="3">
        <v>0</v>
      </c>
      <c r="K4861" s="3">
        <v>0</v>
      </c>
      <c r="L4861" s="3">
        <v>0</v>
      </c>
      <c r="M4861" s="3">
        <v>0</v>
      </c>
      <c r="N4861" s="3">
        <v>0</v>
      </c>
      <c r="O4861" s="3">
        <v>0</v>
      </c>
      <c r="P4861" s="27">
        <v>0</v>
      </c>
      <c r="Q4861" s="3">
        <v>0</v>
      </c>
      <c r="R4861" s="3">
        <v>0</v>
      </c>
      <c r="S4861" s="3">
        <v>0</v>
      </c>
      <c r="T4861" s="3">
        <v>0</v>
      </c>
      <c r="U4861" s="3">
        <v>0</v>
      </c>
      <c r="V4861" s="3">
        <v>0</v>
      </c>
      <c r="W4861" s="3">
        <v>0</v>
      </c>
      <c r="X4861" s="3">
        <v>0</v>
      </c>
      <c r="Y4861" s="3">
        <v>0</v>
      </c>
      <c r="Z4861" s="3">
        <v>0</v>
      </c>
      <c r="AA4861" s="3">
        <v>0</v>
      </c>
    </row>
    <row r="4862" spans="1:27" x14ac:dyDescent="0.3">
      <c r="A4862" s="2" t="s">
        <v>6127</v>
      </c>
      <c r="B4862" s="2" t="s">
        <v>6124</v>
      </c>
      <c r="C4862" s="2" t="s">
        <v>32</v>
      </c>
      <c r="D4862" s="27">
        <v>0.11020125290977401</v>
      </c>
      <c r="E4862" s="3">
        <v>0.30493305954654198</v>
      </c>
      <c r="F4862" s="3">
        <v>0</v>
      </c>
      <c r="G4862" s="3">
        <v>0</v>
      </c>
      <c r="H4862" s="3">
        <v>0</v>
      </c>
      <c r="I4862" s="3">
        <v>0</v>
      </c>
      <c r="J4862" s="3">
        <v>0</v>
      </c>
      <c r="K4862" s="3">
        <v>0</v>
      </c>
      <c r="L4862" s="3">
        <v>0.15575205607741199</v>
      </c>
      <c r="M4862" s="3">
        <v>0</v>
      </c>
      <c r="N4862" s="3">
        <v>0</v>
      </c>
      <c r="O4862" s="3">
        <v>0</v>
      </c>
      <c r="P4862" s="27">
        <v>0</v>
      </c>
      <c r="Q4862" s="3">
        <v>0</v>
      </c>
      <c r="R4862" s="3">
        <v>0</v>
      </c>
      <c r="S4862" s="3">
        <v>0</v>
      </c>
      <c r="T4862" s="3">
        <v>0</v>
      </c>
      <c r="U4862" s="3">
        <v>0</v>
      </c>
      <c r="V4862" s="3">
        <v>0</v>
      </c>
      <c r="W4862" s="3">
        <v>0</v>
      </c>
      <c r="X4862" s="3">
        <v>0</v>
      </c>
      <c r="Y4862" s="3">
        <v>0</v>
      </c>
      <c r="Z4862" s="3">
        <v>0</v>
      </c>
      <c r="AA4862" s="3">
        <v>0</v>
      </c>
    </row>
    <row r="4863" spans="1:27" x14ac:dyDescent="0.3">
      <c r="A4863" s="2" t="s">
        <v>6128</v>
      </c>
      <c r="B4863" s="2" t="s">
        <v>6124</v>
      </c>
      <c r="C4863" s="2" t="s">
        <v>32</v>
      </c>
      <c r="D4863" s="27">
        <v>0</v>
      </c>
      <c r="E4863" s="3">
        <v>0</v>
      </c>
      <c r="F4863" s="3">
        <v>0</v>
      </c>
      <c r="G4863" s="3">
        <v>0</v>
      </c>
      <c r="H4863" s="3">
        <v>0.22972511914862401</v>
      </c>
      <c r="I4863" s="3">
        <v>0</v>
      </c>
      <c r="J4863" s="3">
        <v>0</v>
      </c>
      <c r="K4863" s="3">
        <v>0</v>
      </c>
      <c r="L4863" s="3">
        <v>0</v>
      </c>
      <c r="M4863" s="3">
        <v>0</v>
      </c>
      <c r="N4863" s="3">
        <v>0</v>
      </c>
      <c r="O4863" s="3">
        <v>0</v>
      </c>
      <c r="P4863" s="27">
        <v>0</v>
      </c>
      <c r="Q4863" s="3">
        <v>0</v>
      </c>
      <c r="R4863" s="3">
        <v>0</v>
      </c>
      <c r="S4863" s="3">
        <v>0</v>
      </c>
      <c r="T4863" s="3">
        <v>0</v>
      </c>
      <c r="U4863" s="3">
        <v>0</v>
      </c>
      <c r="V4863" s="3">
        <v>0</v>
      </c>
      <c r="W4863" s="3">
        <v>0</v>
      </c>
      <c r="X4863" s="3">
        <v>0</v>
      </c>
      <c r="Y4863" s="3">
        <v>0</v>
      </c>
      <c r="Z4863" s="3">
        <v>0</v>
      </c>
      <c r="AA4863" s="3">
        <v>0</v>
      </c>
    </row>
    <row r="4864" spans="1:27" x14ac:dyDescent="0.3">
      <c r="A4864" s="2" t="s">
        <v>6129</v>
      </c>
      <c r="B4864" s="2" t="s">
        <v>6124</v>
      </c>
      <c r="C4864" s="2" t="s">
        <v>57</v>
      </c>
      <c r="D4864" s="27">
        <v>0</v>
      </c>
      <c r="E4864" s="3">
        <v>0</v>
      </c>
      <c r="F4864" s="3">
        <v>0.41394241929049203</v>
      </c>
      <c r="G4864" s="3">
        <v>0</v>
      </c>
      <c r="H4864" s="3">
        <v>0</v>
      </c>
      <c r="I4864" s="3">
        <v>0</v>
      </c>
      <c r="J4864" s="3">
        <v>0</v>
      </c>
      <c r="K4864" s="3">
        <v>0</v>
      </c>
      <c r="L4864" s="3">
        <v>0</v>
      </c>
      <c r="M4864" s="3">
        <v>0</v>
      </c>
      <c r="N4864" s="3">
        <v>0</v>
      </c>
      <c r="O4864" s="3">
        <v>0</v>
      </c>
      <c r="P4864" s="27">
        <v>0</v>
      </c>
      <c r="Q4864" s="3">
        <v>0</v>
      </c>
      <c r="R4864" s="3">
        <v>0</v>
      </c>
      <c r="S4864" s="3">
        <v>0</v>
      </c>
      <c r="T4864" s="3">
        <v>0</v>
      </c>
      <c r="U4864" s="3">
        <v>0</v>
      </c>
      <c r="V4864" s="3">
        <v>0</v>
      </c>
      <c r="W4864" s="3">
        <v>0</v>
      </c>
      <c r="X4864" s="3">
        <v>0</v>
      </c>
      <c r="Y4864" s="3">
        <v>0</v>
      </c>
      <c r="Z4864" s="3">
        <v>0</v>
      </c>
      <c r="AA4864" s="3">
        <v>0</v>
      </c>
    </row>
    <row r="4865" spans="1:27" x14ac:dyDescent="0.3">
      <c r="A4865" s="2" t="s">
        <v>6130</v>
      </c>
      <c r="B4865" s="2" t="s">
        <v>6124</v>
      </c>
      <c r="C4865" s="2" t="s">
        <v>57</v>
      </c>
      <c r="D4865" s="27">
        <v>0.77312068410478696</v>
      </c>
      <c r="E4865" s="3">
        <v>0.81878189339654694</v>
      </c>
      <c r="F4865" s="3">
        <v>0.79697083343877195</v>
      </c>
      <c r="G4865" s="3">
        <v>1.2205586049819099</v>
      </c>
      <c r="H4865" s="3">
        <v>0.60835017016867898</v>
      </c>
      <c r="I4865" s="3">
        <v>0.734274705190337</v>
      </c>
      <c r="J4865" s="3">
        <v>0.83390964549235502</v>
      </c>
      <c r="K4865" s="3">
        <v>1.16467559050178</v>
      </c>
      <c r="L4865" s="3">
        <v>1.22943413834278</v>
      </c>
      <c r="M4865" s="3">
        <v>0.49399562564268201</v>
      </c>
      <c r="N4865" s="3">
        <v>0.454761060495874</v>
      </c>
      <c r="O4865" s="3">
        <v>0.288996635208768</v>
      </c>
      <c r="P4865" s="27">
        <v>0</v>
      </c>
      <c r="Q4865" s="3">
        <v>0</v>
      </c>
      <c r="R4865" s="3">
        <v>0</v>
      </c>
      <c r="S4865" s="3">
        <v>0</v>
      </c>
      <c r="T4865" s="3">
        <v>0</v>
      </c>
      <c r="U4865" s="3">
        <v>0</v>
      </c>
      <c r="V4865" s="3">
        <v>0</v>
      </c>
      <c r="W4865" s="3">
        <v>0</v>
      </c>
      <c r="X4865" s="3">
        <v>0</v>
      </c>
      <c r="Y4865" s="3">
        <v>0</v>
      </c>
      <c r="Z4865" s="3">
        <v>0</v>
      </c>
      <c r="AA4865" s="3">
        <v>0</v>
      </c>
    </row>
    <row r="4866" spans="1:27" x14ac:dyDescent="0.3">
      <c r="A4866" s="2" t="s">
        <v>6131</v>
      </c>
      <c r="B4866" s="2" t="s">
        <v>6132</v>
      </c>
      <c r="C4866" s="2" t="s">
        <v>38</v>
      </c>
      <c r="D4866" s="27">
        <v>6.10574509364964E-2</v>
      </c>
      <c r="E4866" s="3">
        <v>0.16894939785686799</v>
      </c>
      <c r="F4866" s="3">
        <v>0.246127924983536</v>
      </c>
      <c r="G4866" s="3">
        <v>8.1011619882604302E-2</v>
      </c>
      <c r="H4866" s="3">
        <v>0</v>
      </c>
      <c r="I4866" s="3">
        <v>0.15783035631710499</v>
      </c>
      <c r="J4866" s="3">
        <v>0</v>
      </c>
      <c r="K4866" s="3">
        <v>8.1749598951206107E-2</v>
      </c>
      <c r="L4866" s="3">
        <v>0.25888517429083402</v>
      </c>
      <c r="M4866" s="3">
        <v>6.5804350396661396E-2</v>
      </c>
      <c r="N4866" s="3">
        <v>0</v>
      </c>
      <c r="O4866" s="3">
        <v>0.12861652053435299</v>
      </c>
      <c r="P4866" s="27">
        <v>0</v>
      </c>
      <c r="Q4866" s="3">
        <v>0</v>
      </c>
      <c r="R4866" s="3">
        <v>0</v>
      </c>
      <c r="S4866" s="3">
        <v>0</v>
      </c>
      <c r="T4866" s="3">
        <v>0</v>
      </c>
      <c r="U4866" s="3">
        <v>0</v>
      </c>
      <c r="V4866" s="3">
        <v>0</v>
      </c>
      <c r="W4866" s="3">
        <v>0</v>
      </c>
      <c r="X4866" s="3">
        <v>0</v>
      </c>
      <c r="Y4866" s="3">
        <v>0</v>
      </c>
      <c r="Z4866" s="3">
        <v>0</v>
      </c>
      <c r="AA4866" s="3">
        <v>0</v>
      </c>
    </row>
    <row r="4867" spans="1:27" x14ac:dyDescent="0.3">
      <c r="A4867" s="2" t="s">
        <v>6133</v>
      </c>
      <c r="B4867" s="2" t="s">
        <v>6132</v>
      </c>
      <c r="C4867" s="2" t="s">
        <v>82</v>
      </c>
      <c r="D4867" s="27">
        <v>0.16331029045665299</v>
      </c>
      <c r="E4867" s="3">
        <v>0.15062958363142401</v>
      </c>
      <c r="F4867" s="3">
        <v>0</v>
      </c>
      <c r="G4867" s="3">
        <v>0.428204276522337</v>
      </c>
      <c r="H4867" s="3">
        <v>0</v>
      </c>
      <c r="I4867" s="3">
        <v>0</v>
      </c>
      <c r="J4867" s="3">
        <v>0</v>
      </c>
      <c r="K4867" s="3">
        <v>0.43210502302780401</v>
      </c>
      <c r="L4867" s="3">
        <v>0</v>
      </c>
      <c r="M4867" s="3">
        <v>0</v>
      </c>
      <c r="N4867" s="3">
        <v>0.198239787135507</v>
      </c>
      <c r="O4867" s="3">
        <v>0</v>
      </c>
      <c r="P4867" s="27">
        <v>0</v>
      </c>
      <c r="Q4867" s="3">
        <v>0</v>
      </c>
      <c r="R4867" s="3">
        <v>0</v>
      </c>
      <c r="S4867" s="3">
        <v>0</v>
      </c>
      <c r="T4867" s="3">
        <v>0</v>
      </c>
      <c r="U4867" s="3">
        <v>0</v>
      </c>
      <c r="V4867" s="3">
        <v>0</v>
      </c>
      <c r="W4867" s="3">
        <v>0</v>
      </c>
      <c r="X4867" s="3">
        <v>0</v>
      </c>
      <c r="Y4867" s="3">
        <v>0</v>
      </c>
      <c r="Z4867" s="3">
        <v>0</v>
      </c>
      <c r="AA4867" s="3">
        <v>0</v>
      </c>
    </row>
    <row r="4868" spans="1:27" x14ac:dyDescent="0.3">
      <c r="A4868" s="2" t="s">
        <v>6134</v>
      </c>
      <c r="B4868" s="2" t="s">
        <v>6132</v>
      </c>
      <c r="C4868" s="2" t="s">
        <v>48</v>
      </c>
      <c r="D4868" s="27">
        <v>0</v>
      </c>
      <c r="E4868" s="3">
        <v>0</v>
      </c>
      <c r="F4868" s="3">
        <v>0</v>
      </c>
      <c r="G4868" s="3">
        <v>0</v>
      </c>
      <c r="H4868" s="3">
        <v>0</v>
      </c>
      <c r="I4868" s="3">
        <v>0</v>
      </c>
      <c r="J4868" s="3">
        <v>0</v>
      </c>
      <c r="K4868" s="3">
        <v>0</v>
      </c>
      <c r="L4868" s="3">
        <v>0</v>
      </c>
      <c r="M4868" s="3">
        <v>0</v>
      </c>
      <c r="N4868" s="3">
        <v>0</v>
      </c>
      <c r="O4868" s="3">
        <v>0</v>
      </c>
      <c r="P4868" s="27">
        <v>0</v>
      </c>
      <c r="Q4868" s="3">
        <v>0</v>
      </c>
      <c r="R4868" s="3">
        <v>0</v>
      </c>
      <c r="S4868" s="3">
        <v>0</v>
      </c>
      <c r="T4868" s="3">
        <v>0</v>
      </c>
      <c r="U4868" s="3">
        <v>0</v>
      </c>
      <c r="V4868" s="3">
        <v>0</v>
      </c>
      <c r="W4868" s="3">
        <v>0</v>
      </c>
      <c r="X4868" s="3">
        <v>0</v>
      </c>
      <c r="Y4868" s="3">
        <v>0</v>
      </c>
      <c r="Z4868" s="3">
        <v>0</v>
      </c>
      <c r="AA4868" s="3">
        <v>0</v>
      </c>
    </row>
    <row r="4869" spans="1:27" x14ac:dyDescent="0.3">
      <c r="A4869" s="2" t="s">
        <v>6135</v>
      </c>
      <c r="B4869" s="2" t="s">
        <v>6132</v>
      </c>
      <c r="C4869" s="2" t="s">
        <v>29</v>
      </c>
      <c r="D4869" s="27">
        <v>0</v>
      </c>
      <c r="E4869" s="3">
        <v>0</v>
      </c>
      <c r="F4869" s="3">
        <v>9.4207585079905204E-2</v>
      </c>
      <c r="G4869" s="3">
        <v>0</v>
      </c>
      <c r="H4869" s="3">
        <v>0.12674489332337899</v>
      </c>
      <c r="I4869" s="3">
        <v>0</v>
      </c>
      <c r="J4869" s="3">
        <v>0</v>
      </c>
      <c r="K4869" s="3">
        <v>0.12516145494598399</v>
      </c>
      <c r="L4869" s="3">
        <v>0</v>
      </c>
      <c r="M4869" s="3">
        <v>0</v>
      </c>
      <c r="N4869" s="3">
        <v>0</v>
      </c>
      <c r="O4869" s="3">
        <v>0.196916327990526</v>
      </c>
      <c r="P4869" s="27">
        <v>0</v>
      </c>
      <c r="Q4869" s="3">
        <v>0</v>
      </c>
      <c r="R4869" s="3">
        <v>0</v>
      </c>
      <c r="S4869" s="3">
        <v>0</v>
      </c>
      <c r="T4869" s="3">
        <v>0</v>
      </c>
      <c r="U4869" s="3">
        <v>0</v>
      </c>
      <c r="V4869" s="3">
        <v>0</v>
      </c>
      <c r="W4869" s="3">
        <v>0</v>
      </c>
      <c r="X4869" s="3">
        <v>0</v>
      </c>
      <c r="Y4869" s="3">
        <v>0</v>
      </c>
      <c r="Z4869" s="3">
        <v>0</v>
      </c>
      <c r="AA4869" s="3">
        <v>0</v>
      </c>
    </row>
    <row r="4870" spans="1:27" x14ac:dyDescent="0.3">
      <c r="A4870" s="2" t="s">
        <v>6136</v>
      </c>
      <c r="B4870" s="2" t="s">
        <v>6132</v>
      </c>
      <c r="C4870" s="2" t="s">
        <v>62</v>
      </c>
      <c r="D4870" s="27">
        <v>0.315226839718656</v>
      </c>
      <c r="E4870" s="3">
        <v>0.29075012654437699</v>
      </c>
      <c r="F4870" s="3">
        <v>0.63535348077145304</v>
      </c>
      <c r="G4870" s="3">
        <v>0</v>
      </c>
      <c r="H4870" s="3">
        <v>0</v>
      </c>
      <c r="I4870" s="3">
        <v>0</v>
      </c>
      <c r="J4870" s="3">
        <v>0</v>
      </c>
      <c r="K4870" s="3">
        <v>0</v>
      </c>
      <c r="L4870" s="3">
        <v>0</v>
      </c>
      <c r="M4870" s="3">
        <v>0</v>
      </c>
      <c r="N4870" s="3">
        <v>0</v>
      </c>
      <c r="O4870" s="3">
        <v>0</v>
      </c>
      <c r="P4870" s="27">
        <v>0</v>
      </c>
      <c r="Q4870" s="3">
        <v>0</v>
      </c>
      <c r="R4870" s="3">
        <v>0</v>
      </c>
      <c r="S4870" s="3">
        <v>0</v>
      </c>
      <c r="T4870" s="3">
        <v>0</v>
      </c>
      <c r="U4870" s="3">
        <v>0</v>
      </c>
      <c r="V4870" s="3">
        <v>0</v>
      </c>
      <c r="W4870" s="3">
        <v>0</v>
      </c>
      <c r="X4870" s="3">
        <v>0</v>
      </c>
      <c r="Y4870" s="3">
        <v>0</v>
      </c>
      <c r="Z4870" s="3">
        <v>0</v>
      </c>
      <c r="AA4870" s="3">
        <v>0</v>
      </c>
    </row>
    <row r="4871" spans="1:27" x14ac:dyDescent="0.3">
      <c r="A4871" s="2" t="s">
        <v>6137</v>
      </c>
      <c r="B4871" s="2" t="s">
        <v>6132</v>
      </c>
      <c r="C4871" s="2" t="s">
        <v>57</v>
      </c>
      <c r="D4871" s="27">
        <v>0</v>
      </c>
      <c r="E4871" s="3">
        <v>0</v>
      </c>
      <c r="F4871" s="3">
        <v>0</v>
      </c>
      <c r="G4871" s="3">
        <v>0.14330342321863099</v>
      </c>
      <c r="H4871" s="3">
        <v>0.58575329185306502</v>
      </c>
      <c r="I4871" s="3">
        <v>6.9797488251787707E-2</v>
      </c>
      <c r="J4871" s="3">
        <v>6.6911205627362497E-2</v>
      </c>
      <c r="K4871" s="3">
        <v>7.2304426164014904E-2</v>
      </c>
      <c r="L4871" s="3">
        <v>0</v>
      </c>
      <c r="M4871" s="3">
        <v>0.23280582929177401</v>
      </c>
      <c r="N4871" s="3">
        <v>0.18481318800680699</v>
      </c>
      <c r="O4871" s="3">
        <v>0.113756444456679</v>
      </c>
      <c r="P4871" s="27">
        <v>0</v>
      </c>
      <c r="Q4871" s="3">
        <v>0</v>
      </c>
      <c r="R4871" s="3">
        <v>0</v>
      </c>
      <c r="S4871" s="3">
        <v>0</v>
      </c>
      <c r="T4871" s="3">
        <v>0</v>
      </c>
      <c r="U4871" s="3">
        <v>0</v>
      </c>
      <c r="V4871" s="3">
        <v>0</v>
      </c>
      <c r="W4871" s="3">
        <v>0</v>
      </c>
      <c r="X4871" s="3">
        <v>0</v>
      </c>
      <c r="Y4871" s="3">
        <v>0</v>
      </c>
      <c r="Z4871" s="3">
        <v>0</v>
      </c>
      <c r="AA4871" s="3">
        <v>0</v>
      </c>
    </row>
    <row r="4872" spans="1:27" x14ac:dyDescent="0.3">
      <c r="A4872" s="2" t="s">
        <v>6138</v>
      </c>
      <c r="B4872" s="2" t="s">
        <v>6132</v>
      </c>
      <c r="C4872" s="2" t="s">
        <v>57</v>
      </c>
      <c r="D4872" s="27">
        <v>0.64371846182070103</v>
      </c>
      <c r="E4872" s="3">
        <v>1.1884258047084499</v>
      </c>
      <c r="F4872" s="3">
        <v>0.70889800652471802</v>
      </c>
      <c r="G4872" s="3">
        <v>1.11056848594358</v>
      </c>
      <c r="H4872" s="3">
        <v>0.88383416186835695</v>
      </c>
      <c r="I4872" s="3">
        <v>0.66589366401017902</v>
      </c>
      <c r="J4872" s="3">
        <v>0.63866815907541896</v>
      </c>
      <c r="K4872" s="3">
        <v>0.86359534453853304</v>
      </c>
      <c r="L4872" s="3">
        <v>0.89260786704158301</v>
      </c>
      <c r="M4872" s="3">
        <v>0.31402903370068702</v>
      </c>
      <c r="N4872" s="3">
        <v>0.18811710394258499</v>
      </c>
      <c r="O4872" s="3">
        <v>6.12722479798848E-2</v>
      </c>
      <c r="P4872" s="27">
        <v>0</v>
      </c>
      <c r="Q4872" s="3">
        <v>0</v>
      </c>
      <c r="R4872" s="3">
        <v>0</v>
      </c>
      <c r="S4872" s="3">
        <v>0</v>
      </c>
      <c r="T4872" s="3">
        <v>0</v>
      </c>
      <c r="U4872" s="3">
        <v>0</v>
      </c>
      <c r="V4872" s="3">
        <v>0</v>
      </c>
      <c r="W4872" s="3">
        <v>0</v>
      </c>
      <c r="X4872" s="3">
        <v>0</v>
      </c>
      <c r="Y4872" s="3">
        <v>0</v>
      </c>
      <c r="Z4872" s="3">
        <v>0</v>
      </c>
      <c r="AA4872" s="3">
        <v>0</v>
      </c>
    </row>
    <row r="4873" spans="1:27" x14ac:dyDescent="0.3">
      <c r="A4873" s="2" t="s">
        <v>6139</v>
      </c>
      <c r="B4873" s="2" t="s">
        <v>6132</v>
      </c>
      <c r="C4873" s="2" t="s">
        <v>57</v>
      </c>
      <c r="D4873" s="27">
        <v>0.44200285134463702</v>
      </c>
      <c r="E4873" s="3">
        <v>0.54357632353948804</v>
      </c>
      <c r="F4873" s="3">
        <v>0.74239673024925301</v>
      </c>
      <c r="G4873" s="3">
        <v>0.19548456102106701</v>
      </c>
      <c r="H4873" s="3">
        <v>0</v>
      </c>
      <c r="I4873" s="3">
        <v>0.37880392320848</v>
      </c>
      <c r="J4873" s="3">
        <v>0.36313953170951102</v>
      </c>
      <c r="K4873" s="3">
        <v>0</v>
      </c>
      <c r="L4873" s="3">
        <v>0.208233727146975</v>
      </c>
      <c r="M4873" s="3">
        <v>0.62832541023909005</v>
      </c>
      <c r="N4873" s="3">
        <v>0</v>
      </c>
      <c r="O4873" s="3">
        <v>0</v>
      </c>
      <c r="P4873" s="27">
        <v>0</v>
      </c>
      <c r="Q4873" s="3">
        <v>0</v>
      </c>
      <c r="R4873" s="3">
        <v>0</v>
      </c>
      <c r="S4873" s="3">
        <v>0</v>
      </c>
      <c r="T4873" s="3">
        <v>0</v>
      </c>
      <c r="U4873" s="3">
        <v>0</v>
      </c>
      <c r="V4873" s="3">
        <v>0</v>
      </c>
      <c r="W4873" s="3">
        <v>0</v>
      </c>
      <c r="X4873" s="3">
        <v>0</v>
      </c>
      <c r="Y4873" s="3">
        <v>0</v>
      </c>
      <c r="Z4873" s="3">
        <v>0</v>
      </c>
      <c r="AA4873" s="3">
        <v>0</v>
      </c>
    </row>
    <row r="4874" spans="1:27" x14ac:dyDescent="0.3">
      <c r="A4874" s="2" t="s">
        <v>6140</v>
      </c>
      <c r="B4874" s="2" t="s">
        <v>6141</v>
      </c>
      <c r="C4874" s="2" t="s">
        <v>32</v>
      </c>
      <c r="D4874" s="27">
        <v>0.27383341632125702</v>
      </c>
      <c r="E4874" s="3">
        <v>0</v>
      </c>
      <c r="F4874" s="3">
        <v>0</v>
      </c>
      <c r="G4874" s="3">
        <v>0.26771304050519401</v>
      </c>
      <c r="H4874" s="3">
        <v>8.79330599611957E-2</v>
      </c>
      <c r="I4874" s="3">
        <v>0.17696130859796699</v>
      </c>
      <c r="J4874" s="3">
        <v>0.33035851497146002</v>
      </c>
      <c r="K4874" s="3">
        <v>0.54030356946379299</v>
      </c>
      <c r="L4874" s="3">
        <v>0.65182359672588497</v>
      </c>
      <c r="M4874" s="3">
        <v>6.9897443962003994E-2</v>
      </c>
      <c r="N4874" s="3">
        <v>7.3984226777844594E-2</v>
      </c>
      <c r="O4874" s="3">
        <v>6.8308295594799798E-2</v>
      </c>
      <c r="P4874" s="27">
        <v>0</v>
      </c>
      <c r="Q4874" s="3">
        <v>0</v>
      </c>
      <c r="R4874" s="3">
        <v>0</v>
      </c>
      <c r="S4874" s="3">
        <v>0</v>
      </c>
      <c r="T4874" s="3">
        <v>0</v>
      </c>
      <c r="U4874" s="3">
        <v>0</v>
      </c>
      <c r="V4874" s="3">
        <v>0.10480895852746901</v>
      </c>
      <c r="W4874" s="3">
        <v>0</v>
      </c>
      <c r="X4874" s="3">
        <v>0</v>
      </c>
      <c r="Y4874" s="3">
        <v>0</v>
      </c>
      <c r="Z4874" s="3">
        <v>0</v>
      </c>
      <c r="AA4874" s="3">
        <v>0</v>
      </c>
    </row>
    <row r="4875" spans="1:27" x14ac:dyDescent="0.3">
      <c r="A4875" s="2" t="s">
        <v>6142</v>
      </c>
      <c r="B4875" s="2" t="s">
        <v>6141</v>
      </c>
      <c r="C4875" s="2" t="s">
        <v>40</v>
      </c>
      <c r="D4875" s="27">
        <v>0.30982295103776503</v>
      </c>
      <c r="E4875" s="3">
        <v>0.30976144343380102</v>
      </c>
      <c r="F4875" s="3">
        <v>0.15611542670384301</v>
      </c>
      <c r="G4875" s="3">
        <v>0</v>
      </c>
      <c r="H4875" s="3">
        <v>0</v>
      </c>
      <c r="I4875" s="3">
        <v>0</v>
      </c>
      <c r="J4875" s="3">
        <v>0.12820391307227499</v>
      </c>
      <c r="K4875" s="3">
        <v>0.41561246489697101</v>
      </c>
      <c r="L4875" s="3">
        <v>0</v>
      </c>
      <c r="M4875" s="3">
        <v>0.11151576937449501</v>
      </c>
      <c r="N4875" s="3">
        <v>0</v>
      </c>
      <c r="O4875" s="3">
        <v>0</v>
      </c>
      <c r="P4875" s="27">
        <v>0</v>
      </c>
      <c r="Q4875" s="3">
        <v>0</v>
      </c>
      <c r="R4875" s="3">
        <v>0</v>
      </c>
      <c r="S4875" s="3">
        <v>0</v>
      </c>
      <c r="T4875" s="3">
        <v>0</v>
      </c>
      <c r="U4875" s="3">
        <v>0</v>
      </c>
      <c r="V4875" s="3">
        <v>0</v>
      </c>
      <c r="W4875" s="3">
        <v>0</v>
      </c>
      <c r="X4875" s="3">
        <v>0</v>
      </c>
      <c r="Y4875" s="3">
        <v>0</v>
      </c>
      <c r="Z4875" s="3">
        <v>0</v>
      </c>
      <c r="AA4875" s="3">
        <v>0</v>
      </c>
    </row>
    <row r="4876" spans="1:27" x14ac:dyDescent="0.3">
      <c r="A4876" s="2" t="s">
        <v>6143</v>
      </c>
      <c r="B4876" s="2" t="s">
        <v>6141</v>
      </c>
      <c r="C4876" s="2" t="s">
        <v>42</v>
      </c>
      <c r="D4876" s="27">
        <v>0</v>
      </c>
      <c r="E4876" s="3">
        <v>0</v>
      </c>
      <c r="F4876" s="3">
        <v>0</v>
      </c>
      <c r="G4876" s="3">
        <v>0.230571533512028</v>
      </c>
      <c r="H4876" s="3">
        <v>0.23561550681910101</v>
      </c>
      <c r="I4876" s="3">
        <v>0.449209475671762</v>
      </c>
      <c r="J4876" s="3">
        <v>0.21531682836497401</v>
      </c>
      <c r="K4876" s="3">
        <v>0</v>
      </c>
      <c r="L4876" s="3">
        <v>0</v>
      </c>
      <c r="M4876" s="3">
        <v>0.18728930497511301</v>
      </c>
      <c r="N4876" s="3">
        <v>0.198239787135507</v>
      </c>
      <c r="O4876" s="3">
        <v>0.183031202298887</v>
      </c>
      <c r="P4876" s="27">
        <v>0</v>
      </c>
      <c r="Q4876" s="3">
        <v>0</v>
      </c>
      <c r="R4876" s="3">
        <v>0</v>
      </c>
      <c r="S4876" s="3">
        <v>0</v>
      </c>
      <c r="T4876" s="3">
        <v>0</v>
      </c>
      <c r="U4876" s="3">
        <v>0</v>
      </c>
      <c r="V4876" s="3">
        <v>0</v>
      </c>
      <c r="W4876" s="3">
        <v>0</v>
      </c>
      <c r="X4876" s="3">
        <v>0</v>
      </c>
      <c r="Y4876" s="3">
        <v>0</v>
      </c>
      <c r="Z4876" s="3">
        <v>0</v>
      </c>
      <c r="AA4876" s="3">
        <v>0</v>
      </c>
    </row>
    <row r="4877" spans="1:27" x14ac:dyDescent="0.3">
      <c r="A4877" s="2" t="s">
        <v>6144</v>
      </c>
      <c r="B4877" s="2" t="s">
        <v>6141</v>
      </c>
      <c r="C4877" s="2" t="s">
        <v>86</v>
      </c>
      <c r="D4877" s="27">
        <v>0.13159955444565299</v>
      </c>
      <c r="E4877" s="3">
        <v>0.182071681185557</v>
      </c>
      <c r="F4877" s="3">
        <v>0.39786698553163802</v>
      </c>
      <c r="G4877" s="3">
        <v>0</v>
      </c>
      <c r="H4877" s="3">
        <v>0</v>
      </c>
      <c r="I4877" s="3">
        <v>0</v>
      </c>
      <c r="J4877" s="3">
        <v>0</v>
      </c>
      <c r="K4877" s="3">
        <v>0.176198164729784</v>
      </c>
      <c r="L4877" s="3">
        <v>0</v>
      </c>
      <c r="M4877" s="3">
        <v>0.14183073580639599</v>
      </c>
      <c r="N4877" s="3">
        <v>0</v>
      </c>
      <c r="O4877" s="3">
        <v>0</v>
      </c>
      <c r="P4877" s="27">
        <v>0</v>
      </c>
      <c r="Q4877" s="3">
        <v>0</v>
      </c>
      <c r="R4877" s="3">
        <v>0</v>
      </c>
      <c r="S4877" s="3">
        <v>0</v>
      </c>
      <c r="T4877" s="3">
        <v>0</v>
      </c>
      <c r="U4877" s="3">
        <v>0</v>
      </c>
      <c r="V4877" s="3">
        <v>0</v>
      </c>
      <c r="W4877" s="3">
        <v>0</v>
      </c>
      <c r="X4877" s="3">
        <v>0</v>
      </c>
      <c r="Y4877" s="3">
        <v>0</v>
      </c>
      <c r="Z4877" s="3">
        <v>0</v>
      </c>
      <c r="AA4877" s="3">
        <v>0</v>
      </c>
    </row>
    <row r="4878" spans="1:27" x14ac:dyDescent="0.3">
      <c r="A4878" s="2" t="s">
        <v>6145</v>
      </c>
      <c r="B4878" s="2" t="s">
        <v>6141</v>
      </c>
      <c r="C4878" s="2" t="s">
        <v>32</v>
      </c>
      <c r="D4878" s="27">
        <v>0.68057342801182596</v>
      </c>
      <c r="E4878" s="3">
        <v>0.62772830668158497</v>
      </c>
      <c r="F4878" s="3">
        <v>0.228620917767134</v>
      </c>
      <c r="G4878" s="3">
        <v>7.5249287087607294E-2</v>
      </c>
      <c r="H4878" s="3">
        <v>0.23068631211577301</v>
      </c>
      <c r="I4878" s="3">
        <v>0</v>
      </c>
      <c r="J4878" s="3">
        <v>0.35135382034451901</v>
      </c>
      <c r="K4878" s="3">
        <v>0.37967386960602001</v>
      </c>
      <c r="L4878" s="3">
        <v>0.32062766355684902</v>
      </c>
      <c r="M4878" s="3">
        <v>0</v>
      </c>
      <c r="N4878" s="3">
        <v>0</v>
      </c>
      <c r="O4878" s="3">
        <v>0</v>
      </c>
      <c r="P4878" s="27">
        <v>0</v>
      </c>
      <c r="Q4878" s="3">
        <v>0</v>
      </c>
      <c r="R4878" s="3">
        <v>0</v>
      </c>
      <c r="S4878" s="3">
        <v>0</v>
      </c>
      <c r="T4878" s="3">
        <v>0</v>
      </c>
      <c r="U4878" s="3">
        <v>0</v>
      </c>
      <c r="V4878" s="3">
        <v>0</v>
      </c>
      <c r="W4878" s="3">
        <v>0</v>
      </c>
      <c r="X4878" s="3">
        <v>0</v>
      </c>
      <c r="Y4878" s="3">
        <v>0</v>
      </c>
      <c r="Z4878" s="3">
        <v>0</v>
      </c>
      <c r="AA4878" s="3">
        <v>0</v>
      </c>
    </row>
    <row r="4879" spans="1:27" x14ac:dyDescent="0.3">
      <c r="A4879" s="2" t="s">
        <v>6146</v>
      </c>
      <c r="B4879" s="2" t="s">
        <v>6141</v>
      </c>
      <c r="C4879" s="2" t="s">
        <v>57</v>
      </c>
      <c r="D4879" s="27">
        <v>0.456901823861872</v>
      </c>
      <c r="E4879" s="3">
        <v>0.140474780240542</v>
      </c>
      <c r="F4879" s="3">
        <v>0.15348426782681199</v>
      </c>
      <c r="G4879" s="3">
        <v>0.202073928246496</v>
      </c>
      <c r="H4879" s="3">
        <v>0</v>
      </c>
      <c r="I4879" s="3">
        <v>0.196844601698862</v>
      </c>
      <c r="J4879" s="3">
        <v>0</v>
      </c>
      <c r="K4879" s="3">
        <v>0.203914729968177</v>
      </c>
      <c r="L4879" s="3">
        <v>0.21525284154518801</v>
      </c>
      <c r="M4879" s="3">
        <v>0</v>
      </c>
      <c r="N4879" s="3">
        <v>0</v>
      </c>
      <c r="O4879" s="3">
        <v>0</v>
      </c>
      <c r="P4879" s="27">
        <v>0</v>
      </c>
      <c r="Q4879" s="3">
        <v>0</v>
      </c>
      <c r="R4879" s="3">
        <v>0</v>
      </c>
      <c r="S4879" s="3">
        <v>0</v>
      </c>
      <c r="T4879" s="3">
        <v>0</v>
      </c>
      <c r="U4879" s="3">
        <v>0</v>
      </c>
      <c r="V4879" s="3">
        <v>0</v>
      </c>
      <c r="W4879" s="3">
        <v>0</v>
      </c>
      <c r="X4879" s="3">
        <v>0</v>
      </c>
      <c r="Y4879" s="3">
        <v>0</v>
      </c>
      <c r="Z4879" s="3">
        <v>0</v>
      </c>
      <c r="AA4879" s="3">
        <v>0</v>
      </c>
    </row>
    <row r="4880" spans="1:27" x14ac:dyDescent="0.3">
      <c r="A4880" s="2" t="s">
        <v>6147</v>
      </c>
      <c r="B4880" s="2" t="s">
        <v>6141</v>
      </c>
      <c r="C4880" s="2" t="s">
        <v>57</v>
      </c>
      <c r="D4880" s="27">
        <v>5.4219016431608799E-2</v>
      </c>
      <c r="E4880" s="3">
        <v>5.0009021765632898E-2</v>
      </c>
      <c r="F4880" s="3">
        <v>5.4640399346345001E-2</v>
      </c>
      <c r="G4880" s="3">
        <v>0.215814955367258</v>
      </c>
      <c r="H4880" s="3">
        <v>0.29404815251023902</v>
      </c>
      <c r="I4880" s="3">
        <v>0.210230034614385</v>
      </c>
      <c r="J4880" s="3">
        <v>0.47025195314910401</v>
      </c>
      <c r="K4880" s="3">
        <v>0.29037457547468398</v>
      </c>
      <c r="L4880" s="3">
        <v>0.15326002318017401</v>
      </c>
      <c r="M4880" s="3">
        <v>0.23373705260894101</v>
      </c>
      <c r="N4880" s="3">
        <v>0.24740325434511201</v>
      </c>
      <c r="O4880" s="3">
        <v>0.17131720535175801</v>
      </c>
      <c r="P4880" s="27">
        <v>0</v>
      </c>
      <c r="Q4880" s="3">
        <v>0</v>
      </c>
      <c r="R4880" s="3">
        <v>0</v>
      </c>
      <c r="S4880" s="3">
        <v>0</v>
      </c>
      <c r="T4880" s="3">
        <v>0</v>
      </c>
      <c r="U4880" s="3">
        <v>0</v>
      </c>
      <c r="V4880" s="3">
        <v>0</v>
      </c>
      <c r="W4880" s="3">
        <v>0</v>
      </c>
      <c r="X4880" s="3">
        <v>0</v>
      </c>
      <c r="Y4880" s="3">
        <v>0</v>
      </c>
      <c r="Z4880" s="3">
        <v>0</v>
      </c>
      <c r="AA4880" s="3">
        <v>0</v>
      </c>
    </row>
    <row r="4881" spans="1:27" x14ac:dyDescent="0.3">
      <c r="A4881" s="2" t="s">
        <v>6148</v>
      </c>
      <c r="B4881" s="2" t="s">
        <v>6141</v>
      </c>
      <c r="C4881" s="2" t="s">
        <v>57</v>
      </c>
      <c r="D4881" s="27">
        <v>1.73765883437433</v>
      </c>
      <c r="E4881" s="3">
        <v>2.1183284977886099</v>
      </c>
      <c r="F4881" s="3">
        <v>2.0107178486049802</v>
      </c>
      <c r="G4881" s="3">
        <v>0.86053007142138305</v>
      </c>
      <c r="H4881" s="3">
        <v>1.6985177099806901</v>
      </c>
      <c r="I4881" s="3">
        <v>1.1091581907893899</v>
      </c>
      <c r="J4881" s="3">
        <v>1.06157678992183</v>
      </c>
      <c r="K4881" s="3">
        <v>0.87887238952798796</v>
      </c>
      <c r="L4881" s="3">
        <v>0.92071464622051702</v>
      </c>
      <c r="M4881" s="3">
        <v>1.8620436254284201</v>
      </c>
      <c r="N4881" s="3">
        <v>1.79947542703268</v>
      </c>
      <c r="O4881" s="3">
        <v>1.1350239969434901</v>
      </c>
      <c r="P4881" s="27">
        <v>0</v>
      </c>
      <c r="Q4881" s="3">
        <v>0</v>
      </c>
      <c r="R4881" s="3">
        <v>0</v>
      </c>
      <c r="S4881" s="3">
        <v>0</v>
      </c>
      <c r="T4881" s="3">
        <v>0</v>
      </c>
      <c r="U4881" s="3">
        <v>0</v>
      </c>
      <c r="V4881" s="3">
        <v>0</v>
      </c>
      <c r="W4881" s="3">
        <v>0</v>
      </c>
      <c r="X4881" s="3">
        <v>0</v>
      </c>
      <c r="Y4881" s="3">
        <v>0</v>
      </c>
      <c r="Z4881" s="3">
        <v>0.18546772992546301</v>
      </c>
      <c r="AA4881" s="3">
        <v>0</v>
      </c>
    </row>
    <row r="4882" spans="1:27" x14ac:dyDescent="0.3">
      <c r="A4882" s="2" t="s">
        <v>6149</v>
      </c>
      <c r="B4882" s="2" t="s">
        <v>6141</v>
      </c>
      <c r="C4882" s="2" t="s">
        <v>57</v>
      </c>
      <c r="D4882" s="27">
        <v>0.17303941414343199</v>
      </c>
      <c r="E4882" s="3">
        <v>0.264466560506666</v>
      </c>
      <c r="F4882" s="3">
        <v>0.327711087457637</v>
      </c>
      <c r="G4882" s="3">
        <v>0.37822326742166401</v>
      </c>
      <c r="H4882" s="3">
        <v>0.59956626841626703</v>
      </c>
      <c r="I4882" s="3">
        <v>0.14694292027293401</v>
      </c>
      <c r="J4882" s="3">
        <v>1.0419789754584901</v>
      </c>
      <c r="K4882" s="3">
        <v>0.22944799517133099</v>
      </c>
      <c r="L4882" s="3">
        <v>0.69944367591971501</v>
      </c>
      <c r="M4882" s="3">
        <v>0.42975436193814698</v>
      </c>
      <c r="N4882" s="3">
        <v>6.5798737857742706E-2</v>
      </c>
      <c r="O4882" s="3">
        <v>0.301996656172213</v>
      </c>
      <c r="P4882" s="27">
        <v>0</v>
      </c>
      <c r="Q4882" s="3">
        <v>0</v>
      </c>
      <c r="R4882" s="3">
        <v>0.68014015358094604</v>
      </c>
      <c r="S4882" s="3">
        <v>0</v>
      </c>
      <c r="T4882" s="3">
        <v>0</v>
      </c>
      <c r="U4882" s="3">
        <v>0</v>
      </c>
      <c r="V4882" s="3">
        <v>0</v>
      </c>
      <c r="W4882" s="3">
        <v>0</v>
      </c>
      <c r="X4882" s="3">
        <v>0</v>
      </c>
      <c r="Y4882" s="3">
        <v>0</v>
      </c>
      <c r="Z4882" s="3">
        <v>0</v>
      </c>
      <c r="AA4882" s="3">
        <v>0</v>
      </c>
    </row>
    <row r="4883" spans="1:27" x14ac:dyDescent="0.3">
      <c r="A4883" s="2" t="s">
        <v>6150</v>
      </c>
      <c r="B4883" s="2" t="s">
        <v>6141</v>
      </c>
      <c r="C4883" s="2" t="s">
        <v>36</v>
      </c>
      <c r="D4883" s="27">
        <v>0.13159955444565299</v>
      </c>
      <c r="E4883" s="3">
        <v>0.424833922766299</v>
      </c>
      <c r="F4883" s="3">
        <v>0.66311164255273103</v>
      </c>
      <c r="G4883" s="3">
        <v>0</v>
      </c>
      <c r="H4883" s="3">
        <v>8.9213638504319903E-2</v>
      </c>
      <c r="I4883" s="3">
        <v>8.50445123844598E-2</v>
      </c>
      <c r="J4883" s="3">
        <v>0</v>
      </c>
      <c r="K4883" s="3">
        <v>0.176198164729784</v>
      </c>
      <c r="L4883" s="3">
        <v>0</v>
      </c>
      <c r="M4883" s="3">
        <v>7.0915367903198204E-2</v>
      </c>
      <c r="N4883" s="3">
        <v>0.150123333947277</v>
      </c>
      <c r="O4883" s="3">
        <v>0</v>
      </c>
      <c r="P4883" s="27">
        <v>0</v>
      </c>
      <c r="Q4883" s="3">
        <v>0</v>
      </c>
      <c r="R4883" s="3">
        <v>0</v>
      </c>
      <c r="S4883" s="3">
        <v>0</v>
      </c>
      <c r="T4883" s="3">
        <v>0</v>
      </c>
      <c r="U4883" s="3">
        <v>0</v>
      </c>
      <c r="V4883" s="3">
        <v>0</v>
      </c>
      <c r="W4883" s="3">
        <v>0</v>
      </c>
      <c r="X4883" s="3">
        <v>0</v>
      </c>
      <c r="Y4883" s="3">
        <v>0</v>
      </c>
      <c r="Z4883" s="3">
        <v>0</v>
      </c>
      <c r="AA4883" s="3">
        <v>0</v>
      </c>
    </row>
    <row r="4884" spans="1:27" x14ac:dyDescent="0.3">
      <c r="A4884" s="2" t="s">
        <v>6151</v>
      </c>
      <c r="B4884" s="2" t="s">
        <v>6152</v>
      </c>
      <c r="C4884" s="2" t="s">
        <v>57</v>
      </c>
      <c r="D4884" s="27">
        <v>0</v>
      </c>
      <c r="E4884" s="3">
        <v>0</v>
      </c>
      <c r="F4884" s="3">
        <v>0</v>
      </c>
      <c r="G4884" s="3">
        <v>0</v>
      </c>
      <c r="H4884" s="3">
        <v>0.328178741640891</v>
      </c>
      <c r="I4884" s="3">
        <v>0.312842313414263</v>
      </c>
      <c r="J4884" s="3">
        <v>0</v>
      </c>
      <c r="K4884" s="3">
        <v>0</v>
      </c>
      <c r="L4884" s="3">
        <v>0</v>
      </c>
      <c r="M4884" s="3">
        <v>0</v>
      </c>
      <c r="N4884" s="3">
        <v>0</v>
      </c>
      <c r="O4884" s="3">
        <v>0</v>
      </c>
      <c r="P4884" s="27">
        <v>0</v>
      </c>
      <c r="Q4884" s="3">
        <v>0</v>
      </c>
      <c r="R4884" s="3">
        <v>0</v>
      </c>
      <c r="S4884" s="3">
        <v>0</v>
      </c>
      <c r="T4884" s="3">
        <v>0</v>
      </c>
      <c r="U4884" s="3">
        <v>0</v>
      </c>
      <c r="V4884" s="3">
        <v>0.39116200593287398</v>
      </c>
      <c r="W4884" s="3">
        <v>0</v>
      </c>
      <c r="X4884" s="3">
        <v>0</v>
      </c>
      <c r="Y4884" s="3">
        <v>0</v>
      </c>
      <c r="Z4884" s="3">
        <v>0</v>
      </c>
      <c r="AA4884" s="3">
        <v>0</v>
      </c>
    </row>
    <row r="4885" spans="1:27" x14ac:dyDescent="0.3">
      <c r="A4885" s="2" t="s">
        <v>6153</v>
      </c>
      <c r="B4885" s="2" t="s">
        <v>6152</v>
      </c>
      <c r="C4885" s="2" t="s">
        <v>38</v>
      </c>
      <c r="D4885" s="27">
        <v>0</v>
      </c>
      <c r="E4885" s="3">
        <v>0</v>
      </c>
      <c r="F4885" s="3">
        <v>8.8129676365072601E-2</v>
      </c>
      <c r="G4885" s="3">
        <v>0</v>
      </c>
      <c r="H4885" s="3">
        <v>0.11856780343154801</v>
      </c>
      <c r="I4885" s="3">
        <v>0.226053800660628</v>
      </c>
      <c r="J4885" s="3">
        <v>0.108352984596568</v>
      </c>
      <c r="K4885" s="3">
        <v>0</v>
      </c>
      <c r="L4885" s="3">
        <v>0</v>
      </c>
      <c r="M4885" s="3">
        <v>0</v>
      </c>
      <c r="N4885" s="3">
        <v>0</v>
      </c>
      <c r="O4885" s="3">
        <v>0</v>
      </c>
      <c r="P4885" s="27">
        <v>0</v>
      </c>
      <c r="Q4885" s="3">
        <v>0</v>
      </c>
      <c r="R4885" s="3">
        <v>0</v>
      </c>
      <c r="S4885" s="3">
        <v>0</v>
      </c>
      <c r="T4885" s="3">
        <v>0</v>
      </c>
      <c r="U4885" s="3">
        <v>0</v>
      </c>
      <c r="V4885" s="3">
        <v>0</v>
      </c>
      <c r="W4885" s="3">
        <v>0</v>
      </c>
      <c r="X4885" s="3">
        <v>0</v>
      </c>
      <c r="Y4885" s="3">
        <v>0</v>
      </c>
      <c r="Z4885" s="3">
        <v>0</v>
      </c>
      <c r="AA4885" s="3">
        <v>0</v>
      </c>
    </row>
    <row r="4886" spans="1:27" x14ac:dyDescent="0.3">
      <c r="A4886" s="2" t="s">
        <v>6154</v>
      </c>
      <c r="B4886" s="2" t="s">
        <v>6152</v>
      </c>
      <c r="C4886" s="2" t="s">
        <v>82</v>
      </c>
      <c r="D4886" s="27">
        <v>0</v>
      </c>
      <c r="E4886" s="3">
        <v>0</v>
      </c>
      <c r="F4886" s="3">
        <v>0</v>
      </c>
      <c r="G4886" s="3">
        <v>0</v>
      </c>
      <c r="H4886" s="3">
        <v>0</v>
      </c>
      <c r="I4886" s="3">
        <v>0</v>
      </c>
      <c r="J4886" s="3">
        <v>0.19993705491033301</v>
      </c>
      <c r="K4886" s="3">
        <v>0</v>
      </c>
      <c r="L4886" s="3">
        <v>0</v>
      </c>
      <c r="M4886" s="3">
        <v>0</v>
      </c>
      <c r="N4886" s="3">
        <v>0</v>
      </c>
      <c r="O4886" s="3">
        <v>0</v>
      </c>
      <c r="P4886" s="27">
        <v>0</v>
      </c>
      <c r="Q4886" s="3">
        <v>0</v>
      </c>
      <c r="R4886" s="3">
        <v>0</v>
      </c>
      <c r="S4886" s="3">
        <v>0</v>
      </c>
      <c r="T4886" s="3">
        <v>0</v>
      </c>
      <c r="U4886" s="3">
        <v>0</v>
      </c>
      <c r="V4886" s="3">
        <v>0</v>
      </c>
      <c r="W4886" s="3">
        <v>0</v>
      </c>
      <c r="X4886" s="3">
        <v>0</v>
      </c>
      <c r="Y4886" s="3">
        <v>0</v>
      </c>
      <c r="Z4886" s="3">
        <v>0</v>
      </c>
      <c r="AA4886" s="3">
        <v>0</v>
      </c>
    </row>
    <row r="4887" spans="1:27" x14ac:dyDescent="0.3">
      <c r="A4887" s="2" t="s">
        <v>6155</v>
      </c>
      <c r="B4887" s="2" t="s">
        <v>6152</v>
      </c>
      <c r="C4887" s="2" t="s">
        <v>34</v>
      </c>
      <c r="D4887" s="27">
        <v>0.39435026366690901</v>
      </c>
      <c r="E4887" s="3">
        <v>1.03556489844602</v>
      </c>
      <c r="F4887" s="3">
        <v>0.76976798834510995</v>
      </c>
      <c r="G4887" s="3">
        <v>0</v>
      </c>
      <c r="H4887" s="3">
        <v>0.58035819574389202</v>
      </c>
      <c r="I4887" s="3">
        <v>0</v>
      </c>
      <c r="J4887" s="3">
        <v>1.7678644855229499</v>
      </c>
      <c r="K4887" s="3">
        <v>0.56916883011519104</v>
      </c>
      <c r="L4887" s="3">
        <v>0</v>
      </c>
      <c r="M4887" s="3">
        <v>0.18260707235073501</v>
      </c>
      <c r="N4887" s="3">
        <v>0.16276529891125799</v>
      </c>
      <c r="O4887" s="3">
        <v>0.32873367254997499</v>
      </c>
      <c r="P4887" s="27">
        <v>0</v>
      </c>
      <c r="Q4887" s="3">
        <v>0</v>
      </c>
      <c r="R4887" s="3">
        <v>0</v>
      </c>
      <c r="S4887" s="3">
        <v>0</v>
      </c>
      <c r="T4887" s="3">
        <v>0</v>
      </c>
      <c r="U4887" s="3">
        <v>0</v>
      </c>
      <c r="V4887" s="3">
        <v>0</v>
      </c>
      <c r="W4887" s="3">
        <v>0</v>
      </c>
      <c r="X4887" s="3">
        <v>0</v>
      </c>
      <c r="Y4887" s="3">
        <v>0</v>
      </c>
      <c r="Z4887" s="3">
        <v>0</v>
      </c>
      <c r="AA4887" s="3">
        <v>0</v>
      </c>
    </row>
    <row r="4888" spans="1:27" x14ac:dyDescent="0.3">
      <c r="A4888" s="2" t="s">
        <v>6156</v>
      </c>
      <c r="B4888" s="2" t="s">
        <v>6152</v>
      </c>
      <c r="C4888" s="2" t="s">
        <v>34</v>
      </c>
      <c r="D4888" s="27">
        <v>0</v>
      </c>
      <c r="E4888" s="3">
        <v>0</v>
      </c>
      <c r="F4888" s="3">
        <v>0</v>
      </c>
      <c r="G4888" s="3">
        <v>0</v>
      </c>
      <c r="H4888" s="3">
        <v>0.73798634767433202</v>
      </c>
      <c r="I4888" s="3">
        <v>0.19042575599129</v>
      </c>
      <c r="J4888" s="3">
        <v>0.92149797586564897</v>
      </c>
      <c r="K4888" s="3">
        <v>0.42266544060384398</v>
      </c>
      <c r="L4888" s="3">
        <v>1.1741858666267699</v>
      </c>
      <c r="M4888" s="3">
        <v>0.71895470381522197</v>
      </c>
      <c r="N4888" s="3">
        <v>0.29380515820421998</v>
      </c>
      <c r="O4888" s="3">
        <v>0.49800306552347001</v>
      </c>
      <c r="P4888" s="27">
        <v>0</v>
      </c>
      <c r="Q4888" s="3">
        <v>0</v>
      </c>
      <c r="R4888" s="3">
        <v>0</v>
      </c>
      <c r="S4888" s="3">
        <v>0</v>
      </c>
      <c r="T4888" s="3">
        <v>0</v>
      </c>
      <c r="U4888" s="3">
        <v>0</v>
      </c>
      <c r="V4888" s="3">
        <v>0</v>
      </c>
      <c r="W4888" s="3">
        <v>0</v>
      </c>
      <c r="X4888" s="3">
        <v>0</v>
      </c>
      <c r="Y4888" s="3">
        <v>0</v>
      </c>
      <c r="Z4888" s="3">
        <v>0</v>
      </c>
      <c r="AA4888" s="3">
        <v>0</v>
      </c>
    </row>
    <row r="4889" spans="1:27" x14ac:dyDescent="0.3">
      <c r="A4889" s="2" t="s">
        <v>6157</v>
      </c>
      <c r="B4889" s="2" t="s">
        <v>6152</v>
      </c>
      <c r="C4889" s="2" t="s">
        <v>48</v>
      </c>
      <c r="D4889" s="27">
        <v>0</v>
      </c>
      <c r="E4889" s="3">
        <v>6.1587465228611998E-2</v>
      </c>
      <c r="F4889" s="3">
        <v>0</v>
      </c>
      <c r="G4889" s="3">
        <v>0.55337168042886598</v>
      </c>
      <c r="H4889" s="3">
        <v>9.0532066659556196E-2</v>
      </c>
      <c r="I4889" s="3">
        <v>0.26952568540305699</v>
      </c>
      <c r="J4889" s="3">
        <v>0.16546514889131</v>
      </c>
      <c r="K4889" s="3">
        <v>0</v>
      </c>
      <c r="L4889" s="3">
        <v>0.29473081380802602</v>
      </c>
      <c r="M4889" s="3">
        <v>0.224747165970136</v>
      </c>
      <c r="N4889" s="3">
        <v>0</v>
      </c>
      <c r="O4889" s="3">
        <v>0</v>
      </c>
      <c r="P4889" s="27">
        <v>0</v>
      </c>
      <c r="Q4889" s="3">
        <v>0</v>
      </c>
      <c r="R4889" s="3">
        <v>0</v>
      </c>
      <c r="S4889" s="3">
        <v>0</v>
      </c>
      <c r="T4889" s="3">
        <v>0</v>
      </c>
      <c r="U4889" s="3">
        <v>0</v>
      </c>
      <c r="V4889" s="3">
        <v>0</v>
      </c>
      <c r="W4889" s="3">
        <v>0</v>
      </c>
      <c r="X4889" s="3">
        <v>0</v>
      </c>
      <c r="Y4889" s="3">
        <v>0</v>
      </c>
      <c r="Z4889" s="3">
        <v>0</v>
      </c>
      <c r="AA4889" s="3">
        <v>0</v>
      </c>
    </row>
    <row r="4890" spans="1:27" x14ac:dyDescent="0.3">
      <c r="A4890" s="2" t="s">
        <v>6158</v>
      </c>
      <c r="B4890" s="2" t="s">
        <v>6152</v>
      </c>
      <c r="C4890" s="2" t="s">
        <v>29</v>
      </c>
      <c r="D4890" s="27">
        <v>0.26841097243370698</v>
      </c>
      <c r="E4890" s="3">
        <v>0.33009255290846801</v>
      </c>
      <c r="F4890" s="3">
        <v>0.36066270195607297</v>
      </c>
      <c r="G4890" s="3">
        <v>0</v>
      </c>
      <c r="H4890" s="3">
        <v>0</v>
      </c>
      <c r="I4890" s="3">
        <v>0</v>
      </c>
      <c r="J4890" s="3">
        <v>0</v>
      </c>
      <c r="K4890" s="3">
        <v>0</v>
      </c>
      <c r="L4890" s="3">
        <v>0</v>
      </c>
      <c r="M4890" s="3">
        <v>0</v>
      </c>
      <c r="N4890" s="3">
        <v>0</v>
      </c>
      <c r="O4890" s="3">
        <v>0</v>
      </c>
      <c r="P4890" s="27">
        <v>0</v>
      </c>
      <c r="Q4890" s="3">
        <v>0</v>
      </c>
      <c r="R4890" s="3">
        <v>0</v>
      </c>
      <c r="S4890" s="3">
        <v>0</v>
      </c>
      <c r="T4890" s="3">
        <v>0</v>
      </c>
      <c r="U4890" s="3">
        <v>0</v>
      </c>
      <c r="V4890" s="3">
        <v>0</v>
      </c>
      <c r="W4890" s="3">
        <v>0</v>
      </c>
      <c r="X4890" s="3">
        <v>0</v>
      </c>
      <c r="Y4890" s="3">
        <v>0</v>
      </c>
      <c r="Z4890" s="3">
        <v>0</v>
      </c>
      <c r="AA4890" s="3">
        <v>0</v>
      </c>
    </row>
    <row r="4891" spans="1:27" x14ac:dyDescent="0.3">
      <c r="A4891" s="2" t="s">
        <v>6159</v>
      </c>
      <c r="B4891" s="2" t="s">
        <v>6152</v>
      </c>
      <c r="C4891" s="2" t="s">
        <v>32</v>
      </c>
      <c r="D4891" s="27">
        <v>0</v>
      </c>
      <c r="E4891" s="3">
        <v>0</v>
      </c>
      <c r="F4891" s="3">
        <v>0</v>
      </c>
      <c r="G4891" s="3">
        <v>0</v>
      </c>
      <c r="H4891" s="3">
        <v>0.15980877853817299</v>
      </c>
      <c r="I4891" s="3">
        <v>0.15234060479303199</v>
      </c>
      <c r="J4891" s="3">
        <v>0.29208195847770402</v>
      </c>
      <c r="K4891" s="3">
        <v>0.15781226927972</v>
      </c>
      <c r="L4891" s="3">
        <v>0.49976094515274</v>
      </c>
      <c r="M4891" s="3">
        <v>0</v>
      </c>
      <c r="N4891" s="3">
        <v>0</v>
      </c>
      <c r="O4891" s="3">
        <v>0.37242870728643002</v>
      </c>
      <c r="P4891" s="27">
        <v>0</v>
      </c>
      <c r="Q4891" s="3">
        <v>0</v>
      </c>
      <c r="R4891" s="3">
        <v>0</v>
      </c>
      <c r="S4891" s="3">
        <v>0</v>
      </c>
      <c r="T4891" s="3">
        <v>0</v>
      </c>
      <c r="U4891" s="3">
        <v>0</v>
      </c>
      <c r="V4891" s="3">
        <v>0</v>
      </c>
      <c r="W4891" s="3">
        <v>0</v>
      </c>
      <c r="X4891" s="3">
        <v>0</v>
      </c>
      <c r="Y4891" s="3">
        <v>0</v>
      </c>
      <c r="Z4891" s="3">
        <v>0</v>
      </c>
      <c r="AA4891" s="3">
        <v>0</v>
      </c>
    </row>
    <row r="4892" spans="1:27" x14ac:dyDescent="0.3">
      <c r="A4892" s="2" t="s">
        <v>6160</v>
      </c>
      <c r="B4892" s="2" t="s">
        <v>6152</v>
      </c>
      <c r="C4892" s="2" t="s">
        <v>69</v>
      </c>
      <c r="D4892" s="27">
        <v>0.97057474902948804</v>
      </c>
      <c r="E4892" s="3">
        <v>0.42789152029731897</v>
      </c>
      <c r="F4892" s="3">
        <v>0.38754969962445202</v>
      </c>
      <c r="G4892" s="3">
        <v>0.136246815257107</v>
      </c>
      <c r="H4892" s="3">
        <v>0.27845468987712002</v>
      </c>
      <c r="I4892" s="3">
        <v>0.32737842090623798</v>
      </c>
      <c r="J4892" s="3">
        <v>0.25446534261315101</v>
      </c>
      <c r="K4892" s="3">
        <v>0.68560663653744802</v>
      </c>
      <c r="L4892" s="3">
        <v>0</v>
      </c>
      <c r="M4892" s="3">
        <v>0.221341905879679</v>
      </c>
      <c r="N4892" s="3">
        <v>0.117141692398254</v>
      </c>
      <c r="O4892" s="3">
        <v>0.216309602716866</v>
      </c>
      <c r="P4892" s="27">
        <v>0</v>
      </c>
      <c r="Q4892" s="3">
        <v>0</v>
      </c>
      <c r="R4892" s="3">
        <v>0</v>
      </c>
      <c r="S4892" s="3">
        <v>0</v>
      </c>
      <c r="T4892" s="3">
        <v>0</v>
      </c>
      <c r="U4892" s="3">
        <v>0</v>
      </c>
      <c r="V4892" s="3">
        <v>0</v>
      </c>
      <c r="W4892" s="3">
        <v>0</v>
      </c>
      <c r="X4892" s="3">
        <v>0</v>
      </c>
      <c r="Y4892" s="3">
        <v>0</v>
      </c>
      <c r="Z4892" s="3">
        <v>0</v>
      </c>
      <c r="AA4892" s="3">
        <v>0</v>
      </c>
    </row>
    <row r="4893" spans="1:27" x14ac:dyDescent="0.3">
      <c r="A4893" s="2" t="s">
        <v>6161</v>
      </c>
      <c r="B4893" s="2" t="s">
        <v>6152</v>
      </c>
      <c r="C4893" s="2" t="s">
        <v>62</v>
      </c>
      <c r="D4893" s="27">
        <v>0.242049180498254</v>
      </c>
      <c r="E4893" s="3">
        <v>0</v>
      </c>
      <c r="F4893" s="3">
        <v>0</v>
      </c>
      <c r="G4893" s="3">
        <v>0</v>
      </c>
      <c r="H4893" s="3">
        <v>0.164089370820446</v>
      </c>
      <c r="I4893" s="3">
        <v>0.156421156707131</v>
      </c>
      <c r="J4893" s="3">
        <v>0</v>
      </c>
      <c r="K4893" s="3">
        <v>0.48611815090627902</v>
      </c>
      <c r="L4893" s="3">
        <v>0</v>
      </c>
      <c r="M4893" s="3">
        <v>0</v>
      </c>
      <c r="N4893" s="3">
        <v>0</v>
      </c>
      <c r="O4893" s="3">
        <v>0.12746815874386699</v>
      </c>
      <c r="P4893" s="27">
        <v>0</v>
      </c>
      <c r="Q4893" s="3">
        <v>0</v>
      </c>
      <c r="R4893" s="3">
        <v>0</v>
      </c>
      <c r="S4893" s="3">
        <v>0</v>
      </c>
      <c r="T4893" s="3">
        <v>0</v>
      </c>
      <c r="U4893" s="3">
        <v>0</v>
      </c>
      <c r="V4893" s="3">
        <v>0</v>
      </c>
      <c r="W4893" s="3">
        <v>0</v>
      </c>
      <c r="X4893" s="3">
        <v>0</v>
      </c>
      <c r="Y4893" s="3">
        <v>0</v>
      </c>
      <c r="Z4893" s="3">
        <v>0</v>
      </c>
      <c r="AA4893" s="3">
        <v>0</v>
      </c>
    </row>
    <row r="4894" spans="1:27" x14ac:dyDescent="0.3">
      <c r="A4894" s="2" t="s">
        <v>6162</v>
      </c>
      <c r="B4894" s="2" t="s">
        <v>6152</v>
      </c>
      <c r="C4894" s="2" t="s">
        <v>57</v>
      </c>
      <c r="D4894" s="27">
        <v>0.63559958895209401</v>
      </c>
      <c r="E4894" s="3">
        <v>0.61245866737262999</v>
      </c>
      <c r="F4894" s="3">
        <v>0.55027527681794897</v>
      </c>
      <c r="G4894" s="3">
        <v>0.13522240311231701</v>
      </c>
      <c r="H4894" s="3">
        <v>0.41454156838849399</v>
      </c>
      <c r="I4894" s="3">
        <v>0</v>
      </c>
      <c r="J4894" s="3">
        <v>0</v>
      </c>
      <c r="K4894" s="3">
        <v>0.38207180983511102</v>
      </c>
      <c r="L4894" s="3">
        <v>0.208233727146975</v>
      </c>
      <c r="M4894" s="3">
        <v>0.14046697873133501</v>
      </c>
      <c r="N4894" s="3">
        <v>0.16807286300619101</v>
      </c>
      <c r="O4894" s="3">
        <v>0.30545687834457302</v>
      </c>
      <c r="P4894" s="27">
        <v>0</v>
      </c>
      <c r="Q4894" s="3">
        <v>0</v>
      </c>
      <c r="R4894" s="3">
        <v>0</v>
      </c>
      <c r="S4894" s="3">
        <v>0</v>
      </c>
      <c r="T4894" s="3">
        <v>0</v>
      </c>
      <c r="U4894" s="3">
        <v>0</v>
      </c>
      <c r="V4894" s="3">
        <v>0</v>
      </c>
      <c r="W4894" s="3">
        <v>0</v>
      </c>
      <c r="X4894" s="3">
        <v>0</v>
      </c>
      <c r="Y4894" s="3">
        <v>0</v>
      </c>
      <c r="Z4894" s="3">
        <v>0</v>
      </c>
      <c r="AA4894" s="3">
        <v>0</v>
      </c>
    </row>
    <row r="4895" spans="1:27" x14ac:dyDescent="0.3">
      <c r="A4895" s="2" t="s">
        <v>6163</v>
      </c>
      <c r="B4895" s="2" t="s">
        <v>6152</v>
      </c>
      <c r="C4895" s="2" t="s">
        <v>57</v>
      </c>
      <c r="D4895" s="27">
        <v>0.81460075079218197</v>
      </c>
      <c r="E4895" s="3">
        <v>0.53201086984715895</v>
      </c>
      <c r="F4895" s="3">
        <v>1.0172414771925899</v>
      </c>
      <c r="G4895" s="3">
        <v>0.15775947029770299</v>
      </c>
      <c r="H4895" s="3">
        <v>0.32242121985771799</v>
      </c>
      <c r="I4895" s="3">
        <v>0</v>
      </c>
      <c r="J4895" s="3">
        <v>0.17866715545178699</v>
      </c>
      <c r="K4895" s="3">
        <v>0.38613640355676099</v>
      </c>
      <c r="L4895" s="3">
        <v>0.20380322231406101</v>
      </c>
      <c r="M4895" s="3">
        <v>0</v>
      </c>
      <c r="N4895" s="3">
        <v>0</v>
      </c>
      <c r="O4895" s="3">
        <v>0.45563086529722902</v>
      </c>
      <c r="P4895" s="27">
        <v>0</v>
      </c>
      <c r="Q4895" s="3">
        <v>0</v>
      </c>
      <c r="R4895" s="3">
        <v>0</v>
      </c>
      <c r="S4895" s="3">
        <v>0</v>
      </c>
      <c r="T4895" s="3">
        <v>0</v>
      </c>
      <c r="U4895" s="3">
        <v>0</v>
      </c>
      <c r="V4895" s="3">
        <v>0</v>
      </c>
      <c r="W4895" s="3">
        <v>0</v>
      </c>
      <c r="X4895" s="3">
        <v>0</v>
      </c>
      <c r="Y4895" s="3">
        <v>0</v>
      </c>
      <c r="Z4895" s="3">
        <v>0</v>
      </c>
      <c r="AA4895" s="3">
        <v>0</v>
      </c>
    </row>
    <row r="4896" spans="1:27" x14ac:dyDescent="0.3">
      <c r="A4896" s="2" t="s">
        <v>6164</v>
      </c>
      <c r="B4896" s="2" t="s">
        <v>6152</v>
      </c>
      <c r="C4896" s="2" t="s">
        <v>57</v>
      </c>
      <c r="D4896" s="27">
        <v>0.60972893368775205</v>
      </c>
      <c r="E4896" s="3">
        <v>0.59685643170277203</v>
      </c>
      <c r="F4896" s="3">
        <v>0.70277866686535295</v>
      </c>
      <c r="G4896" s="3">
        <v>1.5463832741408701</v>
      </c>
      <c r="H4896" s="3">
        <v>1.1378078739422099</v>
      </c>
      <c r="I4896" s="3">
        <v>1.2825711668353601</v>
      </c>
      <c r="J4896" s="3">
        <v>1.37040368432675</v>
      </c>
      <c r="K4896" s="3">
        <v>0.76914676706010598</v>
      </c>
      <c r="L4896" s="3">
        <v>1.2229044753901199</v>
      </c>
      <c r="M4896" s="3">
        <v>0.51645982362638498</v>
      </c>
      <c r="N4896" s="3">
        <v>0.204128097644482</v>
      </c>
      <c r="O4896" s="3">
        <v>0.41629906746712497</v>
      </c>
      <c r="P4896" s="27">
        <v>0</v>
      </c>
      <c r="Q4896" s="3">
        <v>0</v>
      </c>
      <c r="R4896" s="3">
        <v>0</v>
      </c>
      <c r="S4896" s="3">
        <v>0</v>
      </c>
      <c r="T4896" s="3">
        <v>0</v>
      </c>
      <c r="U4896" s="3">
        <v>0</v>
      </c>
      <c r="V4896" s="3">
        <v>0</v>
      </c>
      <c r="W4896" s="3">
        <v>0</v>
      </c>
      <c r="X4896" s="3">
        <v>0</v>
      </c>
      <c r="Y4896" s="3">
        <v>0</v>
      </c>
      <c r="Z4896" s="3">
        <v>0</v>
      </c>
      <c r="AA4896" s="3">
        <v>0</v>
      </c>
    </row>
    <row r="4897" spans="1:27" x14ac:dyDescent="0.3">
      <c r="A4897" s="2" t="s">
        <v>6165</v>
      </c>
      <c r="B4897" s="2" t="s">
        <v>6152</v>
      </c>
      <c r="C4897" s="2" t="s">
        <v>36</v>
      </c>
      <c r="D4897" s="27">
        <v>0</v>
      </c>
      <c r="E4897" s="3">
        <v>0.1602853261719</v>
      </c>
      <c r="F4897" s="3">
        <v>0.333173166746006</v>
      </c>
      <c r="G4897" s="3">
        <v>0.44989567514542</v>
      </c>
      <c r="H4897" s="3">
        <v>0</v>
      </c>
      <c r="I4897" s="3">
        <v>0</v>
      </c>
      <c r="J4897" s="3">
        <v>0.21531682836497401</v>
      </c>
      <c r="K4897" s="3">
        <v>0</v>
      </c>
      <c r="L4897" s="3">
        <v>0</v>
      </c>
      <c r="M4897" s="3">
        <v>0.17815324131779101</v>
      </c>
      <c r="N4897" s="3">
        <v>0.198239787135507</v>
      </c>
      <c r="O4897" s="3">
        <v>0</v>
      </c>
      <c r="P4897" s="27">
        <v>0</v>
      </c>
      <c r="Q4897" s="3">
        <v>0</v>
      </c>
      <c r="R4897" s="3">
        <v>0</v>
      </c>
      <c r="S4897" s="3">
        <v>0</v>
      </c>
      <c r="T4897" s="3">
        <v>0</v>
      </c>
      <c r="U4897" s="3">
        <v>0</v>
      </c>
      <c r="V4897" s="3">
        <v>0</v>
      </c>
      <c r="W4897" s="3">
        <v>0</v>
      </c>
      <c r="X4897" s="3">
        <v>0</v>
      </c>
      <c r="Y4897" s="3">
        <v>0</v>
      </c>
      <c r="Z4897" s="3">
        <v>0</v>
      </c>
      <c r="AA4897" s="3">
        <v>0</v>
      </c>
    </row>
    <row r="4898" spans="1:27" x14ac:dyDescent="0.3">
      <c r="A4898" s="2" t="s">
        <v>6166</v>
      </c>
      <c r="B4898" s="2" t="s">
        <v>6167</v>
      </c>
      <c r="C4898" s="2" t="s">
        <v>38</v>
      </c>
      <c r="D4898" s="27">
        <v>0.56139793799433602</v>
      </c>
      <c r="E4898" s="3">
        <v>0.50628373129665805</v>
      </c>
      <c r="F4898" s="3">
        <v>0.33546980973490398</v>
      </c>
      <c r="G4898" s="3">
        <v>2.0401861820112699</v>
      </c>
      <c r="H4898" s="3">
        <v>1.7682835208198899</v>
      </c>
      <c r="I4898" s="3">
        <v>2.08922396557533</v>
      </c>
      <c r="J4898" s="3">
        <v>3.4191288529526802</v>
      </c>
      <c r="K4898" s="3">
        <v>2.2682028991031999</v>
      </c>
      <c r="L4898" s="3">
        <v>3.2017454919360402</v>
      </c>
      <c r="M4898" s="3">
        <v>2.79156003691938</v>
      </c>
      <c r="N4898" s="3">
        <v>1.8015258661570199</v>
      </c>
      <c r="O4898" s="3">
        <v>1.40426798537965</v>
      </c>
      <c r="P4898" s="27">
        <v>0</v>
      </c>
      <c r="Q4898" s="3">
        <v>0</v>
      </c>
      <c r="R4898" s="3">
        <v>0</v>
      </c>
      <c r="S4898" s="3">
        <v>0</v>
      </c>
      <c r="T4898" s="3">
        <v>0</v>
      </c>
      <c r="U4898" s="3">
        <v>0</v>
      </c>
      <c r="V4898" s="3">
        <v>0</v>
      </c>
      <c r="W4898" s="3">
        <v>0</v>
      </c>
      <c r="X4898" s="3">
        <v>0</v>
      </c>
      <c r="Y4898" s="3">
        <v>0</v>
      </c>
      <c r="Z4898" s="3">
        <v>0</v>
      </c>
      <c r="AA4898" s="3">
        <v>0</v>
      </c>
    </row>
    <row r="4899" spans="1:27" x14ac:dyDescent="0.3">
      <c r="A4899" s="2" t="s">
        <v>6168</v>
      </c>
      <c r="B4899" s="2" t="s">
        <v>6167</v>
      </c>
      <c r="C4899" s="2" t="s">
        <v>40</v>
      </c>
      <c r="D4899" s="27">
        <v>0.386358786923579</v>
      </c>
      <c r="E4899" s="3">
        <v>0.41575196242212598</v>
      </c>
      <c r="F4899" s="3">
        <v>0.35691472257113699</v>
      </c>
      <c r="G4899" s="3">
        <v>1.38153209709146</v>
      </c>
      <c r="H4899" s="3">
        <v>2.0978494762564499</v>
      </c>
      <c r="I4899" s="3">
        <v>0.87387781609304704</v>
      </c>
      <c r="J4899" s="3">
        <v>2.2743168219840899</v>
      </c>
      <c r="K4899" s="3">
        <v>1.4372250916526801</v>
      </c>
      <c r="L4899" s="3">
        <v>1.5016569967178499</v>
      </c>
      <c r="M4899" s="3">
        <v>0.90219171137655496</v>
      </c>
      <c r="N4899" s="3">
        <v>1.3112457296647699</v>
      </c>
      <c r="O4899" s="3">
        <v>0.93273671848695305</v>
      </c>
      <c r="P4899" s="27">
        <v>0</v>
      </c>
      <c r="Q4899" s="3">
        <v>0</v>
      </c>
      <c r="R4899" s="3">
        <v>0</v>
      </c>
      <c r="S4899" s="3">
        <v>0</v>
      </c>
      <c r="T4899" s="3">
        <v>0</v>
      </c>
      <c r="U4899" s="3">
        <v>0</v>
      </c>
      <c r="V4899" s="3">
        <v>0</v>
      </c>
      <c r="W4899" s="3">
        <v>0</v>
      </c>
      <c r="X4899" s="3">
        <v>0</v>
      </c>
      <c r="Y4899" s="3">
        <v>0</v>
      </c>
      <c r="Z4899" s="3">
        <v>0</v>
      </c>
      <c r="AA4899" s="3">
        <v>0</v>
      </c>
    </row>
    <row r="4900" spans="1:27" x14ac:dyDescent="0.3">
      <c r="A4900" s="2" t="s">
        <v>6169</v>
      </c>
      <c r="B4900" s="2" t="s">
        <v>6167</v>
      </c>
      <c r="C4900" s="2" t="s">
        <v>42</v>
      </c>
      <c r="D4900" s="27">
        <v>0</v>
      </c>
      <c r="E4900" s="3">
        <v>0</v>
      </c>
      <c r="F4900" s="3">
        <v>0</v>
      </c>
      <c r="G4900" s="3">
        <v>3.7005307847609401E-2</v>
      </c>
      <c r="H4900" s="3">
        <v>7.5629668855514004E-2</v>
      </c>
      <c r="I4900" s="3">
        <v>0.14419069589464001</v>
      </c>
      <c r="J4900" s="3">
        <v>0.58746937121801601</v>
      </c>
      <c r="K4900" s="3">
        <v>0.48545132216703901</v>
      </c>
      <c r="L4900" s="3">
        <v>0.70953714435265602</v>
      </c>
      <c r="M4900" s="3">
        <v>9.0176332025054595E-2</v>
      </c>
      <c r="N4900" s="3">
        <v>6.3632524265718193E-2</v>
      </c>
      <c r="O4900" s="3">
        <v>8.8126134440204701E-2</v>
      </c>
      <c r="P4900" s="27">
        <v>0</v>
      </c>
      <c r="Q4900" s="3">
        <v>0</v>
      </c>
      <c r="R4900" s="3">
        <v>0</v>
      </c>
      <c r="S4900" s="3">
        <v>0</v>
      </c>
      <c r="T4900" s="3">
        <v>0</v>
      </c>
      <c r="U4900" s="3">
        <v>0</v>
      </c>
      <c r="V4900" s="3">
        <v>0</v>
      </c>
      <c r="W4900" s="3">
        <v>0</v>
      </c>
      <c r="X4900" s="3">
        <v>0</v>
      </c>
      <c r="Y4900" s="3">
        <v>0</v>
      </c>
      <c r="Z4900" s="3">
        <v>0</v>
      </c>
      <c r="AA4900" s="3">
        <v>0</v>
      </c>
    </row>
    <row r="4901" spans="1:27" x14ac:dyDescent="0.3">
      <c r="A4901" s="2" t="s">
        <v>6170</v>
      </c>
      <c r="B4901" s="2" t="s">
        <v>6167</v>
      </c>
      <c r="C4901" s="2" t="s">
        <v>86</v>
      </c>
      <c r="D4901" s="27">
        <v>0</v>
      </c>
      <c r="E4901" s="3">
        <v>0.17126377316997601</v>
      </c>
      <c r="F4901" s="3">
        <v>0</v>
      </c>
      <c r="G4901" s="3">
        <v>0.99251966191957997</v>
      </c>
      <c r="H4901" s="3">
        <v>0.68475092487052103</v>
      </c>
      <c r="I4901" s="3">
        <v>0.68546672394158703</v>
      </c>
      <c r="J4901" s="3">
        <v>0.85895191386702496</v>
      </c>
      <c r="K4901" s="3">
        <v>0.80587084180002599</v>
      </c>
      <c r="L4901" s="3">
        <v>0.72686206057296598</v>
      </c>
      <c r="M4901" s="3">
        <v>0.67769998792465402</v>
      </c>
      <c r="N4901" s="3">
        <v>0.99347422735203395</v>
      </c>
      <c r="O4901" s="3">
        <v>0.62814817476040796</v>
      </c>
      <c r="P4901" s="27">
        <v>0</v>
      </c>
      <c r="Q4901" s="3">
        <v>0</v>
      </c>
      <c r="R4901" s="3">
        <v>0</v>
      </c>
      <c r="S4901" s="3">
        <v>0</v>
      </c>
      <c r="T4901" s="3">
        <v>0</v>
      </c>
      <c r="U4901" s="3">
        <v>0</v>
      </c>
      <c r="V4901" s="3">
        <v>0</v>
      </c>
      <c r="W4901" s="3">
        <v>0</v>
      </c>
      <c r="X4901" s="3">
        <v>0</v>
      </c>
      <c r="Y4901" s="3">
        <v>0</v>
      </c>
      <c r="Z4901" s="3">
        <v>0</v>
      </c>
      <c r="AA4901" s="3">
        <v>0</v>
      </c>
    </row>
    <row r="4902" spans="1:27" x14ac:dyDescent="0.3">
      <c r="A4902" s="2" t="s">
        <v>6171</v>
      </c>
      <c r="B4902" s="2" t="s">
        <v>6167</v>
      </c>
      <c r="C4902" s="2" t="s">
        <v>34</v>
      </c>
      <c r="D4902" s="27">
        <v>0.53155898462361595</v>
      </c>
      <c r="E4902" s="3">
        <v>0</v>
      </c>
      <c r="F4902" s="3">
        <v>0</v>
      </c>
      <c r="G4902" s="3">
        <v>0</v>
      </c>
      <c r="H4902" s="3">
        <v>0</v>
      </c>
      <c r="I4902" s="3">
        <v>0</v>
      </c>
      <c r="J4902" s="3">
        <v>0</v>
      </c>
      <c r="K4902" s="3">
        <v>0</v>
      </c>
      <c r="L4902" s="3">
        <v>0</v>
      </c>
      <c r="M4902" s="3">
        <v>0</v>
      </c>
      <c r="N4902" s="3">
        <v>0</v>
      </c>
      <c r="O4902" s="3">
        <v>0</v>
      </c>
      <c r="P4902" s="27">
        <v>0</v>
      </c>
      <c r="Q4902" s="3">
        <v>0</v>
      </c>
      <c r="R4902" s="3">
        <v>0</v>
      </c>
      <c r="S4902" s="3">
        <v>0</v>
      </c>
      <c r="T4902" s="3">
        <v>0</v>
      </c>
      <c r="U4902" s="3">
        <v>0</v>
      </c>
      <c r="V4902" s="3">
        <v>0</v>
      </c>
      <c r="W4902" s="3">
        <v>0</v>
      </c>
      <c r="X4902" s="3">
        <v>0</v>
      </c>
      <c r="Y4902" s="3">
        <v>0</v>
      </c>
      <c r="Z4902" s="3">
        <v>0</v>
      </c>
      <c r="AA4902" s="3">
        <v>0</v>
      </c>
    </row>
    <row r="4903" spans="1:27" x14ac:dyDescent="0.3">
      <c r="A4903" s="2" t="s">
        <v>6172</v>
      </c>
      <c r="B4903" s="2" t="s">
        <v>6167</v>
      </c>
      <c r="C4903" s="2" t="s">
        <v>29</v>
      </c>
      <c r="D4903" s="27">
        <v>0</v>
      </c>
      <c r="E4903" s="3">
        <v>0</v>
      </c>
      <c r="F4903" s="3">
        <v>0</v>
      </c>
      <c r="G4903" s="3">
        <v>0.19414728750506199</v>
      </c>
      <c r="H4903" s="3">
        <v>1.1562107725165001</v>
      </c>
      <c r="I4903" s="3">
        <v>1.06898384428152</v>
      </c>
      <c r="J4903" s="3">
        <v>9.9376997706911205E-2</v>
      </c>
      <c r="K4903" s="3">
        <v>0.107387047143004</v>
      </c>
      <c r="L4903" s="3">
        <v>0.113358005310779</v>
      </c>
      <c r="M4903" s="3">
        <v>7.1261296527116297E-2</v>
      </c>
      <c r="N4903" s="3">
        <v>0.219286223531966</v>
      </c>
      <c r="O4903" s="3">
        <v>0.40955623037054101</v>
      </c>
      <c r="P4903" s="27">
        <v>0</v>
      </c>
      <c r="Q4903" s="3">
        <v>0</v>
      </c>
      <c r="R4903" s="3">
        <v>0</v>
      </c>
      <c r="S4903" s="3">
        <v>0</v>
      </c>
      <c r="T4903" s="3">
        <v>0</v>
      </c>
      <c r="U4903" s="3">
        <v>0</v>
      </c>
      <c r="V4903" s="3">
        <v>0</v>
      </c>
      <c r="W4903" s="3">
        <v>0</v>
      </c>
      <c r="X4903" s="3">
        <v>0</v>
      </c>
      <c r="Y4903" s="3">
        <v>0</v>
      </c>
      <c r="Z4903" s="3">
        <v>0</v>
      </c>
      <c r="AA4903" s="3">
        <v>0</v>
      </c>
    </row>
    <row r="4904" spans="1:27" x14ac:dyDescent="0.3">
      <c r="A4904" s="2" t="s">
        <v>6173</v>
      </c>
      <c r="B4904" s="2" t="s">
        <v>6167</v>
      </c>
      <c r="C4904" s="2" t="s">
        <v>32</v>
      </c>
      <c r="D4904" s="27">
        <v>0.23602805660526199</v>
      </c>
      <c r="E4904" s="3">
        <v>0.27990124122555698</v>
      </c>
      <c r="F4904" s="3">
        <v>0.169901739261023</v>
      </c>
      <c r="G4904" s="3">
        <v>0</v>
      </c>
      <c r="H4904" s="3">
        <v>0</v>
      </c>
      <c r="I4904" s="3">
        <v>4.3580023759200802E-2</v>
      </c>
      <c r="J4904" s="3">
        <v>4.1777892070815899E-2</v>
      </c>
      <c r="K4904" s="3">
        <v>0</v>
      </c>
      <c r="L4904" s="3">
        <v>4.7655479844581398E-2</v>
      </c>
      <c r="M4904" s="3">
        <v>3.6339715890693597E-2</v>
      </c>
      <c r="N4904" s="3">
        <v>0</v>
      </c>
      <c r="O4904" s="3">
        <v>0</v>
      </c>
      <c r="P4904" s="27">
        <v>0</v>
      </c>
      <c r="Q4904" s="3">
        <v>0</v>
      </c>
      <c r="R4904" s="3">
        <v>0</v>
      </c>
      <c r="S4904" s="3">
        <v>0</v>
      </c>
      <c r="T4904" s="3">
        <v>0</v>
      </c>
      <c r="U4904" s="3">
        <v>0</v>
      </c>
      <c r="V4904" s="3">
        <v>0</v>
      </c>
      <c r="W4904" s="3">
        <v>0</v>
      </c>
      <c r="X4904" s="3">
        <v>0</v>
      </c>
      <c r="Y4904" s="3">
        <v>0</v>
      </c>
      <c r="Z4904" s="3">
        <v>0</v>
      </c>
      <c r="AA4904" s="3">
        <v>0</v>
      </c>
    </row>
    <row r="4905" spans="1:27" x14ac:dyDescent="0.3">
      <c r="A4905" s="2" t="s">
        <v>6174</v>
      </c>
      <c r="B4905" s="2" t="s">
        <v>6167</v>
      </c>
      <c r="C4905" s="2" t="s">
        <v>126</v>
      </c>
      <c r="D4905" s="27">
        <v>2.8239071058129599E-2</v>
      </c>
      <c r="E4905" s="3">
        <v>2.6046365502933801E-2</v>
      </c>
      <c r="F4905" s="3">
        <v>8.5375623978664106E-2</v>
      </c>
      <c r="G4905" s="3">
        <v>0</v>
      </c>
      <c r="H4905" s="3">
        <v>0.30630015886483197</v>
      </c>
      <c r="I4905" s="3">
        <v>0.10949480969499201</v>
      </c>
      <c r="J4905" s="3">
        <v>0.38487883070239098</v>
      </c>
      <c r="K4905" s="3">
        <v>0.26466432660452999</v>
      </c>
      <c r="L4905" s="3">
        <v>0.27938025058885801</v>
      </c>
      <c r="M4905" s="3">
        <v>0.24347609646764701</v>
      </c>
      <c r="N4905" s="3">
        <v>6.4427930819039705E-2</v>
      </c>
      <c r="O4905" s="3">
        <v>8.9227711120707306E-2</v>
      </c>
      <c r="P4905" s="27">
        <v>0</v>
      </c>
      <c r="Q4905" s="3">
        <v>0</v>
      </c>
      <c r="R4905" s="3">
        <v>0</v>
      </c>
      <c r="S4905" s="3">
        <v>0</v>
      </c>
      <c r="T4905" s="3">
        <v>0</v>
      </c>
      <c r="U4905" s="3">
        <v>0</v>
      </c>
      <c r="V4905" s="3">
        <v>0</v>
      </c>
      <c r="W4905" s="3">
        <v>0</v>
      </c>
      <c r="X4905" s="3">
        <v>0</v>
      </c>
      <c r="Y4905" s="3">
        <v>0</v>
      </c>
      <c r="Z4905" s="3">
        <v>0</v>
      </c>
      <c r="AA4905" s="3">
        <v>0</v>
      </c>
    </row>
    <row r="4906" spans="1:27" x14ac:dyDescent="0.3">
      <c r="A4906" s="2" t="s">
        <v>6175</v>
      </c>
      <c r="B4906" s="2" t="s">
        <v>6167</v>
      </c>
      <c r="C4906" s="2" t="s">
        <v>57</v>
      </c>
      <c r="D4906" s="27">
        <v>0.46702984735650899</v>
      </c>
      <c r="E4906" s="3">
        <v>1.22308213241393</v>
      </c>
      <c r="F4906" s="3">
        <v>0.75536852548382905</v>
      </c>
      <c r="G4906" s="3">
        <v>0.53776814356936997</v>
      </c>
      <c r="H4906" s="3">
        <v>0.752624105564206</v>
      </c>
      <c r="I4906" s="3">
        <v>0.37274828832337698</v>
      </c>
      <c r="J4906" s="3">
        <v>1.0062995271574899</v>
      </c>
      <c r="K4906" s="3">
        <v>0.27029548248973201</v>
      </c>
      <c r="L4906" s="3">
        <v>1.59843086404168</v>
      </c>
      <c r="M4906" s="3">
        <v>0.65940746510729997</v>
      </c>
      <c r="N4906" s="3">
        <v>3.2899368928871298E-2</v>
      </c>
      <c r="O4906" s="3">
        <v>0.69377843807385597</v>
      </c>
      <c r="P4906" s="27">
        <v>0</v>
      </c>
      <c r="Q4906" s="3">
        <v>0</v>
      </c>
      <c r="R4906" s="3">
        <v>0</v>
      </c>
      <c r="S4906" s="3">
        <v>0</v>
      </c>
      <c r="T4906" s="3">
        <v>0</v>
      </c>
      <c r="U4906" s="3">
        <v>0</v>
      </c>
      <c r="V4906" s="3">
        <v>0</v>
      </c>
      <c r="W4906" s="3">
        <v>0</v>
      </c>
      <c r="X4906" s="3">
        <v>0</v>
      </c>
      <c r="Y4906" s="3">
        <v>0</v>
      </c>
      <c r="Z4906" s="3">
        <v>0</v>
      </c>
      <c r="AA4906" s="3">
        <v>0</v>
      </c>
    </row>
    <row r="4907" spans="1:27" x14ac:dyDescent="0.3">
      <c r="A4907" s="2" t="s">
        <v>6176</v>
      </c>
      <c r="B4907" s="2" t="s">
        <v>6167</v>
      </c>
      <c r="C4907" s="2" t="s">
        <v>57</v>
      </c>
      <c r="D4907" s="27">
        <v>0.356704055471111</v>
      </c>
      <c r="E4907" s="3">
        <v>0.71783284831051997</v>
      </c>
      <c r="F4907" s="3">
        <v>0.13071865872331301</v>
      </c>
      <c r="G4907" s="3">
        <v>0.849351491602784</v>
      </c>
      <c r="H4907" s="3">
        <v>1.15964630663111</v>
      </c>
      <c r="I4907" s="3">
        <v>0.39051236145491203</v>
      </c>
      <c r="J4907" s="3">
        <v>0.73831088963698799</v>
      </c>
      <c r="K4907" s="3">
        <v>0.70179736594893205</v>
      </c>
      <c r="L4907" s="3">
        <v>1.0664881616073101</v>
      </c>
      <c r="M4907" s="3">
        <v>0.64960243555163999</v>
      </c>
      <c r="N4907" s="3">
        <v>0.71283215324050297</v>
      </c>
      <c r="O4907" s="3">
        <v>1.05191161020458</v>
      </c>
      <c r="P4907" s="27">
        <v>0</v>
      </c>
      <c r="Q4907" s="3">
        <v>0</v>
      </c>
      <c r="R4907" s="3">
        <v>0</v>
      </c>
      <c r="S4907" s="3">
        <v>8.5258892300529895E-2</v>
      </c>
      <c r="T4907" s="3">
        <v>0</v>
      </c>
      <c r="U4907" s="3">
        <v>0</v>
      </c>
      <c r="V4907" s="3">
        <v>0</v>
      </c>
      <c r="W4907" s="3">
        <v>0</v>
      </c>
      <c r="X4907" s="3">
        <v>0</v>
      </c>
      <c r="Y4907" s="3">
        <v>0</v>
      </c>
      <c r="Z4907" s="3">
        <v>0</v>
      </c>
      <c r="AA4907" s="3">
        <v>0</v>
      </c>
    </row>
    <row r="4908" spans="1:27" x14ac:dyDescent="0.3">
      <c r="A4908" s="2" t="s">
        <v>6177</v>
      </c>
      <c r="B4908" s="2" t="s">
        <v>6167</v>
      </c>
      <c r="C4908" s="2" t="s">
        <v>57</v>
      </c>
      <c r="D4908" s="27">
        <v>0</v>
      </c>
      <c r="E4908" s="3">
        <v>0</v>
      </c>
      <c r="F4908" s="3">
        <v>0</v>
      </c>
      <c r="G4908" s="3">
        <v>0.19234844506885701</v>
      </c>
      <c r="H4908" s="3">
        <v>9.8278125838983404E-2</v>
      </c>
      <c r="I4908" s="3">
        <v>0</v>
      </c>
      <c r="J4908" s="3">
        <v>0.33256856658352502</v>
      </c>
      <c r="K4908" s="3">
        <v>0.17968723729869099</v>
      </c>
      <c r="L4908" s="3">
        <v>0.30733961867681903</v>
      </c>
      <c r="M4908" s="3">
        <v>0</v>
      </c>
      <c r="N4908" s="3">
        <v>0.33911474732607599</v>
      </c>
      <c r="O4908" s="3">
        <v>0.45806739398865698</v>
      </c>
      <c r="P4908" s="27">
        <v>0</v>
      </c>
      <c r="Q4908" s="3">
        <v>0</v>
      </c>
      <c r="R4908" s="3">
        <v>0</v>
      </c>
      <c r="S4908" s="3">
        <v>0</v>
      </c>
      <c r="T4908" s="3">
        <v>0</v>
      </c>
      <c r="U4908" s="3">
        <v>0</v>
      </c>
      <c r="V4908" s="3">
        <v>0</v>
      </c>
      <c r="W4908" s="3">
        <v>0</v>
      </c>
      <c r="X4908" s="3">
        <v>0.118626866058144</v>
      </c>
      <c r="Y4908" s="3">
        <v>0</v>
      </c>
      <c r="Z4908" s="3">
        <v>0</v>
      </c>
      <c r="AA4908" s="3">
        <v>0</v>
      </c>
    </row>
    <row r="4909" spans="1:27" x14ac:dyDescent="0.3">
      <c r="A4909" s="2" t="s">
        <v>6178</v>
      </c>
      <c r="B4909" s="2" t="s">
        <v>6167</v>
      </c>
      <c r="C4909" s="2" t="s">
        <v>57</v>
      </c>
      <c r="D4909" s="27">
        <v>0</v>
      </c>
      <c r="E4909" s="3">
        <v>0</v>
      </c>
      <c r="F4909" s="3">
        <v>0</v>
      </c>
      <c r="G4909" s="3">
        <v>0.95110757573711402</v>
      </c>
      <c r="H4909" s="3">
        <v>0.39760116775723398</v>
      </c>
      <c r="I4909" s="3">
        <v>0.92649454357300898</v>
      </c>
      <c r="J4909" s="3">
        <v>0</v>
      </c>
      <c r="K4909" s="3">
        <v>0</v>
      </c>
      <c r="L4909" s="3">
        <v>0</v>
      </c>
      <c r="M4909" s="3">
        <v>0.351167446828337</v>
      </c>
      <c r="N4909" s="3">
        <v>0.260189720615353</v>
      </c>
      <c r="O4909" s="3">
        <v>0.102955051293124</v>
      </c>
      <c r="P4909" s="27">
        <v>0</v>
      </c>
      <c r="Q4909" s="3">
        <v>0</v>
      </c>
      <c r="R4909" s="3">
        <v>0</v>
      </c>
      <c r="S4909" s="3">
        <v>0</v>
      </c>
      <c r="T4909" s="3">
        <v>0</v>
      </c>
      <c r="U4909" s="3">
        <v>0</v>
      </c>
      <c r="V4909" s="3">
        <v>0</v>
      </c>
      <c r="W4909" s="3">
        <v>0</v>
      </c>
      <c r="X4909" s="3">
        <v>0</v>
      </c>
      <c r="Y4909" s="3">
        <v>0</v>
      </c>
      <c r="Z4909" s="3">
        <v>0</v>
      </c>
      <c r="AA4909" s="3">
        <v>0</v>
      </c>
    </row>
    <row r="4910" spans="1:27" x14ac:dyDescent="0.3">
      <c r="A4910" s="2" t="s">
        <v>6179</v>
      </c>
      <c r="B4910" s="2" t="s">
        <v>6167</v>
      </c>
      <c r="C4910" s="2" t="s">
        <v>57</v>
      </c>
      <c r="D4910" s="27">
        <v>0.88734988882617605</v>
      </c>
      <c r="E4910" s="3">
        <v>0.80359424968090698</v>
      </c>
      <c r="F4910" s="3">
        <v>1.0868743434752901</v>
      </c>
      <c r="G4910" s="3">
        <v>1.7299070947453601</v>
      </c>
      <c r="H4910" s="3">
        <v>1.9002568362825401</v>
      </c>
      <c r="I4910" s="3">
        <v>0.86506541024222905</v>
      </c>
      <c r="J4910" s="3">
        <v>0.80954456482317405</v>
      </c>
      <c r="K4910" s="3">
        <v>0.906300900943109</v>
      </c>
      <c r="L4910" s="3">
        <v>0.605777668619362</v>
      </c>
      <c r="M4910" s="3">
        <v>0.80453665572662703</v>
      </c>
      <c r="N4910" s="3">
        <v>1.5491704402040201</v>
      </c>
      <c r="O4910" s="3">
        <v>0.226130057948979</v>
      </c>
      <c r="P4910" s="27">
        <v>0</v>
      </c>
      <c r="Q4910" s="3">
        <v>0</v>
      </c>
      <c r="R4910" s="3">
        <v>0</v>
      </c>
      <c r="S4910" s="3">
        <v>0</v>
      </c>
      <c r="T4910" s="3">
        <v>0</v>
      </c>
      <c r="U4910" s="3">
        <v>0</v>
      </c>
      <c r="V4910" s="3">
        <v>0</v>
      </c>
      <c r="W4910" s="3">
        <v>0</v>
      </c>
      <c r="X4910" s="3">
        <v>0</v>
      </c>
      <c r="Y4910" s="3">
        <v>0</v>
      </c>
      <c r="Z4910" s="3">
        <v>0</v>
      </c>
      <c r="AA4910" s="3">
        <v>0</v>
      </c>
    </row>
    <row r="4911" spans="1:27" x14ac:dyDescent="0.3">
      <c r="A4911" s="2" t="s">
        <v>6180</v>
      </c>
      <c r="B4911" s="2" t="s">
        <v>6181</v>
      </c>
      <c r="C4911" s="2" t="s">
        <v>57</v>
      </c>
      <c r="D4911" s="27">
        <v>0</v>
      </c>
      <c r="E4911" s="3">
        <v>7.0237390120270901E-2</v>
      </c>
      <c r="F4911" s="3">
        <v>0</v>
      </c>
      <c r="G4911" s="3">
        <v>0.35362937443136799</v>
      </c>
      <c r="H4911" s="3">
        <v>0.20649448912235899</v>
      </c>
      <c r="I4911" s="3">
        <v>0.39368920339772401</v>
      </c>
      <c r="J4911" s="3">
        <v>0.42458543121407799</v>
      </c>
      <c r="K4911" s="3">
        <v>0.203914729968177</v>
      </c>
      <c r="L4911" s="3">
        <v>0.107626420772594</v>
      </c>
      <c r="M4911" s="3">
        <v>4.1035297157468599E-2</v>
      </c>
      <c r="N4911" s="3">
        <v>0.304041920719064</v>
      </c>
      <c r="O4911" s="3">
        <v>0.28071639453705599</v>
      </c>
      <c r="P4911" s="27">
        <v>0.13198658892171899</v>
      </c>
      <c r="Q4911" s="3">
        <v>0</v>
      </c>
      <c r="R4911" s="3">
        <v>0</v>
      </c>
      <c r="S4911" s="3">
        <v>0</v>
      </c>
      <c r="T4911" s="3">
        <v>0</v>
      </c>
      <c r="U4911" s="3">
        <v>0</v>
      </c>
      <c r="V4911" s="3">
        <v>0</v>
      </c>
      <c r="W4911" s="3">
        <v>0</v>
      </c>
      <c r="X4911" s="3">
        <v>0</v>
      </c>
      <c r="Y4911" s="3">
        <v>0</v>
      </c>
      <c r="Z4911" s="3">
        <v>0</v>
      </c>
      <c r="AA4911" s="3">
        <v>0</v>
      </c>
    </row>
    <row r="4912" spans="1:27" x14ac:dyDescent="0.3">
      <c r="A4912" s="2" t="s">
        <v>6182</v>
      </c>
      <c r="B4912" s="2" t="s">
        <v>6181</v>
      </c>
      <c r="C4912" s="2" t="s">
        <v>34</v>
      </c>
      <c r="D4912" s="27">
        <v>0</v>
      </c>
      <c r="E4912" s="3">
        <v>0</v>
      </c>
      <c r="F4912" s="3">
        <v>0</v>
      </c>
      <c r="G4912" s="3">
        <v>0</v>
      </c>
      <c r="H4912" s="3">
        <v>0</v>
      </c>
      <c r="I4912" s="3">
        <v>0.22176163988859099</v>
      </c>
      <c r="J4912" s="3">
        <v>0.21259129889200001</v>
      </c>
      <c r="K4912" s="3">
        <v>0.22972672110338899</v>
      </c>
      <c r="L4912" s="3">
        <v>0</v>
      </c>
      <c r="M4912" s="3">
        <v>0</v>
      </c>
      <c r="N4912" s="3">
        <v>0</v>
      </c>
      <c r="O4912" s="3">
        <v>0.18071435163687499</v>
      </c>
      <c r="P4912" s="27">
        <v>0</v>
      </c>
      <c r="Q4912" s="3">
        <v>0</v>
      </c>
      <c r="R4912" s="3">
        <v>0</v>
      </c>
      <c r="S4912" s="3">
        <v>0</v>
      </c>
      <c r="T4912" s="3">
        <v>0</v>
      </c>
      <c r="U4912" s="3">
        <v>0</v>
      </c>
      <c r="V4912" s="3">
        <v>0</v>
      </c>
      <c r="W4912" s="3">
        <v>0</v>
      </c>
      <c r="X4912" s="3">
        <v>0</v>
      </c>
      <c r="Y4912" s="3">
        <v>0</v>
      </c>
      <c r="Z4912" s="3">
        <v>0</v>
      </c>
      <c r="AA4912" s="3">
        <v>0</v>
      </c>
    </row>
    <row r="4913" spans="1:27" x14ac:dyDescent="0.3">
      <c r="A4913" s="2" t="s">
        <v>6183</v>
      </c>
      <c r="B4913" s="2" t="s">
        <v>6181</v>
      </c>
      <c r="C4913" s="2" t="s">
        <v>48</v>
      </c>
      <c r="D4913" s="27">
        <v>0.57072648875377696</v>
      </c>
      <c r="E4913" s="3">
        <v>0.78961613314157197</v>
      </c>
      <c r="F4913" s="3">
        <v>0.43137157378693403</v>
      </c>
      <c r="G4913" s="3">
        <v>0</v>
      </c>
      <c r="H4913" s="3">
        <v>0</v>
      </c>
      <c r="I4913" s="3">
        <v>0</v>
      </c>
      <c r="J4913" s="3">
        <v>0</v>
      </c>
      <c r="K4913" s="3">
        <v>0.19103590491755501</v>
      </c>
      <c r="L4913" s="3">
        <v>0</v>
      </c>
      <c r="M4913" s="3">
        <v>0</v>
      </c>
      <c r="N4913" s="3">
        <v>0</v>
      </c>
      <c r="O4913" s="3">
        <v>0</v>
      </c>
      <c r="P4913" s="27">
        <v>0</v>
      </c>
      <c r="Q4913" s="3">
        <v>0</v>
      </c>
      <c r="R4913" s="3">
        <v>0</v>
      </c>
      <c r="S4913" s="3">
        <v>0</v>
      </c>
      <c r="T4913" s="3">
        <v>0</v>
      </c>
      <c r="U4913" s="3">
        <v>0</v>
      </c>
      <c r="V4913" s="3">
        <v>0</v>
      </c>
      <c r="W4913" s="3">
        <v>0</v>
      </c>
      <c r="X4913" s="3">
        <v>0</v>
      </c>
      <c r="Y4913" s="3">
        <v>0</v>
      </c>
      <c r="Z4913" s="3">
        <v>0</v>
      </c>
      <c r="AA4913" s="3">
        <v>0</v>
      </c>
    </row>
    <row r="4914" spans="1:27" x14ac:dyDescent="0.3">
      <c r="A4914" s="2" t="s">
        <v>6184</v>
      </c>
      <c r="B4914" s="2" t="s">
        <v>6181</v>
      </c>
      <c r="C4914" s="2" t="s">
        <v>29</v>
      </c>
      <c r="D4914" s="27">
        <v>0</v>
      </c>
      <c r="E4914" s="3">
        <v>0.70767483630612604</v>
      </c>
      <c r="F4914" s="3">
        <v>0</v>
      </c>
      <c r="G4914" s="3">
        <v>0.33933169082902198</v>
      </c>
      <c r="H4914" s="3">
        <v>0</v>
      </c>
      <c r="I4914" s="3">
        <v>0</v>
      </c>
      <c r="J4914" s="3">
        <v>0</v>
      </c>
      <c r="K4914" s="3">
        <v>0</v>
      </c>
      <c r="L4914" s="3">
        <v>0</v>
      </c>
      <c r="M4914" s="3">
        <v>0</v>
      </c>
      <c r="N4914" s="3">
        <v>0</v>
      </c>
      <c r="O4914" s="3">
        <v>0</v>
      </c>
      <c r="P4914" s="27">
        <v>0</v>
      </c>
      <c r="Q4914" s="3">
        <v>0</v>
      </c>
      <c r="R4914" s="3">
        <v>0</v>
      </c>
      <c r="S4914" s="3">
        <v>0</v>
      </c>
      <c r="T4914" s="3">
        <v>0</v>
      </c>
      <c r="U4914" s="3">
        <v>0</v>
      </c>
      <c r="V4914" s="3">
        <v>0</v>
      </c>
      <c r="W4914" s="3">
        <v>0</v>
      </c>
      <c r="X4914" s="3">
        <v>0</v>
      </c>
      <c r="Y4914" s="3">
        <v>0</v>
      </c>
      <c r="Z4914" s="3">
        <v>0</v>
      </c>
      <c r="AA4914" s="3">
        <v>0</v>
      </c>
    </row>
    <row r="4915" spans="1:27" x14ac:dyDescent="0.3">
      <c r="A4915" s="2" t="s">
        <v>6185</v>
      </c>
      <c r="B4915" s="2" t="s">
        <v>6181</v>
      </c>
      <c r="C4915" s="2" t="s">
        <v>32</v>
      </c>
      <c r="D4915" s="27">
        <v>0</v>
      </c>
      <c r="E4915" s="3">
        <v>0</v>
      </c>
      <c r="F4915" s="3">
        <v>0</v>
      </c>
      <c r="G4915" s="3">
        <v>0</v>
      </c>
      <c r="H4915" s="3">
        <v>0</v>
      </c>
      <c r="I4915" s="3">
        <v>0.223174134410175</v>
      </c>
      <c r="J4915" s="3">
        <v>0</v>
      </c>
      <c r="K4915" s="3">
        <v>0.11559497431317001</v>
      </c>
      <c r="L4915" s="3">
        <v>0.24404462289836601</v>
      </c>
      <c r="M4915" s="3">
        <v>9.3048189732858805E-2</v>
      </c>
      <c r="N4915" s="3">
        <v>0</v>
      </c>
      <c r="O4915" s="3">
        <v>0</v>
      </c>
      <c r="P4915" s="27">
        <v>0</v>
      </c>
      <c r="Q4915" s="3">
        <v>0</v>
      </c>
      <c r="R4915" s="3">
        <v>0</v>
      </c>
      <c r="S4915" s="3">
        <v>0</v>
      </c>
      <c r="T4915" s="3">
        <v>0</v>
      </c>
      <c r="U4915" s="3">
        <v>0</v>
      </c>
      <c r="V4915" s="3">
        <v>0</v>
      </c>
      <c r="W4915" s="3">
        <v>0</v>
      </c>
      <c r="X4915" s="3">
        <v>0</v>
      </c>
      <c r="Y4915" s="3">
        <v>0</v>
      </c>
      <c r="Z4915" s="3">
        <v>0</v>
      </c>
      <c r="AA4915" s="3">
        <v>0</v>
      </c>
    </row>
    <row r="4916" spans="1:27" x14ac:dyDescent="0.3">
      <c r="A4916" s="2" t="s">
        <v>6186</v>
      </c>
      <c r="B4916" s="2" t="s">
        <v>6181</v>
      </c>
      <c r="C4916" s="2" t="s">
        <v>32</v>
      </c>
      <c r="D4916" s="27">
        <v>0.42394656465140901</v>
      </c>
      <c r="E4916" s="3">
        <v>0.250045108828165</v>
      </c>
      <c r="F4916" s="3">
        <v>1.2555666232777101</v>
      </c>
      <c r="G4916" s="3">
        <v>0</v>
      </c>
      <c r="H4916" s="3">
        <v>0</v>
      </c>
      <c r="I4916" s="3">
        <v>0.361565839673675</v>
      </c>
      <c r="J4916" s="3">
        <v>0</v>
      </c>
      <c r="K4916" s="3">
        <v>0</v>
      </c>
      <c r="L4916" s="3">
        <v>0</v>
      </c>
      <c r="M4916" s="3">
        <v>0</v>
      </c>
      <c r="N4916" s="3">
        <v>0</v>
      </c>
      <c r="O4916" s="3">
        <v>0</v>
      </c>
      <c r="P4916" s="27">
        <v>0</v>
      </c>
      <c r="Q4916" s="3">
        <v>0</v>
      </c>
      <c r="R4916" s="3">
        <v>0</v>
      </c>
      <c r="S4916" s="3">
        <v>0</v>
      </c>
      <c r="T4916" s="3">
        <v>0</v>
      </c>
      <c r="U4916" s="3">
        <v>0</v>
      </c>
      <c r="V4916" s="3">
        <v>0</v>
      </c>
      <c r="W4916" s="3">
        <v>0</v>
      </c>
      <c r="X4916" s="3">
        <v>0</v>
      </c>
      <c r="Y4916" s="3">
        <v>0</v>
      </c>
      <c r="Z4916" s="3">
        <v>0</v>
      </c>
      <c r="AA4916" s="3">
        <v>0</v>
      </c>
    </row>
    <row r="4917" spans="1:27" x14ac:dyDescent="0.3">
      <c r="A4917" s="2" t="s">
        <v>6187</v>
      </c>
      <c r="B4917" s="2" t="s">
        <v>6181</v>
      </c>
      <c r="C4917" s="2" t="s">
        <v>32</v>
      </c>
      <c r="D4917" s="27">
        <v>1.0884354382794901</v>
      </c>
      <c r="E4917" s="3">
        <v>1.14599175863094</v>
      </c>
      <c r="F4917" s="3">
        <v>0.82603688135200903</v>
      </c>
      <c r="G4917" s="3">
        <v>0.58182951209285005</v>
      </c>
      <c r="H4917" s="3">
        <v>0.57324728247662204</v>
      </c>
      <c r="I4917" s="3">
        <v>0.64599906276451702</v>
      </c>
      <c r="J4917" s="3">
        <v>0.52872964683268298</v>
      </c>
      <c r="K4917" s="3">
        <v>0.46823068647899202</v>
      </c>
      <c r="L4917" s="3">
        <v>1.19512251378324</v>
      </c>
      <c r="M4917" s="3">
        <v>0.19480346308288099</v>
      </c>
      <c r="N4917" s="3">
        <v>0.13178440394803601</v>
      </c>
      <c r="O4917" s="3">
        <v>7.2838947853638605E-2</v>
      </c>
      <c r="P4917" s="27">
        <v>0</v>
      </c>
      <c r="Q4917" s="3">
        <v>0</v>
      </c>
      <c r="R4917" s="3">
        <v>0</v>
      </c>
      <c r="S4917" s="3">
        <v>0</v>
      </c>
      <c r="T4917" s="3">
        <v>0</v>
      </c>
      <c r="U4917" s="3">
        <v>0</v>
      </c>
      <c r="V4917" s="3">
        <v>0</v>
      </c>
      <c r="W4917" s="3">
        <v>0</v>
      </c>
      <c r="X4917" s="3">
        <v>0</v>
      </c>
      <c r="Y4917" s="3">
        <v>0</v>
      </c>
      <c r="Z4917" s="3">
        <v>0</v>
      </c>
      <c r="AA4917" s="3">
        <v>0</v>
      </c>
    </row>
    <row r="4918" spans="1:27" x14ac:dyDescent="0.3">
      <c r="A4918" s="2" t="s">
        <v>6188</v>
      </c>
      <c r="B4918" s="2" t="s">
        <v>6181</v>
      </c>
      <c r="C4918" s="2" t="s">
        <v>57</v>
      </c>
      <c r="D4918" s="27">
        <v>0.26803186089072201</v>
      </c>
      <c r="E4918" s="3">
        <v>0.211902634600139</v>
      </c>
      <c r="F4918" s="3">
        <v>0</v>
      </c>
      <c r="G4918" s="3">
        <v>0.25401948607257302</v>
      </c>
      <c r="H4918" s="3">
        <v>0.67489865512590097</v>
      </c>
      <c r="I4918" s="3">
        <v>0.24744589761580099</v>
      </c>
      <c r="J4918" s="3">
        <v>0.42698421896104999</v>
      </c>
      <c r="K4918" s="3">
        <v>0.30760018588419902</v>
      </c>
      <c r="L4918" s="3">
        <v>0.21646895929403101</v>
      </c>
      <c r="M4918" s="3">
        <v>0.41267134994516502</v>
      </c>
      <c r="N4918" s="3">
        <v>0.21839976548827</v>
      </c>
      <c r="O4918" s="3">
        <v>0.28230236286777399</v>
      </c>
      <c r="P4918" s="27">
        <v>0</v>
      </c>
      <c r="Q4918" s="3">
        <v>0</v>
      </c>
      <c r="R4918" s="3">
        <v>0</v>
      </c>
      <c r="S4918" s="3">
        <v>0</v>
      </c>
      <c r="T4918" s="3">
        <v>0</v>
      </c>
      <c r="U4918" s="3">
        <v>0</v>
      </c>
      <c r="V4918" s="3">
        <v>0</v>
      </c>
      <c r="W4918" s="3">
        <v>0</v>
      </c>
      <c r="X4918" s="3">
        <v>0</v>
      </c>
      <c r="Y4918" s="3">
        <v>0</v>
      </c>
      <c r="Z4918" s="3">
        <v>0</v>
      </c>
      <c r="AA4918" s="3">
        <v>0</v>
      </c>
    </row>
    <row r="4919" spans="1:27" x14ac:dyDescent="0.3">
      <c r="A4919" s="2" t="s">
        <v>6189</v>
      </c>
      <c r="B4919" s="2" t="s">
        <v>6181</v>
      </c>
      <c r="C4919" s="2" t="s">
        <v>57</v>
      </c>
      <c r="D4919" s="27">
        <v>0.38507824170176702</v>
      </c>
      <c r="E4919" s="3">
        <v>0.17758885570182101</v>
      </c>
      <c r="F4919" s="3">
        <v>0.27164971265938598</v>
      </c>
      <c r="G4919" s="3">
        <v>5.1092555721415203E-2</v>
      </c>
      <c r="H4919" s="3">
        <v>0.20884101740784</v>
      </c>
      <c r="I4919" s="3">
        <v>4.9770368043178199E-2</v>
      </c>
      <c r="J4919" s="3">
        <v>0.19084900695986401</v>
      </c>
      <c r="K4919" s="3">
        <v>0.20623194280872401</v>
      </c>
      <c r="L4919" s="3">
        <v>0.108849448281373</v>
      </c>
      <c r="M4919" s="3">
        <v>0</v>
      </c>
      <c r="N4919" s="3">
        <v>0</v>
      </c>
      <c r="O4919" s="3">
        <v>0</v>
      </c>
      <c r="P4919" s="27">
        <v>0</v>
      </c>
      <c r="Q4919" s="3">
        <v>0</v>
      </c>
      <c r="R4919" s="3">
        <v>0</v>
      </c>
      <c r="S4919" s="3">
        <v>0</v>
      </c>
      <c r="T4919" s="3">
        <v>0</v>
      </c>
      <c r="U4919" s="3">
        <v>0</v>
      </c>
      <c r="V4919" s="3">
        <v>0</v>
      </c>
      <c r="W4919" s="3">
        <v>0</v>
      </c>
      <c r="X4919" s="3">
        <v>0</v>
      </c>
      <c r="Y4919" s="3">
        <v>0</v>
      </c>
      <c r="Z4919" s="3">
        <v>0</v>
      </c>
      <c r="AA4919" s="3">
        <v>0</v>
      </c>
    </row>
    <row r="4920" spans="1:27" x14ac:dyDescent="0.3">
      <c r="A4920" s="2" t="s">
        <v>6190</v>
      </c>
      <c r="B4920" s="2" t="s">
        <v>6191</v>
      </c>
      <c r="C4920" s="2" t="s">
        <v>32</v>
      </c>
      <c r="D4920" s="27">
        <v>0.98421091986988396</v>
      </c>
      <c r="E4920" s="3">
        <v>1.54932843942695</v>
      </c>
      <c r="F4920" s="3">
        <v>1.6792751071029499</v>
      </c>
      <c r="G4920" s="3">
        <v>1.0075412238567001</v>
      </c>
      <c r="H4920" s="3">
        <v>1.2881327161882701</v>
      </c>
      <c r="I4920" s="3">
        <v>0.80043170204789904</v>
      </c>
      <c r="J4920" s="3">
        <v>1.22737170709016</v>
      </c>
      <c r="K4920" s="3">
        <v>1.2209930944090901</v>
      </c>
      <c r="L4920" s="3">
        <v>1.83224234370382</v>
      </c>
      <c r="M4920" s="3">
        <v>0.53541243397601901</v>
      </c>
      <c r="N4920" s="3">
        <v>0.640160203147489</v>
      </c>
      <c r="O4920" s="3">
        <v>0.32326760914223401</v>
      </c>
      <c r="P4920" s="27">
        <v>0</v>
      </c>
      <c r="Q4920" s="3">
        <v>0</v>
      </c>
      <c r="R4920" s="3">
        <v>0</v>
      </c>
      <c r="S4920" s="3">
        <v>0</v>
      </c>
      <c r="T4920" s="3">
        <v>0</v>
      </c>
      <c r="U4920" s="3">
        <v>7.1577542338775196E-2</v>
      </c>
      <c r="V4920" s="3">
        <v>0</v>
      </c>
      <c r="W4920" s="3">
        <v>0</v>
      </c>
      <c r="X4920" s="3">
        <v>0</v>
      </c>
      <c r="Y4920" s="3">
        <v>5.6928859749011601E-2</v>
      </c>
      <c r="Z4920" s="3">
        <v>0</v>
      </c>
      <c r="AA4920" s="3">
        <v>0</v>
      </c>
    </row>
    <row r="4921" spans="1:27" x14ac:dyDescent="0.3">
      <c r="A4921" s="2" t="s">
        <v>6192</v>
      </c>
      <c r="B4921" s="2" t="s">
        <v>6191</v>
      </c>
      <c r="C4921" s="2" t="s">
        <v>38</v>
      </c>
      <c r="D4921" s="27">
        <v>0</v>
      </c>
      <c r="E4921" s="3">
        <v>0</v>
      </c>
      <c r="F4921" s="3">
        <v>0</v>
      </c>
      <c r="G4921" s="3">
        <v>0.25692256591340201</v>
      </c>
      <c r="H4921" s="3">
        <v>0.26254299331271302</v>
      </c>
      <c r="I4921" s="3">
        <v>0</v>
      </c>
      <c r="J4921" s="3">
        <v>0</v>
      </c>
      <c r="K4921" s="3">
        <v>0.51852602763336397</v>
      </c>
      <c r="L4921" s="3">
        <v>0</v>
      </c>
      <c r="M4921" s="3">
        <v>0</v>
      </c>
      <c r="N4921" s="3">
        <v>0</v>
      </c>
      <c r="O4921" s="3">
        <v>0</v>
      </c>
      <c r="P4921" s="27">
        <v>0</v>
      </c>
      <c r="Q4921" s="3">
        <v>0</v>
      </c>
      <c r="R4921" s="3">
        <v>0</v>
      </c>
      <c r="S4921" s="3">
        <v>0</v>
      </c>
      <c r="T4921" s="3">
        <v>0</v>
      </c>
      <c r="U4921" s="3">
        <v>0</v>
      </c>
      <c r="V4921" s="3">
        <v>0</v>
      </c>
      <c r="W4921" s="3">
        <v>0</v>
      </c>
      <c r="X4921" s="3">
        <v>0</v>
      </c>
      <c r="Y4921" s="3">
        <v>0</v>
      </c>
      <c r="Z4921" s="3">
        <v>0</v>
      </c>
      <c r="AA4921" s="3">
        <v>0</v>
      </c>
    </row>
    <row r="4922" spans="1:27" x14ac:dyDescent="0.3">
      <c r="A4922" s="2" t="s">
        <v>6193</v>
      </c>
      <c r="B4922" s="2" t="s">
        <v>6191</v>
      </c>
      <c r="C4922" s="2" t="s">
        <v>40</v>
      </c>
      <c r="D4922" s="27">
        <v>0.19933461923385601</v>
      </c>
      <c r="E4922" s="3">
        <v>0.18385669766776799</v>
      </c>
      <c r="F4922" s="3">
        <v>0.60265146337880504</v>
      </c>
      <c r="G4922" s="3">
        <v>0</v>
      </c>
      <c r="H4922" s="3">
        <v>0</v>
      </c>
      <c r="I4922" s="3">
        <v>0</v>
      </c>
      <c r="J4922" s="3">
        <v>0</v>
      </c>
      <c r="K4922" s="3">
        <v>0</v>
      </c>
      <c r="L4922" s="3">
        <v>0</v>
      </c>
      <c r="M4922" s="3">
        <v>0</v>
      </c>
      <c r="N4922" s="3">
        <v>0</v>
      </c>
      <c r="O4922" s="3">
        <v>0</v>
      </c>
      <c r="P4922" s="27">
        <v>0</v>
      </c>
      <c r="Q4922" s="3">
        <v>0</v>
      </c>
      <c r="R4922" s="3">
        <v>0</v>
      </c>
      <c r="S4922" s="3">
        <v>0</v>
      </c>
      <c r="T4922" s="3">
        <v>0</v>
      </c>
      <c r="U4922" s="3">
        <v>0</v>
      </c>
      <c r="V4922" s="3">
        <v>0</v>
      </c>
      <c r="W4922" s="3">
        <v>0</v>
      </c>
      <c r="X4922" s="3">
        <v>0</v>
      </c>
      <c r="Y4922" s="3">
        <v>0</v>
      </c>
      <c r="Z4922" s="3">
        <v>0</v>
      </c>
      <c r="AA4922" s="3">
        <v>0</v>
      </c>
    </row>
    <row r="4923" spans="1:27" x14ac:dyDescent="0.3">
      <c r="A4923" s="2" t="s">
        <v>6194</v>
      </c>
      <c r="B4923" s="2" t="s">
        <v>6191</v>
      </c>
      <c r="C4923" s="2" t="s">
        <v>34</v>
      </c>
      <c r="D4923" s="27">
        <v>0</v>
      </c>
      <c r="E4923" s="3">
        <v>0</v>
      </c>
      <c r="F4923" s="3">
        <v>0</v>
      </c>
      <c r="G4923" s="3">
        <v>0</v>
      </c>
      <c r="H4923" s="3">
        <v>0.29761958756097001</v>
      </c>
      <c r="I4923" s="3">
        <v>0.42556687168903801</v>
      </c>
      <c r="J4923" s="3">
        <v>6.7994787904728696E-2</v>
      </c>
      <c r="K4923" s="3">
        <v>0.36737674022606798</v>
      </c>
      <c r="L4923" s="3">
        <v>0.23268222142738901</v>
      </c>
      <c r="M4923" s="3">
        <v>0.23657596417908999</v>
      </c>
      <c r="N4923" s="3">
        <v>0.187806114128375</v>
      </c>
      <c r="O4923" s="3">
        <v>0.115598654083507</v>
      </c>
      <c r="P4923" s="27">
        <v>0</v>
      </c>
      <c r="Q4923" s="3">
        <v>0</v>
      </c>
      <c r="R4923" s="3">
        <v>0</v>
      </c>
      <c r="S4923" s="3">
        <v>0</v>
      </c>
      <c r="T4923" s="3">
        <v>0</v>
      </c>
      <c r="U4923" s="3">
        <v>0</v>
      </c>
      <c r="V4923" s="3">
        <v>0</v>
      </c>
      <c r="W4923" s="3">
        <v>0</v>
      </c>
      <c r="X4923" s="3">
        <v>0</v>
      </c>
      <c r="Y4923" s="3">
        <v>0</v>
      </c>
      <c r="Z4923" s="3">
        <v>0</v>
      </c>
      <c r="AA4923" s="3">
        <v>0</v>
      </c>
    </row>
    <row r="4924" spans="1:27" x14ac:dyDescent="0.3">
      <c r="A4924" s="2" t="s">
        <v>6195</v>
      </c>
      <c r="B4924" s="2" t="s">
        <v>6196</v>
      </c>
      <c r="C4924" s="2" t="s">
        <v>57</v>
      </c>
      <c r="D4924" s="27">
        <v>0</v>
      </c>
      <c r="E4924" s="3">
        <v>0.1602853261719</v>
      </c>
      <c r="F4924" s="3">
        <v>0.35025897016887803</v>
      </c>
      <c r="G4924" s="3">
        <v>0.230571533512028</v>
      </c>
      <c r="H4924" s="3">
        <v>0.11780775340955101</v>
      </c>
      <c r="I4924" s="3">
        <v>0.224604737835881</v>
      </c>
      <c r="J4924" s="3">
        <v>0.32297524254746102</v>
      </c>
      <c r="K4924" s="3">
        <v>0.116335967738255</v>
      </c>
      <c r="L4924" s="3">
        <v>0</v>
      </c>
      <c r="M4924" s="3">
        <v>0.18728930497511301</v>
      </c>
      <c r="N4924" s="3">
        <v>9.91198935677534E-2</v>
      </c>
      <c r="O4924" s="3">
        <v>0</v>
      </c>
      <c r="P4924" s="27">
        <v>0.30120016446238501</v>
      </c>
      <c r="Q4924" s="3">
        <v>0</v>
      </c>
      <c r="R4924" s="3">
        <v>0</v>
      </c>
      <c r="S4924" s="3">
        <v>0</v>
      </c>
      <c r="T4924" s="3">
        <v>0</v>
      </c>
      <c r="U4924" s="3">
        <v>0</v>
      </c>
      <c r="V4924" s="3">
        <v>0</v>
      </c>
      <c r="W4924" s="3">
        <v>0</v>
      </c>
      <c r="X4924" s="3">
        <v>0</v>
      </c>
      <c r="Y4924" s="3">
        <v>0</v>
      </c>
      <c r="Z4924" s="3">
        <v>0</v>
      </c>
      <c r="AA4924" s="3">
        <v>0</v>
      </c>
    </row>
    <row r="4925" spans="1:27" x14ac:dyDescent="0.3">
      <c r="A4925" s="2" t="s">
        <v>6197</v>
      </c>
      <c r="B4925" s="2" t="s">
        <v>6196</v>
      </c>
      <c r="C4925" s="2" t="s">
        <v>38</v>
      </c>
      <c r="D4925" s="27">
        <v>0.32668729263326401</v>
      </c>
      <c r="E4925" s="3">
        <v>0.55923078873946097</v>
      </c>
      <c r="F4925" s="3">
        <v>0.37944721768295098</v>
      </c>
      <c r="G4925" s="3">
        <v>0.238765864972627</v>
      </c>
      <c r="H4925" s="3">
        <v>0.57431279787155998</v>
      </c>
      <c r="I4925" s="3">
        <v>0.35066965196435301</v>
      </c>
      <c r="J4925" s="3">
        <v>0.109769363480183</v>
      </c>
      <c r="K4925" s="3">
        <v>0.36326476200621699</v>
      </c>
      <c r="L4925" s="3">
        <v>0.446069307662883</v>
      </c>
      <c r="M4925" s="3">
        <v>0.33418287750461401</v>
      </c>
      <c r="N4925" s="3">
        <v>0.101063420892611</v>
      </c>
      <c r="O4925" s="3">
        <v>0.13996503705209001</v>
      </c>
      <c r="P4925" s="27">
        <v>0</v>
      </c>
      <c r="Q4925" s="3">
        <v>0</v>
      </c>
      <c r="R4925" s="3">
        <v>0</v>
      </c>
      <c r="S4925" s="3">
        <v>0</v>
      </c>
      <c r="T4925" s="3">
        <v>0</v>
      </c>
      <c r="U4925" s="3">
        <v>0</v>
      </c>
      <c r="V4925" s="3">
        <v>0</v>
      </c>
      <c r="W4925" s="3">
        <v>0</v>
      </c>
      <c r="X4925" s="3">
        <v>0</v>
      </c>
      <c r="Y4925" s="3">
        <v>0</v>
      </c>
      <c r="Z4925" s="3">
        <v>0</v>
      </c>
      <c r="AA4925" s="3">
        <v>0</v>
      </c>
    </row>
    <row r="4926" spans="1:27" x14ac:dyDescent="0.3">
      <c r="A4926" s="2" t="s">
        <v>6198</v>
      </c>
      <c r="B4926" s="2" t="s">
        <v>6196</v>
      </c>
      <c r="C4926" s="2" t="s">
        <v>86</v>
      </c>
      <c r="D4926" s="27">
        <v>0.113905496705061</v>
      </c>
      <c r="E4926" s="3">
        <v>0</v>
      </c>
      <c r="F4926" s="3">
        <v>0</v>
      </c>
      <c r="G4926" s="3">
        <v>0.151130921125531</v>
      </c>
      <c r="H4926" s="3">
        <v>0.23165558233474701</v>
      </c>
      <c r="I4926" s="3">
        <v>7.3609956097473603E-2</v>
      </c>
      <c r="J4926" s="3">
        <v>7.0566019380117598E-2</v>
      </c>
      <c r="K4926" s="3">
        <v>7.6253827593141796E-2</v>
      </c>
      <c r="L4926" s="3">
        <v>8.0493709653452594E-2</v>
      </c>
      <c r="M4926" s="3">
        <v>0</v>
      </c>
      <c r="N4926" s="3">
        <v>6.4969342002393002E-2</v>
      </c>
      <c r="O4926" s="3">
        <v>0.17995504763840101</v>
      </c>
      <c r="P4926" s="27">
        <v>0</v>
      </c>
      <c r="Q4926" s="3">
        <v>0</v>
      </c>
      <c r="R4926" s="3">
        <v>0</v>
      </c>
      <c r="S4926" s="3">
        <v>0</v>
      </c>
      <c r="T4926" s="3">
        <v>0</v>
      </c>
      <c r="U4926" s="3">
        <v>0</v>
      </c>
      <c r="V4926" s="3">
        <v>0</v>
      </c>
      <c r="W4926" s="3">
        <v>0</v>
      </c>
      <c r="X4926" s="3">
        <v>0</v>
      </c>
      <c r="Y4926" s="3">
        <v>0</v>
      </c>
      <c r="Z4926" s="3">
        <v>0</v>
      </c>
      <c r="AA4926" s="3">
        <v>0</v>
      </c>
    </row>
    <row r="4927" spans="1:27" x14ac:dyDescent="0.3">
      <c r="A4927" s="2" t="s">
        <v>6199</v>
      </c>
      <c r="B4927" s="2" t="s">
        <v>6196</v>
      </c>
      <c r="C4927" s="2" t="s">
        <v>48</v>
      </c>
      <c r="D4927" s="27">
        <v>0.180129622696375</v>
      </c>
      <c r="E4927" s="3">
        <v>0.20767866181741201</v>
      </c>
      <c r="F4927" s="3">
        <v>0.453823914836752</v>
      </c>
      <c r="G4927" s="3">
        <v>0.179248301800048</v>
      </c>
      <c r="H4927" s="3">
        <v>0.18316953021817201</v>
      </c>
      <c r="I4927" s="3">
        <v>0.116406442200656</v>
      </c>
      <c r="J4927" s="3">
        <v>0</v>
      </c>
      <c r="K4927" s="3">
        <v>0</v>
      </c>
      <c r="L4927" s="3">
        <v>0</v>
      </c>
      <c r="M4927" s="3">
        <v>4.85334411563417E-2</v>
      </c>
      <c r="N4927" s="3">
        <v>5.1371107629799101E-2</v>
      </c>
      <c r="O4927" s="3">
        <v>9.4860025111715304E-2</v>
      </c>
      <c r="P4927" s="27">
        <v>0</v>
      </c>
      <c r="Q4927" s="3">
        <v>0</v>
      </c>
      <c r="R4927" s="3">
        <v>0</v>
      </c>
      <c r="S4927" s="3">
        <v>0</v>
      </c>
      <c r="T4927" s="3">
        <v>0</v>
      </c>
      <c r="U4927" s="3">
        <v>0</v>
      </c>
      <c r="V4927" s="3">
        <v>0</v>
      </c>
      <c r="W4927" s="3">
        <v>0</v>
      </c>
      <c r="X4927" s="3">
        <v>0</v>
      </c>
      <c r="Y4927" s="3">
        <v>0</v>
      </c>
      <c r="Z4927" s="3">
        <v>0</v>
      </c>
      <c r="AA4927" s="3">
        <v>0</v>
      </c>
    </row>
    <row r="4928" spans="1:27" x14ac:dyDescent="0.3">
      <c r="A4928" s="2" t="s">
        <v>6200</v>
      </c>
      <c r="B4928" s="2" t="s">
        <v>6196</v>
      </c>
      <c r="C4928" s="2" t="s">
        <v>29</v>
      </c>
      <c r="D4928" s="27">
        <v>0</v>
      </c>
      <c r="E4928" s="3">
        <v>0</v>
      </c>
      <c r="F4928" s="3">
        <v>0</v>
      </c>
      <c r="G4928" s="3">
        <v>1.1857964580618601</v>
      </c>
      <c r="H4928" s="3">
        <v>0.403912297404174</v>
      </c>
      <c r="I4928" s="3">
        <v>0.77007338686587701</v>
      </c>
      <c r="J4928" s="3">
        <v>0.73822912582276901</v>
      </c>
      <c r="K4928" s="3">
        <v>1.19659852530776</v>
      </c>
      <c r="L4928" s="3">
        <v>1.68417607890301</v>
      </c>
      <c r="M4928" s="3">
        <v>0.16053368997866899</v>
      </c>
      <c r="N4928" s="3">
        <v>0.33983963508943998</v>
      </c>
      <c r="O4928" s="3">
        <v>0.47065166305428002</v>
      </c>
      <c r="P4928" s="27">
        <v>0</v>
      </c>
      <c r="Q4928" s="3">
        <v>0</v>
      </c>
      <c r="R4928" s="3">
        <v>0</v>
      </c>
      <c r="S4928" s="3">
        <v>0</v>
      </c>
      <c r="T4928" s="3">
        <v>0</v>
      </c>
      <c r="U4928" s="3">
        <v>0</v>
      </c>
      <c r="V4928" s="3">
        <v>0</v>
      </c>
      <c r="W4928" s="3">
        <v>0</v>
      </c>
      <c r="X4928" s="3">
        <v>0</v>
      </c>
      <c r="Y4928" s="3">
        <v>0</v>
      </c>
      <c r="Z4928" s="3">
        <v>0</v>
      </c>
      <c r="AA4928" s="3">
        <v>0</v>
      </c>
    </row>
    <row r="4929" spans="1:27" x14ac:dyDescent="0.3">
      <c r="A4929" s="2" t="s">
        <v>6201</v>
      </c>
      <c r="B4929" s="2" t="s">
        <v>6196</v>
      </c>
      <c r="C4929" s="2" t="s">
        <v>32</v>
      </c>
      <c r="D4929" s="27">
        <v>0</v>
      </c>
      <c r="E4929" s="3">
        <v>4.3111225660028403E-2</v>
      </c>
      <c r="F4929" s="3">
        <v>4.7103792539952602E-2</v>
      </c>
      <c r="G4929" s="3">
        <v>0.18604737531660201</v>
      </c>
      <c r="H4929" s="3">
        <v>6.33724466616893E-2</v>
      </c>
      <c r="I4929" s="3">
        <v>6.0410929486892098E-2</v>
      </c>
      <c r="J4929" s="3">
        <v>0.11582560422391699</v>
      </c>
      <c r="K4929" s="3">
        <v>0.12516145494598399</v>
      </c>
      <c r="L4929" s="3">
        <v>0.198181064457121</v>
      </c>
      <c r="M4929" s="3">
        <v>5.0374364786409803E-2</v>
      </c>
      <c r="N4929" s="3">
        <v>0.15995900065416799</v>
      </c>
      <c r="O4929" s="3">
        <v>4.9229081997631603E-2</v>
      </c>
      <c r="P4929" s="27">
        <v>0</v>
      </c>
      <c r="Q4929" s="3">
        <v>0</v>
      </c>
      <c r="R4929" s="3">
        <v>0</v>
      </c>
      <c r="S4929" s="3">
        <v>0</v>
      </c>
      <c r="T4929" s="3">
        <v>0</v>
      </c>
      <c r="U4929" s="3">
        <v>0</v>
      </c>
      <c r="V4929" s="3">
        <v>0</v>
      </c>
      <c r="W4929" s="3">
        <v>0</v>
      </c>
      <c r="X4929" s="3">
        <v>0</v>
      </c>
      <c r="Y4929" s="3">
        <v>0</v>
      </c>
      <c r="Z4929" s="3">
        <v>0</v>
      </c>
      <c r="AA4929" s="3">
        <v>0</v>
      </c>
    </row>
    <row r="4930" spans="1:27" x14ac:dyDescent="0.3">
      <c r="A4930" s="2" t="s">
        <v>6202</v>
      </c>
      <c r="B4930" s="2" t="s">
        <v>6196</v>
      </c>
      <c r="C4930" s="2" t="s">
        <v>57</v>
      </c>
      <c r="D4930" s="27">
        <v>0.99967180742408301</v>
      </c>
      <c r="E4930" s="3">
        <v>1.3702023061859101</v>
      </c>
      <c r="F4930" s="3">
        <v>0.87038293861476701</v>
      </c>
      <c r="G4930" s="3">
        <v>0.295030697699601</v>
      </c>
      <c r="H4930" s="3">
        <v>0.96401597355615398</v>
      </c>
      <c r="I4930" s="3">
        <v>0.69098954772637899</v>
      </c>
      <c r="J4930" s="3">
        <v>0.77003720120288899</v>
      </c>
      <c r="K4930" s="3">
        <v>0.62228406319639396</v>
      </c>
      <c r="L4930" s="3">
        <v>0.43621621002986499</v>
      </c>
      <c r="M4930" s="3">
        <v>0.40704982071990597</v>
      </c>
      <c r="N4930" s="3">
        <v>0.179430338937976</v>
      </c>
      <c r="O4930" s="3">
        <v>0.118702826484305</v>
      </c>
      <c r="P4930" s="27">
        <v>0</v>
      </c>
      <c r="Q4930" s="3">
        <v>0</v>
      </c>
      <c r="R4930" s="3">
        <v>0</v>
      </c>
      <c r="S4930" s="3">
        <v>0</v>
      </c>
      <c r="T4930" s="3">
        <v>0</v>
      </c>
      <c r="U4930" s="3">
        <v>0</v>
      </c>
      <c r="V4930" s="3">
        <v>0</v>
      </c>
      <c r="W4930" s="3">
        <v>0</v>
      </c>
      <c r="X4930" s="3">
        <v>0</v>
      </c>
      <c r="Y4930" s="3">
        <v>0</v>
      </c>
      <c r="Z4930" s="3">
        <v>0</v>
      </c>
      <c r="AA4930" s="3">
        <v>0</v>
      </c>
    </row>
    <row r="4931" spans="1:27" x14ac:dyDescent="0.3">
      <c r="A4931" s="2" t="s">
        <v>6203</v>
      </c>
      <c r="B4931" s="2" t="s">
        <v>6196</v>
      </c>
      <c r="C4931" s="2" t="s">
        <v>36</v>
      </c>
      <c r="D4931" s="27">
        <v>0</v>
      </c>
      <c r="E4931" s="3">
        <v>0</v>
      </c>
      <c r="F4931" s="3">
        <v>9.2297971868826004E-2</v>
      </c>
      <c r="G4931" s="3">
        <v>0.121517429823906</v>
      </c>
      <c r="H4931" s="3">
        <v>0.12417574008033699</v>
      </c>
      <c r="I4931" s="3">
        <v>0</v>
      </c>
      <c r="J4931" s="3">
        <v>0.11347778792208101</v>
      </c>
      <c r="K4931" s="3">
        <v>0</v>
      </c>
      <c r="L4931" s="3">
        <v>0.12944258714541701</v>
      </c>
      <c r="M4931" s="3">
        <v>0</v>
      </c>
      <c r="N4931" s="3">
        <v>0</v>
      </c>
      <c r="O4931" s="3">
        <v>0</v>
      </c>
      <c r="P4931" s="27">
        <v>0</v>
      </c>
      <c r="Q4931" s="3">
        <v>0</v>
      </c>
      <c r="R4931" s="3">
        <v>0</v>
      </c>
      <c r="S4931" s="3">
        <v>0</v>
      </c>
      <c r="T4931" s="3">
        <v>0</v>
      </c>
      <c r="U4931" s="3">
        <v>0</v>
      </c>
      <c r="V4931" s="3">
        <v>0</v>
      </c>
      <c r="W4931" s="3">
        <v>0</v>
      </c>
      <c r="X4931" s="3">
        <v>0</v>
      </c>
      <c r="Y4931" s="3">
        <v>0</v>
      </c>
      <c r="Z4931" s="3">
        <v>0</v>
      </c>
      <c r="AA4931" s="3">
        <v>0</v>
      </c>
    </row>
    <row r="4932" spans="1:27" x14ac:dyDescent="0.3">
      <c r="A4932" s="2" t="s">
        <v>6204</v>
      </c>
      <c r="B4932" s="2" t="s">
        <v>6205</v>
      </c>
      <c r="C4932" s="2" t="s">
        <v>40</v>
      </c>
      <c r="D4932" s="27">
        <v>6.6242874157744298</v>
      </c>
      <c r="E4932" s="3">
        <v>4.6166317728543902</v>
      </c>
      <c r="F4932" s="3">
        <v>4.6137233888402003</v>
      </c>
      <c r="G4932" s="3">
        <v>3.4114788783110002</v>
      </c>
      <c r="H4932" s="3">
        <v>2.8127483875944499</v>
      </c>
      <c r="I4932" s="3">
        <v>2.2695382488565499</v>
      </c>
      <c r="J4932" s="3">
        <v>3.97411177039944</v>
      </c>
      <c r="K4932" s="3">
        <v>3.7279033419675902</v>
      </c>
      <c r="L4932" s="3">
        <v>4.4130096387756099</v>
      </c>
      <c r="M4932" s="3">
        <v>4.0105237295065796</v>
      </c>
      <c r="N4932" s="3">
        <v>3.58369859302706</v>
      </c>
      <c r="O4932" s="3">
        <v>4.4185727484671196</v>
      </c>
      <c r="P4932" s="27">
        <v>1.146029894052</v>
      </c>
      <c r="Q4932" s="3">
        <v>0</v>
      </c>
      <c r="R4932" s="3">
        <v>0</v>
      </c>
      <c r="S4932" s="3">
        <v>0</v>
      </c>
      <c r="T4932" s="3">
        <v>0</v>
      </c>
      <c r="U4932" s="3">
        <v>0.83798098347834304</v>
      </c>
      <c r="V4932" s="3">
        <v>0</v>
      </c>
      <c r="W4932" s="3">
        <v>0</v>
      </c>
      <c r="X4932" s="3">
        <v>0</v>
      </c>
      <c r="Y4932" s="3">
        <v>0</v>
      </c>
      <c r="Z4932" s="3">
        <v>0</v>
      </c>
      <c r="AA4932" s="3">
        <v>0.28142385582764901</v>
      </c>
    </row>
    <row r="4933" spans="1:27" x14ac:dyDescent="0.3">
      <c r="A4933" s="2" t="s">
        <v>6206</v>
      </c>
      <c r="B4933" s="2" t="s">
        <v>6205</v>
      </c>
      <c r="C4933" s="2" t="s">
        <v>29</v>
      </c>
      <c r="D4933" s="27">
        <v>2.0460665752821798</v>
      </c>
      <c r="E4933" s="3">
        <v>2.8265665763962202</v>
      </c>
      <c r="F4933" s="3">
        <v>2.3693000043388799</v>
      </c>
      <c r="G4933" s="3">
        <v>1.2208635315015901</v>
      </c>
      <c r="H4933" s="3">
        <v>2.3034423377269202</v>
      </c>
      <c r="I4933" s="3">
        <v>1.82013021549122</v>
      </c>
      <c r="J4933" s="3">
        <v>2.6300625464623999</v>
      </c>
      <c r="K4933" s="3">
        <v>2.8650117956802998</v>
      </c>
      <c r="L4933" s="3">
        <v>2.0782037361498902</v>
      </c>
      <c r="M4933" s="3">
        <v>1.2032454404533199</v>
      </c>
      <c r="N4933" s="3">
        <v>0.61863905402285801</v>
      </c>
      <c r="O4933" s="3">
        <v>1.73865646897903</v>
      </c>
      <c r="P4933" s="27">
        <v>0</v>
      </c>
      <c r="Q4933" s="3">
        <v>0</v>
      </c>
      <c r="R4933" s="3">
        <v>0</v>
      </c>
      <c r="S4933" s="3">
        <v>0</v>
      </c>
      <c r="T4933" s="3">
        <v>0</v>
      </c>
      <c r="U4933" s="3">
        <v>0</v>
      </c>
      <c r="V4933" s="3">
        <v>0</v>
      </c>
      <c r="W4933" s="3">
        <v>0</v>
      </c>
      <c r="X4933" s="3">
        <v>0.14220015354405799</v>
      </c>
      <c r="Y4933" s="3">
        <v>0</v>
      </c>
      <c r="Z4933" s="3">
        <v>0</v>
      </c>
      <c r="AA4933" s="3">
        <v>0</v>
      </c>
    </row>
    <row r="4934" spans="1:27" x14ac:dyDescent="0.3">
      <c r="A4934" s="2" t="s">
        <v>6207</v>
      </c>
      <c r="B4934" s="2" t="s">
        <v>6208</v>
      </c>
      <c r="C4934" s="2" t="s">
        <v>46</v>
      </c>
      <c r="D4934" s="27">
        <v>0.58369754531636298</v>
      </c>
      <c r="E4934" s="3">
        <v>0.35891642415525998</v>
      </c>
      <c r="F4934" s="3">
        <v>6.5359329361656698E-2</v>
      </c>
      <c r="G4934" s="3">
        <v>0</v>
      </c>
      <c r="H4934" s="3">
        <v>0</v>
      </c>
      <c r="I4934" s="3">
        <v>8.3823777756931603E-2</v>
      </c>
      <c r="J4934" s="3">
        <v>8.0357476614679402E-2</v>
      </c>
      <c r="K4934" s="3">
        <v>0</v>
      </c>
      <c r="L4934" s="3">
        <v>9.1662693289577601E-2</v>
      </c>
      <c r="M4934" s="3">
        <v>0</v>
      </c>
      <c r="N4934" s="3">
        <v>0</v>
      </c>
      <c r="O4934" s="3">
        <v>0</v>
      </c>
      <c r="P4934" s="27">
        <v>0</v>
      </c>
      <c r="Q4934" s="3">
        <v>0</v>
      </c>
      <c r="R4934" s="3">
        <v>0</v>
      </c>
      <c r="S4934" s="3">
        <v>0</v>
      </c>
      <c r="T4934" s="3">
        <v>0</v>
      </c>
      <c r="U4934" s="3">
        <v>0</v>
      </c>
      <c r="V4934" s="3">
        <v>0</v>
      </c>
      <c r="W4934" s="3">
        <v>0</v>
      </c>
      <c r="X4934" s="3">
        <v>0</v>
      </c>
      <c r="Y4934" s="3">
        <v>0</v>
      </c>
      <c r="Z4934" s="3">
        <v>0</v>
      </c>
      <c r="AA4934" s="3">
        <v>0</v>
      </c>
    </row>
    <row r="4935" spans="1:27" x14ac:dyDescent="0.3">
      <c r="A4935" s="2" t="s">
        <v>6209</v>
      </c>
      <c r="B4935" s="2" t="s">
        <v>6210</v>
      </c>
      <c r="C4935" s="2" t="s">
        <v>38</v>
      </c>
      <c r="D4935" s="27">
        <v>0.147334283781546</v>
      </c>
      <c r="E4935" s="3">
        <v>0</v>
      </c>
      <c r="F4935" s="3">
        <v>0</v>
      </c>
      <c r="G4935" s="3">
        <v>0.19548456102106701</v>
      </c>
      <c r="H4935" s="3">
        <v>0.19976097317271599</v>
      </c>
      <c r="I4935" s="3">
        <v>0</v>
      </c>
      <c r="J4935" s="3">
        <v>0.182551224048565</v>
      </c>
      <c r="K4935" s="3">
        <v>0.39453067319929902</v>
      </c>
      <c r="L4935" s="3">
        <v>0</v>
      </c>
      <c r="M4935" s="3">
        <v>0</v>
      </c>
      <c r="N4935" s="3">
        <v>0</v>
      </c>
      <c r="O4935" s="3">
        <v>0</v>
      </c>
      <c r="P4935" s="27">
        <v>0</v>
      </c>
      <c r="Q4935" s="3">
        <v>0</v>
      </c>
      <c r="R4935" s="3">
        <v>0</v>
      </c>
      <c r="S4935" s="3">
        <v>0</v>
      </c>
      <c r="T4935" s="3">
        <v>0</v>
      </c>
      <c r="U4935" s="3">
        <v>0</v>
      </c>
      <c r="V4935" s="3">
        <v>0</v>
      </c>
      <c r="W4935" s="3">
        <v>0</v>
      </c>
      <c r="X4935" s="3">
        <v>0</v>
      </c>
      <c r="Y4935" s="3">
        <v>0</v>
      </c>
      <c r="Z4935" s="3">
        <v>0</v>
      </c>
      <c r="AA4935" s="3">
        <v>0</v>
      </c>
    </row>
    <row r="4936" spans="1:27" x14ac:dyDescent="0.3">
      <c r="A4936" s="2" t="s">
        <v>6211</v>
      </c>
      <c r="B4936" s="2" t="s">
        <v>6210</v>
      </c>
      <c r="C4936" s="2" t="s">
        <v>42</v>
      </c>
      <c r="D4936" s="27">
        <v>0</v>
      </c>
      <c r="E4936" s="3">
        <v>0</v>
      </c>
      <c r="F4936" s="3">
        <v>0</v>
      </c>
      <c r="G4936" s="3">
        <v>0</v>
      </c>
      <c r="H4936" s="3">
        <v>0.21621187684576401</v>
      </c>
      <c r="I4936" s="3">
        <v>0</v>
      </c>
      <c r="J4936" s="3">
        <v>0</v>
      </c>
      <c r="K4936" s="3">
        <v>0</v>
      </c>
      <c r="L4936" s="3">
        <v>0.22538238702966701</v>
      </c>
      <c r="M4936" s="3">
        <v>0</v>
      </c>
      <c r="N4936" s="3">
        <v>0.18191415760669999</v>
      </c>
      <c r="O4936" s="3">
        <v>0</v>
      </c>
      <c r="P4936" s="27">
        <v>0</v>
      </c>
      <c r="Q4936" s="3">
        <v>0</v>
      </c>
      <c r="R4936" s="3">
        <v>0</v>
      </c>
      <c r="S4936" s="3">
        <v>0</v>
      </c>
      <c r="T4936" s="3">
        <v>0</v>
      </c>
      <c r="U4936" s="3">
        <v>0</v>
      </c>
      <c r="V4936" s="3">
        <v>0</v>
      </c>
      <c r="W4936" s="3">
        <v>0</v>
      </c>
      <c r="X4936" s="3">
        <v>0</v>
      </c>
      <c r="Y4936" s="3">
        <v>0</v>
      </c>
      <c r="Z4936" s="3">
        <v>0</v>
      </c>
      <c r="AA4936" s="3">
        <v>0</v>
      </c>
    </row>
    <row r="4937" spans="1:27" x14ac:dyDescent="0.3">
      <c r="A4937" s="2" t="s">
        <v>6212</v>
      </c>
      <c r="B4937" s="2" t="s">
        <v>6210</v>
      </c>
      <c r="C4937" s="2" t="s">
        <v>86</v>
      </c>
      <c r="D4937" s="27">
        <v>0.41921919921347001</v>
      </c>
      <c r="E4937" s="3">
        <v>0.12888923135472399</v>
      </c>
      <c r="F4937" s="3">
        <v>0</v>
      </c>
      <c r="G4937" s="3">
        <v>0</v>
      </c>
      <c r="H4937" s="3">
        <v>0</v>
      </c>
      <c r="I4937" s="3">
        <v>0</v>
      </c>
      <c r="J4937" s="3">
        <v>0</v>
      </c>
      <c r="K4937" s="3">
        <v>0</v>
      </c>
      <c r="L4937" s="3">
        <v>0</v>
      </c>
      <c r="M4937" s="3">
        <v>0</v>
      </c>
      <c r="N4937" s="3">
        <v>0</v>
      </c>
      <c r="O4937" s="3">
        <v>0</v>
      </c>
      <c r="P4937" s="27">
        <v>0</v>
      </c>
      <c r="Q4937" s="3">
        <v>0</v>
      </c>
      <c r="R4937" s="3">
        <v>0</v>
      </c>
      <c r="S4937" s="3">
        <v>0</v>
      </c>
      <c r="T4937" s="3">
        <v>0</v>
      </c>
      <c r="U4937" s="3">
        <v>0</v>
      </c>
      <c r="V4937" s="3">
        <v>0</v>
      </c>
      <c r="W4937" s="3">
        <v>0</v>
      </c>
      <c r="X4937" s="3">
        <v>0</v>
      </c>
      <c r="Y4937" s="3">
        <v>0</v>
      </c>
      <c r="Z4937" s="3">
        <v>0</v>
      </c>
      <c r="AA4937" s="3">
        <v>0</v>
      </c>
    </row>
    <row r="4938" spans="1:27" x14ac:dyDescent="0.3">
      <c r="A4938" s="2" t="s">
        <v>6213</v>
      </c>
      <c r="B4938" s="2" t="s">
        <v>6210</v>
      </c>
      <c r="C4938" s="2" t="s">
        <v>29</v>
      </c>
      <c r="D4938" s="27">
        <v>0</v>
      </c>
      <c r="E4938" s="3">
        <v>0</v>
      </c>
      <c r="F4938" s="3">
        <v>0</v>
      </c>
      <c r="G4938" s="3">
        <v>0.28248030807232699</v>
      </c>
      <c r="H4938" s="3">
        <v>9.6219945193140893E-2</v>
      </c>
      <c r="I4938" s="3">
        <v>0.18344680158323301</v>
      </c>
      <c r="J4938" s="3">
        <v>8.7930432526010405E-2</v>
      </c>
      <c r="K4938" s="3">
        <v>9.5017858466846905E-2</v>
      </c>
      <c r="L4938" s="3">
        <v>0</v>
      </c>
      <c r="M4938" s="3">
        <v>0.382423188169079</v>
      </c>
      <c r="N4938" s="3">
        <v>0.161913124571409</v>
      </c>
      <c r="O4938" s="3">
        <v>7.4745726593262604E-2</v>
      </c>
      <c r="P4938" s="27">
        <v>0</v>
      </c>
      <c r="Q4938" s="3">
        <v>0</v>
      </c>
      <c r="R4938" s="3">
        <v>0</v>
      </c>
      <c r="S4938" s="3">
        <v>0</v>
      </c>
      <c r="T4938" s="3">
        <v>0</v>
      </c>
      <c r="U4938" s="3">
        <v>0</v>
      </c>
      <c r="V4938" s="3">
        <v>0</v>
      </c>
      <c r="W4938" s="3">
        <v>0</v>
      </c>
      <c r="X4938" s="3">
        <v>0</v>
      </c>
      <c r="Y4938" s="3">
        <v>0</v>
      </c>
      <c r="Z4938" s="3">
        <v>0</v>
      </c>
      <c r="AA4938" s="3">
        <v>0</v>
      </c>
    </row>
    <row r="4939" spans="1:27" x14ac:dyDescent="0.3">
      <c r="A4939" s="2" t="s">
        <v>6214</v>
      </c>
      <c r="B4939" s="2" t="s">
        <v>6210</v>
      </c>
      <c r="C4939" s="2" t="s">
        <v>69</v>
      </c>
      <c r="D4939" s="27">
        <v>0</v>
      </c>
      <c r="E4939" s="3">
        <v>0</v>
      </c>
      <c r="F4939" s="3">
        <v>0</v>
      </c>
      <c r="G4939" s="3">
        <v>0</v>
      </c>
      <c r="H4939" s="3">
        <v>0</v>
      </c>
      <c r="I4939" s="3">
        <v>0.23998862398902299</v>
      </c>
      <c r="J4939" s="3">
        <v>0</v>
      </c>
      <c r="K4939" s="3">
        <v>0</v>
      </c>
      <c r="L4939" s="3">
        <v>0</v>
      </c>
      <c r="M4939" s="3">
        <v>0.20011733956245001</v>
      </c>
      <c r="N4939" s="3">
        <v>0</v>
      </c>
      <c r="O4939" s="3">
        <v>0</v>
      </c>
      <c r="P4939" s="27">
        <v>0</v>
      </c>
      <c r="Q4939" s="3">
        <v>0</v>
      </c>
      <c r="R4939" s="3">
        <v>0</v>
      </c>
      <c r="S4939" s="3">
        <v>0</v>
      </c>
      <c r="T4939" s="3">
        <v>0</v>
      </c>
      <c r="U4939" s="3">
        <v>0</v>
      </c>
      <c r="V4939" s="3">
        <v>0</v>
      </c>
      <c r="W4939" s="3">
        <v>0</v>
      </c>
      <c r="X4939" s="3">
        <v>0</v>
      </c>
      <c r="Y4939" s="3">
        <v>0</v>
      </c>
      <c r="Z4939" s="3">
        <v>0</v>
      </c>
      <c r="AA4939" s="3">
        <v>0</v>
      </c>
    </row>
    <row r="4940" spans="1:27" x14ac:dyDescent="0.3">
      <c r="A4940" s="2" t="s">
        <v>6215</v>
      </c>
      <c r="B4940" s="2" t="s">
        <v>6210</v>
      </c>
      <c r="C4940" s="2" t="s">
        <v>57</v>
      </c>
      <c r="D4940" s="27">
        <v>0.16359185992295799</v>
      </c>
      <c r="E4940" s="3">
        <v>0.56044593358036898</v>
      </c>
      <c r="F4940" s="3">
        <v>0.14131137761985799</v>
      </c>
      <c r="G4940" s="3">
        <v>9.3023687658300797E-2</v>
      </c>
      <c r="H4940" s="3">
        <v>3.1686223330844698E-2</v>
      </c>
      <c r="I4940" s="3">
        <v>0.32189107204209699</v>
      </c>
      <c r="J4940" s="3">
        <v>0</v>
      </c>
      <c r="K4940" s="3">
        <v>0.33345253295310801</v>
      </c>
      <c r="L4940" s="3">
        <v>0.385023411296049</v>
      </c>
      <c r="M4940" s="3">
        <v>2.5187182393204902E-2</v>
      </c>
      <c r="N4940" s="3">
        <v>0</v>
      </c>
      <c r="O4940" s="3">
        <v>0</v>
      </c>
      <c r="P4940" s="27">
        <v>0</v>
      </c>
      <c r="Q4940" s="3">
        <v>0</v>
      </c>
      <c r="R4940" s="3">
        <v>0</v>
      </c>
      <c r="S4940" s="3">
        <v>0</v>
      </c>
      <c r="T4940" s="3">
        <v>0</v>
      </c>
      <c r="U4940" s="3">
        <v>0</v>
      </c>
      <c r="V4940" s="3">
        <v>0</v>
      </c>
      <c r="W4940" s="3">
        <v>0</v>
      </c>
      <c r="X4940" s="3">
        <v>0</v>
      </c>
      <c r="Y4940" s="3">
        <v>0</v>
      </c>
      <c r="Z4940" s="3">
        <v>0</v>
      </c>
      <c r="AA4940" s="3">
        <v>0</v>
      </c>
    </row>
    <row r="4941" spans="1:27" x14ac:dyDescent="0.3">
      <c r="A4941" s="2" t="s">
        <v>6216</v>
      </c>
      <c r="B4941" s="2" t="s">
        <v>6210</v>
      </c>
      <c r="C4941" s="2" t="s">
        <v>57</v>
      </c>
      <c r="D4941" s="27">
        <v>0.189576980530101</v>
      </c>
      <c r="E4941" s="3">
        <v>0.145713932883546</v>
      </c>
      <c r="F4941" s="3">
        <v>0.127366898243228</v>
      </c>
      <c r="G4941" s="3">
        <v>0.25153258201312101</v>
      </c>
      <c r="H4941" s="3">
        <v>0.257035098348111</v>
      </c>
      <c r="I4941" s="3">
        <v>0.24502335036641601</v>
      </c>
      <c r="J4941" s="3">
        <v>0.15659405699270901</v>
      </c>
      <c r="K4941" s="3">
        <v>0.29612791787919401</v>
      </c>
      <c r="L4941" s="3">
        <v>4.4656183910306999E-2</v>
      </c>
      <c r="M4941" s="3">
        <v>0.17026300452283</v>
      </c>
      <c r="N4941" s="3">
        <v>7.2087195322002501E-2</v>
      </c>
      <c r="O4941" s="3">
        <v>0.23294880292585601</v>
      </c>
      <c r="P4941" s="27">
        <v>0</v>
      </c>
      <c r="Q4941" s="3">
        <v>0</v>
      </c>
      <c r="R4941" s="3">
        <v>0</v>
      </c>
      <c r="S4941" s="3">
        <v>0</v>
      </c>
      <c r="T4941" s="3">
        <v>0</v>
      </c>
      <c r="U4941" s="3">
        <v>0</v>
      </c>
      <c r="V4941" s="3">
        <v>0</v>
      </c>
      <c r="W4941" s="3">
        <v>0</v>
      </c>
      <c r="X4941" s="3">
        <v>0</v>
      </c>
      <c r="Y4941" s="3">
        <v>0</v>
      </c>
      <c r="Z4941" s="3">
        <v>0</v>
      </c>
      <c r="AA4941" s="3">
        <v>0</v>
      </c>
    </row>
    <row r="4942" spans="1:27" x14ac:dyDescent="0.3">
      <c r="A4942" s="2" t="s">
        <v>6217</v>
      </c>
      <c r="B4942" s="2" t="s">
        <v>6210</v>
      </c>
      <c r="C4942" s="2" t="s">
        <v>57</v>
      </c>
      <c r="D4942" s="27">
        <v>0.24645007468913099</v>
      </c>
      <c r="E4942" s="3">
        <v>0.34097060294749698</v>
      </c>
      <c r="F4942" s="3">
        <v>0.12418272578714799</v>
      </c>
      <c r="G4942" s="3">
        <v>0</v>
      </c>
      <c r="H4942" s="3">
        <v>0</v>
      </c>
      <c r="I4942" s="3">
        <v>0</v>
      </c>
      <c r="J4942" s="3">
        <v>0</v>
      </c>
      <c r="K4942" s="3">
        <v>0</v>
      </c>
      <c r="L4942" s="3">
        <v>0.174159117250197</v>
      </c>
      <c r="M4942" s="3">
        <v>0</v>
      </c>
      <c r="N4942" s="3">
        <v>0</v>
      </c>
      <c r="O4942" s="3">
        <v>0</v>
      </c>
      <c r="P4942" s="27">
        <v>0</v>
      </c>
      <c r="Q4942" s="3">
        <v>0</v>
      </c>
      <c r="R4942" s="3">
        <v>0</v>
      </c>
      <c r="S4942" s="3">
        <v>0</v>
      </c>
      <c r="T4942" s="3">
        <v>0</v>
      </c>
      <c r="U4942" s="3">
        <v>0</v>
      </c>
      <c r="V4942" s="3">
        <v>0</v>
      </c>
      <c r="W4942" s="3">
        <v>0</v>
      </c>
      <c r="X4942" s="3">
        <v>0</v>
      </c>
      <c r="Y4942" s="3">
        <v>0</v>
      </c>
      <c r="Z4942" s="3">
        <v>0</v>
      </c>
      <c r="AA4942" s="3">
        <v>0</v>
      </c>
    </row>
    <row r="4943" spans="1:27" x14ac:dyDescent="0.3">
      <c r="A4943" s="2" t="s">
        <v>6218</v>
      </c>
      <c r="B4943" s="2" t="s">
        <v>6210</v>
      </c>
      <c r="C4943" s="2" t="s">
        <v>57</v>
      </c>
      <c r="D4943" s="27">
        <v>1.6236772232716401</v>
      </c>
      <c r="E4943" s="3">
        <v>2.2971427494745398</v>
      </c>
      <c r="F4943" s="3">
        <v>1.1959712575004999</v>
      </c>
      <c r="G4943" s="3">
        <v>1.23243561842806</v>
      </c>
      <c r="H4943" s="3">
        <v>1.6527708231674501</v>
      </c>
      <c r="I4943" s="3">
        <v>1.2681684255805299</v>
      </c>
      <c r="J4943" s="3">
        <v>0.99188884646586595</v>
      </c>
      <c r="K4943" s="3">
        <v>0.91604150136040896</v>
      </c>
      <c r="L4943" s="3">
        <v>1.1653366301232899</v>
      </c>
      <c r="M4943" s="3">
        <v>0.21184343308635301</v>
      </c>
      <c r="N4943" s="3">
        <v>0.636429383793637</v>
      </c>
      <c r="O4943" s="3">
        <v>0.28197950168003899</v>
      </c>
      <c r="P4943" s="27">
        <v>0</v>
      </c>
      <c r="Q4943" s="3">
        <v>0</v>
      </c>
      <c r="R4943" s="3">
        <v>0</v>
      </c>
      <c r="S4943" s="3">
        <v>0</v>
      </c>
      <c r="T4943" s="3">
        <v>0</v>
      </c>
      <c r="U4943" s="3">
        <v>0</v>
      </c>
      <c r="V4943" s="3">
        <v>0</v>
      </c>
      <c r="W4943" s="3">
        <v>0</v>
      </c>
      <c r="X4943" s="3">
        <v>0</v>
      </c>
      <c r="Y4943" s="3">
        <v>0</v>
      </c>
      <c r="Z4943" s="3">
        <v>0</v>
      </c>
      <c r="AA4943" s="3">
        <v>0</v>
      </c>
    </row>
    <row r="4944" spans="1:27" x14ac:dyDescent="0.3">
      <c r="A4944" s="2" t="s">
        <v>6219</v>
      </c>
      <c r="B4944" s="2" t="s">
        <v>6210</v>
      </c>
      <c r="C4944" s="2" t="s">
        <v>57</v>
      </c>
      <c r="D4944" s="27">
        <v>0</v>
      </c>
      <c r="E4944" s="3">
        <v>0</v>
      </c>
      <c r="F4944" s="3">
        <v>0</v>
      </c>
      <c r="G4944" s="3">
        <v>0.13728686728197101</v>
      </c>
      <c r="H4944" s="3">
        <v>0.14029014909839599</v>
      </c>
      <c r="I4944" s="3">
        <v>0</v>
      </c>
      <c r="J4944" s="3">
        <v>0.12820391307227499</v>
      </c>
      <c r="K4944" s="3">
        <v>0</v>
      </c>
      <c r="L4944" s="3">
        <v>0</v>
      </c>
      <c r="M4944" s="3">
        <v>0</v>
      </c>
      <c r="N4944" s="3">
        <v>0</v>
      </c>
      <c r="O4944" s="3">
        <v>0</v>
      </c>
      <c r="P4944" s="27">
        <v>0</v>
      </c>
      <c r="Q4944" s="3">
        <v>0</v>
      </c>
      <c r="R4944" s="3">
        <v>0</v>
      </c>
      <c r="S4944" s="3">
        <v>0</v>
      </c>
      <c r="T4944" s="3">
        <v>0</v>
      </c>
      <c r="U4944" s="3">
        <v>0</v>
      </c>
      <c r="V4944" s="3">
        <v>0</v>
      </c>
      <c r="W4944" s="3">
        <v>0</v>
      </c>
      <c r="X4944" s="3">
        <v>0</v>
      </c>
      <c r="Y4944" s="3">
        <v>0</v>
      </c>
      <c r="Z4944" s="3">
        <v>0</v>
      </c>
      <c r="AA4944" s="3">
        <v>0</v>
      </c>
    </row>
    <row r="4945" spans="1:27" x14ac:dyDescent="0.3">
      <c r="A4945" s="2" t="s">
        <v>6220</v>
      </c>
      <c r="B4945" s="2" t="s">
        <v>6221</v>
      </c>
      <c r="C4945" s="2" t="s">
        <v>40</v>
      </c>
      <c r="D4945" s="27">
        <v>0.75304189488345596</v>
      </c>
      <c r="E4945" s="3">
        <v>0.173642436686225</v>
      </c>
      <c r="F4945" s="3">
        <v>0.37944721768295098</v>
      </c>
      <c r="G4945" s="3">
        <v>0.24978582797136301</v>
      </c>
      <c r="H4945" s="3">
        <v>0</v>
      </c>
      <c r="I4945" s="3">
        <v>0</v>
      </c>
      <c r="J4945" s="3">
        <v>0.33322842485055598</v>
      </c>
      <c r="K4945" s="3">
        <v>0</v>
      </c>
      <c r="L4945" s="3">
        <v>0.38010918447463699</v>
      </c>
      <c r="M4945" s="3">
        <v>8.6955748738445499E-2</v>
      </c>
      <c r="N4945" s="3">
        <v>0</v>
      </c>
      <c r="O4945" s="3">
        <v>8.4978772495911695E-2</v>
      </c>
      <c r="P4945" s="27">
        <v>0</v>
      </c>
      <c r="Q4945" s="3">
        <v>0</v>
      </c>
      <c r="R4945" s="3">
        <v>0</v>
      </c>
      <c r="S4945" s="3">
        <v>0</v>
      </c>
      <c r="T4945" s="3">
        <v>0</v>
      </c>
      <c r="U4945" s="3">
        <v>0</v>
      </c>
      <c r="V4945" s="3">
        <v>0</v>
      </c>
      <c r="W4945" s="3">
        <v>0</v>
      </c>
      <c r="X4945" s="3">
        <v>0</v>
      </c>
      <c r="Y4945" s="3">
        <v>0</v>
      </c>
      <c r="Z4945" s="3">
        <v>0</v>
      </c>
      <c r="AA4945" s="3">
        <v>0</v>
      </c>
    </row>
    <row r="4946" spans="1:27" x14ac:dyDescent="0.3">
      <c r="A4946" s="2" t="s">
        <v>6222</v>
      </c>
      <c r="B4946" s="2" t="s">
        <v>6221</v>
      </c>
      <c r="C4946" s="2" t="s">
        <v>32</v>
      </c>
      <c r="D4946" s="27">
        <v>1.1139434944112001</v>
      </c>
      <c r="E4946" s="3">
        <v>1.14583427444621</v>
      </c>
      <c r="F4946" s="3">
        <v>0.84570699805389404</v>
      </c>
      <c r="G4946" s="3">
        <v>1.1647102493088699</v>
      </c>
      <c r="H4946" s="3">
        <v>0.60753977815606797</v>
      </c>
      <c r="I4946" s="3">
        <v>0.75329912174106906</v>
      </c>
      <c r="J4946" s="3">
        <v>0.59842882179950196</v>
      </c>
      <c r="K4946" s="3">
        <v>0.54970494444266205</v>
      </c>
      <c r="L4946" s="3">
        <v>0.33414249239863397</v>
      </c>
      <c r="M4946" s="3">
        <v>8.6955748738445499E-2</v>
      </c>
      <c r="N4946" s="3">
        <v>0.229029521516187</v>
      </c>
      <c r="O4946" s="3">
        <v>8.4978772495911695E-2</v>
      </c>
      <c r="P4946" s="27">
        <v>0</v>
      </c>
      <c r="Q4946" s="3">
        <v>0</v>
      </c>
      <c r="R4946" s="3">
        <v>0</v>
      </c>
      <c r="S4946" s="3">
        <v>0</v>
      </c>
      <c r="T4946" s="3">
        <v>0</v>
      </c>
      <c r="U4946" s="3">
        <v>0</v>
      </c>
      <c r="V4946" s="3">
        <v>0</v>
      </c>
      <c r="W4946" s="3">
        <v>0</v>
      </c>
      <c r="X4946" s="3">
        <v>0</v>
      </c>
      <c r="Y4946" s="3">
        <v>0</v>
      </c>
      <c r="Z4946" s="3">
        <v>0</v>
      </c>
      <c r="AA4946" s="3">
        <v>0</v>
      </c>
    </row>
    <row r="4947" spans="1:27" x14ac:dyDescent="0.3">
      <c r="A4947" s="2" t="s">
        <v>6223</v>
      </c>
      <c r="B4947" s="2" t="s">
        <v>6221</v>
      </c>
      <c r="C4947" s="2" t="s">
        <v>62</v>
      </c>
      <c r="D4947" s="27">
        <v>0.95925952148230997</v>
      </c>
      <c r="E4947" s="3">
        <v>1.15405434843768</v>
      </c>
      <c r="F4947" s="3">
        <v>0.96671475766610404</v>
      </c>
      <c r="G4947" s="3">
        <v>0.16601150412866</v>
      </c>
      <c r="H4947" s="3">
        <v>0.31149168698118501</v>
      </c>
      <c r="I4947" s="3">
        <v>0.148467538569481</v>
      </c>
      <c r="J4947" s="3">
        <v>0.62098833075566096</v>
      </c>
      <c r="K4947" s="3">
        <v>0.65637147357136105</v>
      </c>
      <c r="L4947" s="3">
        <v>0.383649601702651</v>
      </c>
      <c r="M4947" s="3">
        <v>0.123801404983549</v>
      </c>
      <c r="N4947" s="3">
        <v>0.39311957787888602</v>
      </c>
      <c r="O4947" s="3">
        <v>0</v>
      </c>
      <c r="P4947" s="27">
        <v>0</v>
      </c>
      <c r="Q4947" s="3">
        <v>0</v>
      </c>
      <c r="R4947" s="3">
        <v>0</v>
      </c>
      <c r="S4947" s="3">
        <v>0</v>
      </c>
      <c r="T4947" s="3">
        <v>0</v>
      </c>
      <c r="U4947" s="3">
        <v>0</v>
      </c>
      <c r="V4947" s="3">
        <v>0</v>
      </c>
      <c r="W4947" s="3">
        <v>0</v>
      </c>
      <c r="X4947" s="3">
        <v>0</v>
      </c>
      <c r="Y4947" s="3">
        <v>0</v>
      </c>
      <c r="Z4947" s="3">
        <v>0</v>
      </c>
      <c r="AA4947" s="3">
        <v>0</v>
      </c>
    </row>
    <row r="4948" spans="1:27" x14ac:dyDescent="0.3">
      <c r="A4948" s="2" t="s">
        <v>6224</v>
      </c>
      <c r="B4948" s="2" t="s">
        <v>6221</v>
      </c>
      <c r="C4948" s="2" t="s">
        <v>57</v>
      </c>
      <c r="D4948" s="27">
        <v>3.6634470561897899E-2</v>
      </c>
      <c r="E4948" s="3">
        <v>0.16894939785686799</v>
      </c>
      <c r="F4948" s="3">
        <v>7.3838377495060795E-2</v>
      </c>
      <c r="G4948" s="3">
        <v>0.34024880350693798</v>
      </c>
      <c r="H4948" s="3">
        <v>0.59730102823453302</v>
      </c>
      <c r="I4948" s="3">
        <v>0.71023660342697503</v>
      </c>
      <c r="J4948" s="3">
        <v>0.60559791630315596</v>
      </c>
      <c r="K4948" s="3">
        <v>0.31106239803459002</v>
      </c>
      <c r="L4948" s="3">
        <v>0.501385210968324</v>
      </c>
      <c r="M4948" s="3">
        <v>0.448802329034446</v>
      </c>
      <c r="N4948" s="3">
        <v>0.32110369352438201</v>
      </c>
      <c r="O4948" s="3">
        <v>0.30965648361561898</v>
      </c>
      <c r="P4948" s="27">
        <v>0</v>
      </c>
      <c r="Q4948" s="3">
        <v>0</v>
      </c>
      <c r="R4948" s="3">
        <v>0</v>
      </c>
      <c r="S4948" s="3">
        <v>0</v>
      </c>
      <c r="T4948" s="3">
        <v>0</v>
      </c>
      <c r="U4948" s="3">
        <v>0</v>
      </c>
      <c r="V4948" s="3">
        <v>0</v>
      </c>
      <c r="W4948" s="3">
        <v>0</v>
      </c>
      <c r="X4948" s="3">
        <v>0</v>
      </c>
      <c r="Y4948" s="3">
        <v>0</v>
      </c>
      <c r="Z4948" s="3">
        <v>0</v>
      </c>
      <c r="AA4948" s="3">
        <v>0</v>
      </c>
    </row>
    <row r="4949" spans="1:27" x14ac:dyDescent="0.3">
      <c r="A4949" s="2" t="s">
        <v>6225</v>
      </c>
      <c r="B4949" s="2" t="s">
        <v>6221</v>
      </c>
      <c r="C4949" s="2" t="s">
        <v>36</v>
      </c>
      <c r="D4949" s="27">
        <v>0</v>
      </c>
      <c r="E4949" s="3">
        <v>0</v>
      </c>
      <c r="F4949" s="3">
        <v>0</v>
      </c>
      <c r="G4949" s="3">
        <v>0</v>
      </c>
      <c r="H4949" s="3">
        <v>0.154437054889831</v>
      </c>
      <c r="I4949" s="3">
        <v>0.29443982438989402</v>
      </c>
      <c r="J4949" s="3">
        <v>0</v>
      </c>
      <c r="K4949" s="3">
        <v>0.15250765518628401</v>
      </c>
      <c r="L4949" s="3">
        <v>0</v>
      </c>
      <c r="M4949" s="3">
        <v>0</v>
      </c>
      <c r="N4949" s="3">
        <v>0</v>
      </c>
      <c r="O4949" s="3">
        <v>0.23994006351786801</v>
      </c>
      <c r="P4949" s="27">
        <v>0</v>
      </c>
      <c r="Q4949" s="3">
        <v>0</v>
      </c>
      <c r="R4949" s="3">
        <v>0</v>
      </c>
      <c r="S4949" s="3">
        <v>0</v>
      </c>
      <c r="T4949" s="3">
        <v>0</v>
      </c>
      <c r="U4949" s="3">
        <v>0</v>
      </c>
      <c r="V4949" s="3">
        <v>0</v>
      </c>
      <c r="W4949" s="3">
        <v>0</v>
      </c>
      <c r="X4949" s="3">
        <v>0</v>
      </c>
      <c r="Y4949" s="3">
        <v>0</v>
      </c>
      <c r="Z4949" s="3">
        <v>0</v>
      </c>
      <c r="AA4949" s="3">
        <v>0</v>
      </c>
    </row>
    <row r="4950" spans="1:27" x14ac:dyDescent="0.3">
      <c r="A4950" s="2" t="s">
        <v>6226</v>
      </c>
      <c r="B4950" s="2" t="s">
        <v>6227</v>
      </c>
      <c r="C4950" s="2" t="s">
        <v>46</v>
      </c>
      <c r="D4950" s="27">
        <v>0.79082892716964903</v>
      </c>
      <c r="E4950" s="3">
        <v>0.78729789724560095</v>
      </c>
      <c r="F4950" s="3">
        <v>0.80305498845934398</v>
      </c>
      <c r="G4950" s="3">
        <v>0.90225381876661104</v>
      </c>
      <c r="H4950" s="3">
        <v>0.68338833859760795</v>
      </c>
      <c r="I4950" s="3">
        <v>0.834254217944708</v>
      </c>
      <c r="J4950" s="3">
        <v>0.79758787625217797</v>
      </c>
      <c r="K4950" s="3">
        <v>0.81968576114492697</v>
      </c>
      <c r="L4950" s="3">
        <v>0.16304257785124901</v>
      </c>
      <c r="M4950" s="3">
        <v>0.89146357344527205</v>
      </c>
      <c r="N4950" s="3">
        <v>0.31722480934667802</v>
      </c>
      <c r="O4950" s="3">
        <v>0.60104949397385599</v>
      </c>
      <c r="P4950" s="27">
        <v>0</v>
      </c>
      <c r="Q4950" s="3">
        <v>0</v>
      </c>
      <c r="R4950" s="3">
        <v>0</v>
      </c>
      <c r="S4950" s="3">
        <v>0</v>
      </c>
      <c r="T4950" s="3">
        <v>0</v>
      </c>
      <c r="U4950" s="3">
        <v>0</v>
      </c>
      <c r="V4950" s="3">
        <v>0</v>
      </c>
      <c r="W4950" s="3">
        <v>0</v>
      </c>
      <c r="X4950" s="3">
        <v>0</v>
      </c>
      <c r="Y4950" s="3">
        <v>0</v>
      </c>
      <c r="Z4950" s="3">
        <v>0</v>
      </c>
      <c r="AA4950" s="3">
        <v>0</v>
      </c>
    </row>
    <row r="4951" spans="1:27" x14ac:dyDescent="0.3">
      <c r="A4951" s="2" t="s">
        <v>6228</v>
      </c>
      <c r="B4951" s="2" t="s">
        <v>6229</v>
      </c>
      <c r="C4951" s="2" t="s">
        <v>38</v>
      </c>
      <c r="D4951" s="27">
        <v>0</v>
      </c>
      <c r="E4951" s="3">
        <v>0</v>
      </c>
      <c r="F4951" s="3">
        <v>0</v>
      </c>
      <c r="G4951" s="3">
        <v>0.19338257649395901</v>
      </c>
      <c r="H4951" s="3">
        <v>0.197613005719246</v>
      </c>
      <c r="I4951" s="3">
        <v>6.2792722405730195E-2</v>
      </c>
      <c r="J4951" s="3">
        <v>0.180588307660946</v>
      </c>
      <c r="K4951" s="3">
        <v>0</v>
      </c>
      <c r="L4951" s="3">
        <v>0</v>
      </c>
      <c r="M4951" s="3">
        <v>0.31416270511954503</v>
      </c>
      <c r="N4951" s="3">
        <v>0.27710937986683698</v>
      </c>
      <c r="O4951" s="3">
        <v>0.204680054183701</v>
      </c>
      <c r="P4951" s="27">
        <v>0</v>
      </c>
      <c r="Q4951" s="3">
        <v>0</v>
      </c>
      <c r="R4951" s="3">
        <v>0</v>
      </c>
      <c r="S4951" s="3">
        <v>0</v>
      </c>
      <c r="T4951" s="3">
        <v>0</v>
      </c>
      <c r="U4951" s="3">
        <v>0</v>
      </c>
      <c r="V4951" s="3">
        <v>0</v>
      </c>
      <c r="W4951" s="3">
        <v>0</v>
      </c>
      <c r="X4951" s="3">
        <v>0</v>
      </c>
      <c r="Y4951" s="3">
        <v>0</v>
      </c>
      <c r="Z4951" s="3">
        <v>0</v>
      </c>
      <c r="AA4951" s="3">
        <v>0</v>
      </c>
    </row>
    <row r="4952" spans="1:27" x14ac:dyDescent="0.3">
      <c r="A4952" s="2" t="s">
        <v>6230</v>
      </c>
      <c r="B4952" s="2" t="s">
        <v>6229</v>
      </c>
      <c r="C4952" s="2" t="s">
        <v>34</v>
      </c>
      <c r="D4952" s="27">
        <v>0</v>
      </c>
      <c r="E4952" s="3">
        <v>0</v>
      </c>
      <c r="F4952" s="3">
        <v>0</v>
      </c>
      <c r="G4952" s="3">
        <v>0.13321910825139399</v>
      </c>
      <c r="H4952" s="3">
        <v>0</v>
      </c>
      <c r="I4952" s="3">
        <v>0</v>
      </c>
      <c r="J4952" s="3">
        <v>0</v>
      </c>
      <c r="K4952" s="3">
        <v>0.13443267383087201</v>
      </c>
      <c r="L4952" s="3">
        <v>0.14190742887053101</v>
      </c>
      <c r="M4952" s="3">
        <v>0</v>
      </c>
      <c r="N4952" s="3">
        <v>0.229077087356586</v>
      </c>
      <c r="O4952" s="3">
        <v>0.105751361328246</v>
      </c>
      <c r="P4952" s="27">
        <v>0</v>
      </c>
      <c r="Q4952" s="3">
        <v>0</v>
      </c>
      <c r="R4952" s="3">
        <v>0</v>
      </c>
      <c r="S4952" s="3">
        <v>0</v>
      </c>
      <c r="T4952" s="3">
        <v>0</v>
      </c>
      <c r="U4952" s="3">
        <v>0</v>
      </c>
      <c r="V4952" s="3">
        <v>0</v>
      </c>
      <c r="W4952" s="3">
        <v>0</v>
      </c>
      <c r="X4952" s="3">
        <v>0</v>
      </c>
      <c r="Y4952" s="3">
        <v>0</v>
      </c>
      <c r="Z4952" s="3">
        <v>0</v>
      </c>
      <c r="AA4952" s="3">
        <v>0</v>
      </c>
    </row>
    <row r="4953" spans="1:27" x14ac:dyDescent="0.3">
      <c r="A4953" s="2" t="s">
        <v>6231</v>
      </c>
      <c r="B4953" s="2" t="s">
        <v>6229</v>
      </c>
      <c r="C4953" s="2" t="s">
        <v>34</v>
      </c>
      <c r="D4953" s="27">
        <v>0</v>
      </c>
      <c r="E4953" s="3">
        <v>0</v>
      </c>
      <c r="F4953" s="3">
        <v>0</v>
      </c>
      <c r="G4953" s="3">
        <v>8.4040091653916599E-2</v>
      </c>
      <c r="H4953" s="3">
        <v>8.5878549214438799E-2</v>
      </c>
      <c r="I4953" s="3">
        <v>0.39752599091084101</v>
      </c>
      <c r="J4953" s="3">
        <v>0</v>
      </c>
      <c r="K4953" s="3">
        <v>0.29271630592205999</v>
      </c>
      <c r="L4953" s="3">
        <v>8.9521041577204294E-2</v>
      </c>
      <c r="M4953" s="3">
        <v>0.28894964756464298</v>
      </c>
      <c r="N4953" s="3">
        <v>0.30584403436013602</v>
      </c>
      <c r="O4953" s="3">
        <v>0.17410285096723399</v>
      </c>
      <c r="P4953" s="27">
        <v>0</v>
      </c>
      <c r="Q4953" s="3">
        <v>0</v>
      </c>
      <c r="R4953" s="3">
        <v>0</v>
      </c>
      <c r="S4953" s="3">
        <v>0</v>
      </c>
      <c r="T4953" s="3">
        <v>0</v>
      </c>
      <c r="U4953" s="3">
        <v>0</v>
      </c>
      <c r="V4953" s="3">
        <v>0</v>
      </c>
      <c r="W4953" s="3">
        <v>0</v>
      </c>
      <c r="X4953" s="3">
        <v>0</v>
      </c>
      <c r="Y4953" s="3">
        <v>0</v>
      </c>
      <c r="Z4953" s="3">
        <v>0</v>
      </c>
      <c r="AA4953" s="3">
        <v>0</v>
      </c>
    </row>
    <row r="4954" spans="1:27" x14ac:dyDescent="0.3">
      <c r="A4954" s="2" t="s">
        <v>6232</v>
      </c>
      <c r="B4954" s="2" t="s">
        <v>6229</v>
      </c>
      <c r="C4954" s="2" t="s">
        <v>29</v>
      </c>
      <c r="D4954" s="27">
        <v>0.139739733071157</v>
      </c>
      <c r="E4954" s="3">
        <v>0.60986611909308397</v>
      </c>
      <c r="F4954" s="3">
        <v>0</v>
      </c>
      <c r="G4954" s="3">
        <v>0.259392975201031</v>
      </c>
      <c r="H4954" s="3">
        <v>0.44284360317806998</v>
      </c>
      <c r="I4954" s="3">
        <v>0.63322299582645902</v>
      </c>
      <c r="J4954" s="3">
        <v>0.65760423096003695</v>
      </c>
      <c r="K4954" s="3">
        <v>0</v>
      </c>
      <c r="L4954" s="3">
        <v>0.18420675863001601</v>
      </c>
      <c r="M4954" s="3">
        <v>7.0233489365667506E-2</v>
      </c>
      <c r="N4954" s="3">
        <v>0.14867984035163001</v>
      </c>
      <c r="O4954" s="3">
        <v>6.8636700862082498E-2</v>
      </c>
      <c r="P4954" s="27">
        <v>0</v>
      </c>
      <c r="Q4954" s="3">
        <v>0</v>
      </c>
      <c r="R4954" s="3">
        <v>0</v>
      </c>
      <c r="S4954" s="3">
        <v>0</v>
      </c>
      <c r="T4954" s="3">
        <v>0</v>
      </c>
      <c r="U4954" s="3">
        <v>0</v>
      </c>
      <c r="V4954" s="3">
        <v>0</v>
      </c>
      <c r="W4954" s="3">
        <v>0</v>
      </c>
      <c r="X4954" s="3">
        <v>0</v>
      </c>
      <c r="Y4954" s="3">
        <v>0</v>
      </c>
      <c r="Z4954" s="3">
        <v>0</v>
      </c>
      <c r="AA4954" s="3">
        <v>0</v>
      </c>
    </row>
    <row r="4955" spans="1:27" x14ac:dyDescent="0.3">
      <c r="A4955" s="2" t="s">
        <v>6233</v>
      </c>
      <c r="B4955" s="2" t="s">
        <v>6229</v>
      </c>
      <c r="C4955" s="2" t="s">
        <v>32</v>
      </c>
      <c r="D4955" s="27">
        <v>0</v>
      </c>
      <c r="E4955" s="3">
        <v>4.2524678372136797E-2</v>
      </c>
      <c r="F4955" s="3">
        <v>9.2925849228477894E-2</v>
      </c>
      <c r="G4955" s="3">
        <v>0.122344079006382</v>
      </c>
      <c r="H4955" s="3">
        <v>0</v>
      </c>
      <c r="I4955" s="3">
        <v>5.9589012078907197E-2</v>
      </c>
      <c r="J4955" s="3">
        <v>0.28562436415761899</v>
      </c>
      <c r="K4955" s="3">
        <v>0.12345857800794401</v>
      </c>
      <c r="L4955" s="3">
        <v>0.19548472344409901</v>
      </c>
      <c r="M4955" s="3">
        <v>4.9688999279111697E-2</v>
      </c>
      <c r="N4955" s="3">
        <v>0</v>
      </c>
      <c r="O4955" s="3">
        <v>0</v>
      </c>
      <c r="P4955" s="27">
        <v>0</v>
      </c>
      <c r="Q4955" s="3">
        <v>0</v>
      </c>
      <c r="R4955" s="3">
        <v>0</v>
      </c>
      <c r="S4955" s="3">
        <v>0</v>
      </c>
      <c r="T4955" s="3">
        <v>0</v>
      </c>
      <c r="U4955" s="3">
        <v>0</v>
      </c>
      <c r="V4955" s="3">
        <v>0</v>
      </c>
      <c r="W4955" s="3">
        <v>0</v>
      </c>
      <c r="X4955" s="3">
        <v>0</v>
      </c>
      <c r="Y4955" s="3">
        <v>0</v>
      </c>
      <c r="Z4955" s="3">
        <v>0</v>
      </c>
      <c r="AA4955" s="3">
        <v>0</v>
      </c>
    </row>
    <row r="4956" spans="1:27" x14ac:dyDescent="0.3">
      <c r="A4956" s="2" t="s">
        <v>6234</v>
      </c>
      <c r="B4956" s="2" t="s">
        <v>6229</v>
      </c>
      <c r="C4956" s="2" t="s">
        <v>32</v>
      </c>
      <c r="D4956" s="27">
        <v>0.55609247622163005</v>
      </c>
      <c r="E4956" s="3">
        <v>0.38468478281256002</v>
      </c>
      <c r="F4956" s="3">
        <v>0.70051794033775605</v>
      </c>
      <c r="G4956" s="3">
        <v>0.18445722680962201</v>
      </c>
      <c r="H4956" s="3">
        <v>0.56547721636584403</v>
      </c>
      <c r="I4956" s="3">
        <v>0.26952568540305699</v>
      </c>
      <c r="J4956" s="3">
        <v>0.60288711942192796</v>
      </c>
      <c r="K4956" s="3">
        <v>0.55841264514362299</v>
      </c>
      <c r="L4956" s="3">
        <v>0.78594883682140404</v>
      </c>
      <c r="M4956" s="3">
        <v>0</v>
      </c>
      <c r="N4956" s="3">
        <v>7.9295914854202704E-2</v>
      </c>
      <c r="O4956" s="3">
        <v>0</v>
      </c>
      <c r="P4956" s="27">
        <v>0</v>
      </c>
      <c r="Q4956" s="3">
        <v>0</v>
      </c>
      <c r="R4956" s="3">
        <v>0</v>
      </c>
      <c r="S4956" s="3">
        <v>0</v>
      </c>
      <c r="T4956" s="3">
        <v>0</v>
      </c>
      <c r="U4956" s="3">
        <v>0</v>
      </c>
      <c r="V4956" s="3">
        <v>0</v>
      </c>
      <c r="W4956" s="3">
        <v>0</v>
      </c>
      <c r="X4956" s="3">
        <v>0</v>
      </c>
      <c r="Y4956" s="3">
        <v>0</v>
      </c>
      <c r="Z4956" s="3">
        <v>0</v>
      </c>
      <c r="AA4956" s="3">
        <v>0</v>
      </c>
    </row>
    <row r="4957" spans="1:27" x14ac:dyDescent="0.3">
      <c r="A4957" s="2" t="s">
        <v>6235</v>
      </c>
      <c r="B4957" s="2" t="s">
        <v>6229</v>
      </c>
      <c r="C4957" s="2" t="s">
        <v>32</v>
      </c>
      <c r="D4957" s="27">
        <v>0</v>
      </c>
      <c r="E4957" s="3">
        <v>0</v>
      </c>
      <c r="F4957" s="3">
        <v>0</v>
      </c>
      <c r="G4957" s="3">
        <v>0.15775947029770299</v>
      </c>
      <c r="H4957" s="3">
        <v>0</v>
      </c>
      <c r="I4957" s="3">
        <v>0.15367692588770801</v>
      </c>
      <c r="J4957" s="3">
        <v>0.147322040460245</v>
      </c>
      <c r="K4957" s="3">
        <v>0</v>
      </c>
      <c r="L4957" s="3">
        <v>0.33609654206178402</v>
      </c>
      <c r="M4957" s="3">
        <v>0</v>
      </c>
      <c r="N4957" s="3">
        <v>0</v>
      </c>
      <c r="O4957" s="3">
        <v>0</v>
      </c>
      <c r="P4957" s="27">
        <v>0</v>
      </c>
      <c r="Q4957" s="3">
        <v>0</v>
      </c>
      <c r="R4957" s="3">
        <v>0</v>
      </c>
      <c r="S4957" s="3">
        <v>0</v>
      </c>
      <c r="T4957" s="3">
        <v>0</v>
      </c>
      <c r="U4957" s="3">
        <v>0</v>
      </c>
      <c r="V4957" s="3">
        <v>0</v>
      </c>
      <c r="W4957" s="3">
        <v>0</v>
      </c>
      <c r="X4957" s="3">
        <v>0</v>
      </c>
      <c r="Y4957" s="3">
        <v>0</v>
      </c>
      <c r="Z4957" s="3">
        <v>0</v>
      </c>
      <c r="AA4957" s="3">
        <v>0</v>
      </c>
    </row>
    <row r="4958" spans="1:27" x14ac:dyDescent="0.3">
      <c r="A4958" s="2" t="s">
        <v>6236</v>
      </c>
      <c r="B4958" s="2" t="s">
        <v>6229</v>
      </c>
      <c r="C4958" s="2" t="s">
        <v>57</v>
      </c>
      <c r="D4958" s="27">
        <v>2.9087455167172101E-2</v>
      </c>
      <c r="E4958" s="3">
        <v>5.3657748675571798E-2</v>
      </c>
      <c r="F4958" s="3">
        <v>0</v>
      </c>
      <c r="G4958" s="3">
        <v>0.19296759242422901</v>
      </c>
      <c r="H4958" s="3">
        <v>0.47325346434051302</v>
      </c>
      <c r="I4958" s="3">
        <v>0.26316349111242698</v>
      </c>
      <c r="J4958" s="3">
        <v>0.32436140238672101</v>
      </c>
      <c r="K4958" s="3">
        <v>0.23367052747426301</v>
      </c>
      <c r="L4958" s="3">
        <v>0.123331563717951</v>
      </c>
      <c r="M4958" s="3">
        <v>0.156744268112219</v>
      </c>
      <c r="N4958" s="3">
        <v>0.16590883472714099</v>
      </c>
      <c r="O4958" s="3">
        <v>0.12254449595977</v>
      </c>
      <c r="P4958" s="27">
        <v>0</v>
      </c>
      <c r="Q4958" s="3">
        <v>0</v>
      </c>
      <c r="R4958" s="3">
        <v>0</v>
      </c>
      <c r="S4958" s="3">
        <v>0</v>
      </c>
      <c r="T4958" s="3">
        <v>0</v>
      </c>
      <c r="U4958" s="3">
        <v>0</v>
      </c>
      <c r="V4958" s="3">
        <v>0</v>
      </c>
      <c r="W4958" s="3">
        <v>0</v>
      </c>
      <c r="X4958" s="3">
        <v>0</v>
      </c>
      <c r="Y4958" s="3">
        <v>0</v>
      </c>
      <c r="Z4958" s="3">
        <v>0</v>
      </c>
      <c r="AA4958" s="3">
        <v>0</v>
      </c>
    </row>
    <row r="4959" spans="1:27" x14ac:dyDescent="0.3">
      <c r="A4959" s="2" t="s">
        <v>6237</v>
      </c>
      <c r="B4959" s="2" t="s">
        <v>6229</v>
      </c>
      <c r="C4959" s="2" t="s">
        <v>57</v>
      </c>
      <c r="D4959" s="27">
        <v>1.2977956060757401</v>
      </c>
      <c r="E4959" s="3">
        <v>0.13300271746178999</v>
      </c>
      <c r="F4959" s="3">
        <v>1.0172414771925899</v>
      </c>
      <c r="G4959" s="3">
        <v>0.38265063008379002</v>
      </c>
      <c r="H4959" s="3">
        <v>0.195510739700956</v>
      </c>
      <c r="I4959" s="3">
        <v>0</v>
      </c>
      <c r="J4959" s="3">
        <v>0</v>
      </c>
      <c r="K4959" s="3">
        <v>0</v>
      </c>
      <c r="L4959" s="3">
        <v>0.20380322231406101</v>
      </c>
      <c r="M4959" s="3">
        <v>0</v>
      </c>
      <c r="N4959" s="3">
        <v>0</v>
      </c>
      <c r="O4959" s="3">
        <v>0</v>
      </c>
      <c r="P4959" s="27">
        <v>0</v>
      </c>
      <c r="Q4959" s="3">
        <v>0</v>
      </c>
      <c r="R4959" s="3">
        <v>0</v>
      </c>
      <c r="S4959" s="3">
        <v>0</v>
      </c>
      <c r="T4959" s="3">
        <v>0</v>
      </c>
      <c r="U4959" s="3">
        <v>0</v>
      </c>
      <c r="V4959" s="3">
        <v>0</v>
      </c>
      <c r="W4959" s="3">
        <v>0</v>
      </c>
      <c r="X4959" s="3">
        <v>0</v>
      </c>
      <c r="Y4959" s="3">
        <v>0</v>
      </c>
      <c r="Z4959" s="3">
        <v>0</v>
      </c>
      <c r="AA4959" s="3">
        <v>0</v>
      </c>
    </row>
    <row r="4960" spans="1:27" x14ac:dyDescent="0.3">
      <c r="A4960" s="2" t="s">
        <v>6238</v>
      </c>
      <c r="B4960" s="2" t="s">
        <v>6229</v>
      </c>
      <c r="C4960" s="2" t="s">
        <v>57</v>
      </c>
      <c r="D4960" s="27">
        <v>0.51343765560235599</v>
      </c>
      <c r="E4960" s="3">
        <v>0</v>
      </c>
      <c r="F4960" s="3">
        <v>0.547864966708004</v>
      </c>
      <c r="G4960" s="3">
        <v>0.37251482195002</v>
      </c>
      <c r="H4960" s="3">
        <v>6.6829125570508796E-2</v>
      </c>
      <c r="I4960" s="3">
        <v>0.191118213285804</v>
      </c>
      <c r="J4960" s="3">
        <v>0.427501775590094</v>
      </c>
      <c r="K4960" s="3">
        <v>0.52795377359033502</v>
      </c>
      <c r="L4960" s="3">
        <v>0.47022961657553303</v>
      </c>
      <c r="M4960" s="3">
        <v>0.554917178152466</v>
      </c>
      <c r="N4960" s="3">
        <v>0.26708305866801901</v>
      </c>
      <c r="O4960" s="3">
        <v>0.467228741868431</v>
      </c>
      <c r="P4960" s="27">
        <v>0</v>
      </c>
      <c r="Q4960" s="3">
        <v>0</v>
      </c>
      <c r="R4960" s="3">
        <v>0</v>
      </c>
      <c r="S4960" s="3">
        <v>0</v>
      </c>
      <c r="T4960" s="3">
        <v>0</v>
      </c>
      <c r="U4960" s="3">
        <v>0</v>
      </c>
      <c r="V4960" s="3">
        <v>0</v>
      </c>
      <c r="W4960" s="3">
        <v>0</v>
      </c>
      <c r="X4960" s="3">
        <v>0</v>
      </c>
      <c r="Y4960" s="3">
        <v>0</v>
      </c>
      <c r="Z4960" s="3">
        <v>0</v>
      </c>
      <c r="AA4960" s="3">
        <v>0</v>
      </c>
    </row>
    <row r="4961" spans="1:27" x14ac:dyDescent="0.3">
      <c r="A4961" s="2" t="s">
        <v>6239</v>
      </c>
      <c r="B4961" s="2" t="s">
        <v>6229</v>
      </c>
      <c r="C4961" s="2" t="s">
        <v>57</v>
      </c>
      <c r="D4961" s="27">
        <v>0.52696668238064703</v>
      </c>
      <c r="E4961" s="3">
        <v>0.72907321148600901</v>
      </c>
      <c r="F4961" s="3">
        <v>0.20652418759417701</v>
      </c>
      <c r="G4961" s="3">
        <v>3.8843584479348103E-2</v>
      </c>
      <c r="H4961" s="3">
        <v>3.9693325122872401E-2</v>
      </c>
      <c r="I4961" s="3">
        <v>3.7838379160256397E-2</v>
      </c>
      <c r="J4961" s="3">
        <v>7.2547354697485897E-2</v>
      </c>
      <c r="K4961" s="3">
        <v>0.117592295683592</v>
      </c>
      <c r="L4961" s="3">
        <v>8.2753792213916696E-2</v>
      </c>
      <c r="M4961" s="3">
        <v>6.3103955887943097E-2</v>
      </c>
      <c r="N4961" s="3">
        <v>0</v>
      </c>
      <c r="O4961" s="3">
        <v>6.1669260385801998E-2</v>
      </c>
      <c r="P4961" s="27">
        <v>0</v>
      </c>
      <c r="Q4961" s="3">
        <v>0</v>
      </c>
      <c r="R4961" s="3">
        <v>0</v>
      </c>
      <c r="S4961" s="3">
        <v>0</v>
      </c>
      <c r="T4961" s="3">
        <v>0</v>
      </c>
      <c r="U4961" s="3">
        <v>0</v>
      </c>
      <c r="V4961" s="3">
        <v>0</v>
      </c>
      <c r="W4961" s="3">
        <v>0</v>
      </c>
      <c r="X4961" s="3">
        <v>0</v>
      </c>
      <c r="Y4961" s="3">
        <v>0</v>
      </c>
      <c r="Z4961" s="3">
        <v>0</v>
      </c>
      <c r="AA4961" s="3">
        <v>0</v>
      </c>
    </row>
    <row r="4962" spans="1:27" x14ac:dyDescent="0.3">
      <c r="A4962" s="2" t="s">
        <v>6240</v>
      </c>
      <c r="B4962" s="2" t="s">
        <v>6229</v>
      </c>
      <c r="C4962" s="2" t="s">
        <v>57</v>
      </c>
      <c r="D4962" s="27">
        <v>5.8050338791872401E-2</v>
      </c>
      <c r="E4962" s="3">
        <v>0.16062854956841399</v>
      </c>
      <c r="F4962" s="3">
        <v>0.17550449468847401</v>
      </c>
      <c r="G4962" s="3">
        <v>0.308087016941125</v>
      </c>
      <c r="H4962" s="3">
        <v>0.47224007362457998</v>
      </c>
      <c r="I4962" s="3">
        <v>0.33762853524794101</v>
      </c>
      <c r="J4962" s="3">
        <v>0.53944473059318998</v>
      </c>
      <c r="K4962" s="3">
        <v>0.31089354975876199</v>
      </c>
      <c r="L4962" s="3">
        <v>0.287157431012103</v>
      </c>
      <c r="M4962" s="3">
        <v>0.43794415638720302</v>
      </c>
      <c r="N4962" s="3">
        <v>0.297996425201554</v>
      </c>
      <c r="O4962" s="3">
        <v>0.152852610056886</v>
      </c>
      <c r="P4962" s="27">
        <v>0</v>
      </c>
      <c r="Q4962" s="3">
        <v>0</v>
      </c>
      <c r="R4962" s="3">
        <v>0</v>
      </c>
      <c r="S4962" s="3">
        <v>0</v>
      </c>
      <c r="T4962" s="3">
        <v>0</v>
      </c>
      <c r="U4962" s="3">
        <v>0</v>
      </c>
      <c r="V4962" s="3">
        <v>0</v>
      </c>
      <c r="W4962" s="3">
        <v>0</v>
      </c>
      <c r="X4962" s="3">
        <v>0</v>
      </c>
      <c r="Y4962" s="3">
        <v>0</v>
      </c>
      <c r="Z4962" s="3">
        <v>0</v>
      </c>
      <c r="AA4962" s="3">
        <v>0</v>
      </c>
    </row>
    <row r="4963" spans="1:27" x14ac:dyDescent="0.3">
      <c r="A4963" s="2" t="s">
        <v>6241</v>
      </c>
      <c r="B4963" s="2" t="s">
        <v>6229</v>
      </c>
      <c r="C4963" s="2" t="s">
        <v>57</v>
      </c>
      <c r="D4963" s="27">
        <v>0.39432011950260998</v>
      </c>
      <c r="E4963" s="3">
        <v>0.45462747059666297</v>
      </c>
      <c r="F4963" s="3">
        <v>0.39738472251887302</v>
      </c>
      <c r="G4963" s="3">
        <v>0.52318777058729204</v>
      </c>
      <c r="H4963" s="3">
        <v>0.400974753423053</v>
      </c>
      <c r="I4963" s="3">
        <v>0.25482428438107202</v>
      </c>
      <c r="J4963" s="3">
        <v>0.67178850449871996</v>
      </c>
      <c r="K4963" s="3">
        <v>0.59394799528912601</v>
      </c>
      <c r="L4963" s="3">
        <v>0.97529105660110504</v>
      </c>
      <c r="M4963" s="3">
        <v>0</v>
      </c>
      <c r="N4963" s="3">
        <v>0</v>
      </c>
      <c r="O4963" s="3">
        <v>0</v>
      </c>
      <c r="P4963" s="27">
        <v>0</v>
      </c>
      <c r="Q4963" s="3">
        <v>0</v>
      </c>
      <c r="R4963" s="3">
        <v>0</v>
      </c>
      <c r="S4963" s="3">
        <v>0</v>
      </c>
      <c r="T4963" s="3">
        <v>0</v>
      </c>
      <c r="U4963" s="3">
        <v>0</v>
      </c>
      <c r="V4963" s="3">
        <v>0</v>
      </c>
      <c r="W4963" s="3">
        <v>0</v>
      </c>
      <c r="X4963" s="3">
        <v>0</v>
      </c>
      <c r="Y4963" s="3">
        <v>0</v>
      </c>
      <c r="Z4963" s="3">
        <v>0</v>
      </c>
      <c r="AA4963" s="3">
        <v>0</v>
      </c>
    </row>
    <row r="4964" spans="1:27" x14ac:dyDescent="0.3">
      <c r="A4964" s="2" t="s">
        <v>6242</v>
      </c>
      <c r="B4964" s="2" t="s">
        <v>6229</v>
      </c>
      <c r="C4964" s="2" t="s">
        <v>57</v>
      </c>
      <c r="D4964" s="27">
        <v>0</v>
      </c>
      <c r="E4964" s="3">
        <v>0</v>
      </c>
      <c r="F4964" s="3">
        <v>0</v>
      </c>
      <c r="G4964" s="3">
        <v>0</v>
      </c>
      <c r="H4964" s="3">
        <v>0</v>
      </c>
      <c r="I4964" s="3">
        <v>0</v>
      </c>
      <c r="J4964" s="3">
        <v>0</v>
      </c>
      <c r="K4964" s="3">
        <v>0.23267193547650999</v>
      </c>
      <c r="L4964" s="3">
        <v>0</v>
      </c>
      <c r="M4964" s="3">
        <v>0</v>
      </c>
      <c r="N4964" s="3">
        <v>0.198239787135507</v>
      </c>
      <c r="O4964" s="3">
        <v>0.183031202298887</v>
      </c>
      <c r="P4964" s="27">
        <v>0</v>
      </c>
      <c r="Q4964" s="3">
        <v>0</v>
      </c>
      <c r="R4964" s="3">
        <v>0</v>
      </c>
      <c r="S4964" s="3">
        <v>0</v>
      </c>
      <c r="T4964" s="3">
        <v>0</v>
      </c>
      <c r="U4964" s="3">
        <v>0</v>
      </c>
      <c r="V4964" s="3">
        <v>0</v>
      </c>
      <c r="W4964" s="3">
        <v>0</v>
      </c>
      <c r="X4964" s="3">
        <v>0</v>
      </c>
      <c r="Y4964" s="3">
        <v>0</v>
      </c>
      <c r="Z4964" s="3">
        <v>0</v>
      </c>
      <c r="AA4964" s="3">
        <v>0</v>
      </c>
    </row>
    <row r="4965" spans="1:27" x14ac:dyDescent="0.3">
      <c r="A4965" s="2" t="s">
        <v>6243</v>
      </c>
      <c r="B4965" s="2" t="s">
        <v>6244</v>
      </c>
      <c r="C4965" s="2" t="s">
        <v>48</v>
      </c>
      <c r="D4965" s="27">
        <v>0.288399023572387</v>
      </c>
      <c r="E4965" s="3">
        <v>0.13300271746178999</v>
      </c>
      <c r="F4965" s="3">
        <v>0.19376028137001799</v>
      </c>
      <c r="G4965" s="3">
        <v>0.12755021002792999</v>
      </c>
      <c r="H4965" s="3">
        <v>0.130340493133971</v>
      </c>
      <c r="I4965" s="3">
        <v>0.24849885888225101</v>
      </c>
      <c r="J4965" s="3">
        <v>0.119111436967858</v>
      </c>
      <c r="K4965" s="3">
        <v>0</v>
      </c>
      <c r="L4965" s="3">
        <v>0.20380322231406101</v>
      </c>
      <c r="M4965" s="3">
        <v>0</v>
      </c>
      <c r="N4965" s="3">
        <v>0</v>
      </c>
      <c r="O4965" s="3">
        <v>5.0625651699691999E-2</v>
      </c>
      <c r="P4965" s="27">
        <v>0</v>
      </c>
      <c r="Q4965" s="3">
        <v>0</v>
      </c>
      <c r="R4965" s="3">
        <v>0</v>
      </c>
      <c r="S4965" s="3">
        <v>0</v>
      </c>
      <c r="T4965" s="3">
        <v>0</v>
      </c>
      <c r="U4965" s="3">
        <v>0</v>
      </c>
      <c r="V4965" s="3">
        <v>0</v>
      </c>
      <c r="W4965" s="3">
        <v>0</v>
      </c>
      <c r="X4965" s="3">
        <v>0</v>
      </c>
      <c r="Y4965" s="3">
        <v>0</v>
      </c>
      <c r="Z4965" s="3">
        <v>0</v>
      </c>
      <c r="AA4965" s="3">
        <v>0</v>
      </c>
    </row>
    <row r="4966" spans="1:27" x14ac:dyDescent="0.3">
      <c r="A4966" s="2" t="s">
        <v>6245</v>
      </c>
      <c r="B4966" s="2" t="s">
        <v>6246</v>
      </c>
      <c r="C4966" s="2" t="s">
        <v>29</v>
      </c>
      <c r="D4966" s="27">
        <v>5.28614101122702</v>
      </c>
      <c r="E4966" s="3">
        <v>4.8737796446881303</v>
      </c>
      <c r="F4966" s="3">
        <v>4.1971306802627799</v>
      </c>
      <c r="G4966" s="3">
        <v>1.0740852677096799</v>
      </c>
      <c r="H4966" s="3">
        <v>2.57805272032068</v>
      </c>
      <c r="I4966" s="3">
        <v>1.6610689504623399</v>
      </c>
      <c r="J4966" s="3">
        <v>1.42935393208548</v>
      </c>
      <c r="K4966" s="3">
        <v>1.4694107712592199</v>
      </c>
      <c r="L4966" s="3">
        <v>1.7365043929143</v>
      </c>
      <c r="M4966" s="3">
        <v>0.75905032129056405</v>
      </c>
      <c r="N4966" s="3">
        <v>0.75509907814705701</v>
      </c>
      <c r="O4966" s="3">
        <v>0.79655971015024496</v>
      </c>
      <c r="P4966" s="27">
        <v>0</v>
      </c>
      <c r="Q4966" s="3">
        <v>0</v>
      </c>
      <c r="R4966" s="3">
        <v>0</v>
      </c>
      <c r="S4966" s="3">
        <v>0</v>
      </c>
      <c r="T4966" s="3">
        <v>0</v>
      </c>
      <c r="U4966" s="3">
        <v>0</v>
      </c>
      <c r="V4966" s="3">
        <v>0</v>
      </c>
      <c r="W4966" s="3">
        <v>0</v>
      </c>
      <c r="X4966" s="3">
        <v>0</v>
      </c>
      <c r="Y4966" s="3">
        <v>0</v>
      </c>
      <c r="Z4966" s="3">
        <v>0</v>
      </c>
      <c r="AA4966" s="3">
        <v>0</v>
      </c>
    </row>
    <row r="4967" spans="1:27" x14ac:dyDescent="0.3">
      <c r="A4967" s="2" t="s">
        <v>6247</v>
      </c>
      <c r="B4967" s="2" t="s">
        <v>6248</v>
      </c>
      <c r="C4967" s="2" t="s">
        <v>57</v>
      </c>
      <c r="D4967" s="27">
        <v>0.11020125290977401</v>
      </c>
      <c r="E4967" s="3">
        <v>0.202221574047489</v>
      </c>
      <c r="F4967" s="3">
        <v>0.14807696299822501</v>
      </c>
      <c r="G4967" s="3">
        <v>0.33810073277168601</v>
      </c>
      <c r="H4967" s="3">
        <v>0.784329194967882</v>
      </c>
      <c r="I4967" s="3">
        <v>0.75066667645705598</v>
      </c>
      <c r="J4967" s="3">
        <v>0.763705536930399</v>
      </c>
      <c r="K4967" s="3">
        <v>0.53171517525385303</v>
      </c>
      <c r="L4967" s="3">
        <v>0.10056431967203</v>
      </c>
      <c r="M4967" s="3">
        <v>0.65930727101859599</v>
      </c>
      <c r="N4967" s="3">
        <v>0.45038922254907798</v>
      </c>
      <c r="O4967" s="3">
        <v>0.268389521788509</v>
      </c>
      <c r="P4967" s="27">
        <v>0</v>
      </c>
      <c r="Q4967" s="3">
        <v>0</v>
      </c>
      <c r="R4967" s="3">
        <v>0</v>
      </c>
      <c r="S4967" s="3">
        <v>0</v>
      </c>
      <c r="T4967" s="3">
        <v>0</v>
      </c>
      <c r="U4967" s="3">
        <v>0</v>
      </c>
      <c r="V4967" s="3">
        <v>0</v>
      </c>
      <c r="W4967" s="3">
        <v>0</v>
      </c>
      <c r="X4967" s="3">
        <v>5.8223684915677199E-2</v>
      </c>
      <c r="Y4967" s="3">
        <v>4.9369200866351499E-2</v>
      </c>
      <c r="Z4967" s="3">
        <v>0.14457720679229</v>
      </c>
      <c r="AA4967" s="3">
        <v>0</v>
      </c>
    </row>
    <row r="4968" spans="1:27" x14ac:dyDescent="0.3">
      <c r="A4968" s="2" t="s">
        <v>6249</v>
      </c>
      <c r="B4968" s="2" t="s">
        <v>6248</v>
      </c>
      <c r="C4968" s="2" t="s">
        <v>38</v>
      </c>
      <c r="D4968" s="27">
        <v>0</v>
      </c>
      <c r="E4968" s="3">
        <v>0</v>
      </c>
      <c r="F4968" s="3">
        <v>0</v>
      </c>
      <c r="G4968" s="3">
        <v>0</v>
      </c>
      <c r="H4968" s="3">
        <v>0.27226680787985003</v>
      </c>
      <c r="I4968" s="3">
        <v>5.6331734891314197E-2</v>
      </c>
      <c r="J4968" s="3">
        <v>0.27001145679208999</v>
      </c>
      <c r="K4968" s="3">
        <v>5.8355019187034597E-2</v>
      </c>
      <c r="L4968" s="3">
        <v>0.30799843886690798</v>
      </c>
      <c r="M4968" s="3">
        <v>0.20215735912497701</v>
      </c>
      <c r="N4968" s="3">
        <v>0.278796390882533</v>
      </c>
      <c r="O4968" s="3">
        <v>0.211502722656491</v>
      </c>
      <c r="P4968" s="27">
        <v>0</v>
      </c>
      <c r="Q4968" s="3">
        <v>0</v>
      </c>
      <c r="R4968" s="3">
        <v>0</v>
      </c>
      <c r="S4968" s="3">
        <v>0</v>
      </c>
      <c r="T4968" s="3">
        <v>0</v>
      </c>
      <c r="U4968" s="3">
        <v>0</v>
      </c>
      <c r="V4968" s="3">
        <v>0</v>
      </c>
      <c r="W4968" s="3">
        <v>0</v>
      </c>
      <c r="X4968" s="3">
        <v>0</v>
      </c>
      <c r="Y4968" s="3">
        <v>0</v>
      </c>
      <c r="Z4968" s="3">
        <v>0</v>
      </c>
      <c r="AA4968" s="3">
        <v>0</v>
      </c>
    </row>
    <row r="4969" spans="1:27" x14ac:dyDescent="0.3">
      <c r="A4969" s="2" t="s">
        <v>6250</v>
      </c>
      <c r="B4969" s="2" t="s">
        <v>6248</v>
      </c>
      <c r="C4969" s="2" t="s">
        <v>82</v>
      </c>
      <c r="D4969" s="27">
        <v>1.67322512966367</v>
      </c>
      <c r="E4969" s="3">
        <v>1.38431920269074</v>
      </c>
      <c r="F4969" s="3">
        <v>1.5242878052472499</v>
      </c>
      <c r="G4969" s="3">
        <v>0.46735594630666799</v>
      </c>
      <c r="H4969" s="3">
        <v>1.71670190363998</v>
      </c>
      <c r="I4969" s="3">
        <v>1.9061811133954001</v>
      </c>
      <c r="J4969" s="3">
        <v>0.44785771521907197</v>
      </c>
      <c r="K4969" s="3">
        <v>0.62132790585525899</v>
      </c>
      <c r="L4969" s="3">
        <v>0.58435514408162104</v>
      </c>
      <c r="M4969" s="3">
        <v>0.71350167903570005</v>
      </c>
      <c r="N4969" s="3">
        <v>0.42351889817809901</v>
      </c>
      <c r="O4969" s="3">
        <v>0.63672874234285604</v>
      </c>
      <c r="P4969" s="27">
        <v>0</v>
      </c>
      <c r="Q4969" s="3">
        <v>0</v>
      </c>
      <c r="R4969" s="3">
        <v>0</v>
      </c>
      <c r="S4969" s="3">
        <v>0</v>
      </c>
      <c r="T4969" s="3">
        <v>0</v>
      </c>
      <c r="U4969" s="3">
        <v>0</v>
      </c>
      <c r="V4969" s="3">
        <v>0</v>
      </c>
      <c r="W4969" s="3">
        <v>0</v>
      </c>
      <c r="X4969" s="3">
        <v>0</v>
      </c>
      <c r="Y4969" s="3">
        <v>0</v>
      </c>
      <c r="Z4969" s="3">
        <v>0</v>
      </c>
      <c r="AA4969" s="3">
        <v>0</v>
      </c>
    </row>
    <row r="4970" spans="1:27" x14ac:dyDescent="0.3">
      <c r="A4970" s="2" t="s">
        <v>6251</v>
      </c>
      <c r="B4970" s="2" t="s">
        <v>6248</v>
      </c>
      <c r="C4970" s="2" t="s">
        <v>40</v>
      </c>
      <c r="D4970" s="27">
        <v>0</v>
      </c>
      <c r="E4970" s="3">
        <v>0.23763702190359401</v>
      </c>
      <c r="F4970" s="3">
        <v>0</v>
      </c>
      <c r="G4970" s="3">
        <v>1.4582091578868801</v>
      </c>
      <c r="H4970" s="3">
        <v>0.59604355238561901</v>
      </c>
      <c r="I4970" s="3">
        <v>1.0416803516929001</v>
      </c>
      <c r="J4970" s="3">
        <v>4.6225395554722404</v>
      </c>
      <c r="K4970" s="3">
        <v>4.0141333093018003</v>
      </c>
      <c r="L4970" s="3">
        <v>4.5563790675186802</v>
      </c>
      <c r="M4970" s="3">
        <v>2.9624902796608401</v>
      </c>
      <c r="N4970" s="3">
        <v>1.37096485713354</v>
      </c>
      <c r="O4970" s="3">
        <v>1.3118885094504</v>
      </c>
      <c r="P4970" s="27">
        <v>0</v>
      </c>
      <c r="Q4970" s="3">
        <v>0</v>
      </c>
      <c r="R4970" s="3">
        <v>0</v>
      </c>
      <c r="S4970" s="3">
        <v>0</v>
      </c>
      <c r="T4970" s="3">
        <v>0</v>
      </c>
      <c r="U4970" s="3">
        <v>0</v>
      </c>
      <c r="V4970" s="3">
        <v>0</v>
      </c>
      <c r="W4970" s="3">
        <v>0</v>
      </c>
      <c r="X4970" s="3">
        <v>0</v>
      </c>
      <c r="Y4970" s="3">
        <v>0</v>
      </c>
      <c r="Z4970" s="3">
        <v>0</v>
      </c>
      <c r="AA4970" s="3">
        <v>0</v>
      </c>
    </row>
    <row r="4971" spans="1:27" x14ac:dyDescent="0.3">
      <c r="A4971" s="2" t="s">
        <v>6252</v>
      </c>
      <c r="B4971" s="2" t="s">
        <v>6248</v>
      </c>
      <c r="C4971" s="2" t="s">
        <v>42</v>
      </c>
      <c r="D4971" s="27">
        <v>0.26929975048812299</v>
      </c>
      <c r="E4971" s="3">
        <v>0.24838918095512999</v>
      </c>
      <c r="F4971" s="3">
        <v>0.72371389862708602</v>
      </c>
      <c r="G4971" s="3">
        <v>0.447405082533474</v>
      </c>
      <c r="H4971" s="3">
        <v>0.656812956162387</v>
      </c>
      <c r="I4971" s="3">
        <v>0.89523270609796901</v>
      </c>
      <c r="J4971" s="3">
        <v>0.83953523268400698</v>
      </c>
      <c r="K4971" s="3">
        <v>0.81133006072003699</v>
      </c>
      <c r="L4971" s="3">
        <v>1.28541761762732</v>
      </c>
      <c r="M4971" s="3">
        <v>0.88040002320396904</v>
      </c>
      <c r="N4971" s="3">
        <v>0.46167986789707499</v>
      </c>
      <c r="O4971" s="3">
        <v>1.2843858342827501</v>
      </c>
      <c r="P4971" s="27">
        <v>0</v>
      </c>
      <c r="Q4971" s="3">
        <v>0</v>
      </c>
      <c r="R4971" s="3">
        <v>0</v>
      </c>
      <c r="S4971" s="3">
        <v>0</v>
      </c>
      <c r="T4971" s="3">
        <v>0</v>
      </c>
      <c r="U4971" s="3">
        <v>0</v>
      </c>
      <c r="V4971" s="3">
        <v>0</v>
      </c>
      <c r="W4971" s="3">
        <v>0</v>
      </c>
      <c r="X4971" s="3">
        <v>0</v>
      </c>
      <c r="Y4971" s="3">
        <v>0</v>
      </c>
      <c r="Z4971" s="3">
        <v>0</v>
      </c>
      <c r="AA4971" s="3">
        <v>0</v>
      </c>
    </row>
    <row r="4972" spans="1:27" x14ac:dyDescent="0.3">
      <c r="A4972" s="2" t="s">
        <v>6253</v>
      </c>
      <c r="B4972" s="2" t="s">
        <v>6248</v>
      </c>
      <c r="C4972" s="2" t="s">
        <v>86</v>
      </c>
      <c r="D4972" s="27">
        <v>0.91261900452287203</v>
      </c>
      <c r="E4972" s="3">
        <v>1.3188855837317499</v>
      </c>
      <c r="F4972" s="3">
        <v>0.45077844879811702</v>
      </c>
      <c r="G4972" s="3">
        <v>0.22112188049924</v>
      </c>
      <c r="H4972" s="3">
        <v>0.19163622722088999</v>
      </c>
      <c r="I4972" s="3">
        <v>0.31178849919885399</v>
      </c>
      <c r="J4972" s="3">
        <v>0.57421850331198099</v>
      </c>
      <c r="K4972" s="3">
        <v>0.19868291817862699</v>
      </c>
      <c r="L4972" s="3">
        <v>0.48119245621532403</v>
      </c>
      <c r="M4972" s="3">
        <v>0.33954335483136999</v>
      </c>
      <c r="N4972" s="3">
        <v>6.3371735231842294E-2</v>
      </c>
      <c r="O4972" s="3">
        <v>0.35105984703229098</v>
      </c>
      <c r="P4972" s="27">
        <v>0</v>
      </c>
      <c r="Q4972" s="3">
        <v>0</v>
      </c>
      <c r="R4972" s="3">
        <v>0</v>
      </c>
      <c r="S4972" s="3">
        <v>0</v>
      </c>
      <c r="T4972" s="3">
        <v>0</v>
      </c>
      <c r="U4972" s="3">
        <v>0</v>
      </c>
      <c r="V4972" s="3">
        <v>0</v>
      </c>
      <c r="W4972" s="3">
        <v>0</v>
      </c>
      <c r="X4972" s="3">
        <v>0</v>
      </c>
      <c r="Y4972" s="3">
        <v>0</v>
      </c>
      <c r="Z4972" s="3">
        <v>0</v>
      </c>
      <c r="AA4972" s="3">
        <v>0</v>
      </c>
    </row>
    <row r="4973" spans="1:27" x14ac:dyDescent="0.3">
      <c r="A4973" s="2" t="s">
        <v>6254</v>
      </c>
      <c r="B4973" s="2" t="s">
        <v>6248</v>
      </c>
      <c r="C4973" s="2" t="s">
        <v>34</v>
      </c>
      <c r="D4973" s="27">
        <v>0.78348011861159095</v>
      </c>
      <c r="E4973" s="3">
        <v>0.92166824787829504</v>
      </c>
      <c r="F4973" s="3">
        <v>0.81281635477344005</v>
      </c>
      <c r="G4973" s="3">
        <v>0.32553905725431498</v>
      </c>
      <c r="H4973" s="3">
        <v>0.32898456666987103</v>
      </c>
      <c r="I4973" s="3">
        <v>1.13623176857209</v>
      </c>
      <c r="J4973" s="3">
        <v>0.470285545933607</v>
      </c>
      <c r="K4973" s="3">
        <v>0.817667680838991</v>
      </c>
      <c r="L4973" s="3">
        <v>0.44352521859716998</v>
      </c>
      <c r="M4973" s="3">
        <v>0</v>
      </c>
      <c r="N4973" s="3">
        <v>0.156188923197672</v>
      </c>
      <c r="O4973" s="3">
        <v>0</v>
      </c>
      <c r="P4973" s="27">
        <v>0</v>
      </c>
      <c r="Q4973" s="3">
        <v>0</v>
      </c>
      <c r="R4973" s="3">
        <v>0</v>
      </c>
      <c r="S4973" s="3">
        <v>0</v>
      </c>
      <c r="T4973" s="3">
        <v>0</v>
      </c>
      <c r="U4973" s="3">
        <v>0</v>
      </c>
      <c r="V4973" s="3">
        <v>0</v>
      </c>
      <c r="W4973" s="3">
        <v>0</v>
      </c>
      <c r="X4973" s="3">
        <v>0</v>
      </c>
      <c r="Y4973" s="3">
        <v>0</v>
      </c>
      <c r="Z4973" s="3">
        <v>0</v>
      </c>
      <c r="AA4973" s="3">
        <v>0</v>
      </c>
    </row>
    <row r="4974" spans="1:27" x14ac:dyDescent="0.3">
      <c r="A4974" s="2" t="s">
        <v>6255</v>
      </c>
      <c r="B4974" s="2" t="s">
        <v>6248</v>
      </c>
      <c r="C4974" s="2" t="s">
        <v>34</v>
      </c>
      <c r="D4974" s="27">
        <v>0</v>
      </c>
      <c r="E4974" s="3">
        <v>4.8836935318000901E-2</v>
      </c>
      <c r="F4974" s="3">
        <v>0</v>
      </c>
      <c r="G4974" s="3">
        <v>0.14050452823389201</v>
      </c>
      <c r="H4974" s="3">
        <v>7.17890997339449E-2</v>
      </c>
      <c r="I4974" s="3">
        <v>0.34217128029685001</v>
      </c>
      <c r="J4974" s="3">
        <v>6.5604346142453099E-2</v>
      </c>
      <c r="K4974" s="3">
        <v>0.212676691021497</v>
      </c>
      <c r="L4974" s="3">
        <v>0.29933598277377699</v>
      </c>
      <c r="M4974" s="3">
        <v>0.11412942021921001</v>
      </c>
      <c r="N4974" s="3">
        <v>0</v>
      </c>
      <c r="O4974" s="3">
        <v>0.26571487502857699</v>
      </c>
      <c r="P4974" s="27">
        <v>0</v>
      </c>
      <c r="Q4974" s="3">
        <v>0</v>
      </c>
      <c r="R4974" s="3">
        <v>0</v>
      </c>
      <c r="S4974" s="3">
        <v>0</v>
      </c>
      <c r="T4974" s="3">
        <v>0</v>
      </c>
      <c r="U4974" s="3">
        <v>0</v>
      </c>
      <c r="V4974" s="3">
        <v>0</v>
      </c>
      <c r="W4974" s="3">
        <v>0</v>
      </c>
      <c r="X4974" s="3">
        <v>0</v>
      </c>
      <c r="Y4974" s="3">
        <v>0</v>
      </c>
      <c r="Z4974" s="3">
        <v>0</v>
      </c>
      <c r="AA4974" s="3">
        <v>0</v>
      </c>
    </row>
    <row r="4975" spans="1:27" x14ac:dyDescent="0.3">
      <c r="A4975" s="2" t="s">
        <v>6256</v>
      </c>
      <c r="B4975" s="2" t="s">
        <v>6248</v>
      </c>
      <c r="C4975" s="2" t="s">
        <v>34</v>
      </c>
      <c r="D4975" s="27">
        <v>8.8593164103936001E-2</v>
      </c>
      <c r="E4975" s="3">
        <v>0.408570439261707</v>
      </c>
      <c r="F4975" s="3">
        <v>0.17856339655668299</v>
      </c>
      <c r="G4975" s="3">
        <v>0</v>
      </c>
      <c r="H4975" s="3">
        <v>0.41653721793762699</v>
      </c>
      <c r="I4975" s="3">
        <v>0.28256725082578599</v>
      </c>
      <c r="J4975" s="3">
        <v>0</v>
      </c>
      <c r="K4975" s="3">
        <v>0</v>
      </c>
      <c r="L4975" s="3">
        <v>0</v>
      </c>
      <c r="M4975" s="3">
        <v>0</v>
      </c>
      <c r="N4975" s="3">
        <v>0</v>
      </c>
      <c r="O4975" s="3">
        <v>0.18662004940278601</v>
      </c>
      <c r="P4975" s="27">
        <v>0</v>
      </c>
      <c r="Q4975" s="3">
        <v>0</v>
      </c>
      <c r="R4975" s="3">
        <v>0</v>
      </c>
      <c r="S4975" s="3">
        <v>0</v>
      </c>
      <c r="T4975" s="3">
        <v>0</v>
      </c>
      <c r="U4975" s="3">
        <v>0</v>
      </c>
      <c r="V4975" s="3">
        <v>0</v>
      </c>
      <c r="W4975" s="3">
        <v>0</v>
      </c>
      <c r="X4975" s="3">
        <v>0</v>
      </c>
      <c r="Y4975" s="3">
        <v>0</v>
      </c>
      <c r="Z4975" s="3">
        <v>0</v>
      </c>
      <c r="AA4975" s="3">
        <v>0</v>
      </c>
    </row>
    <row r="4976" spans="1:27" x14ac:dyDescent="0.3">
      <c r="A4976" s="2" t="s">
        <v>6257</v>
      </c>
      <c r="B4976" s="2" t="s">
        <v>6248</v>
      </c>
      <c r="C4976" s="2" t="s">
        <v>29</v>
      </c>
      <c r="D4976" s="27">
        <v>0</v>
      </c>
      <c r="E4976" s="3">
        <v>0</v>
      </c>
      <c r="F4976" s="3">
        <v>0</v>
      </c>
      <c r="G4976" s="3">
        <v>4.8606971929562599E-2</v>
      </c>
      <c r="H4976" s="3">
        <v>0</v>
      </c>
      <c r="I4976" s="3">
        <v>4.7349106895131603E-2</v>
      </c>
      <c r="J4976" s="3">
        <v>9.0782230337664804E-2</v>
      </c>
      <c r="K4976" s="3">
        <v>0.245248796853618</v>
      </c>
      <c r="L4976" s="3">
        <v>0.1553311045745</v>
      </c>
      <c r="M4976" s="3">
        <v>0.51327393309395897</v>
      </c>
      <c r="N4976" s="3">
        <v>0.20895545130499399</v>
      </c>
      <c r="O4976" s="3">
        <v>0.192924780801529</v>
      </c>
      <c r="P4976" s="27">
        <v>0</v>
      </c>
      <c r="Q4976" s="3">
        <v>0</v>
      </c>
      <c r="R4976" s="3">
        <v>0</v>
      </c>
      <c r="S4976" s="3">
        <v>0</v>
      </c>
      <c r="T4976" s="3">
        <v>0</v>
      </c>
      <c r="U4976" s="3">
        <v>0</v>
      </c>
      <c r="V4976" s="3">
        <v>0</v>
      </c>
      <c r="W4976" s="3">
        <v>0</v>
      </c>
      <c r="X4976" s="3">
        <v>0</v>
      </c>
      <c r="Y4976" s="3">
        <v>0</v>
      </c>
      <c r="Z4976" s="3">
        <v>0</v>
      </c>
      <c r="AA4976" s="3">
        <v>0</v>
      </c>
    </row>
    <row r="4977" spans="1:27" x14ac:dyDescent="0.3">
      <c r="A4977" s="2" t="s">
        <v>6258</v>
      </c>
      <c r="B4977" s="2" t="s">
        <v>6248</v>
      </c>
      <c r="C4977" s="2" t="s">
        <v>32</v>
      </c>
      <c r="D4977" s="27">
        <v>0.62082843242300201</v>
      </c>
      <c r="E4977" s="3">
        <v>0.19087412887646199</v>
      </c>
      <c r="F4977" s="3">
        <v>0</v>
      </c>
      <c r="G4977" s="3">
        <v>0</v>
      </c>
      <c r="H4977" s="3">
        <v>0</v>
      </c>
      <c r="I4977" s="3">
        <v>0</v>
      </c>
      <c r="J4977" s="3">
        <v>0</v>
      </c>
      <c r="K4977" s="3">
        <v>0</v>
      </c>
      <c r="L4977" s="3">
        <v>0</v>
      </c>
      <c r="M4977" s="3">
        <v>0</v>
      </c>
      <c r="N4977" s="3">
        <v>0</v>
      </c>
      <c r="O4977" s="3">
        <v>0</v>
      </c>
      <c r="P4977" s="27">
        <v>0</v>
      </c>
      <c r="Q4977" s="3">
        <v>0</v>
      </c>
      <c r="R4977" s="3">
        <v>0</v>
      </c>
      <c r="S4977" s="3">
        <v>0</v>
      </c>
      <c r="T4977" s="3">
        <v>0</v>
      </c>
      <c r="U4977" s="3">
        <v>0</v>
      </c>
      <c r="V4977" s="3">
        <v>0</v>
      </c>
      <c r="W4977" s="3">
        <v>0</v>
      </c>
      <c r="X4977" s="3">
        <v>0</v>
      </c>
      <c r="Y4977" s="3">
        <v>0</v>
      </c>
      <c r="Z4977" s="3">
        <v>0</v>
      </c>
      <c r="AA4977" s="3">
        <v>0</v>
      </c>
    </row>
    <row r="4978" spans="1:27" x14ac:dyDescent="0.3">
      <c r="A4978" s="2" t="s">
        <v>6259</v>
      </c>
      <c r="B4978" s="2" t="s">
        <v>6248</v>
      </c>
      <c r="C4978" s="2" t="s">
        <v>126</v>
      </c>
      <c r="D4978" s="27">
        <v>0</v>
      </c>
      <c r="E4978" s="3">
        <v>0</v>
      </c>
      <c r="F4978" s="3">
        <v>0</v>
      </c>
      <c r="G4978" s="3">
        <v>0.90831210171404797</v>
      </c>
      <c r="H4978" s="3">
        <v>0.18563645991808</v>
      </c>
      <c r="I4978" s="3">
        <v>0.35392261719593399</v>
      </c>
      <c r="J4978" s="3">
        <v>0.33928712348420198</v>
      </c>
      <c r="K4978" s="3">
        <v>0.73326912998657601</v>
      </c>
      <c r="L4978" s="3">
        <v>0.19351013027799699</v>
      </c>
      <c r="M4978" s="3">
        <v>0.442683811759359</v>
      </c>
      <c r="N4978" s="3">
        <v>0.46856676959301602</v>
      </c>
      <c r="O4978" s="3">
        <v>0.288412803622488</v>
      </c>
      <c r="P4978" s="27">
        <v>0</v>
      </c>
      <c r="Q4978" s="3">
        <v>0</v>
      </c>
      <c r="R4978" s="3">
        <v>0</v>
      </c>
      <c r="S4978" s="3">
        <v>0</v>
      </c>
      <c r="T4978" s="3">
        <v>0</v>
      </c>
      <c r="U4978" s="3">
        <v>0</v>
      </c>
      <c r="V4978" s="3">
        <v>0</v>
      </c>
      <c r="W4978" s="3">
        <v>0</v>
      </c>
      <c r="X4978" s="3">
        <v>0</v>
      </c>
      <c r="Y4978" s="3">
        <v>0</v>
      </c>
      <c r="Z4978" s="3">
        <v>0</v>
      </c>
      <c r="AA4978" s="3">
        <v>0</v>
      </c>
    </row>
    <row r="4979" spans="1:27" x14ac:dyDescent="0.3">
      <c r="A4979" s="2" t="s">
        <v>6260</v>
      </c>
      <c r="B4979" s="2" t="s">
        <v>6248</v>
      </c>
      <c r="C4979" s="2" t="s">
        <v>62</v>
      </c>
      <c r="D4979" s="27">
        <v>0.22502918941567801</v>
      </c>
      <c r="E4979" s="3">
        <v>0.20755613753315499</v>
      </c>
      <c r="F4979" s="3">
        <v>0.120885839261825</v>
      </c>
      <c r="G4979" s="3">
        <v>1.3032998225395001</v>
      </c>
      <c r="H4979" s="3">
        <v>0.75253410162774304</v>
      </c>
      <c r="I4979" s="3">
        <v>0.43556613002636002</v>
      </c>
      <c r="J4979" s="3">
        <v>0.55657819849715096</v>
      </c>
      <c r="K4979" s="3">
        <v>0.43220833872015502</v>
      </c>
      <c r="L4979" s="3">
        <v>0.35026777685767302</v>
      </c>
      <c r="M4979" s="3">
        <v>0.36320194555711099</v>
      </c>
      <c r="N4979" s="3">
        <v>0.29817885337737399</v>
      </c>
      <c r="O4979" s="3">
        <v>0.58261825340652695</v>
      </c>
      <c r="P4979" s="27">
        <v>0</v>
      </c>
      <c r="Q4979" s="3">
        <v>0</v>
      </c>
      <c r="R4979" s="3">
        <v>0</v>
      </c>
      <c r="S4979" s="3">
        <v>0</v>
      </c>
      <c r="T4979" s="3">
        <v>0</v>
      </c>
      <c r="U4979" s="3">
        <v>0</v>
      </c>
      <c r="V4979" s="3">
        <v>0</v>
      </c>
      <c r="W4979" s="3">
        <v>0</v>
      </c>
      <c r="X4979" s="3">
        <v>0</v>
      </c>
      <c r="Y4979" s="3">
        <v>0</v>
      </c>
      <c r="Z4979" s="3">
        <v>0</v>
      </c>
      <c r="AA4979" s="3">
        <v>0</v>
      </c>
    </row>
    <row r="4980" spans="1:27" x14ac:dyDescent="0.3">
      <c r="A4980" s="2" t="s">
        <v>6261</v>
      </c>
      <c r="B4980" s="2" t="s">
        <v>6248</v>
      </c>
      <c r="C4980" s="2" t="s">
        <v>57</v>
      </c>
      <c r="D4980" s="27">
        <v>0.185681563121948</v>
      </c>
      <c r="E4980" s="3">
        <v>0.72044016978113701</v>
      </c>
      <c r="F4980" s="3">
        <v>0.18712465529570199</v>
      </c>
      <c r="G4980" s="3">
        <v>0.246364104300523</v>
      </c>
      <c r="H4980" s="3">
        <v>0.455653128889832</v>
      </c>
      <c r="I4980" s="3">
        <v>0</v>
      </c>
      <c r="J4980" s="3">
        <v>0</v>
      </c>
      <c r="K4980" s="3">
        <v>0.24860836941325701</v>
      </c>
      <c r="L4980" s="3">
        <v>0</v>
      </c>
      <c r="M4980" s="3">
        <v>0.24146389732328699</v>
      </c>
      <c r="N4980" s="3">
        <v>0.12779093716173201</v>
      </c>
      <c r="O4980" s="3">
        <v>0.23597411205476301</v>
      </c>
      <c r="P4980" s="27">
        <v>0</v>
      </c>
      <c r="Q4980" s="3">
        <v>0</v>
      </c>
      <c r="R4980" s="3">
        <v>0</v>
      </c>
      <c r="S4980" s="3">
        <v>0</v>
      </c>
      <c r="T4980" s="3">
        <v>0</v>
      </c>
      <c r="U4980" s="3">
        <v>0</v>
      </c>
      <c r="V4980" s="3">
        <v>0</v>
      </c>
      <c r="W4980" s="3">
        <v>0</v>
      </c>
      <c r="X4980" s="3">
        <v>0</v>
      </c>
      <c r="Y4980" s="3">
        <v>0</v>
      </c>
      <c r="Z4980" s="3">
        <v>0</v>
      </c>
      <c r="AA4980" s="3">
        <v>0</v>
      </c>
    </row>
    <row r="4981" spans="1:27" x14ac:dyDescent="0.3">
      <c r="A4981" s="2" t="s">
        <v>6262</v>
      </c>
      <c r="B4981" s="2" t="s">
        <v>6248</v>
      </c>
      <c r="C4981" s="2" t="s">
        <v>57</v>
      </c>
      <c r="D4981" s="27">
        <v>0.90940589432593999</v>
      </c>
      <c r="E4981" s="3">
        <v>0.540693394218144</v>
      </c>
      <c r="F4981" s="3">
        <v>1.08105698600181</v>
      </c>
      <c r="G4981" s="3">
        <v>0.63816300409701399</v>
      </c>
      <c r="H4981" s="3">
        <v>0.79374659825509997</v>
      </c>
      <c r="I4981" s="3">
        <v>0.25087116302432499</v>
      </c>
      <c r="J4981" s="3">
        <v>0.48099415596567002</v>
      </c>
      <c r="K4981" s="3">
        <v>0.52185600581227898</v>
      </c>
      <c r="L4981" s="3">
        <v>1.13656708754783</v>
      </c>
      <c r="M4981" s="3">
        <v>0.30434512058455898</v>
      </c>
      <c r="N4981" s="3">
        <v>0</v>
      </c>
      <c r="O4981" s="3">
        <v>3.40726343181698E-2</v>
      </c>
      <c r="P4981" s="27">
        <v>0</v>
      </c>
      <c r="Q4981" s="3">
        <v>0</v>
      </c>
      <c r="R4981" s="3">
        <v>0</v>
      </c>
      <c r="S4981" s="3">
        <v>0</v>
      </c>
      <c r="T4981" s="3">
        <v>0</v>
      </c>
      <c r="U4981" s="3">
        <v>0</v>
      </c>
      <c r="V4981" s="3">
        <v>0</v>
      </c>
      <c r="W4981" s="3">
        <v>0</v>
      </c>
      <c r="X4981" s="3">
        <v>0</v>
      </c>
      <c r="Y4981" s="3">
        <v>0</v>
      </c>
      <c r="Z4981" s="3">
        <v>0</v>
      </c>
      <c r="AA4981" s="3">
        <v>0</v>
      </c>
    </row>
    <row r="4982" spans="1:27" x14ac:dyDescent="0.3">
      <c r="A4982" s="2" t="s">
        <v>6263</v>
      </c>
      <c r="B4982" s="2" t="s">
        <v>6248</v>
      </c>
      <c r="C4982" s="2" t="s">
        <v>57</v>
      </c>
      <c r="D4982" s="27">
        <v>0</v>
      </c>
      <c r="E4982" s="3">
        <v>0</v>
      </c>
      <c r="F4982" s="3">
        <v>0</v>
      </c>
      <c r="G4982" s="3">
        <v>0.16499614324713899</v>
      </c>
      <c r="H4982" s="3">
        <v>0</v>
      </c>
      <c r="I4982" s="3">
        <v>0.16072632615778601</v>
      </c>
      <c r="J4982" s="3">
        <v>0</v>
      </c>
      <c r="K4982" s="3">
        <v>0.16649918318502499</v>
      </c>
      <c r="L4982" s="3">
        <v>0.35151381463342601</v>
      </c>
      <c r="M4982" s="3">
        <v>0</v>
      </c>
      <c r="N4982" s="3">
        <v>0</v>
      </c>
      <c r="O4982" s="3">
        <v>0.13097645669094601</v>
      </c>
      <c r="P4982" s="27">
        <v>0</v>
      </c>
      <c r="Q4982" s="3">
        <v>0</v>
      </c>
      <c r="R4982" s="3">
        <v>0</v>
      </c>
      <c r="S4982" s="3">
        <v>0</v>
      </c>
      <c r="T4982" s="3">
        <v>0</v>
      </c>
      <c r="U4982" s="3">
        <v>0</v>
      </c>
      <c r="V4982" s="3">
        <v>0</v>
      </c>
      <c r="W4982" s="3">
        <v>0</v>
      </c>
      <c r="X4982" s="3">
        <v>0</v>
      </c>
      <c r="Y4982" s="3">
        <v>0</v>
      </c>
      <c r="Z4982" s="3">
        <v>0</v>
      </c>
      <c r="AA4982" s="3">
        <v>0</v>
      </c>
    </row>
    <row r="4983" spans="1:27" x14ac:dyDescent="0.3">
      <c r="A4983" s="2" t="s">
        <v>6264</v>
      </c>
      <c r="B4983" s="2" t="s">
        <v>6248</v>
      </c>
      <c r="C4983" s="2" t="s">
        <v>36</v>
      </c>
      <c r="D4983" s="27">
        <v>0</v>
      </c>
      <c r="E4983" s="3">
        <v>0</v>
      </c>
      <c r="F4983" s="3">
        <v>0</v>
      </c>
      <c r="G4983" s="3">
        <v>0</v>
      </c>
      <c r="H4983" s="3">
        <v>0</v>
      </c>
      <c r="I4983" s="3">
        <v>9.0304997686591296E-2</v>
      </c>
      <c r="J4983" s="3">
        <v>0.28185803952835298</v>
      </c>
      <c r="K4983" s="3">
        <v>0</v>
      </c>
      <c r="L4983" s="3">
        <v>9.8750014935678906E-2</v>
      </c>
      <c r="M4983" s="3">
        <v>0.49033785910530803</v>
      </c>
      <c r="N4983" s="3">
        <v>7.9704656683348099E-2</v>
      </c>
      <c r="O4983" s="3">
        <v>0.166005043945502</v>
      </c>
      <c r="P4983" s="27">
        <v>0</v>
      </c>
      <c r="Q4983" s="3">
        <v>0</v>
      </c>
      <c r="R4983" s="3">
        <v>0</v>
      </c>
      <c r="S4983" s="3">
        <v>0</v>
      </c>
      <c r="T4983" s="3">
        <v>0</v>
      </c>
      <c r="U4983" s="3">
        <v>0</v>
      </c>
      <c r="V4983" s="3">
        <v>0</v>
      </c>
      <c r="W4983" s="3">
        <v>0</v>
      </c>
      <c r="X4983" s="3">
        <v>0</v>
      </c>
      <c r="Y4983" s="3">
        <v>0</v>
      </c>
      <c r="Z4983" s="3">
        <v>0</v>
      </c>
      <c r="AA4983" s="3">
        <v>0</v>
      </c>
    </row>
    <row r="4984" spans="1:27" x14ac:dyDescent="0.3">
      <c r="A4984" s="2" t="s">
        <v>6265</v>
      </c>
      <c r="B4984" s="2" t="s">
        <v>6266</v>
      </c>
      <c r="C4984" s="2" t="s">
        <v>48</v>
      </c>
      <c r="D4984" s="27">
        <v>3.84563270362051</v>
      </c>
      <c r="E4984" s="3">
        <v>4.48633842092653</v>
      </c>
      <c r="F4984" s="3">
        <v>4.9913971681698301</v>
      </c>
      <c r="G4984" s="3">
        <v>0.37279155728232899</v>
      </c>
      <c r="H4984" s="3">
        <v>0.34415748187059803</v>
      </c>
      <c r="I4984" s="3">
        <v>6.5614867232953997E-2</v>
      </c>
      <c r="J4984" s="3">
        <v>0.28522597294841001</v>
      </c>
      <c r="K4984" s="3">
        <v>0.27188630662423602</v>
      </c>
      <c r="L4984" s="3">
        <v>0.43050568309037501</v>
      </c>
      <c r="M4984" s="3">
        <v>0.16414118862987401</v>
      </c>
      <c r="N4984" s="3">
        <v>5.7912746803631197E-2</v>
      </c>
      <c r="O4984" s="3">
        <v>0.15351004063777601</v>
      </c>
      <c r="P4984" s="27">
        <v>0.52794635568687798</v>
      </c>
      <c r="Q4984" s="3">
        <v>0.17233186553935401</v>
      </c>
      <c r="R4984" s="3">
        <v>0.17958756864215999</v>
      </c>
      <c r="S4984" s="3">
        <v>0</v>
      </c>
      <c r="T4984" s="3">
        <v>0</v>
      </c>
      <c r="U4984" s="3">
        <v>0</v>
      </c>
      <c r="V4984" s="3">
        <v>0</v>
      </c>
      <c r="W4984" s="3">
        <v>0</v>
      </c>
      <c r="X4984" s="3">
        <v>0</v>
      </c>
      <c r="Y4984" s="3">
        <v>0</v>
      </c>
      <c r="Z4984" s="3">
        <v>0</v>
      </c>
      <c r="AA4984" s="3">
        <v>0</v>
      </c>
    </row>
    <row r="4985" spans="1:27" x14ac:dyDescent="0.3">
      <c r="A4985" s="2" t="s">
        <v>6267</v>
      </c>
      <c r="B4985" s="2" t="s">
        <v>6266</v>
      </c>
      <c r="C4985" s="2" t="s">
        <v>38</v>
      </c>
      <c r="D4985" s="27">
        <v>0.56952748352530302</v>
      </c>
      <c r="E4985" s="3">
        <v>0.105060970095867</v>
      </c>
      <c r="F4985" s="3">
        <v>0.114790754929296</v>
      </c>
      <c r="G4985" s="3">
        <v>0</v>
      </c>
      <c r="H4985" s="3">
        <v>0</v>
      </c>
      <c r="I4985" s="3">
        <v>0.14721991219494701</v>
      </c>
      <c r="J4985" s="3">
        <v>0.56452815504094001</v>
      </c>
      <c r="K4985" s="3">
        <v>0</v>
      </c>
      <c r="L4985" s="3">
        <v>0.64394967722762098</v>
      </c>
      <c r="M4985" s="3">
        <v>0.122761057042511</v>
      </c>
      <c r="N4985" s="3">
        <v>0.129938684004786</v>
      </c>
      <c r="O4985" s="3">
        <v>0.119970031758934</v>
      </c>
      <c r="P4985" s="27">
        <v>0</v>
      </c>
      <c r="Q4985" s="3">
        <v>0</v>
      </c>
      <c r="R4985" s="3">
        <v>0</v>
      </c>
      <c r="S4985" s="3">
        <v>0</v>
      </c>
      <c r="T4985" s="3">
        <v>0</v>
      </c>
      <c r="U4985" s="3">
        <v>0</v>
      </c>
      <c r="V4985" s="3">
        <v>0</v>
      </c>
      <c r="W4985" s="3">
        <v>0</v>
      </c>
      <c r="X4985" s="3">
        <v>0</v>
      </c>
      <c r="Y4985" s="3">
        <v>0</v>
      </c>
      <c r="Z4985" s="3">
        <v>0</v>
      </c>
      <c r="AA4985" s="3">
        <v>0</v>
      </c>
    </row>
    <row r="4986" spans="1:27" x14ac:dyDescent="0.3">
      <c r="A4986" s="2" t="s">
        <v>6268</v>
      </c>
      <c r="B4986" s="2" t="s">
        <v>6266</v>
      </c>
      <c r="C4986" s="2" t="s">
        <v>42</v>
      </c>
      <c r="D4986" s="27">
        <v>0</v>
      </c>
      <c r="E4986" s="3">
        <v>0</v>
      </c>
      <c r="F4986" s="3">
        <v>0</v>
      </c>
      <c r="G4986" s="3">
        <v>0.13834292010721699</v>
      </c>
      <c r="H4986" s="3">
        <v>0</v>
      </c>
      <c r="I4986" s="3">
        <v>0.134762842701529</v>
      </c>
      <c r="J4986" s="3">
        <v>0</v>
      </c>
      <c r="K4986" s="3">
        <v>0</v>
      </c>
      <c r="L4986" s="3">
        <v>0.44209622071203902</v>
      </c>
      <c r="M4986" s="3">
        <v>0.337120748955204</v>
      </c>
      <c r="N4986" s="3">
        <v>0</v>
      </c>
      <c r="O4986" s="3">
        <v>0</v>
      </c>
      <c r="P4986" s="27">
        <v>0</v>
      </c>
      <c r="Q4986" s="3">
        <v>0</v>
      </c>
      <c r="R4986" s="3">
        <v>0</v>
      </c>
      <c r="S4986" s="3">
        <v>0</v>
      </c>
      <c r="T4986" s="3">
        <v>0</v>
      </c>
      <c r="U4986" s="3">
        <v>0</v>
      </c>
      <c r="V4986" s="3">
        <v>0</v>
      </c>
      <c r="W4986" s="3">
        <v>0</v>
      </c>
      <c r="X4986" s="3">
        <v>0</v>
      </c>
      <c r="Y4986" s="3">
        <v>0</v>
      </c>
      <c r="Z4986" s="3">
        <v>0</v>
      </c>
      <c r="AA4986" s="3">
        <v>0</v>
      </c>
    </row>
    <row r="4987" spans="1:27" x14ac:dyDescent="0.3">
      <c r="A4987" s="2" t="s">
        <v>6269</v>
      </c>
      <c r="B4987" s="2" t="s">
        <v>6266</v>
      </c>
      <c r="C4987" s="2" t="s">
        <v>34</v>
      </c>
      <c r="D4987" s="27">
        <v>0.42955206679971802</v>
      </c>
      <c r="E4987" s="3">
        <v>0.26413215721284999</v>
      </c>
      <c r="F4987" s="3">
        <v>0.14429682925971399</v>
      </c>
      <c r="G4987" s="3">
        <v>6.3325984556120193E-2</v>
      </c>
      <c r="H4987" s="3">
        <v>0</v>
      </c>
      <c r="I4987" s="3">
        <v>0</v>
      </c>
      <c r="J4987" s="3">
        <v>0.23654524806292901</v>
      </c>
      <c r="K4987" s="3">
        <v>0.25561142207278498</v>
      </c>
      <c r="L4987" s="3">
        <v>0.337279980590171</v>
      </c>
      <c r="M4987" s="3">
        <v>0</v>
      </c>
      <c r="N4987" s="3">
        <v>0</v>
      </c>
      <c r="O4987" s="3">
        <v>0</v>
      </c>
      <c r="P4987" s="27">
        <v>0</v>
      </c>
      <c r="Q4987" s="3">
        <v>0</v>
      </c>
      <c r="R4987" s="3">
        <v>0</v>
      </c>
      <c r="S4987" s="3">
        <v>0</v>
      </c>
      <c r="T4987" s="3">
        <v>0</v>
      </c>
      <c r="U4987" s="3">
        <v>0</v>
      </c>
      <c r="V4987" s="3">
        <v>0</v>
      </c>
      <c r="W4987" s="3">
        <v>0</v>
      </c>
      <c r="X4987" s="3">
        <v>0</v>
      </c>
      <c r="Y4987" s="3">
        <v>0</v>
      </c>
      <c r="Z4987" s="3">
        <v>0</v>
      </c>
      <c r="AA4987" s="3">
        <v>0</v>
      </c>
    </row>
    <row r="4988" spans="1:27" x14ac:dyDescent="0.3">
      <c r="A4988" s="2" t="s">
        <v>6270</v>
      </c>
      <c r="B4988" s="2" t="s">
        <v>6266</v>
      </c>
      <c r="C4988" s="2" t="s">
        <v>46</v>
      </c>
      <c r="D4988" s="27">
        <v>0</v>
      </c>
      <c r="E4988" s="3">
        <v>0</v>
      </c>
      <c r="F4988" s="3">
        <v>0</v>
      </c>
      <c r="G4988" s="3">
        <v>0</v>
      </c>
      <c r="H4988" s="3">
        <v>0</v>
      </c>
      <c r="I4988" s="3">
        <v>0</v>
      </c>
      <c r="J4988" s="3">
        <v>0</v>
      </c>
      <c r="K4988" s="3">
        <v>0</v>
      </c>
      <c r="L4988" s="3">
        <v>0</v>
      </c>
      <c r="M4988" s="3">
        <v>0.22825884043841899</v>
      </c>
      <c r="N4988" s="3">
        <v>0</v>
      </c>
      <c r="O4988" s="3">
        <v>0.223069277801768</v>
      </c>
      <c r="P4988" s="27">
        <v>0</v>
      </c>
      <c r="Q4988" s="3">
        <v>0</v>
      </c>
      <c r="R4988" s="3">
        <v>0</v>
      </c>
      <c r="S4988" s="3">
        <v>0</v>
      </c>
      <c r="T4988" s="3">
        <v>0</v>
      </c>
      <c r="U4988" s="3">
        <v>0</v>
      </c>
      <c r="V4988" s="3">
        <v>0</v>
      </c>
      <c r="W4988" s="3">
        <v>0</v>
      </c>
      <c r="X4988" s="3">
        <v>0</v>
      </c>
      <c r="Y4988" s="3">
        <v>0</v>
      </c>
      <c r="Z4988" s="3">
        <v>0</v>
      </c>
      <c r="AA4988" s="3">
        <v>0.641998171106824</v>
      </c>
    </row>
    <row r="4989" spans="1:27" x14ac:dyDescent="0.3">
      <c r="A4989" s="2" t="s">
        <v>6271</v>
      </c>
      <c r="B4989" s="2" t="s">
        <v>6266</v>
      </c>
      <c r="C4989" s="2" t="s">
        <v>29</v>
      </c>
      <c r="D4989" s="27">
        <v>4.7896657625096102E-2</v>
      </c>
      <c r="E4989" s="3">
        <v>0</v>
      </c>
      <c r="F4989" s="3">
        <v>0</v>
      </c>
      <c r="G4989" s="3">
        <v>0</v>
      </c>
      <c r="H4989" s="3">
        <v>0.31366002133932203</v>
      </c>
      <c r="I4989" s="3">
        <v>0.18571557828125801</v>
      </c>
      <c r="J4989" s="3">
        <v>0.642709320116708</v>
      </c>
      <c r="K4989" s="3">
        <v>0.30974143099441698</v>
      </c>
      <c r="L4989" s="3">
        <v>0.43425929712933498</v>
      </c>
      <c r="M4989" s="3">
        <v>0.43438544560606002</v>
      </c>
      <c r="N4989" s="3">
        <v>0.38246969532150799</v>
      </c>
      <c r="O4989" s="3">
        <v>0.454020862239641</v>
      </c>
      <c r="P4989" s="27">
        <v>0</v>
      </c>
      <c r="Q4989" s="3">
        <v>0</v>
      </c>
      <c r="R4989" s="3">
        <v>0</v>
      </c>
      <c r="S4989" s="3">
        <v>0</v>
      </c>
      <c r="T4989" s="3">
        <v>0</v>
      </c>
      <c r="U4989" s="3">
        <v>0</v>
      </c>
      <c r="V4989" s="3">
        <v>0</v>
      </c>
      <c r="W4989" s="3">
        <v>0</v>
      </c>
      <c r="X4989" s="3">
        <v>0</v>
      </c>
      <c r="Y4989" s="3">
        <v>0</v>
      </c>
      <c r="Z4989" s="3">
        <v>0</v>
      </c>
      <c r="AA4989" s="3">
        <v>0</v>
      </c>
    </row>
    <row r="4990" spans="1:27" x14ac:dyDescent="0.3">
      <c r="A4990" s="2" t="s">
        <v>6272</v>
      </c>
      <c r="B4990" s="2" t="s">
        <v>6266</v>
      </c>
      <c r="C4990" s="2" t="s">
        <v>32</v>
      </c>
      <c r="D4990" s="27">
        <v>0.69336469368558695</v>
      </c>
      <c r="E4990" s="3">
        <v>1.47825374945063</v>
      </c>
      <c r="F4990" s="3">
        <v>1.2249141579067999</v>
      </c>
      <c r="G4990" s="3">
        <v>1.15183099457696</v>
      </c>
      <c r="H4990" s="3">
        <v>0.89843288453635595</v>
      </c>
      <c r="I4990" s="3">
        <v>0.701560234039735</v>
      </c>
      <c r="J4990" s="3">
        <v>1.39291940322422</v>
      </c>
      <c r="K4990" s="3">
        <v>0.83553303956617697</v>
      </c>
      <c r="L4990" s="3">
        <v>1.1190960135507</v>
      </c>
      <c r="M4990" s="3">
        <v>0.328897441668413</v>
      </c>
      <c r="N4990" s="3">
        <v>0.159409313366696</v>
      </c>
      <c r="O4990" s="3">
        <v>0.37404803685320098</v>
      </c>
      <c r="P4990" s="27">
        <v>0</v>
      </c>
      <c r="Q4990" s="3">
        <v>0</v>
      </c>
      <c r="R4990" s="3">
        <v>0</v>
      </c>
      <c r="S4990" s="3">
        <v>0</v>
      </c>
      <c r="T4990" s="3">
        <v>0</v>
      </c>
      <c r="U4990" s="3">
        <v>0</v>
      </c>
      <c r="V4990" s="3">
        <v>0</v>
      </c>
      <c r="W4990" s="3">
        <v>0</v>
      </c>
      <c r="X4990" s="3">
        <v>0</v>
      </c>
      <c r="Y4990" s="3">
        <v>0</v>
      </c>
      <c r="Z4990" s="3">
        <v>0</v>
      </c>
      <c r="AA4990" s="3">
        <v>0</v>
      </c>
    </row>
    <row r="4991" spans="1:27" x14ac:dyDescent="0.3">
      <c r="A4991" s="2" t="s">
        <v>6273</v>
      </c>
      <c r="B4991" s="2" t="s">
        <v>6266</v>
      </c>
      <c r="C4991" s="2" t="s">
        <v>32</v>
      </c>
      <c r="D4991" s="27">
        <v>0</v>
      </c>
      <c r="E4991" s="3">
        <v>0</v>
      </c>
      <c r="F4991" s="3">
        <v>0</v>
      </c>
      <c r="G4991" s="3">
        <v>0</v>
      </c>
      <c r="H4991" s="3">
        <v>6.3154671930893094E-2</v>
      </c>
      <c r="I4991" s="3">
        <v>0</v>
      </c>
      <c r="J4991" s="3">
        <v>0.230855156185127</v>
      </c>
      <c r="K4991" s="3">
        <v>0.18709702028007999</v>
      </c>
      <c r="L4991" s="3">
        <v>6.5833343290452595E-2</v>
      </c>
      <c r="M4991" s="3">
        <v>0.100402514007277</v>
      </c>
      <c r="N4991" s="3">
        <v>0.10627287557779699</v>
      </c>
      <c r="O4991" s="3">
        <v>0.14717972968364099</v>
      </c>
      <c r="P4991" s="27">
        <v>0</v>
      </c>
      <c r="Q4991" s="3">
        <v>0</v>
      </c>
      <c r="R4991" s="3">
        <v>0</v>
      </c>
      <c r="S4991" s="3">
        <v>0</v>
      </c>
      <c r="T4991" s="3">
        <v>0</v>
      </c>
      <c r="U4991" s="3">
        <v>0</v>
      </c>
      <c r="V4991" s="3">
        <v>0</v>
      </c>
      <c r="W4991" s="3">
        <v>0</v>
      </c>
      <c r="X4991" s="3">
        <v>0</v>
      </c>
      <c r="Y4991" s="3">
        <v>0</v>
      </c>
      <c r="Z4991" s="3">
        <v>0</v>
      </c>
      <c r="AA4991" s="3">
        <v>0</v>
      </c>
    </row>
    <row r="4992" spans="1:27" x14ac:dyDescent="0.3">
      <c r="A4992" s="2" t="s">
        <v>6274</v>
      </c>
      <c r="B4992" s="2" t="s">
        <v>6266</v>
      </c>
      <c r="C4992" s="2" t="s">
        <v>32</v>
      </c>
      <c r="D4992" s="27">
        <v>0.101915444420317</v>
      </c>
      <c r="E4992" s="3">
        <v>0.18800384122418401</v>
      </c>
      <c r="F4992" s="3">
        <v>0</v>
      </c>
      <c r="G4992" s="3">
        <v>0.13522240311231701</v>
      </c>
      <c r="H4992" s="3">
        <v>0</v>
      </c>
      <c r="I4992" s="3">
        <v>0</v>
      </c>
      <c r="J4992" s="3">
        <v>0</v>
      </c>
      <c r="K4992" s="3">
        <v>0</v>
      </c>
      <c r="L4992" s="3">
        <v>0</v>
      </c>
      <c r="M4992" s="3">
        <v>0</v>
      </c>
      <c r="N4992" s="3">
        <v>0</v>
      </c>
      <c r="O4992" s="3">
        <v>0</v>
      </c>
      <c r="P4992" s="27">
        <v>0</v>
      </c>
      <c r="Q4992" s="3">
        <v>0</v>
      </c>
      <c r="R4992" s="3">
        <v>0</v>
      </c>
      <c r="S4992" s="3">
        <v>0</v>
      </c>
      <c r="T4992" s="3">
        <v>0</v>
      </c>
      <c r="U4992" s="3">
        <v>0</v>
      </c>
      <c r="V4992" s="3">
        <v>0</v>
      </c>
      <c r="W4992" s="3">
        <v>0</v>
      </c>
      <c r="X4992" s="3">
        <v>0</v>
      </c>
      <c r="Y4992" s="3">
        <v>0</v>
      </c>
      <c r="Z4992" s="3">
        <v>0</v>
      </c>
      <c r="AA4992" s="3">
        <v>0</v>
      </c>
    </row>
    <row r="4993" spans="1:27" x14ac:dyDescent="0.3">
      <c r="A4993" s="2" t="s">
        <v>6275</v>
      </c>
      <c r="B4993" s="2" t="s">
        <v>6266</v>
      </c>
      <c r="C4993" s="2" t="s">
        <v>62</v>
      </c>
      <c r="D4993" s="27">
        <v>5.1735702701916797E-2</v>
      </c>
      <c r="E4993" s="3">
        <v>0.238592661095577</v>
      </c>
      <c r="F4993" s="3">
        <v>0.20855114254330201</v>
      </c>
      <c r="G4993" s="3">
        <v>0</v>
      </c>
      <c r="H4993" s="3">
        <v>0</v>
      </c>
      <c r="I4993" s="3">
        <v>0.20060117806716099</v>
      </c>
      <c r="J4993" s="3">
        <v>6.41019565361374E-2</v>
      </c>
      <c r="K4993" s="3">
        <v>0.13853748829899001</v>
      </c>
      <c r="L4993" s="3">
        <v>0</v>
      </c>
      <c r="M4993" s="3">
        <v>0.16727365406174199</v>
      </c>
      <c r="N4993" s="3">
        <v>5.9017951895303601E-2</v>
      </c>
      <c r="O4993" s="3">
        <v>0</v>
      </c>
      <c r="P4993" s="27">
        <v>0</v>
      </c>
      <c r="Q4993" s="3">
        <v>0</v>
      </c>
      <c r="R4993" s="3">
        <v>0</v>
      </c>
      <c r="S4993" s="3">
        <v>0</v>
      </c>
      <c r="T4993" s="3">
        <v>0</v>
      </c>
      <c r="U4993" s="3">
        <v>0</v>
      </c>
      <c r="V4993" s="3">
        <v>0</v>
      </c>
      <c r="W4993" s="3">
        <v>0</v>
      </c>
      <c r="X4993" s="3">
        <v>0</v>
      </c>
      <c r="Y4993" s="3">
        <v>0</v>
      </c>
      <c r="Z4993" s="3">
        <v>0</v>
      </c>
      <c r="AA4993" s="3">
        <v>0</v>
      </c>
    </row>
    <row r="4994" spans="1:27" x14ac:dyDescent="0.3">
      <c r="A4994" s="2" t="s">
        <v>6276</v>
      </c>
      <c r="B4994" s="2" t="s">
        <v>6266</v>
      </c>
      <c r="C4994" s="2" t="s">
        <v>57</v>
      </c>
      <c r="D4994" s="27">
        <v>0</v>
      </c>
      <c r="E4994" s="3">
        <v>4.6304649782993403E-2</v>
      </c>
      <c r="F4994" s="3">
        <v>0</v>
      </c>
      <c r="G4994" s="3">
        <v>0.13321910825139399</v>
      </c>
      <c r="H4994" s="3">
        <v>0.13613340393992501</v>
      </c>
      <c r="I4994" s="3">
        <v>0.25954325261035099</v>
      </c>
      <c r="J4994" s="3">
        <v>1.05744486819243</v>
      </c>
      <c r="K4994" s="3">
        <v>0.40329802149261601</v>
      </c>
      <c r="L4994" s="3">
        <v>0.63858342991739003</v>
      </c>
      <c r="M4994" s="3">
        <v>0</v>
      </c>
      <c r="N4994" s="3">
        <v>0</v>
      </c>
      <c r="O4994" s="3">
        <v>5.28756806641228E-2</v>
      </c>
      <c r="P4994" s="27">
        <v>0</v>
      </c>
      <c r="Q4994" s="3">
        <v>0</v>
      </c>
      <c r="R4994" s="3">
        <v>0</v>
      </c>
      <c r="S4994" s="3">
        <v>0</v>
      </c>
      <c r="T4994" s="3">
        <v>0</v>
      </c>
      <c r="U4994" s="3">
        <v>0</v>
      </c>
      <c r="V4994" s="3">
        <v>0</v>
      </c>
      <c r="W4994" s="3">
        <v>0</v>
      </c>
      <c r="X4994" s="3">
        <v>0</v>
      </c>
      <c r="Y4994" s="3">
        <v>0</v>
      </c>
      <c r="Z4994" s="3">
        <v>0</v>
      </c>
      <c r="AA4994" s="3">
        <v>0</v>
      </c>
    </row>
    <row r="4995" spans="1:27" x14ac:dyDescent="0.3">
      <c r="A4995" s="2" t="s">
        <v>6277</v>
      </c>
      <c r="B4995" s="2" t="s">
        <v>6266</v>
      </c>
      <c r="C4995" s="2" t="s">
        <v>57</v>
      </c>
      <c r="D4995" s="27">
        <v>0.36240141191266301</v>
      </c>
      <c r="E4995" s="3">
        <v>0.52960943189298704</v>
      </c>
      <c r="F4995" s="3">
        <v>0.73043589403968101</v>
      </c>
      <c r="G4995" s="3">
        <v>0.113110563609674</v>
      </c>
      <c r="H4995" s="3">
        <v>0.46233986243748199</v>
      </c>
      <c r="I4995" s="3">
        <v>0.110183456296847</v>
      </c>
      <c r="J4995" s="3">
        <v>0.31688137004656602</v>
      </c>
      <c r="K4995" s="3">
        <v>0.11414094947904201</v>
      </c>
      <c r="L4995" s="3">
        <v>0.12048743960705501</v>
      </c>
      <c r="M4995" s="3">
        <v>0.18375554450388501</v>
      </c>
      <c r="N4995" s="3">
        <v>9.7249706896663707E-2</v>
      </c>
      <c r="O4995" s="3">
        <v>0.26936667508138001</v>
      </c>
      <c r="P4995" s="27">
        <v>0</v>
      </c>
      <c r="Q4995" s="3">
        <v>0</v>
      </c>
      <c r="R4995" s="3">
        <v>0</v>
      </c>
      <c r="S4995" s="3">
        <v>0</v>
      </c>
      <c r="T4995" s="3">
        <v>0</v>
      </c>
      <c r="U4995" s="3">
        <v>0</v>
      </c>
      <c r="V4995" s="3">
        <v>0</v>
      </c>
      <c r="W4995" s="3">
        <v>0</v>
      </c>
      <c r="X4995" s="3">
        <v>0</v>
      </c>
      <c r="Y4995" s="3">
        <v>0</v>
      </c>
      <c r="Z4995" s="3">
        <v>0</v>
      </c>
      <c r="AA4995" s="3">
        <v>0</v>
      </c>
    </row>
    <row r="4996" spans="1:27" x14ac:dyDescent="0.3">
      <c r="A4996" s="2" t="s">
        <v>6278</v>
      </c>
      <c r="B4996" s="2" t="s">
        <v>6266</v>
      </c>
      <c r="C4996" s="2" t="s">
        <v>57</v>
      </c>
      <c r="D4996" s="27">
        <v>0</v>
      </c>
      <c r="E4996" s="3">
        <v>0</v>
      </c>
      <c r="F4996" s="3">
        <v>0</v>
      </c>
      <c r="G4996" s="3">
        <v>0.19132531504189501</v>
      </c>
      <c r="H4996" s="3">
        <v>0.195510739700956</v>
      </c>
      <c r="I4996" s="3">
        <v>0.37274828832337698</v>
      </c>
      <c r="J4996" s="3">
        <v>0</v>
      </c>
      <c r="K4996" s="3">
        <v>0</v>
      </c>
      <c r="L4996" s="3">
        <v>0.20380322231406101</v>
      </c>
      <c r="M4996" s="3">
        <v>0</v>
      </c>
      <c r="N4996" s="3">
        <v>0</v>
      </c>
      <c r="O4996" s="3">
        <v>0</v>
      </c>
      <c r="P4996" s="27">
        <v>0</v>
      </c>
      <c r="Q4996" s="3">
        <v>0</v>
      </c>
      <c r="R4996" s="3">
        <v>0</v>
      </c>
      <c r="S4996" s="3">
        <v>0</v>
      </c>
      <c r="T4996" s="3">
        <v>0</v>
      </c>
      <c r="U4996" s="3">
        <v>0</v>
      </c>
      <c r="V4996" s="3">
        <v>0</v>
      </c>
      <c r="W4996" s="3">
        <v>0</v>
      </c>
      <c r="X4996" s="3">
        <v>0</v>
      </c>
      <c r="Y4996" s="3">
        <v>0</v>
      </c>
      <c r="Z4996" s="3">
        <v>0</v>
      </c>
      <c r="AA4996" s="3">
        <v>0</v>
      </c>
    </row>
    <row r="4997" spans="1:27" x14ac:dyDescent="0.3">
      <c r="A4997" s="2" t="s">
        <v>6279</v>
      </c>
      <c r="B4997" s="2" t="s">
        <v>6280</v>
      </c>
      <c r="C4997" s="2" t="s">
        <v>38</v>
      </c>
      <c r="D4997" s="27">
        <v>0</v>
      </c>
      <c r="E4997" s="3">
        <v>0</v>
      </c>
      <c r="F4997" s="3">
        <v>0</v>
      </c>
      <c r="G4997" s="3">
        <v>0</v>
      </c>
      <c r="H4997" s="3">
        <v>0.43757165552118799</v>
      </c>
      <c r="I4997" s="3">
        <v>0</v>
      </c>
      <c r="J4997" s="3">
        <v>0</v>
      </c>
      <c r="K4997" s="3">
        <v>0</v>
      </c>
      <c r="L4997" s="3">
        <v>0</v>
      </c>
      <c r="M4997" s="3">
        <v>0</v>
      </c>
      <c r="N4997" s="3">
        <v>0.36815960468022702</v>
      </c>
      <c r="O4997" s="3">
        <v>0.339915089983647</v>
      </c>
      <c r="P4997" s="27">
        <v>0</v>
      </c>
      <c r="Q4997" s="3">
        <v>0</v>
      </c>
      <c r="R4997" s="3">
        <v>0</v>
      </c>
      <c r="S4997" s="3">
        <v>0</v>
      </c>
      <c r="T4997" s="3">
        <v>0</v>
      </c>
      <c r="U4997" s="3">
        <v>0</v>
      </c>
      <c r="V4997" s="3">
        <v>0</v>
      </c>
      <c r="W4997" s="3">
        <v>0</v>
      </c>
      <c r="X4997" s="3">
        <v>0</v>
      </c>
      <c r="Y4997" s="3">
        <v>0</v>
      </c>
      <c r="Z4997" s="3">
        <v>0</v>
      </c>
      <c r="AA4997" s="3">
        <v>0</v>
      </c>
    </row>
    <row r="4998" spans="1:27" x14ac:dyDescent="0.3">
      <c r="A4998" s="2" t="s">
        <v>6281</v>
      </c>
      <c r="B4998" s="2" t="s">
        <v>6280</v>
      </c>
      <c r="C4998" s="2" t="s">
        <v>42</v>
      </c>
      <c r="D4998" s="27">
        <v>0.88291421079083798</v>
      </c>
      <c r="E4998" s="3">
        <v>0.67565827986359706</v>
      </c>
      <c r="F4998" s="3">
        <v>0.74836770914027595</v>
      </c>
      <c r="G4998" s="3">
        <v>0.18977469260414601</v>
      </c>
      <c r="H4998" s="3">
        <v>1.31064817367602</v>
      </c>
      <c r="I4998" s="3">
        <v>0.51452544180217696</v>
      </c>
      <c r="J4998" s="3">
        <v>0.75063889283188601</v>
      </c>
      <c r="K4998" s="3">
        <v>0.34033149168538201</v>
      </c>
      <c r="L4998" s="3">
        <v>0.249806950798209</v>
      </c>
      <c r="M4998" s="3">
        <v>0.23269140659040999</v>
      </c>
      <c r="N4998" s="3">
        <v>0.32743409763501202</v>
      </c>
      <c r="O4998" s="3">
        <v>0.55360661207013995</v>
      </c>
      <c r="P4998" s="27">
        <v>0</v>
      </c>
      <c r="Q4998" s="3">
        <v>0</v>
      </c>
      <c r="R4998" s="3">
        <v>0</v>
      </c>
      <c r="S4998" s="3">
        <v>0</v>
      </c>
      <c r="T4998" s="3">
        <v>0</v>
      </c>
      <c r="U4998" s="3">
        <v>0</v>
      </c>
      <c r="V4998" s="3">
        <v>0</v>
      </c>
      <c r="W4998" s="3">
        <v>0</v>
      </c>
      <c r="X4998" s="3">
        <v>0</v>
      </c>
      <c r="Y4998" s="3">
        <v>0</v>
      </c>
      <c r="Z4998" s="3">
        <v>0</v>
      </c>
      <c r="AA4998" s="3">
        <v>0</v>
      </c>
    </row>
    <row r="4999" spans="1:27" x14ac:dyDescent="0.3">
      <c r="A4999" s="2" t="s">
        <v>6282</v>
      </c>
      <c r="B4999" s="2" t="s">
        <v>6280</v>
      </c>
      <c r="C4999" s="2" t="s">
        <v>46</v>
      </c>
      <c r="D4999" s="27">
        <v>0</v>
      </c>
      <c r="E4999" s="3">
        <v>0</v>
      </c>
      <c r="F4999" s="3">
        <v>0</v>
      </c>
      <c r="G4999" s="3">
        <v>0.44589866811416901</v>
      </c>
      <c r="H4999" s="3">
        <v>0.455653128889832</v>
      </c>
      <c r="I4999" s="3">
        <v>0.144786525216518</v>
      </c>
      <c r="J4999" s="3">
        <v>0</v>
      </c>
      <c r="K4999" s="3">
        <v>0.44996060249176201</v>
      </c>
      <c r="L4999" s="3">
        <v>0</v>
      </c>
      <c r="M4999" s="3">
        <v>0.24146389732328699</v>
      </c>
      <c r="N4999" s="3">
        <v>0.25558187432346302</v>
      </c>
      <c r="O4999" s="3">
        <v>0</v>
      </c>
      <c r="P4999" s="27">
        <v>0</v>
      </c>
      <c r="Q4999" s="3">
        <v>0</v>
      </c>
      <c r="R4999" s="3">
        <v>0</v>
      </c>
      <c r="S4999" s="3">
        <v>0</v>
      </c>
      <c r="T4999" s="3">
        <v>0</v>
      </c>
      <c r="U4999" s="3">
        <v>0</v>
      </c>
      <c r="V4999" s="3">
        <v>0</v>
      </c>
      <c r="W4999" s="3">
        <v>0</v>
      </c>
      <c r="X4999" s="3">
        <v>0</v>
      </c>
      <c r="Y4999" s="3">
        <v>0</v>
      </c>
      <c r="Z4999" s="3">
        <v>0</v>
      </c>
      <c r="AA4999" s="3">
        <v>0</v>
      </c>
    </row>
    <row r="5000" spans="1:27" x14ac:dyDescent="0.3">
      <c r="A5000" s="2" t="s">
        <v>6283</v>
      </c>
      <c r="B5000" s="2" t="s">
        <v>6280</v>
      </c>
      <c r="C5000" s="2" t="s">
        <v>29</v>
      </c>
      <c r="D5000" s="27">
        <v>0.40270186541094799</v>
      </c>
      <c r="E5000" s="3">
        <v>0.57243378846479898</v>
      </c>
      <c r="F5000" s="3">
        <v>8.7846301199911603E-2</v>
      </c>
      <c r="G5000" s="3">
        <v>0.30299583151831699</v>
      </c>
      <c r="H5000" s="3">
        <v>0.38287519858104002</v>
      </c>
      <c r="I5000" s="3">
        <v>0</v>
      </c>
      <c r="J5000" s="3">
        <v>0</v>
      </c>
      <c r="K5000" s="3">
        <v>5.8355019187034597E-2</v>
      </c>
      <c r="L5000" s="3">
        <v>0</v>
      </c>
      <c r="M5000" s="3">
        <v>0</v>
      </c>
      <c r="N5000" s="3">
        <v>0</v>
      </c>
      <c r="O5000" s="3">
        <v>0</v>
      </c>
      <c r="P5000" s="27">
        <v>0</v>
      </c>
      <c r="Q5000" s="3">
        <v>0</v>
      </c>
      <c r="R5000" s="3">
        <v>0</v>
      </c>
      <c r="S5000" s="3">
        <v>0</v>
      </c>
      <c r="T5000" s="3">
        <v>0</v>
      </c>
      <c r="U5000" s="3">
        <v>0</v>
      </c>
      <c r="V5000" s="3">
        <v>0</v>
      </c>
      <c r="W5000" s="3">
        <v>0</v>
      </c>
      <c r="X5000" s="3">
        <v>0</v>
      </c>
      <c r="Y5000" s="3">
        <v>0</v>
      </c>
      <c r="Z5000" s="3">
        <v>0</v>
      </c>
      <c r="AA5000" s="3">
        <v>0</v>
      </c>
    </row>
    <row r="5001" spans="1:27" x14ac:dyDescent="0.3">
      <c r="A5001" s="2" t="s">
        <v>6284</v>
      </c>
      <c r="B5001" s="2" t="s">
        <v>6280</v>
      </c>
      <c r="C5001" s="2" t="s">
        <v>32</v>
      </c>
      <c r="D5001" s="27">
        <v>0.33331362560415301</v>
      </c>
      <c r="E5001" s="3">
        <v>0.30743251085430101</v>
      </c>
      <c r="F5001" s="3">
        <v>0.22393606289485701</v>
      </c>
      <c r="G5001" s="3">
        <v>0</v>
      </c>
      <c r="H5001" s="3">
        <v>0</v>
      </c>
      <c r="I5001" s="3">
        <v>0</v>
      </c>
      <c r="J5001" s="3">
        <v>0</v>
      </c>
      <c r="K5001" s="3">
        <v>0</v>
      </c>
      <c r="L5001" s="3">
        <v>0</v>
      </c>
      <c r="M5001" s="3">
        <v>0</v>
      </c>
      <c r="N5001" s="3">
        <v>0</v>
      </c>
      <c r="O5001" s="3">
        <v>0</v>
      </c>
      <c r="P5001" s="27">
        <v>0</v>
      </c>
      <c r="Q5001" s="3">
        <v>0</v>
      </c>
      <c r="R5001" s="3">
        <v>0</v>
      </c>
      <c r="S5001" s="3">
        <v>0</v>
      </c>
      <c r="T5001" s="3">
        <v>0</v>
      </c>
      <c r="U5001" s="3">
        <v>0</v>
      </c>
      <c r="V5001" s="3">
        <v>0</v>
      </c>
      <c r="W5001" s="3">
        <v>0</v>
      </c>
      <c r="X5001" s="3">
        <v>0</v>
      </c>
      <c r="Y5001" s="3">
        <v>0</v>
      </c>
      <c r="Z5001" s="3">
        <v>0</v>
      </c>
      <c r="AA5001" s="3">
        <v>0</v>
      </c>
    </row>
    <row r="5002" spans="1:27" x14ac:dyDescent="0.3">
      <c r="A5002" s="2" t="s">
        <v>6285</v>
      </c>
      <c r="B5002" s="2" t="s">
        <v>6280</v>
      </c>
      <c r="C5002" s="2" t="s">
        <v>32</v>
      </c>
      <c r="D5002" s="27">
        <v>0</v>
      </c>
      <c r="E5002" s="3">
        <v>0</v>
      </c>
      <c r="F5002" s="3">
        <v>0</v>
      </c>
      <c r="G5002" s="3">
        <v>0</v>
      </c>
      <c r="H5002" s="3">
        <v>0</v>
      </c>
      <c r="I5002" s="3">
        <v>0.15102732371722999</v>
      </c>
      <c r="J5002" s="3">
        <v>0.43434601583968901</v>
      </c>
      <c r="K5002" s="3">
        <v>0</v>
      </c>
      <c r="L5002" s="3">
        <v>0</v>
      </c>
      <c r="M5002" s="3">
        <v>0</v>
      </c>
      <c r="N5002" s="3">
        <v>0</v>
      </c>
      <c r="O5002" s="3">
        <v>0</v>
      </c>
      <c r="P5002" s="27">
        <v>0</v>
      </c>
      <c r="Q5002" s="3">
        <v>0</v>
      </c>
      <c r="R5002" s="3">
        <v>0</v>
      </c>
      <c r="S5002" s="3">
        <v>0</v>
      </c>
      <c r="T5002" s="3">
        <v>0</v>
      </c>
      <c r="U5002" s="3">
        <v>0</v>
      </c>
      <c r="V5002" s="3">
        <v>0</v>
      </c>
      <c r="W5002" s="3">
        <v>0</v>
      </c>
      <c r="X5002" s="3">
        <v>0</v>
      </c>
      <c r="Y5002" s="3">
        <v>0</v>
      </c>
      <c r="Z5002" s="3">
        <v>0</v>
      </c>
      <c r="AA5002" s="3">
        <v>0</v>
      </c>
    </row>
    <row r="5003" spans="1:27" x14ac:dyDescent="0.3">
      <c r="A5003" s="2" t="s">
        <v>6286</v>
      </c>
      <c r="B5003" s="2" t="s">
        <v>6280</v>
      </c>
      <c r="C5003" s="2" t="s">
        <v>32</v>
      </c>
      <c r="D5003" s="27">
        <v>0.91401601669481902</v>
      </c>
      <c r="E5003" s="3">
        <v>0.70423659922794601</v>
      </c>
      <c r="F5003" s="3">
        <v>0.56065026033504095</v>
      </c>
      <c r="G5003" s="3">
        <v>0.37285508000166401</v>
      </c>
      <c r="H5003" s="3">
        <v>0.28479169707919599</v>
      </c>
      <c r="I5003" s="3">
        <v>0</v>
      </c>
      <c r="J5003" s="3">
        <v>0</v>
      </c>
      <c r="K5003" s="3">
        <v>9.5017858466846905E-2</v>
      </c>
      <c r="L5003" s="3">
        <v>0</v>
      </c>
      <c r="M5003" s="3">
        <v>0</v>
      </c>
      <c r="N5003" s="3">
        <v>0</v>
      </c>
      <c r="O5003" s="3">
        <v>0</v>
      </c>
      <c r="P5003" s="27">
        <v>0</v>
      </c>
      <c r="Q5003" s="3">
        <v>0</v>
      </c>
      <c r="R5003" s="3">
        <v>0</v>
      </c>
      <c r="S5003" s="3">
        <v>0</v>
      </c>
      <c r="T5003" s="3">
        <v>0</v>
      </c>
      <c r="U5003" s="3">
        <v>0</v>
      </c>
      <c r="V5003" s="3">
        <v>0</v>
      </c>
      <c r="W5003" s="3">
        <v>0</v>
      </c>
      <c r="X5003" s="3">
        <v>0</v>
      </c>
      <c r="Y5003" s="3">
        <v>0</v>
      </c>
      <c r="Z5003" s="3">
        <v>0</v>
      </c>
      <c r="AA5003" s="3">
        <v>0</v>
      </c>
    </row>
    <row r="5004" spans="1:27" x14ac:dyDescent="0.3">
      <c r="A5004" s="2" t="s">
        <v>6287</v>
      </c>
      <c r="B5004" s="2" t="s">
        <v>6280</v>
      </c>
      <c r="C5004" s="2" t="s">
        <v>32</v>
      </c>
      <c r="D5004" s="27">
        <v>0.116851328516398</v>
      </c>
      <c r="E5004" s="3">
        <v>0</v>
      </c>
      <c r="F5004" s="3">
        <v>0.235518962699763</v>
      </c>
      <c r="G5004" s="3">
        <v>0</v>
      </c>
      <c r="H5004" s="3">
        <v>0</v>
      </c>
      <c r="I5004" s="3">
        <v>0</v>
      </c>
      <c r="J5004" s="3">
        <v>0</v>
      </c>
      <c r="K5004" s="3">
        <v>0</v>
      </c>
      <c r="L5004" s="3">
        <v>0</v>
      </c>
      <c r="M5004" s="3">
        <v>0.12593591196602399</v>
      </c>
      <c r="N5004" s="3">
        <v>0.13329916721180601</v>
      </c>
      <c r="O5004" s="3">
        <v>0.123072704994079</v>
      </c>
      <c r="P5004" s="27">
        <v>0</v>
      </c>
      <c r="Q5004" s="3">
        <v>0</v>
      </c>
      <c r="R5004" s="3">
        <v>0</v>
      </c>
      <c r="S5004" s="3">
        <v>0</v>
      </c>
      <c r="T5004" s="3">
        <v>0</v>
      </c>
      <c r="U5004" s="3">
        <v>0</v>
      </c>
      <c r="V5004" s="3">
        <v>0</v>
      </c>
      <c r="W5004" s="3">
        <v>0</v>
      </c>
      <c r="X5004" s="3">
        <v>0</v>
      </c>
      <c r="Y5004" s="3">
        <v>0</v>
      </c>
      <c r="Z5004" s="3">
        <v>0</v>
      </c>
      <c r="AA5004" s="3">
        <v>0</v>
      </c>
    </row>
    <row r="5005" spans="1:27" x14ac:dyDescent="0.3">
      <c r="A5005" s="2" t="s">
        <v>6288</v>
      </c>
      <c r="B5005" s="2" t="s">
        <v>6280</v>
      </c>
      <c r="C5005" s="2" t="s">
        <v>32</v>
      </c>
      <c r="D5005" s="27">
        <v>0.17267202685225699</v>
      </c>
      <c r="E5005" s="3">
        <v>0.23889660079124</v>
      </c>
      <c r="F5005" s="3">
        <v>8.7007005328574805E-2</v>
      </c>
      <c r="G5005" s="3">
        <v>0.36332484068561899</v>
      </c>
      <c r="H5005" s="3">
        <v>0.117057385553439</v>
      </c>
      <c r="I5005" s="3">
        <v>0.17696130859796699</v>
      </c>
      <c r="J5005" s="3">
        <v>0.16964356174210099</v>
      </c>
      <c r="K5005" s="3">
        <v>0</v>
      </c>
      <c r="L5005" s="3">
        <v>0</v>
      </c>
      <c r="M5005" s="3">
        <v>0.29512254117290598</v>
      </c>
      <c r="N5005" s="3">
        <v>0</v>
      </c>
      <c r="O5005" s="3">
        <v>0</v>
      </c>
      <c r="P5005" s="27">
        <v>0</v>
      </c>
      <c r="Q5005" s="3">
        <v>0</v>
      </c>
      <c r="R5005" s="3">
        <v>0</v>
      </c>
      <c r="S5005" s="3">
        <v>0</v>
      </c>
      <c r="T5005" s="3">
        <v>0</v>
      </c>
      <c r="U5005" s="3">
        <v>0</v>
      </c>
      <c r="V5005" s="3">
        <v>0</v>
      </c>
      <c r="W5005" s="3">
        <v>0</v>
      </c>
      <c r="X5005" s="3">
        <v>0</v>
      </c>
      <c r="Y5005" s="3">
        <v>0</v>
      </c>
      <c r="Z5005" s="3">
        <v>0</v>
      </c>
      <c r="AA5005" s="3">
        <v>0</v>
      </c>
    </row>
    <row r="5006" spans="1:27" x14ac:dyDescent="0.3">
      <c r="A5006" s="2" t="s">
        <v>6289</v>
      </c>
      <c r="B5006" s="2" t="s">
        <v>6280</v>
      </c>
      <c r="C5006" s="2" t="s">
        <v>126</v>
      </c>
      <c r="D5006" s="27">
        <v>0.17377889881925901</v>
      </c>
      <c r="E5006" s="3">
        <v>0.80142663085950205</v>
      </c>
      <c r="F5006" s="3">
        <v>0</v>
      </c>
      <c r="G5006" s="3">
        <v>0</v>
      </c>
      <c r="H5006" s="3">
        <v>0.11780775340955101</v>
      </c>
      <c r="I5006" s="3">
        <v>0.224604737835881</v>
      </c>
      <c r="J5006" s="3">
        <v>0</v>
      </c>
      <c r="K5006" s="3">
        <v>0</v>
      </c>
      <c r="L5006" s="3">
        <v>0.48770932284899599</v>
      </c>
      <c r="M5006" s="3">
        <v>0.13912919798151299</v>
      </c>
      <c r="N5006" s="3">
        <v>0</v>
      </c>
      <c r="O5006" s="3">
        <v>0.27193207198691699</v>
      </c>
      <c r="P5006" s="27">
        <v>0</v>
      </c>
      <c r="Q5006" s="3">
        <v>0</v>
      </c>
      <c r="R5006" s="3">
        <v>0</v>
      </c>
      <c r="S5006" s="3">
        <v>0</v>
      </c>
      <c r="T5006" s="3">
        <v>0</v>
      </c>
      <c r="U5006" s="3">
        <v>0</v>
      </c>
      <c r="V5006" s="3">
        <v>0</v>
      </c>
      <c r="W5006" s="3">
        <v>0</v>
      </c>
      <c r="X5006" s="3">
        <v>0</v>
      </c>
      <c r="Y5006" s="3">
        <v>0</v>
      </c>
      <c r="Z5006" s="3">
        <v>0</v>
      </c>
      <c r="AA5006" s="3">
        <v>0</v>
      </c>
    </row>
    <row r="5007" spans="1:27" x14ac:dyDescent="0.3">
      <c r="A5007" s="2" t="s">
        <v>6290</v>
      </c>
      <c r="B5007" s="2" t="s">
        <v>6280</v>
      </c>
      <c r="C5007" s="2" t="s">
        <v>57</v>
      </c>
      <c r="D5007" s="27">
        <v>0.54864480912937497</v>
      </c>
      <c r="E5007" s="3">
        <v>0.47627639776793301</v>
      </c>
      <c r="F5007" s="3">
        <v>0.80203629870187299</v>
      </c>
      <c r="G5007" s="3">
        <v>0.38538384887010302</v>
      </c>
      <c r="H5007" s="3">
        <v>0.49576417465751099</v>
      </c>
      <c r="I5007" s="3">
        <v>0.64183132687571298</v>
      </c>
      <c r="J5007" s="3">
        <v>0.51983634276686597</v>
      </c>
      <c r="K5007" s="3">
        <v>0.43210502302780401</v>
      </c>
      <c r="L5007" s="3">
        <v>0.63858342991739003</v>
      </c>
      <c r="M5007" s="3">
        <v>3.4782299495378199E-2</v>
      </c>
      <c r="N5007" s="3">
        <v>0.31881862673339201</v>
      </c>
      <c r="O5007" s="3">
        <v>0</v>
      </c>
      <c r="P5007" s="27">
        <v>0</v>
      </c>
      <c r="Q5007" s="3">
        <v>0</v>
      </c>
      <c r="R5007" s="3">
        <v>0</v>
      </c>
      <c r="S5007" s="3">
        <v>0</v>
      </c>
      <c r="T5007" s="3">
        <v>0</v>
      </c>
      <c r="U5007" s="3">
        <v>0</v>
      </c>
      <c r="V5007" s="3">
        <v>0</v>
      </c>
      <c r="W5007" s="3">
        <v>0</v>
      </c>
      <c r="X5007" s="3">
        <v>5.2817199887792897E-2</v>
      </c>
      <c r="Y5007" s="3">
        <v>0</v>
      </c>
      <c r="Z5007" s="3">
        <v>0</v>
      </c>
      <c r="AA5007" s="3">
        <v>0</v>
      </c>
    </row>
    <row r="5008" spans="1:27" x14ac:dyDescent="0.3">
      <c r="A5008" s="2" t="s">
        <v>6291</v>
      </c>
      <c r="B5008" s="2" t="s">
        <v>6280</v>
      </c>
      <c r="C5008" s="2" t="s">
        <v>57</v>
      </c>
      <c r="D5008" s="27">
        <v>0.65365565494959899</v>
      </c>
      <c r="E5008" s="3">
        <v>0.57116903031814203</v>
      </c>
      <c r="F5008" s="3">
        <v>0.242692129076405</v>
      </c>
      <c r="G5008" s="3">
        <v>4.5646141152127298E-2</v>
      </c>
      <c r="H5008" s="3">
        <v>4.6644694243375397E-2</v>
      </c>
      <c r="I5008" s="3">
        <v>8.8929794676135598E-2</v>
      </c>
      <c r="J5008" s="3">
        <v>0</v>
      </c>
      <c r="K5008" s="3">
        <v>9.2123913538922603E-2</v>
      </c>
      <c r="L5008" s="3">
        <v>4.8623103800816497E-2</v>
      </c>
      <c r="M5008" s="3">
        <v>0</v>
      </c>
      <c r="N5008" s="3">
        <v>0</v>
      </c>
      <c r="O5008" s="3">
        <v>7.2469207001589597E-2</v>
      </c>
      <c r="P5008" s="27">
        <v>0</v>
      </c>
      <c r="Q5008" s="3">
        <v>0</v>
      </c>
      <c r="R5008" s="3">
        <v>0</v>
      </c>
      <c r="S5008" s="3">
        <v>0</v>
      </c>
      <c r="T5008" s="3">
        <v>0</v>
      </c>
      <c r="U5008" s="3">
        <v>0</v>
      </c>
      <c r="V5008" s="3">
        <v>0</v>
      </c>
      <c r="W5008" s="3">
        <v>0</v>
      </c>
      <c r="X5008" s="3">
        <v>0</v>
      </c>
      <c r="Y5008" s="3">
        <v>0</v>
      </c>
      <c r="Z5008" s="3">
        <v>0</v>
      </c>
      <c r="AA5008" s="3">
        <v>0</v>
      </c>
    </row>
    <row r="5009" spans="1:27" x14ac:dyDescent="0.3">
      <c r="A5009" s="2" t="s">
        <v>6292</v>
      </c>
      <c r="B5009" s="2" t="s">
        <v>6280</v>
      </c>
      <c r="C5009" s="2" t="s">
        <v>57</v>
      </c>
      <c r="D5009" s="27">
        <v>0.418290464931311</v>
      </c>
      <c r="E5009" s="3">
        <v>0.19234239140628001</v>
      </c>
      <c r="F5009" s="3">
        <v>0</v>
      </c>
      <c r="G5009" s="3">
        <v>0</v>
      </c>
      <c r="H5009" s="3">
        <v>0.40732405842894598</v>
      </c>
      <c r="I5009" s="3">
        <v>0.27031481052501</v>
      </c>
      <c r="J5009" s="3">
        <v>1.2484782703280899</v>
      </c>
      <c r="K5009" s="3">
        <v>0.87785740913885801</v>
      </c>
      <c r="L5009" s="3">
        <v>0.129006753518665</v>
      </c>
      <c r="M5009" s="3">
        <v>0.79512000585569798</v>
      </c>
      <c r="N5009" s="3">
        <v>0.55026559095795202</v>
      </c>
      <c r="O5009" s="3">
        <v>0.31641810484380201</v>
      </c>
      <c r="P5009" s="27">
        <v>0</v>
      </c>
      <c r="Q5009" s="3">
        <v>0</v>
      </c>
      <c r="R5009" s="3">
        <v>0</v>
      </c>
      <c r="S5009" s="3">
        <v>0</v>
      </c>
      <c r="T5009" s="3">
        <v>0</v>
      </c>
      <c r="U5009" s="3">
        <v>0</v>
      </c>
      <c r="V5009" s="3">
        <v>0</v>
      </c>
      <c r="W5009" s="3">
        <v>0</v>
      </c>
      <c r="X5009" s="3">
        <v>0</v>
      </c>
      <c r="Y5009" s="3">
        <v>0</v>
      </c>
      <c r="Z5009" s="3">
        <v>0</v>
      </c>
      <c r="AA5009" s="3">
        <v>0</v>
      </c>
    </row>
    <row r="5010" spans="1:27" x14ac:dyDescent="0.3">
      <c r="A5010" s="2" t="s">
        <v>6293</v>
      </c>
      <c r="B5010" s="2" t="s">
        <v>6294</v>
      </c>
      <c r="C5010" s="2" t="s">
        <v>40</v>
      </c>
      <c r="D5010" s="27">
        <v>0.75691211246731804</v>
      </c>
      <c r="E5010" s="3">
        <v>0.92255828956956398</v>
      </c>
      <c r="F5010" s="3">
        <v>0.86423111668624697</v>
      </c>
      <c r="G5010" s="3">
        <v>0.44765486757289402</v>
      </c>
      <c r="H5010" s="3">
        <v>0.45744774689510098</v>
      </c>
      <c r="I5010" s="3">
        <v>1.2190549038976899</v>
      </c>
      <c r="J5010" s="3">
        <v>0.25058999180546099</v>
      </c>
      <c r="K5010" s="3">
        <v>0.40555363736371203</v>
      </c>
      <c r="L5010" s="3">
        <v>0.284517369765174</v>
      </c>
      <c r="M5010" s="3">
        <v>0.614716877220298</v>
      </c>
      <c r="N5010" s="3">
        <v>0.22964410985004299</v>
      </c>
      <c r="O5010" s="3">
        <v>0.28270165899630001</v>
      </c>
      <c r="P5010" s="27">
        <v>0</v>
      </c>
      <c r="Q5010" s="3">
        <v>0</v>
      </c>
      <c r="R5010" s="3">
        <v>0</v>
      </c>
      <c r="S5010" s="3">
        <v>0</v>
      </c>
      <c r="T5010" s="3">
        <v>0</v>
      </c>
      <c r="U5010" s="3">
        <v>0</v>
      </c>
      <c r="V5010" s="3">
        <v>0</v>
      </c>
      <c r="W5010" s="3">
        <v>0</v>
      </c>
      <c r="X5010" s="3">
        <v>0</v>
      </c>
      <c r="Y5010" s="3">
        <v>0</v>
      </c>
      <c r="Z5010" s="3">
        <v>0</v>
      </c>
      <c r="AA5010" s="3">
        <v>0</v>
      </c>
    </row>
    <row r="5011" spans="1:27" x14ac:dyDescent="0.3">
      <c r="A5011" s="2" t="s">
        <v>6295</v>
      </c>
      <c r="B5011" s="2" t="s">
        <v>6296</v>
      </c>
      <c r="C5011" s="2" t="s">
        <v>40</v>
      </c>
      <c r="D5011" s="27">
        <v>0</v>
      </c>
      <c r="E5011" s="3">
        <v>0</v>
      </c>
      <c r="F5011" s="3">
        <v>0</v>
      </c>
      <c r="G5011" s="3">
        <v>0.65859586460990405</v>
      </c>
      <c r="H5011" s="3">
        <v>1.25849495481961</v>
      </c>
      <c r="I5011" s="3">
        <v>0.82024682368672397</v>
      </c>
      <c r="J5011" s="3">
        <v>1.00040386981249</v>
      </c>
      <c r="K5011" s="3">
        <v>0.52828328801866897</v>
      </c>
      <c r="L5011" s="3">
        <v>1.2285517767504499</v>
      </c>
      <c r="M5011" s="3">
        <v>1.13687411638554</v>
      </c>
      <c r="N5011" s="3">
        <v>1.26226640201504</v>
      </c>
      <c r="O5011" s="3">
        <v>1.06469055576237</v>
      </c>
      <c r="P5011" s="27">
        <v>0</v>
      </c>
      <c r="Q5011" s="3">
        <v>0</v>
      </c>
      <c r="R5011" s="3">
        <v>0</v>
      </c>
      <c r="S5011" s="3">
        <v>0</v>
      </c>
      <c r="T5011" s="3">
        <v>0</v>
      </c>
      <c r="U5011" s="3">
        <v>0</v>
      </c>
      <c r="V5011" s="3">
        <v>0</v>
      </c>
      <c r="W5011" s="3">
        <v>0</v>
      </c>
      <c r="X5011" s="3">
        <v>0</v>
      </c>
      <c r="Y5011" s="3">
        <v>0</v>
      </c>
      <c r="Z5011" s="3">
        <v>0</v>
      </c>
      <c r="AA5011" s="3">
        <v>0</v>
      </c>
    </row>
    <row r="5012" spans="1:27" x14ac:dyDescent="0.3">
      <c r="A5012" s="2" t="s">
        <v>6297</v>
      </c>
      <c r="B5012" s="2" t="s">
        <v>6298</v>
      </c>
      <c r="C5012" s="2" t="s">
        <v>40</v>
      </c>
      <c r="D5012" s="27">
        <v>0</v>
      </c>
      <c r="E5012" s="3">
        <v>0</v>
      </c>
      <c r="F5012" s="3">
        <v>0</v>
      </c>
      <c r="G5012" s="3">
        <v>0</v>
      </c>
      <c r="H5012" s="3">
        <v>0</v>
      </c>
      <c r="I5012" s="3">
        <v>0</v>
      </c>
      <c r="J5012" s="3">
        <v>0.31688137004656602</v>
      </c>
      <c r="K5012" s="3">
        <v>0</v>
      </c>
      <c r="L5012" s="3">
        <v>0</v>
      </c>
      <c r="M5012" s="3">
        <v>0</v>
      </c>
      <c r="N5012" s="3">
        <v>0.14587456034499599</v>
      </c>
      <c r="O5012" s="3">
        <v>0</v>
      </c>
      <c r="P5012" s="27">
        <v>0</v>
      </c>
      <c r="Q5012" s="3">
        <v>0</v>
      </c>
      <c r="R5012" s="3">
        <v>0</v>
      </c>
      <c r="S5012" s="3">
        <v>0</v>
      </c>
      <c r="T5012" s="3">
        <v>0</v>
      </c>
      <c r="U5012" s="3">
        <v>0</v>
      </c>
      <c r="V5012" s="3">
        <v>0</v>
      </c>
      <c r="W5012" s="3">
        <v>0</v>
      </c>
      <c r="X5012" s="3">
        <v>0</v>
      </c>
      <c r="Y5012" s="3">
        <v>0</v>
      </c>
      <c r="Z5012" s="3">
        <v>0</v>
      </c>
      <c r="AA5012" s="3">
        <v>0</v>
      </c>
    </row>
    <row r="5013" spans="1:27" x14ac:dyDescent="0.3">
      <c r="A5013" s="2" t="s">
        <v>6299</v>
      </c>
      <c r="B5013" s="2" t="s">
        <v>6298</v>
      </c>
      <c r="C5013" s="2" t="s">
        <v>29</v>
      </c>
      <c r="D5013" s="27">
        <v>0</v>
      </c>
      <c r="E5013" s="3">
        <v>0</v>
      </c>
      <c r="F5013" s="3">
        <v>0</v>
      </c>
      <c r="G5013" s="3">
        <v>0.62015791772200501</v>
      </c>
      <c r="H5013" s="3">
        <v>0</v>
      </c>
      <c r="I5013" s="3">
        <v>0</v>
      </c>
      <c r="J5013" s="3">
        <v>0</v>
      </c>
      <c r="K5013" s="3">
        <v>0.938710912094884</v>
      </c>
      <c r="L5013" s="3">
        <v>0.33030177409520201</v>
      </c>
      <c r="M5013" s="3">
        <v>0</v>
      </c>
      <c r="N5013" s="3">
        <v>0.26659833442361303</v>
      </c>
      <c r="O5013" s="3">
        <v>0.24614540998815801</v>
      </c>
      <c r="P5013" s="27">
        <v>0</v>
      </c>
      <c r="Q5013" s="3">
        <v>0</v>
      </c>
      <c r="R5013" s="3">
        <v>0</v>
      </c>
      <c r="S5013" s="3">
        <v>0</v>
      </c>
      <c r="T5013" s="3">
        <v>0</v>
      </c>
      <c r="U5013" s="3">
        <v>0</v>
      </c>
      <c r="V5013" s="3">
        <v>0</v>
      </c>
      <c r="W5013" s="3">
        <v>0</v>
      </c>
      <c r="X5013" s="3">
        <v>0</v>
      </c>
      <c r="Y5013" s="3">
        <v>0</v>
      </c>
      <c r="Z5013" s="3">
        <v>0</v>
      </c>
      <c r="AA5013" s="3">
        <v>0</v>
      </c>
    </row>
    <row r="5014" spans="1:27" x14ac:dyDescent="0.3">
      <c r="A5014" s="2" t="s">
        <v>6300</v>
      </c>
      <c r="B5014" s="2" t="s">
        <v>6298</v>
      </c>
      <c r="C5014" s="2" t="s">
        <v>32</v>
      </c>
      <c r="D5014" s="27">
        <v>1.5636059456582101</v>
      </c>
      <c r="E5014" s="3">
        <v>1.5795337164026999</v>
      </c>
      <c r="F5014" s="3">
        <v>1.63077998245223</v>
      </c>
      <c r="G5014" s="3">
        <v>0.47421181883776198</v>
      </c>
      <c r="H5014" s="3">
        <v>0.81798318986965102</v>
      </c>
      <c r="I5014" s="3">
        <v>0.87235309195516197</v>
      </c>
      <c r="J5014" s="3">
        <v>1.0143592009569</v>
      </c>
      <c r="K5014" s="3">
        <v>0.85685340475900096</v>
      </c>
      <c r="L5014" s="3">
        <v>1.6928418918315999</v>
      </c>
      <c r="M5014" s="3">
        <v>0.40630151889529098</v>
      </c>
      <c r="N5014" s="3">
        <v>0.47553580630935199</v>
      </c>
      <c r="O5014" s="3">
        <v>8.3244511832729795E-2</v>
      </c>
      <c r="P5014" s="27">
        <v>0</v>
      </c>
      <c r="Q5014" s="3">
        <v>0</v>
      </c>
      <c r="R5014" s="3">
        <v>0</v>
      </c>
      <c r="S5014" s="3">
        <v>0</v>
      </c>
      <c r="T5014" s="3">
        <v>0</v>
      </c>
      <c r="U5014" s="3">
        <v>0</v>
      </c>
      <c r="V5014" s="3">
        <v>0</v>
      </c>
      <c r="W5014" s="3">
        <v>0</v>
      </c>
      <c r="X5014" s="3">
        <v>0</v>
      </c>
      <c r="Y5014" s="3">
        <v>0</v>
      </c>
      <c r="Z5014" s="3">
        <v>0</v>
      </c>
      <c r="AA5014" s="3">
        <v>0</v>
      </c>
    </row>
    <row r="5015" spans="1:27" x14ac:dyDescent="0.3">
      <c r="A5015" s="2" t="s">
        <v>6301</v>
      </c>
      <c r="B5015" s="2" t="s">
        <v>6298</v>
      </c>
      <c r="C5015" s="2" t="s">
        <v>55</v>
      </c>
      <c r="D5015" s="27">
        <v>0.180730054772029</v>
      </c>
      <c r="E5015" s="3">
        <v>0.16669673921877601</v>
      </c>
      <c r="F5015" s="3">
        <v>0.18712465529570199</v>
      </c>
      <c r="G5015" s="3">
        <v>0</v>
      </c>
      <c r="H5015" s="3">
        <v>0</v>
      </c>
      <c r="I5015" s="3">
        <v>0</v>
      </c>
      <c r="J5015" s="3">
        <v>0.230064556335178</v>
      </c>
      <c r="K5015" s="3">
        <v>0.24860836941325701</v>
      </c>
      <c r="L5015" s="3">
        <v>0.524863093082787</v>
      </c>
      <c r="M5015" s="3">
        <v>0</v>
      </c>
      <c r="N5015" s="3">
        <v>0</v>
      </c>
      <c r="O5015" s="3">
        <v>0</v>
      </c>
      <c r="P5015" s="27">
        <v>0</v>
      </c>
      <c r="Q5015" s="3">
        <v>0</v>
      </c>
      <c r="R5015" s="3">
        <v>0</v>
      </c>
      <c r="S5015" s="3">
        <v>0</v>
      </c>
      <c r="T5015" s="3">
        <v>0</v>
      </c>
      <c r="U5015" s="3">
        <v>0</v>
      </c>
      <c r="V5015" s="3">
        <v>0</v>
      </c>
      <c r="W5015" s="3">
        <v>0</v>
      </c>
      <c r="X5015" s="3">
        <v>0</v>
      </c>
      <c r="Y5015" s="3">
        <v>0</v>
      </c>
      <c r="Z5015" s="3">
        <v>0</v>
      </c>
      <c r="AA5015" s="3">
        <v>0</v>
      </c>
    </row>
    <row r="5016" spans="1:27" x14ac:dyDescent="0.3">
      <c r="A5016" s="2" t="s">
        <v>6302</v>
      </c>
      <c r="B5016" s="2" t="s">
        <v>6298</v>
      </c>
      <c r="C5016" s="2" t="s">
        <v>36</v>
      </c>
      <c r="D5016" s="27">
        <v>0</v>
      </c>
      <c r="E5016" s="3">
        <v>0</v>
      </c>
      <c r="F5016" s="3">
        <v>0</v>
      </c>
      <c r="G5016" s="3">
        <v>7.4010615695218704E-2</v>
      </c>
      <c r="H5016" s="3">
        <v>0</v>
      </c>
      <c r="I5016" s="3">
        <v>0</v>
      </c>
      <c r="J5016" s="3">
        <v>6.9114043672707806E-2</v>
      </c>
      <c r="K5016" s="3">
        <v>7.4684818794928998E-2</v>
      </c>
      <c r="L5016" s="3">
        <v>0.31534984193451399</v>
      </c>
      <c r="M5016" s="3">
        <v>0</v>
      </c>
      <c r="N5016" s="3">
        <v>0</v>
      </c>
      <c r="O5016" s="3">
        <v>0.11750151258694</v>
      </c>
      <c r="P5016" s="27">
        <v>0</v>
      </c>
      <c r="Q5016" s="3">
        <v>0</v>
      </c>
      <c r="R5016" s="3">
        <v>0</v>
      </c>
      <c r="S5016" s="3">
        <v>0</v>
      </c>
      <c r="T5016" s="3">
        <v>0</v>
      </c>
      <c r="U5016" s="3">
        <v>0</v>
      </c>
      <c r="V5016" s="3">
        <v>0</v>
      </c>
      <c r="W5016" s="3">
        <v>0</v>
      </c>
      <c r="X5016" s="3">
        <v>0</v>
      </c>
      <c r="Y5016" s="3">
        <v>0</v>
      </c>
      <c r="Z5016" s="3">
        <v>0</v>
      </c>
      <c r="AA5016" s="3">
        <v>0</v>
      </c>
    </row>
    <row r="5017" spans="1:27" x14ac:dyDescent="0.3">
      <c r="A5017" s="2" t="s">
        <v>6303</v>
      </c>
      <c r="B5017" s="2" t="s">
        <v>6304</v>
      </c>
      <c r="C5017" s="2" t="s">
        <v>29</v>
      </c>
      <c r="D5017" s="27">
        <v>50.523158859004802</v>
      </c>
      <c r="E5017" s="3">
        <v>53.0124367908005</v>
      </c>
      <c r="F5017" s="3">
        <v>52.062287718423299</v>
      </c>
      <c r="G5017" s="3">
        <v>43.679861966825797</v>
      </c>
      <c r="H5017" s="3">
        <v>46.450255401349601</v>
      </c>
      <c r="I5017" s="3">
        <v>43.366220069830597</v>
      </c>
      <c r="J5017" s="3">
        <v>44.475275741300301</v>
      </c>
      <c r="K5017" s="3">
        <v>42.999618252789503</v>
      </c>
      <c r="L5017" s="3">
        <v>42.7663723852055</v>
      </c>
      <c r="M5017" s="3">
        <v>37.726348813354498</v>
      </c>
      <c r="N5017" s="3">
        <v>28.684323286937001</v>
      </c>
      <c r="O5017" s="3">
        <v>36.295774629253401</v>
      </c>
      <c r="P5017" s="27">
        <v>0.82552682689208301</v>
      </c>
      <c r="Q5017" s="3">
        <v>2.94727081475027</v>
      </c>
      <c r="R5017" s="3">
        <v>0.41483987024786301</v>
      </c>
      <c r="S5017" s="3">
        <v>0.138670104986854</v>
      </c>
      <c r="T5017" s="3">
        <v>0</v>
      </c>
      <c r="U5017" s="3">
        <v>0.225895351442366</v>
      </c>
      <c r="V5017" s="3">
        <v>0.26895818496979101</v>
      </c>
      <c r="W5017" s="3">
        <v>0.57576959513687798</v>
      </c>
      <c r="X5017" s="3">
        <v>0.59781031051428302</v>
      </c>
      <c r="Y5017" s="3">
        <v>0.211828315345159</v>
      </c>
      <c r="Z5017" s="3">
        <v>0.39276221730745597</v>
      </c>
      <c r="AA5017" s="3">
        <v>0.26227262158550302</v>
      </c>
    </row>
    <row r="5018" spans="1:27" x14ac:dyDescent="0.3">
      <c r="A5018" s="2" t="s">
        <v>6305</v>
      </c>
      <c r="B5018" s="2" t="s">
        <v>6306</v>
      </c>
      <c r="C5018" s="2" t="s">
        <v>29</v>
      </c>
      <c r="D5018" s="27">
        <v>2.35086658873337</v>
      </c>
      <c r="E5018" s="3">
        <v>2.690992355448</v>
      </c>
      <c r="F5018" s="3">
        <v>3.0711165073187998</v>
      </c>
      <c r="G5018" s="3">
        <v>8.6744280719162301</v>
      </c>
      <c r="H5018" s="3">
        <v>9.5196701450390204</v>
      </c>
      <c r="I5018" s="3">
        <v>8.9480874911526005</v>
      </c>
      <c r="J5018" s="3">
        <v>16.2071881552083</v>
      </c>
      <c r="K5018" s="3">
        <v>12.9343592698122</v>
      </c>
      <c r="L5018" s="3">
        <v>18.6585508782787</v>
      </c>
      <c r="M5018" s="3">
        <v>10.0738475608676</v>
      </c>
      <c r="N5018" s="3">
        <v>7.8940067219384398</v>
      </c>
      <c r="O5018" s="3">
        <v>11.491388444569701</v>
      </c>
      <c r="P5018" s="27">
        <v>0</v>
      </c>
      <c r="Q5018" s="3">
        <v>0</v>
      </c>
      <c r="R5018" s="3">
        <v>0</v>
      </c>
      <c r="S5018" s="3">
        <v>0.21598919382800899</v>
      </c>
      <c r="T5018" s="3">
        <v>0.16726656826591099</v>
      </c>
      <c r="U5018" s="3">
        <v>0.32721162212011501</v>
      </c>
      <c r="V5018" s="3">
        <v>0</v>
      </c>
      <c r="W5018" s="3">
        <v>8.2934664409156103E-2</v>
      </c>
      <c r="X5018" s="3">
        <v>0.21537110633857301</v>
      </c>
      <c r="Y5018" s="3">
        <v>0</v>
      </c>
      <c r="Z5018" s="3">
        <v>0</v>
      </c>
      <c r="AA5018" s="3">
        <v>0</v>
      </c>
    </row>
    <row r="5019" spans="1:27" x14ac:dyDescent="0.3">
      <c r="A5019" s="2" t="s">
        <v>6307</v>
      </c>
      <c r="B5019" s="2" t="s">
        <v>6308</v>
      </c>
      <c r="C5019" s="2" t="s">
        <v>38</v>
      </c>
      <c r="D5019" s="27">
        <v>0</v>
      </c>
      <c r="E5019" s="3">
        <v>0.52975658650034896</v>
      </c>
      <c r="F5019" s="3">
        <v>0</v>
      </c>
      <c r="G5019" s="3">
        <v>0</v>
      </c>
      <c r="H5019" s="3">
        <v>0.31149168698118501</v>
      </c>
      <c r="I5019" s="3">
        <v>0.148467538569481</v>
      </c>
      <c r="J5019" s="3">
        <v>0.142328072987017</v>
      </c>
      <c r="K5019" s="3">
        <v>0</v>
      </c>
      <c r="L5019" s="3">
        <v>0</v>
      </c>
      <c r="M5019" s="3">
        <v>0</v>
      </c>
      <c r="N5019" s="3">
        <v>0</v>
      </c>
      <c r="O5019" s="3">
        <v>0</v>
      </c>
      <c r="P5019" s="27">
        <v>0</v>
      </c>
      <c r="Q5019" s="3">
        <v>0</v>
      </c>
      <c r="R5019" s="3">
        <v>0</v>
      </c>
      <c r="S5019" s="3">
        <v>0</v>
      </c>
      <c r="T5019" s="3">
        <v>0</v>
      </c>
      <c r="U5019" s="3">
        <v>0</v>
      </c>
      <c r="V5019" s="3">
        <v>0</v>
      </c>
      <c r="W5019" s="3">
        <v>0</v>
      </c>
      <c r="X5019" s="3">
        <v>0</v>
      </c>
      <c r="Y5019" s="3">
        <v>0</v>
      </c>
      <c r="Z5019" s="3">
        <v>0</v>
      </c>
      <c r="AA5019" s="3">
        <v>0</v>
      </c>
    </row>
    <row r="5020" spans="1:27" x14ac:dyDescent="0.3">
      <c r="A5020" s="2" t="s">
        <v>6309</v>
      </c>
      <c r="B5020" s="2" t="s">
        <v>6308</v>
      </c>
      <c r="C5020" s="2" t="s">
        <v>69</v>
      </c>
      <c r="D5020" s="27">
        <v>1.23799881285182</v>
      </c>
      <c r="E5020" s="3">
        <v>1.10499717705999</v>
      </c>
      <c r="F5020" s="3">
        <v>0.99074980057461304</v>
      </c>
      <c r="G5020" s="3">
        <v>0.39457424272233099</v>
      </c>
      <c r="H5020" s="3">
        <v>0.53303886799724198</v>
      </c>
      <c r="I5020" s="3">
        <v>1.4727509305403901</v>
      </c>
      <c r="J5020" s="3">
        <v>0.66822841703449798</v>
      </c>
      <c r="K5020" s="3">
        <v>0.90366968440650797</v>
      </c>
      <c r="L5020" s="3">
        <v>0.80336500272792599</v>
      </c>
      <c r="M5020" s="3">
        <v>5.7288493286505197E-2</v>
      </c>
      <c r="N5020" s="3">
        <v>0.242388323513793</v>
      </c>
      <c r="O5020" s="3">
        <v>0.41414519612061601</v>
      </c>
      <c r="P5020" s="27">
        <v>0</v>
      </c>
      <c r="Q5020" s="3">
        <v>0</v>
      </c>
      <c r="R5020" s="3">
        <v>0</v>
      </c>
      <c r="S5020" s="3">
        <v>0</v>
      </c>
      <c r="T5020" s="3">
        <v>0</v>
      </c>
      <c r="U5020" s="3">
        <v>0</v>
      </c>
      <c r="V5020" s="3">
        <v>0</v>
      </c>
      <c r="W5020" s="3">
        <v>0</v>
      </c>
      <c r="X5020" s="3">
        <v>0</v>
      </c>
      <c r="Y5020" s="3">
        <v>0</v>
      </c>
      <c r="Z5020" s="3">
        <v>0</v>
      </c>
      <c r="AA5020" s="3">
        <v>0</v>
      </c>
    </row>
    <row r="5021" spans="1:27" x14ac:dyDescent="0.3">
      <c r="A5021" s="2" t="s">
        <v>6310</v>
      </c>
      <c r="B5021" s="2" t="s">
        <v>6308</v>
      </c>
      <c r="C5021" s="2" t="s">
        <v>36</v>
      </c>
      <c r="D5021" s="27">
        <v>0.373556215572108</v>
      </c>
      <c r="E5021" s="3">
        <v>9.8442956231560894E-2</v>
      </c>
      <c r="F5021" s="3">
        <v>0.91910576778896402</v>
      </c>
      <c r="G5021" s="3">
        <v>0.61111469033877897</v>
      </c>
      <c r="H5021" s="3">
        <v>0.45368983687761699</v>
      </c>
      <c r="I5021" s="3">
        <v>0.14416267735855101</v>
      </c>
      <c r="J5021" s="3">
        <v>7.2080311641493505E-2</v>
      </c>
      <c r="K5021" s="3">
        <v>0.305120964352876</v>
      </c>
      <c r="L5021" s="3">
        <v>8.2221042478634002E-2</v>
      </c>
      <c r="M5021" s="3">
        <v>0.25079082897955102</v>
      </c>
      <c r="N5021" s="3">
        <v>0.26545413556342501</v>
      </c>
      <c r="O5021" s="3">
        <v>0.24508899191953901</v>
      </c>
      <c r="P5021" s="27">
        <v>0</v>
      </c>
      <c r="Q5021" s="3">
        <v>0</v>
      </c>
      <c r="R5021" s="3">
        <v>0</v>
      </c>
      <c r="S5021" s="3">
        <v>0</v>
      </c>
      <c r="T5021" s="3">
        <v>0</v>
      </c>
      <c r="U5021" s="3">
        <v>0</v>
      </c>
      <c r="V5021" s="3">
        <v>0</v>
      </c>
      <c r="W5021" s="3">
        <v>0</v>
      </c>
      <c r="X5021" s="3">
        <v>0</v>
      </c>
      <c r="Y5021" s="3">
        <v>0</v>
      </c>
      <c r="Z5021" s="3">
        <v>0</v>
      </c>
      <c r="AA5021" s="3">
        <v>0</v>
      </c>
    </row>
    <row r="5022" spans="1:27" x14ac:dyDescent="0.3">
      <c r="A5022" s="2" t="s">
        <v>6311</v>
      </c>
      <c r="B5022" s="2" t="s">
        <v>6312</v>
      </c>
      <c r="C5022" s="2" t="s">
        <v>40</v>
      </c>
      <c r="D5022" s="27">
        <v>0</v>
      </c>
      <c r="E5022" s="3">
        <v>0</v>
      </c>
      <c r="F5022" s="3">
        <v>0</v>
      </c>
      <c r="G5022" s="3">
        <v>0</v>
      </c>
      <c r="H5022" s="3">
        <v>7.9558482822034204E-2</v>
      </c>
      <c r="I5022" s="3">
        <v>7.5840560827699993E-2</v>
      </c>
      <c r="J5022" s="3">
        <v>7.27043836037575E-2</v>
      </c>
      <c r="K5022" s="3">
        <v>0</v>
      </c>
      <c r="L5022" s="3">
        <v>0</v>
      </c>
      <c r="M5022" s="3">
        <v>0.12648108907410199</v>
      </c>
      <c r="N5022" s="3">
        <v>0.20081432982557801</v>
      </c>
      <c r="O5022" s="3">
        <v>6.1802743633390299E-2</v>
      </c>
      <c r="P5022" s="27">
        <v>0</v>
      </c>
      <c r="Q5022" s="3">
        <v>0</v>
      </c>
      <c r="R5022" s="3">
        <v>0</v>
      </c>
      <c r="S5022" s="3">
        <v>0</v>
      </c>
      <c r="T5022" s="3">
        <v>0</v>
      </c>
      <c r="U5022" s="3">
        <v>0</v>
      </c>
      <c r="V5022" s="3">
        <v>0</v>
      </c>
      <c r="W5022" s="3">
        <v>0</v>
      </c>
      <c r="X5022" s="3">
        <v>0</v>
      </c>
      <c r="Y5022" s="3">
        <v>0</v>
      </c>
      <c r="Z5022" s="3">
        <v>0</v>
      </c>
      <c r="AA5022" s="3">
        <v>0.26680443474569299</v>
      </c>
    </row>
    <row r="5023" spans="1:27" x14ac:dyDescent="0.3">
      <c r="A5023" s="2" t="s">
        <v>6313</v>
      </c>
      <c r="B5023" s="2" t="s">
        <v>6314</v>
      </c>
      <c r="C5023" s="2" t="s">
        <v>40</v>
      </c>
      <c r="D5023" s="27">
        <v>6.1612518672282797E-2</v>
      </c>
      <c r="E5023" s="3">
        <v>0</v>
      </c>
      <c r="F5023" s="3">
        <v>0</v>
      </c>
      <c r="G5023" s="3">
        <v>1.07285510655167</v>
      </c>
      <c r="H5023" s="3">
        <v>1.01241053650922</v>
      </c>
      <c r="I5023" s="3">
        <v>2.0353782522136799</v>
      </c>
      <c r="J5023" s="3">
        <v>2.2504197084250999</v>
      </c>
      <c r="K5023" s="3">
        <v>1.8421421394148201</v>
      </c>
      <c r="L5023" s="3">
        <v>2.5401036496180698</v>
      </c>
      <c r="M5023" s="3">
        <v>1.6501309058131799</v>
      </c>
      <c r="N5023" s="3">
        <v>1.3076148117159501</v>
      </c>
      <c r="O5023" s="3">
        <v>2.0375503651913802</v>
      </c>
      <c r="P5023" s="27">
        <v>0</v>
      </c>
      <c r="Q5023" s="3">
        <v>0</v>
      </c>
      <c r="R5023" s="3">
        <v>0</v>
      </c>
      <c r="S5023" s="3">
        <v>0</v>
      </c>
      <c r="T5023" s="3">
        <v>0</v>
      </c>
      <c r="U5023" s="3">
        <v>0.21013590411383501</v>
      </c>
      <c r="V5023" s="3">
        <v>0</v>
      </c>
      <c r="W5023" s="3">
        <v>0</v>
      </c>
      <c r="X5023" s="3">
        <v>0.30527372412210602</v>
      </c>
      <c r="Y5023" s="3">
        <v>0</v>
      </c>
      <c r="Z5023" s="3">
        <v>0</v>
      </c>
      <c r="AA5023" s="3">
        <v>0</v>
      </c>
    </row>
    <row r="5024" spans="1:27" x14ac:dyDescent="0.3">
      <c r="A5024" s="2" t="s">
        <v>6315</v>
      </c>
      <c r="B5024" s="2" t="s">
        <v>6316</v>
      </c>
      <c r="C5024" s="2" t="s">
        <v>82</v>
      </c>
      <c r="D5024" s="27">
        <v>21.519093461372002</v>
      </c>
      <c r="E5024" s="3">
        <v>20.120836160123702</v>
      </c>
      <c r="F5024" s="3">
        <v>18.676808888417401</v>
      </c>
      <c r="G5024" s="3">
        <v>12.7511012240418</v>
      </c>
      <c r="H5024" s="3">
        <v>13.6832038044312</v>
      </c>
      <c r="I5024" s="3">
        <v>11.0796335641729</v>
      </c>
      <c r="J5024" s="3">
        <v>13.164698844248401</v>
      </c>
      <c r="K5024" s="3">
        <v>9.8499988611272293</v>
      </c>
      <c r="L5024" s="3">
        <v>13.348585817411999</v>
      </c>
      <c r="M5024" s="3">
        <v>11.8381867699079</v>
      </c>
      <c r="N5024" s="3">
        <v>10.6088452613761</v>
      </c>
      <c r="O5024" s="3">
        <v>9.49139419366551</v>
      </c>
      <c r="P5024" s="27">
        <v>0.73416424200908603</v>
      </c>
      <c r="Q5024" s="3">
        <v>0.71040238369241204</v>
      </c>
      <c r="R5024" s="3">
        <v>0</v>
      </c>
      <c r="S5024" s="3">
        <v>0.13054291934659901</v>
      </c>
      <c r="T5024" s="3">
        <v>0.23347244809504</v>
      </c>
      <c r="U5024" s="3">
        <v>4.9151960404309102E-2</v>
      </c>
      <c r="V5024" s="3">
        <v>0</v>
      </c>
      <c r="W5024" s="3">
        <v>9.8124802943043696E-2</v>
      </c>
      <c r="X5024" s="3">
        <v>4.67015241113116E-2</v>
      </c>
      <c r="Y5024" s="3">
        <v>0.212837528751123</v>
      </c>
      <c r="Z5024" s="3">
        <v>0.20401450291800899</v>
      </c>
      <c r="AA5024" s="3">
        <v>0.17300161242457601</v>
      </c>
    </row>
    <row r="5025" spans="1:27" x14ac:dyDescent="0.3">
      <c r="A5025" s="2" t="s">
        <v>6317</v>
      </c>
      <c r="B5025" s="2" t="s">
        <v>6318</v>
      </c>
      <c r="C5025" s="2" t="s">
        <v>29</v>
      </c>
      <c r="D5025" s="27">
        <v>1.62030934121758</v>
      </c>
      <c r="E5025" s="3">
        <v>2.52051022018372</v>
      </c>
      <c r="F5025" s="3">
        <v>2.0295542589789299</v>
      </c>
      <c r="G5025" s="3">
        <v>2.06520840934733</v>
      </c>
      <c r="H5025" s="3">
        <v>2.4017402378809098</v>
      </c>
      <c r="I5025" s="3">
        <v>1.64502729656739</v>
      </c>
      <c r="J5025" s="3">
        <v>3.5188902379511098</v>
      </c>
      <c r="K5025" s="3">
        <v>3.1984329501788502</v>
      </c>
      <c r="L5025" s="3">
        <v>3.8427609499762299</v>
      </c>
      <c r="M5025" s="3">
        <v>1.9455154144718401</v>
      </c>
      <c r="N5025" s="3">
        <v>2.2393348022180599</v>
      </c>
      <c r="O5025" s="3">
        <v>2.0637541154083801</v>
      </c>
      <c r="P5025" s="27">
        <v>0</v>
      </c>
      <c r="Q5025" s="3">
        <v>0.43545054983287801</v>
      </c>
      <c r="R5025" s="3">
        <v>0</v>
      </c>
      <c r="S5025" s="3">
        <v>0</v>
      </c>
      <c r="T5025" s="3">
        <v>0</v>
      </c>
      <c r="U5025" s="3">
        <v>0</v>
      </c>
      <c r="V5025" s="3">
        <v>0</v>
      </c>
      <c r="W5025" s="3">
        <v>0</v>
      </c>
      <c r="X5025" s="3">
        <v>0</v>
      </c>
      <c r="Y5025" s="3">
        <v>0</v>
      </c>
      <c r="Z5025" s="3">
        <v>0</v>
      </c>
      <c r="AA5025" s="3">
        <v>0</v>
      </c>
    </row>
    <row r="5026" spans="1:27" x14ac:dyDescent="0.3">
      <c r="A5026" s="2" t="s">
        <v>6319</v>
      </c>
      <c r="B5026" s="2" t="s">
        <v>6320</v>
      </c>
      <c r="C5026" s="2" t="s">
        <v>69</v>
      </c>
      <c r="D5026" s="27">
        <v>0.51740142331557804</v>
      </c>
      <c r="E5026" s="3">
        <v>0.62580092227696804</v>
      </c>
      <c r="F5026" s="3">
        <v>0.48721509915271</v>
      </c>
      <c r="G5026" s="3">
        <v>3.3215154222962999</v>
      </c>
      <c r="H5026" s="3">
        <v>5.7797000888068801</v>
      </c>
      <c r="I5026" s="3">
        <v>3.6338827356415901</v>
      </c>
      <c r="J5026" s="3">
        <v>5.4830618328430498</v>
      </c>
      <c r="K5026" s="3">
        <v>3.8812922127104401</v>
      </c>
      <c r="L5026" s="3">
        <v>4.9687641879492199</v>
      </c>
      <c r="M5026" s="3">
        <v>4.1449858657806899</v>
      </c>
      <c r="N5026" s="3">
        <v>2.3681353767762898</v>
      </c>
      <c r="O5026" s="3">
        <v>3.2393037331332302</v>
      </c>
      <c r="P5026" s="27">
        <v>0</v>
      </c>
      <c r="Q5026" s="3">
        <v>0</v>
      </c>
      <c r="R5026" s="3">
        <v>0</v>
      </c>
      <c r="S5026" s="3">
        <v>0</v>
      </c>
      <c r="T5026" s="3">
        <v>0</v>
      </c>
      <c r="U5026" s="3">
        <v>0</v>
      </c>
      <c r="V5026" s="3">
        <v>0</v>
      </c>
      <c r="W5026" s="3">
        <v>0</v>
      </c>
      <c r="X5026" s="3">
        <v>0</v>
      </c>
      <c r="Y5026" s="3">
        <v>0</v>
      </c>
      <c r="Z5026" s="3">
        <v>0</v>
      </c>
      <c r="AA5026" s="3">
        <v>0</v>
      </c>
    </row>
    <row r="5027" spans="1:27" x14ac:dyDescent="0.3">
      <c r="A5027" s="2" t="s">
        <v>6321</v>
      </c>
      <c r="B5027" s="2" t="s">
        <v>6322</v>
      </c>
      <c r="C5027" s="2" t="s">
        <v>2938</v>
      </c>
      <c r="D5027" s="27">
        <v>12.581359228274</v>
      </c>
      <c r="E5027" s="3">
        <v>12.9289022355909</v>
      </c>
      <c r="F5027" s="3">
        <v>11.8061482550726</v>
      </c>
      <c r="G5027" s="3">
        <v>15.0561732894651</v>
      </c>
      <c r="H5027" s="3">
        <v>15.358252556736799</v>
      </c>
      <c r="I5027" s="3">
        <v>12.916165871485299</v>
      </c>
      <c r="J5027" s="3">
        <v>18.122552204543499</v>
      </c>
      <c r="K5027" s="3">
        <v>14.787243566965399</v>
      </c>
      <c r="L5027" s="3">
        <v>17.787086120154498</v>
      </c>
      <c r="M5027" s="3">
        <v>12.0713416999904</v>
      </c>
      <c r="N5027" s="3">
        <v>7.9487483652063702</v>
      </c>
      <c r="O5027" s="3">
        <v>11.1949396888282</v>
      </c>
      <c r="P5027" s="27">
        <v>0.36616490581701799</v>
      </c>
      <c r="Q5027" s="3">
        <v>0</v>
      </c>
      <c r="R5027" s="3">
        <v>0.44884955466047299</v>
      </c>
      <c r="S5027" s="3">
        <v>0</v>
      </c>
      <c r="T5027" s="3">
        <v>0.14909987078839701</v>
      </c>
      <c r="U5027" s="3">
        <v>0</v>
      </c>
      <c r="V5027" s="3">
        <v>0</v>
      </c>
      <c r="W5027" s="3">
        <v>0</v>
      </c>
      <c r="X5027" s="3">
        <v>0</v>
      </c>
      <c r="Y5027" s="3">
        <v>0</v>
      </c>
      <c r="Z5027" s="3">
        <v>0</v>
      </c>
      <c r="AA5027" s="3">
        <v>0</v>
      </c>
    </row>
    <row r="5028" spans="1:27" x14ac:dyDescent="0.3">
      <c r="A5028" s="2" t="s">
        <v>6323</v>
      </c>
      <c r="B5028" s="2" t="s">
        <v>6324</v>
      </c>
      <c r="C5028" s="2" t="s">
        <v>29</v>
      </c>
      <c r="D5028" s="27">
        <v>8.8017883817546799E-2</v>
      </c>
      <c r="E5028" s="3">
        <v>0.40591738446130599</v>
      </c>
      <c r="F5028" s="3">
        <v>0.17740389398164</v>
      </c>
      <c r="G5028" s="3">
        <v>0.11678298450609199</v>
      </c>
      <c r="H5028" s="3">
        <v>0</v>
      </c>
      <c r="I5028" s="3">
        <v>0</v>
      </c>
      <c r="J5028" s="3">
        <v>0</v>
      </c>
      <c r="K5028" s="3">
        <v>0</v>
      </c>
      <c r="L5028" s="3">
        <v>0</v>
      </c>
      <c r="M5028" s="3">
        <v>0</v>
      </c>
      <c r="N5028" s="3">
        <v>0</v>
      </c>
      <c r="O5028" s="3">
        <v>0</v>
      </c>
      <c r="P5028" s="27">
        <v>0</v>
      </c>
      <c r="Q5028" s="3">
        <v>0</v>
      </c>
      <c r="R5028" s="3">
        <v>0</v>
      </c>
      <c r="S5028" s="3">
        <v>0</v>
      </c>
      <c r="T5028" s="3">
        <v>0</v>
      </c>
      <c r="U5028" s="3">
        <v>0</v>
      </c>
      <c r="V5028" s="3">
        <v>0</v>
      </c>
      <c r="W5028" s="3">
        <v>0</v>
      </c>
      <c r="X5028" s="3">
        <v>0</v>
      </c>
      <c r="Y5028" s="3">
        <v>0</v>
      </c>
      <c r="Z5028" s="3">
        <v>0</v>
      </c>
      <c r="AA5028" s="3">
        <v>0</v>
      </c>
    </row>
    <row r="5029" spans="1:27" x14ac:dyDescent="0.3">
      <c r="A5029" s="2" t="s">
        <v>6325</v>
      </c>
      <c r="B5029" s="2" t="s">
        <v>6324</v>
      </c>
      <c r="C5029" s="2" t="s">
        <v>32</v>
      </c>
      <c r="D5029" s="27">
        <v>6.0109774314422201E-2</v>
      </c>
      <c r="E5029" s="3">
        <v>0.11088474892601501</v>
      </c>
      <c r="F5029" s="3">
        <v>3.0288469704182398E-2</v>
      </c>
      <c r="G5029" s="3">
        <v>0.15950846664246701</v>
      </c>
      <c r="H5029" s="3">
        <v>0.48899360173542999</v>
      </c>
      <c r="I5029" s="3">
        <v>0.155380661207971</v>
      </c>
      <c r="J5029" s="3">
        <v>0.37238830626314801</v>
      </c>
      <c r="K5029" s="3">
        <v>0.48288454901555</v>
      </c>
      <c r="L5029" s="3">
        <v>0.424778334756579</v>
      </c>
      <c r="M5029" s="3">
        <v>0.291523485792748</v>
      </c>
      <c r="N5029" s="3">
        <v>6.8570746769709701E-2</v>
      </c>
      <c r="O5029" s="3">
        <v>0.126620255248897</v>
      </c>
      <c r="P5029" s="27">
        <v>0</v>
      </c>
      <c r="Q5029" s="3">
        <v>0</v>
      </c>
      <c r="R5029" s="3">
        <v>0</v>
      </c>
      <c r="S5029" s="3">
        <v>0</v>
      </c>
      <c r="T5029" s="3">
        <v>0</v>
      </c>
      <c r="U5029" s="3">
        <v>0</v>
      </c>
      <c r="V5029" s="3">
        <v>0</v>
      </c>
      <c r="W5029" s="3">
        <v>0</v>
      </c>
      <c r="X5029" s="3">
        <v>0</v>
      </c>
      <c r="Y5029" s="3">
        <v>0</v>
      </c>
      <c r="Z5029" s="3">
        <v>0</v>
      </c>
      <c r="AA5029" s="3">
        <v>0</v>
      </c>
    </row>
    <row r="5030" spans="1:27" x14ac:dyDescent="0.3">
      <c r="A5030" s="2" t="s">
        <v>6326</v>
      </c>
      <c r="B5030" s="2" t="s">
        <v>6324</v>
      </c>
      <c r="C5030" s="2" t="s">
        <v>57</v>
      </c>
      <c r="D5030" s="27">
        <v>0.59388826584296095</v>
      </c>
      <c r="E5030" s="3">
        <v>0.89606714604478699</v>
      </c>
      <c r="F5030" s="3">
        <v>0.52078514886690996</v>
      </c>
      <c r="G5030" s="3">
        <v>0.42439366129775502</v>
      </c>
      <c r="H5030" s="3">
        <v>0.44175954792501398</v>
      </c>
      <c r="I5030" s="3">
        <v>0.440985961242988</v>
      </c>
      <c r="J5030" s="3">
        <v>1.0299143435646601</v>
      </c>
      <c r="K5030" s="3">
        <v>0.54636620379284795</v>
      </c>
      <c r="L5030" s="3">
        <v>1.38031775266521</v>
      </c>
      <c r="M5030" s="3">
        <v>7.2679431781387194E-2</v>
      </c>
      <c r="N5030" s="3">
        <v>0.11231263325263099</v>
      </c>
      <c r="O5030" s="3">
        <v>3.2669184849686901E-2</v>
      </c>
      <c r="P5030" s="27">
        <v>0</v>
      </c>
      <c r="Q5030" s="3">
        <v>0</v>
      </c>
      <c r="R5030" s="3">
        <v>0</v>
      </c>
      <c r="S5030" s="3">
        <v>0</v>
      </c>
      <c r="T5030" s="3">
        <v>0</v>
      </c>
      <c r="U5030" s="3">
        <v>0</v>
      </c>
      <c r="V5030" s="3">
        <v>0</v>
      </c>
      <c r="W5030" s="3">
        <v>0</v>
      </c>
      <c r="X5030" s="3">
        <v>0</v>
      </c>
      <c r="Y5030" s="3">
        <v>0</v>
      </c>
      <c r="Z5030" s="3">
        <v>0</v>
      </c>
      <c r="AA5030" s="3">
        <v>0</v>
      </c>
    </row>
    <row r="5031" spans="1:27" x14ac:dyDescent="0.3">
      <c r="A5031" s="2" t="s">
        <v>6327</v>
      </c>
      <c r="B5031" s="2" t="s">
        <v>6324</v>
      </c>
      <c r="C5031" s="2" t="s">
        <v>57</v>
      </c>
      <c r="D5031" s="27">
        <v>0.190912029688764</v>
      </c>
      <c r="E5031" s="3">
        <v>0</v>
      </c>
      <c r="F5031" s="3">
        <v>0</v>
      </c>
      <c r="G5031" s="3">
        <v>0</v>
      </c>
      <c r="H5031" s="3">
        <v>0.517690409349012</v>
      </c>
      <c r="I5031" s="3">
        <v>0</v>
      </c>
      <c r="J5031" s="3">
        <v>0</v>
      </c>
      <c r="K5031" s="3">
        <v>0</v>
      </c>
      <c r="L5031" s="3">
        <v>0</v>
      </c>
      <c r="M5031" s="3">
        <v>0.20575444771913901</v>
      </c>
      <c r="N5031" s="3">
        <v>0</v>
      </c>
      <c r="O5031" s="3">
        <v>0</v>
      </c>
      <c r="P5031" s="27">
        <v>0</v>
      </c>
      <c r="Q5031" s="3">
        <v>0</v>
      </c>
      <c r="R5031" s="3">
        <v>0</v>
      </c>
      <c r="S5031" s="3">
        <v>0</v>
      </c>
      <c r="T5031" s="3">
        <v>0</v>
      </c>
      <c r="U5031" s="3">
        <v>0</v>
      </c>
      <c r="V5031" s="3">
        <v>0</v>
      </c>
      <c r="W5031" s="3">
        <v>0</v>
      </c>
      <c r="X5031" s="3">
        <v>0</v>
      </c>
      <c r="Y5031" s="3">
        <v>0</v>
      </c>
      <c r="Z5031" s="3">
        <v>0</v>
      </c>
      <c r="AA5031" s="3">
        <v>0</v>
      </c>
    </row>
    <row r="5032" spans="1:27" x14ac:dyDescent="0.3">
      <c r="A5032" s="2" t="s">
        <v>6328</v>
      </c>
      <c r="B5032" s="2" t="s">
        <v>6324</v>
      </c>
      <c r="C5032" s="2" t="s">
        <v>57</v>
      </c>
      <c r="D5032" s="27">
        <v>0</v>
      </c>
      <c r="E5032" s="3">
        <v>0</v>
      </c>
      <c r="F5032" s="3">
        <v>0</v>
      </c>
      <c r="G5032" s="3">
        <v>0</v>
      </c>
      <c r="H5032" s="3">
        <v>0</v>
      </c>
      <c r="I5032" s="3">
        <v>0</v>
      </c>
      <c r="J5032" s="3">
        <v>0.25838019403796902</v>
      </c>
      <c r="K5032" s="3">
        <v>0</v>
      </c>
      <c r="L5032" s="3">
        <v>0</v>
      </c>
      <c r="M5032" s="3">
        <v>0.449494331940272</v>
      </c>
      <c r="N5032" s="3">
        <v>0</v>
      </c>
      <c r="O5032" s="3">
        <v>0.43927488551732802</v>
      </c>
      <c r="P5032" s="27">
        <v>0</v>
      </c>
      <c r="Q5032" s="3">
        <v>0</v>
      </c>
      <c r="R5032" s="3">
        <v>0</v>
      </c>
      <c r="S5032" s="3">
        <v>0</v>
      </c>
      <c r="T5032" s="3">
        <v>0</v>
      </c>
      <c r="U5032" s="3">
        <v>0</v>
      </c>
      <c r="V5032" s="3">
        <v>0</v>
      </c>
      <c r="W5032" s="3">
        <v>0.71706586766070401</v>
      </c>
      <c r="X5032" s="3">
        <v>0</v>
      </c>
      <c r="Y5032" s="3">
        <v>0</v>
      </c>
      <c r="Z5032" s="3">
        <v>0</v>
      </c>
      <c r="AA5032" s="3">
        <v>0</v>
      </c>
    </row>
    <row r="5033" spans="1:27" x14ac:dyDescent="0.3">
      <c r="A5033" s="2" t="s">
        <v>6329</v>
      </c>
      <c r="B5033" s="2" t="s">
        <v>6324</v>
      </c>
      <c r="C5033" s="2" t="s">
        <v>57</v>
      </c>
      <c r="D5033" s="27">
        <v>0</v>
      </c>
      <c r="E5033" s="3">
        <v>0</v>
      </c>
      <c r="F5033" s="3">
        <v>0</v>
      </c>
      <c r="G5033" s="3">
        <v>0.25692256591340201</v>
      </c>
      <c r="H5033" s="3">
        <v>0.52508598662542605</v>
      </c>
      <c r="I5033" s="3">
        <v>0</v>
      </c>
      <c r="J5033" s="3">
        <v>0.23992446589239999</v>
      </c>
      <c r="K5033" s="3">
        <v>0.51852602763336397</v>
      </c>
      <c r="L5033" s="3">
        <v>0</v>
      </c>
      <c r="M5033" s="3">
        <v>0.208693796972269</v>
      </c>
      <c r="N5033" s="3">
        <v>0.435569109762522</v>
      </c>
      <c r="O5033" s="3">
        <v>0</v>
      </c>
      <c r="P5033" s="27">
        <v>0</v>
      </c>
      <c r="Q5033" s="3">
        <v>0</v>
      </c>
      <c r="R5033" s="3">
        <v>0</v>
      </c>
      <c r="S5033" s="3">
        <v>0</v>
      </c>
      <c r="T5033" s="3">
        <v>0</v>
      </c>
      <c r="U5033" s="3">
        <v>0</v>
      </c>
      <c r="V5033" s="3">
        <v>0</v>
      </c>
      <c r="W5033" s="3">
        <v>0</v>
      </c>
      <c r="X5033" s="3">
        <v>0</v>
      </c>
      <c r="Y5033" s="3">
        <v>0</v>
      </c>
      <c r="Z5033" s="3">
        <v>0</v>
      </c>
      <c r="AA5033" s="3">
        <v>0</v>
      </c>
    </row>
    <row r="5034" spans="1:27" x14ac:dyDescent="0.3">
      <c r="A5034" s="2" t="s">
        <v>6330</v>
      </c>
      <c r="B5034" s="2" t="s">
        <v>6331</v>
      </c>
      <c r="C5034" s="2" t="s">
        <v>36</v>
      </c>
      <c r="D5034" s="27">
        <v>1.57836706679429</v>
      </c>
      <c r="E5034" s="3">
        <v>1.0081488575184001</v>
      </c>
      <c r="F5034" s="3">
        <v>1.3436499568942699</v>
      </c>
      <c r="G5034" s="3">
        <v>2.9264041230856699</v>
      </c>
      <c r="H5034" s="3">
        <v>3.5514042987693601</v>
      </c>
      <c r="I5034" s="3">
        <v>3.19417228932162</v>
      </c>
      <c r="J5034" s="3">
        <v>6.7065838117956398</v>
      </c>
      <c r="K5034" s="3">
        <v>7.14504134228961</v>
      </c>
      <c r="L5034" s="3">
        <v>7.88939950622437</v>
      </c>
      <c r="M5034" s="3">
        <v>3.7830440300114399</v>
      </c>
      <c r="N5034" s="3">
        <v>3.9627027864694302</v>
      </c>
      <c r="O5034" s="3">
        <v>4.3483570006477699</v>
      </c>
      <c r="P5034" s="27">
        <v>0</v>
      </c>
      <c r="Q5034" s="3">
        <v>0.13109005156412401</v>
      </c>
      <c r="R5034" s="3">
        <v>0</v>
      </c>
      <c r="S5034" s="3">
        <v>0.39392348925964499</v>
      </c>
      <c r="T5034" s="3">
        <v>6.4992251369301202E-2</v>
      </c>
      <c r="U5034" s="3">
        <v>0.50529214457680105</v>
      </c>
      <c r="V5034" s="3">
        <v>0.43685329437517501</v>
      </c>
      <c r="W5034" s="3">
        <v>0</v>
      </c>
      <c r="X5034" s="3">
        <v>0.149886648330223</v>
      </c>
      <c r="Y5034" s="3">
        <v>0.20894608509903501</v>
      </c>
      <c r="Z5034" s="3">
        <v>0.143447697364225</v>
      </c>
      <c r="AA5034" s="3">
        <v>0.234623557964179</v>
      </c>
    </row>
    <row r="5035" spans="1:27" x14ac:dyDescent="0.3">
      <c r="A5035" s="2" t="s">
        <v>6332</v>
      </c>
      <c r="B5035" s="2" t="s">
        <v>6331</v>
      </c>
      <c r="C5035" s="2" t="s">
        <v>57</v>
      </c>
      <c r="D5035" s="27">
        <v>1.0372991880339799</v>
      </c>
      <c r="E5035" s="3">
        <v>0.69456974674490202</v>
      </c>
      <c r="F5035" s="3">
        <v>0.66817733224733</v>
      </c>
      <c r="G5035" s="3">
        <v>1.9956991488457201</v>
      </c>
      <c r="H5035" s="3">
        <v>3.8629918712087901</v>
      </c>
      <c r="I5035" s="3">
        <v>3.0762667010242501</v>
      </c>
      <c r="J5035" s="3">
        <v>1.67145003210007</v>
      </c>
      <c r="K5035" s="3">
        <v>2.33992888794053</v>
      </c>
      <c r="L5035" s="3">
        <v>3.0857975271851701</v>
      </c>
      <c r="M5035" s="3">
        <v>1.6778151051277901</v>
      </c>
      <c r="N5035" s="3">
        <v>2.5175922176119201</v>
      </c>
      <c r="O5035" s="3">
        <v>1.3240914326997799</v>
      </c>
      <c r="P5035" s="27">
        <v>0</v>
      </c>
      <c r="Q5035" s="3">
        <v>0</v>
      </c>
      <c r="R5035" s="3">
        <v>0</v>
      </c>
      <c r="S5035" s="3">
        <v>0</v>
      </c>
      <c r="T5035" s="3">
        <v>0</v>
      </c>
      <c r="U5035" s="3">
        <v>0</v>
      </c>
      <c r="V5035" s="3">
        <v>0.18883683045035299</v>
      </c>
      <c r="W5035" s="3">
        <v>0</v>
      </c>
      <c r="X5035" s="3">
        <v>0.17746579162298401</v>
      </c>
      <c r="Y5035" s="3">
        <v>5.1900954756933598E-2</v>
      </c>
      <c r="Z5035" s="3">
        <v>0</v>
      </c>
      <c r="AA5035" s="3">
        <v>0</v>
      </c>
    </row>
    <row r="5036" spans="1:27" x14ac:dyDescent="0.3">
      <c r="A5036" s="2" t="s">
        <v>6333</v>
      </c>
      <c r="B5036" s="2" t="s">
        <v>6331</v>
      </c>
      <c r="C5036" s="2" t="s">
        <v>82</v>
      </c>
      <c r="D5036" s="27">
        <v>0</v>
      </c>
      <c r="E5036" s="3">
        <v>0</v>
      </c>
      <c r="F5036" s="3">
        <v>0</v>
      </c>
      <c r="G5036" s="3">
        <v>0</v>
      </c>
      <c r="H5036" s="3">
        <v>0</v>
      </c>
      <c r="I5036" s="3">
        <v>0</v>
      </c>
      <c r="J5036" s="3">
        <v>0</v>
      </c>
      <c r="K5036" s="3">
        <v>0</v>
      </c>
      <c r="L5036" s="3">
        <v>0</v>
      </c>
      <c r="M5036" s="3">
        <v>0</v>
      </c>
      <c r="N5036" s="3">
        <v>0</v>
      </c>
      <c r="O5036" s="3">
        <v>0</v>
      </c>
      <c r="P5036" s="27">
        <v>0</v>
      </c>
      <c r="Q5036" s="3">
        <v>0</v>
      </c>
      <c r="R5036" s="3">
        <v>0</v>
      </c>
      <c r="S5036" s="3">
        <v>0</v>
      </c>
      <c r="T5036" s="3">
        <v>0</v>
      </c>
      <c r="U5036" s="3">
        <v>0</v>
      </c>
      <c r="V5036" s="3">
        <v>0</v>
      </c>
      <c r="W5036" s="3">
        <v>0</v>
      </c>
      <c r="X5036" s="3">
        <v>0</v>
      </c>
      <c r="Y5036" s="3">
        <v>0</v>
      </c>
      <c r="Z5036" s="3">
        <v>0</v>
      </c>
      <c r="AA5036" s="3">
        <v>0</v>
      </c>
    </row>
    <row r="5037" spans="1:27" x14ac:dyDescent="0.3">
      <c r="A5037" s="2" t="s">
        <v>6334</v>
      </c>
      <c r="B5037" s="2" t="s">
        <v>6331</v>
      </c>
      <c r="C5037" s="2" t="s">
        <v>86</v>
      </c>
      <c r="D5037" s="27">
        <v>0</v>
      </c>
      <c r="E5037" s="3">
        <v>0</v>
      </c>
      <c r="F5037" s="3">
        <v>0</v>
      </c>
      <c r="G5037" s="3">
        <v>0.33304777062848401</v>
      </c>
      <c r="H5037" s="3">
        <v>0.17016675492490699</v>
      </c>
      <c r="I5037" s="3">
        <v>0.16221453288147</v>
      </c>
      <c r="J5037" s="3">
        <v>0</v>
      </c>
      <c r="K5037" s="3">
        <v>0</v>
      </c>
      <c r="L5037" s="3">
        <v>0.17738428608816401</v>
      </c>
      <c r="M5037" s="3">
        <v>0.135264498037582</v>
      </c>
      <c r="N5037" s="3">
        <v>0</v>
      </c>
      <c r="O5037" s="3">
        <v>0.13218920166030701</v>
      </c>
      <c r="P5037" s="27">
        <v>0</v>
      </c>
      <c r="Q5037" s="3">
        <v>0</v>
      </c>
      <c r="R5037" s="3">
        <v>0</v>
      </c>
      <c r="S5037" s="3">
        <v>0</v>
      </c>
      <c r="T5037" s="3">
        <v>0</v>
      </c>
      <c r="U5037" s="3">
        <v>0</v>
      </c>
      <c r="V5037" s="3">
        <v>0</v>
      </c>
      <c r="W5037" s="3">
        <v>0</v>
      </c>
      <c r="X5037" s="3">
        <v>0</v>
      </c>
      <c r="Y5037" s="3">
        <v>0</v>
      </c>
      <c r="Z5037" s="3">
        <v>0</v>
      </c>
      <c r="AA5037" s="3">
        <v>0</v>
      </c>
    </row>
    <row r="5038" spans="1:27" x14ac:dyDescent="0.3">
      <c r="A5038" s="2" t="s">
        <v>6335</v>
      </c>
      <c r="B5038" s="2" t="s">
        <v>6331</v>
      </c>
      <c r="C5038" s="2" t="s">
        <v>34</v>
      </c>
      <c r="D5038" s="27">
        <v>0</v>
      </c>
      <c r="E5038" s="3">
        <v>0.463626121047371</v>
      </c>
      <c r="F5038" s="3">
        <v>0.34198341008508898</v>
      </c>
      <c r="G5038" s="3">
        <v>0</v>
      </c>
      <c r="H5038" s="3">
        <v>0</v>
      </c>
      <c r="I5038" s="3">
        <v>0</v>
      </c>
      <c r="J5038" s="3">
        <v>0</v>
      </c>
      <c r="K5038" s="3">
        <v>0</v>
      </c>
      <c r="L5038" s="3">
        <v>0</v>
      </c>
      <c r="M5038" s="3">
        <v>0</v>
      </c>
      <c r="N5038" s="3">
        <v>0</v>
      </c>
      <c r="O5038" s="3">
        <v>0</v>
      </c>
      <c r="P5038" s="27">
        <v>0</v>
      </c>
      <c r="Q5038" s="3">
        <v>0</v>
      </c>
      <c r="R5038" s="3">
        <v>0</v>
      </c>
      <c r="S5038" s="3">
        <v>0</v>
      </c>
      <c r="T5038" s="3">
        <v>0</v>
      </c>
      <c r="U5038" s="3">
        <v>0</v>
      </c>
      <c r="V5038" s="3">
        <v>0</v>
      </c>
      <c r="W5038" s="3">
        <v>0</v>
      </c>
      <c r="X5038" s="3">
        <v>0</v>
      </c>
      <c r="Y5038" s="3">
        <v>0</v>
      </c>
      <c r="Z5038" s="3">
        <v>0</v>
      </c>
      <c r="AA5038" s="3">
        <v>0</v>
      </c>
    </row>
    <row r="5039" spans="1:27" x14ac:dyDescent="0.3">
      <c r="A5039" s="2" t="s">
        <v>6336</v>
      </c>
      <c r="B5039" s="2" t="s">
        <v>6331</v>
      </c>
      <c r="C5039" s="2" t="s">
        <v>34</v>
      </c>
      <c r="D5039" s="27">
        <v>0.23780270364740699</v>
      </c>
      <c r="E5039" s="3">
        <v>0</v>
      </c>
      <c r="F5039" s="3">
        <v>0.23965087432607499</v>
      </c>
      <c r="G5039" s="3">
        <v>0</v>
      </c>
      <c r="H5039" s="3">
        <v>0</v>
      </c>
      <c r="I5039" s="3">
        <v>0</v>
      </c>
      <c r="J5039" s="3">
        <v>0</v>
      </c>
      <c r="K5039" s="3">
        <v>0</v>
      </c>
      <c r="L5039" s="3">
        <v>0</v>
      </c>
      <c r="M5039" s="3">
        <v>0</v>
      </c>
      <c r="N5039" s="3">
        <v>0</v>
      </c>
      <c r="O5039" s="3">
        <v>0.250463750514266</v>
      </c>
      <c r="P5039" s="27">
        <v>0</v>
      </c>
      <c r="Q5039" s="3">
        <v>0</v>
      </c>
      <c r="R5039" s="3">
        <v>0</v>
      </c>
      <c r="S5039" s="3">
        <v>0</v>
      </c>
      <c r="T5039" s="3">
        <v>0</v>
      </c>
      <c r="U5039" s="3">
        <v>0</v>
      </c>
      <c r="V5039" s="3">
        <v>0</v>
      </c>
      <c r="W5039" s="3">
        <v>0</v>
      </c>
      <c r="X5039" s="3">
        <v>0</v>
      </c>
      <c r="Y5039" s="3">
        <v>0</v>
      </c>
      <c r="Z5039" s="3">
        <v>0</v>
      </c>
      <c r="AA5039" s="3">
        <v>0</v>
      </c>
    </row>
    <row r="5040" spans="1:27" x14ac:dyDescent="0.3">
      <c r="A5040" s="2" t="s">
        <v>6337</v>
      </c>
      <c r="B5040" s="2" t="s">
        <v>6331</v>
      </c>
      <c r="C5040" s="2" t="s">
        <v>32</v>
      </c>
      <c r="D5040" s="27">
        <v>0</v>
      </c>
      <c r="E5040" s="3">
        <v>0</v>
      </c>
      <c r="F5040" s="3">
        <v>0</v>
      </c>
      <c r="G5040" s="3">
        <v>0.17292865013402101</v>
      </c>
      <c r="H5040" s="3">
        <v>0</v>
      </c>
      <c r="I5040" s="3">
        <v>0.35392261719593399</v>
      </c>
      <c r="J5040" s="3">
        <v>0</v>
      </c>
      <c r="K5040" s="3">
        <v>0.53232518571140797</v>
      </c>
      <c r="L5040" s="3">
        <v>0</v>
      </c>
      <c r="M5040" s="3">
        <v>0.14756127058645299</v>
      </c>
      <c r="N5040" s="3">
        <v>0.14867984035163001</v>
      </c>
      <c r="O5040" s="3">
        <v>0.27454680344832999</v>
      </c>
      <c r="P5040" s="27">
        <v>0</v>
      </c>
      <c r="Q5040" s="3">
        <v>0</v>
      </c>
      <c r="R5040" s="3">
        <v>0</v>
      </c>
      <c r="S5040" s="3">
        <v>0</v>
      </c>
      <c r="T5040" s="3">
        <v>0</v>
      </c>
      <c r="U5040" s="3">
        <v>0</v>
      </c>
      <c r="V5040" s="3">
        <v>0</v>
      </c>
      <c r="W5040" s="3">
        <v>0</v>
      </c>
      <c r="X5040" s="3">
        <v>0</v>
      </c>
      <c r="Y5040" s="3">
        <v>0</v>
      </c>
      <c r="Z5040" s="3">
        <v>0</v>
      </c>
      <c r="AA5040" s="3">
        <v>0</v>
      </c>
    </row>
    <row r="5041" spans="1:27" x14ac:dyDescent="0.3">
      <c r="A5041" s="2" t="s">
        <v>6338</v>
      </c>
      <c r="B5041" s="2" t="s">
        <v>6331</v>
      </c>
      <c r="C5041" s="2" t="s">
        <v>32</v>
      </c>
      <c r="D5041" s="27">
        <v>3.8075151988489403E-2</v>
      </c>
      <c r="E5041" s="3">
        <v>0</v>
      </c>
      <c r="F5041" s="3">
        <v>0</v>
      </c>
      <c r="G5041" s="3">
        <v>0.30311089236974398</v>
      </c>
      <c r="H5041" s="3">
        <v>0.15487086684176901</v>
      </c>
      <c r="I5041" s="3">
        <v>0.14763345127414601</v>
      </c>
      <c r="J5041" s="3">
        <v>0.37740927219029202</v>
      </c>
      <c r="K5041" s="3">
        <v>0.45880814242839801</v>
      </c>
      <c r="L5041" s="3">
        <v>0.16143963115889101</v>
      </c>
      <c r="M5041" s="3">
        <v>0.246211782944812</v>
      </c>
      <c r="N5041" s="3">
        <v>0.347476480821787</v>
      </c>
      <c r="O5041" s="3">
        <v>0.24061405246033399</v>
      </c>
      <c r="P5041" s="27">
        <v>0</v>
      </c>
      <c r="Q5041" s="3">
        <v>0</v>
      </c>
      <c r="R5041" s="3">
        <v>0</v>
      </c>
      <c r="S5041" s="3">
        <v>0</v>
      </c>
      <c r="T5041" s="3">
        <v>0</v>
      </c>
      <c r="U5041" s="3">
        <v>0</v>
      </c>
      <c r="V5041" s="3">
        <v>0</v>
      </c>
      <c r="W5041" s="3">
        <v>0</v>
      </c>
      <c r="X5041" s="3">
        <v>0</v>
      </c>
      <c r="Y5041" s="3">
        <v>0</v>
      </c>
      <c r="Z5041" s="3">
        <v>0</v>
      </c>
      <c r="AA5041" s="3">
        <v>0</v>
      </c>
    </row>
    <row r="5042" spans="1:27" x14ac:dyDescent="0.3">
      <c r="A5042" s="2" t="s">
        <v>6339</v>
      </c>
      <c r="B5042" s="2" t="s">
        <v>6331</v>
      </c>
      <c r="C5042" s="2" t="s">
        <v>32</v>
      </c>
      <c r="D5042" s="27">
        <v>0.29240318672238802</v>
      </c>
      <c r="E5042" s="3">
        <v>0.357207298325949</v>
      </c>
      <c r="F5042" s="3">
        <v>0.29467570502331802</v>
      </c>
      <c r="G5042" s="3">
        <v>0.43336336419128102</v>
      </c>
      <c r="H5042" s="3">
        <v>0</v>
      </c>
      <c r="I5042" s="3">
        <v>0.37480488849541199</v>
      </c>
      <c r="J5042" s="3">
        <v>0.35930586604762099</v>
      </c>
      <c r="K5042" s="3">
        <v>0.43731110764259601</v>
      </c>
      <c r="L5042" s="3">
        <v>0.409855371076357</v>
      </c>
      <c r="M5042" s="3">
        <v>0.31253546894844902</v>
      </c>
      <c r="N5042" s="3">
        <v>0.14451124669691201</v>
      </c>
      <c r="O5042" s="3">
        <v>0.400273844279808</v>
      </c>
      <c r="P5042" s="27">
        <v>0</v>
      </c>
      <c r="Q5042" s="3">
        <v>0</v>
      </c>
      <c r="R5042" s="3">
        <v>0</v>
      </c>
      <c r="S5042" s="3">
        <v>0</v>
      </c>
      <c r="T5042" s="3">
        <v>0</v>
      </c>
      <c r="U5042" s="3">
        <v>0</v>
      </c>
      <c r="V5042" s="3">
        <v>0</v>
      </c>
      <c r="W5042" s="3">
        <v>0</v>
      </c>
      <c r="X5042" s="3">
        <v>0</v>
      </c>
      <c r="Y5042" s="3">
        <v>0</v>
      </c>
      <c r="Z5042" s="3">
        <v>0</v>
      </c>
      <c r="AA5042" s="3">
        <v>0</v>
      </c>
    </row>
    <row r="5043" spans="1:27" x14ac:dyDescent="0.3">
      <c r="A5043" s="2" t="s">
        <v>6340</v>
      </c>
      <c r="B5043" s="2" t="s">
        <v>6331</v>
      </c>
      <c r="C5043" s="2" t="s">
        <v>126</v>
      </c>
      <c r="D5043" s="27">
        <v>0</v>
      </c>
      <c r="E5043" s="3">
        <v>0</v>
      </c>
      <c r="F5043" s="3">
        <v>0</v>
      </c>
      <c r="G5043" s="3">
        <v>0.101036964123248</v>
      </c>
      <c r="H5043" s="3">
        <v>0</v>
      </c>
      <c r="I5043" s="3">
        <v>9.8422300849430905E-2</v>
      </c>
      <c r="J5043" s="3">
        <v>0.47176159023786501</v>
      </c>
      <c r="K5043" s="3">
        <v>0.30587209495226497</v>
      </c>
      <c r="L5043" s="3">
        <v>0.43050568309037501</v>
      </c>
      <c r="M5043" s="3">
        <v>0</v>
      </c>
      <c r="N5043" s="3">
        <v>0.43434560102723402</v>
      </c>
      <c r="O5043" s="3">
        <v>0.64163747322755804</v>
      </c>
      <c r="P5043" s="27">
        <v>0</v>
      </c>
      <c r="Q5043" s="3">
        <v>0</v>
      </c>
      <c r="R5043" s="3">
        <v>0</v>
      </c>
      <c r="S5043" s="3">
        <v>0</v>
      </c>
      <c r="T5043" s="3">
        <v>0</v>
      </c>
      <c r="U5043" s="3">
        <v>0</v>
      </c>
      <c r="V5043" s="3">
        <v>0</v>
      </c>
      <c r="W5043" s="3">
        <v>0</v>
      </c>
      <c r="X5043" s="3">
        <v>0</v>
      </c>
      <c r="Y5043" s="3">
        <v>0</v>
      </c>
      <c r="Z5043" s="3">
        <v>0</v>
      </c>
      <c r="AA5043" s="3">
        <v>0</v>
      </c>
    </row>
    <row r="5044" spans="1:27" x14ac:dyDescent="0.3">
      <c r="A5044" s="2" t="s">
        <v>6341</v>
      </c>
      <c r="B5044" s="2" t="s">
        <v>6331</v>
      </c>
      <c r="C5044" s="2" t="s">
        <v>55</v>
      </c>
      <c r="D5044" s="27">
        <v>0.37034847289350298</v>
      </c>
      <c r="E5044" s="3">
        <v>0.1366366714908</v>
      </c>
      <c r="F5044" s="3">
        <v>7.4645354298285505E-2</v>
      </c>
      <c r="G5044" s="3">
        <v>0</v>
      </c>
      <c r="H5044" s="3">
        <v>0</v>
      </c>
      <c r="I5044" s="3">
        <v>0</v>
      </c>
      <c r="J5044" s="3">
        <v>0</v>
      </c>
      <c r="K5044" s="3">
        <v>9.9171644629332006E-2</v>
      </c>
      <c r="L5044" s="3">
        <v>0</v>
      </c>
      <c r="M5044" s="3">
        <v>0</v>
      </c>
      <c r="N5044" s="3">
        <v>0</v>
      </c>
      <c r="O5044" s="3">
        <v>0</v>
      </c>
      <c r="P5044" s="27">
        <v>0</v>
      </c>
      <c r="Q5044" s="3">
        <v>0</v>
      </c>
      <c r="R5044" s="3">
        <v>0</v>
      </c>
      <c r="S5044" s="3">
        <v>0</v>
      </c>
      <c r="T5044" s="3">
        <v>0</v>
      </c>
      <c r="U5044" s="3">
        <v>0</v>
      </c>
      <c r="V5044" s="3">
        <v>0</v>
      </c>
      <c r="W5044" s="3">
        <v>0</v>
      </c>
      <c r="X5044" s="3">
        <v>0</v>
      </c>
      <c r="Y5044" s="3">
        <v>0</v>
      </c>
      <c r="Z5044" s="3">
        <v>0</v>
      </c>
      <c r="AA5044" s="3">
        <v>0</v>
      </c>
    </row>
    <row r="5045" spans="1:27" x14ac:dyDescent="0.3">
      <c r="A5045" s="2" t="s">
        <v>6342</v>
      </c>
      <c r="B5045" s="2" t="s">
        <v>6331</v>
      </c>
      <c r="C5045" s="2" t="s">
        <v>57</v>
      </c>
      <c r="D5045" s="27">
        <v>0.38927102079339299</v>
      </c>
      <c r="E5045" s="3">
        <v>0.57956071354823602</v>
      </c>
      <c r="F5045" s="3">
        <v>0.39428213511188798</v>
      </c>
      <c r="G5045" s="3">
        <v>0.30675587043309699</v>
      </c>
      <c r="H5045" s="3">
        <v>0.73142171465037498</v>
      </c>
      <c r="I5045" s="3">
        <v>0.79939355341312002</v>
      </c>
      <c r="J5045" s="3">
        <v>0.86670661826696505</v>
      </c>
      <c r="K5045" s="3">
        <v>0.41009549022504199</v>
      </c>
      <c r="L5045" s="3">
        <v>1.15062911614861</v>
      </c>
      <c r="M5045" s="3">
        <v>8.0933882482320404E-2</v>
      </c>
      <c r="N5045" s="3">
        <v>0.38549676057929599</v>
      </c>
      <c r="O5045" s="3">
        <v>0.27682835583155702</v>
      </c>
      <c r="P5045" s="27">
        <v>0</v>
      </c>
      <c r="Q5045" s="3">
        <v>0</v>
      </c>
      <c r="R5045" s="3">
        <v>0</v>
      </c>
      <c r="S5045" s="3">
        <v>0</v>
      </c>
      <c r="T5045" s="3">
        <v>0</v>
      </c>
      <c r="U5045" s="3">
        <v>0</v>
      </c>
      <c r="V5045" s="3">
        <v>0</v>
      </c>
      <c r="W5045" s="3">
        <v>0</v>
      </c>
      <c r="X5045" s="3">
        <v>0</v>
      </c>
      <c r="Y5045" s="3">
        <v>0</v>
      </c>
      <c r="Z5045" s="3">
        <v>0</v>
      </c>
      <c r="AA5045" s="3">
        <v>0</v>
      </c>
    </row>
    <row r="5046" spans="1:27" x14ac:dyDescent="0.3">
      <c r="A5046" s="2" t="s">
        <v>6343</v>
      </c>
      <c r="B5046" s="2" t="s">
        <v>6331</v>
      </c>
      <c r="C5046" s="2" t="s">
        <v>57</v>
      </c>
      <c r="D5046" s="27">
        <v>2.5582647382341501</v>
      </c>
      <c r="E5046" s="3">
        <v>1.07237793989546</v>
      </c>
      <c r="F5046" s="3">
        <v>0.96722396506304698</v>
      </c>
      <c r="G5046" s="3">
        <v>2.6515330380675199</v>
      </c>
      <c r="H5046" s="3">
        <v>1.6069872231984099</v>
      </c>
      <c r="I5046" s="3">
        <v>3.46317165719779</v>
      </c>
      <c r="J5046" s="3">
        <v>3.3004127464748199</v>
      </c>
      <c r="K5046" s="3">
        <v>4.6913832450100204</v>
      </c>
      <c r="L5046" s="3">
        <v>3.40010787242618</v>
      </c>
      <c r="M5046" s="3">
        <v>2.06315145468449</v>
      </c>
      <c r="N5046" s="3">
        <v>1.6747436864824301</v>
      </c>
      <c r="O5046" s="3">
        <v>2.0484471993682201</v>
      </c>
      <c r="P5046" s="27">
        <v>0</v>
      </c>
      <c r="Q5046" s="3">
        <v>0</v>
      </c>
      <c r="R5046" s="3">
        <v>0</v>
      </c>
      <c r="S5046" s="3">
        <v>0</v>
      </c>
      <c r="T5046" s="3">
        <v>0</v>
      </c>
      <c r="U5046" s="3">
        <v>0</v>
      </c>
      <c r="V5046" s="3">
        <v>0</v>
      </c>
      <c r="W5046" s="3">
        <v>0</v>
      </c>
      <c r="X5046" s="3">
        <v>0.18960020472541</v>
      </c>
      <c r="Y5046" s="3">
        <v>0</v>
      </c>
      <c r="Z5046" s="3">
        <v>0</v>
      </c>
      <c r="AA5046" s="3">
        <v>0</v>
      </c>
    </row>
    <row r="5047" spans="1:27" x14ac:dyDescent="0.3">
      <c r="A5047" s="2" t="s">
        <v>6344</v>
      </c>
      <c r="B5047" s="2" t="s">
        <v>6331</v>
      </c>
      <c r="C5047" s="2" t="s">
        <v>57</v>
      </c>
      <c r="D5047" s="27">
        <v>0.288399023572387</v>
      </c>
      <c r="E5047" s="3">
        <v>0.55179402128935295</v>
      </c>
      <c r="F5047" s="3">
        <v>0.19376028137001799</v>
      </c>
      <c r="G5047" s="3">
        <v>0.35613028938491398</v>
      </c>
      <c r="H5047" s="3">
        <v>0.130340493133971</v>
      </c>
      <c r="I5047" s="3">
        <v>0</v>
      </c>
      <c r="J5047" s="3">
        <v>0.16628428329176201</v>
      </c>
      <c r="K5047" s="3">
        <v>0.35937447459738098</v>
      </c>
      <c r="L5047" s="3">
        <v>0</v>
      </c>
      <c r="M5047" s="3">
        <v>0</v>
      </c>
      <c r="N5047" s="3">
        <v>0</v>
      </c>
      <c r="O5047" s="3">
        <v>0</v>
      </c>
      <c r="P5047" s="27">
        <v>0</v>
      </c>
      <c r="Q5047" s="3">
        <v>0</v>
      </c>
      <c r="R5047" s="3">
        <v>0</v>
      </c>
      <c r="S5047" s="3">
        <v>0</v>
      </c>
      <c r="T5047" s="3">
        <v>0</v>
      </c>
      <c r="U5047" s="3">
        <v>0</v>
      </c>
      <c r="V5047" s="3">
        <v>0</v>
      </c>
      <c r="W5047" s="3">
        <v>0</v>
      </c>
      <c r="X5047" s="3">
        <v>0</v>
      </c>
      <c r="Y5047" s="3">
        <v>0</v>
      </c>
      <c r="Z5047" s="3">
        <v>0</v>
      </c>
      <c r="AA5047" s="3">
        <v>0</v>
      </c>
    </row>
    <row r="5048" spans="1:27" x14ac:dyDescent="0.3">
      <c r="A5048" s="2" t="s">
        <v>6345</v>
      </c>
      <c r="B5048" s="2" t="s">
        <v>6331</v>
      </c>
      <c r="C5048" s="2" t="s">
        <v>57</v>
      </c>
      <c r="D5048" s="27">
        <v>0</v>
      </c>
      <c r="E5048" s="3">
        <v>0</v>
      </c>
      <c r="F5048" s="3">
        <v>0</v>
      </c>
      <c r="G5048" s="3">
        <v>0</v>
      </c>
      <c r="H5048" s="3">
        <v>0</v>
      </c>
      <c r="I5048" s="3">
        <v>0.230515388831562</v>
      </c>
      <c r="J5048" s="3">
        <v>0.22098306069036799</v>
      </c>
      <c r="K5048" s="3">
        <v>0</v>
      </c>
      <c r="L5048" s="3">
        <v>0</v>
      </c>
      <c r="M5048" s="3">
        <v>0.57665391268653299</v>
      </c>
      <c r="N5048" s="3">
        <v>0</v>
      </c>
      <c r="O5048" s="3">
        <v>0</v>
      </c>
      <c r="P5048" s="27">
        <v>0</v>
      </c>
      <c r="Q5048" s="3">
        <v>0</v>
      </c>
      <c r="R5048" s="3">
        <v>0</v>
      </c>
      <c r="S5048" s="3">
        <v>0</v>
      </c>
      <c r="T5048" s="3">
        <v>0</v>
      </c>
      <c r="U5048" s="3">
        <v>0</v>
      </c>
      <c r="V5048" s="3">
        <v>0</v>
      </c>
      <c r="W5048" s="3">
        <v>0</v>
      </c>
      <c r="X5048" s="3">
        <v>0</v>
      </c>
      <c r="Y5048" s="3">
        <v>0</v>
      </c>
      <c r="Z5048" s="3">
        <v>0</v>
      </c>
      <c r="AA5048" s="3">
        <v>0</v>
      </c>
    </row>
    <row r="5049" spans="1:27" x14ac:dyDescent="0.3">
      <c r="A5049" s="2" t="s">
        <v>6346</v>
      </c>
      <c r="B5049" s="2" t="s">
        <v>6347</v>
      </c>
      <c r="C5049" s="2" t="s">
        <v>38</v>
      </c>
      <c r="D5049" s="27">
        <v>1.0981338383511901</v>
      </c>
      <c r="E5049" s="3">
        <v>1.1663181653376999</v>
      </c>
      <c r="F5049" s="3">
        <v>0.562475202891635</v>
      </c>
      <c r="G5049" s="3">
        <v>0.95902603706171896</v>
      </c>
      <c r="H5049" s="3">
        <v>1.8013399336568301</v>
      </c>
      <c r="I5049" s="3">
        <v>0.55602504817790099</v>
      </c>
      <c r="J5049" s="3">
        <v>0.66586753898192197</v>
      </c>
      <c r="K5049" s="3">
        <v>1.2131641851275401</v>
      </c>
      <c r="L5049" s="3">
        <v>0.24703226270402101</v>
      </c>
      <c r="M5049" s="3">
        <v>0.78787960411975499</v>
      </c>
      <c r="N5049" s="3">
        <v>1.67696725602025</v>
      </c>
      <c r="O5049" s="3">
        <v>0.77675556372341503</v>
      </c>
      <c r="P5049" s="27">
        <v>0</v>
      </c>
      <c r="Q5049" s="3">
        <v>0</v>
      </c>
      <c r="R5049" s="3">
        <v>0</v>
      </c>
      <c r="S5049" s="3">
        <v>0</v>
      </c>
      <c r="T5049" s="3">
        <v>0</v>
      </c>
      <c r="U5049" s="3">
        <v>0</v>
      </c>
      <c r="V5049" s="3">
        <v>0</v>
      </c>
      <c r="W5049" s="3">
        <v>0.219855100933706</v>
      </c>
      <c r="X5049" s="3">
        <v>0</v>
      </c>
      <c r="Y5049" s="3">
        <v>0</v>
      </c>
      <c r="Z5049" s="3">
        <v>0</v>
      </c>
      <c r="AA5049" s="3">
        <v>0</v>
      </c>
    </row>
    <row r="5050" spans="1:27" x14ac:dyDescent="0.3">
      <c r="A5050" s="2" t="s">
        <v>6348</v>
      </c>
      <c r="B5050" s="2" t="s">
        <v>6349</v>
      </c>
      <c r="C5050" s="2" t="s">
        <v>38</v>
      </c>
      <c r="D5050" s="27">
        <v>0</v>
      </c>
      <c r="E5050" s="3">
        <v>0.125650808456364</v>
      </c>
      <c r="F5050" s="3">
        <v>0.274574871087161</v>
      </c>
      <c r="G5050" s="3">
        <v>0.16057660369587601</v>
      </c>
      <c r="H5050" s="3">
        <v>0.27348228470074298</v>
      </c>
      <c r="I5050" s="3">
        <v>0.26070192784521901</v>
      </c>
      <c r="J5050" s="3">
        <v>0.69977969218616598</v>
      </c>
      <c r="K5050" s="3">
        <v>0.43210502302780401</v>
      </c>
      <c r="L5050" s="3">
        <v>0.22806551068478201</v>
      </c>
      <c r="M5050" s="3">
        <v>0.30434512058455898</v>
      </c>
      <c r="N5050" s="3">
        <v>0.23009975292514201</v>
      </c>
      <c r="O5050" s="3">
        <v>0.46738324872751402</v>
      </c>
      <c r="P5050" s="27">
        <v>0</v>
      </c>
      <c r="Q5050" s="3">
        <v>0</v>
      </c>
      <c r="R5050" s="3">
        <v>0</v>
      </c>
      <c r="S5050" s="3">
        <v>0</v>
      </c>
      <c r="T5050" s="3">
        <v>0</v>
      </c>
      <c r="U5050" s="3">
        <v>0</v>
      </c>
      <c r="V5050" s="3">
        <v>0</v>
      </c>
      <c r="W5050" s="3">
        <v>0</v>
      </c>
      <c r="X5050" s="3">
        <v>0</v>
      </c>
      <c r="Y5050" s="3">
        <v>0</v>
      </c>
      <c r="Z5050" s="3">
        <v>0</v>
      </c>
      <c r="AA5050" s="3">
        <v>0</v>
      </c>
    </row>
    <row r="5051" spans="1:27" x14ac:dyDescent="0.3">
      <c r="A5051" s="2" t="s">
        <v>6350</v>
      </c>
      <c r="B5051" s="2" t="s">
        <v>6351</v>
      </c>
      <c r="C5051" s="2" t="s">
        <v>38</v>
      </c>
      <c r="D5051" s="27">
        <v>0.98556432504194003</v>
      </c>
      <c r="E5051" s="3">
        <v>0.69056155935930796</v>
      </c>
      <c r="F5051" s="3">
        <v>0.39737598929133899</v>
      </c>
      <c r="G5051" s="3">
        <v>1.60724252349563</v>
      </c>
      <c r="H5051" s="3">
        <v>0.95367251515018403</v>
      </c>
      <c r="I5051" s="3">
        <v>0.87764030685347505</v>
      </c>
      <c r="J5051" s="3">
        <v>0.65194746728283404</v>
      </c>
      <c r="K5051" s="3">
        <v>1.1063114419364299</v>
      </c>
      <c r="L5051" s="3">
        <v>1.0797995287516899</v>
      </c>
      <c r="M5051" s="3">
        <v>0.65761113700881002</v>
      </c>
      <c r="N5051" s="3">
        <v>0.74341667911095999</v>
      </c>
      <c r="O5051" s="3">
        <v>0.42039569141397598</v>
      </c>
      <c r="P5051" s="27">
        <v>0</v>
      </c>
      <c r="Q5051" s="3">
        <v>0</v>
      </c>
      <c r="R5051" s="3">
        <v>0</v>
      </c>
      <c r="S5051" s="3">
        <v>0</v>
      </c>
      <c r="T5051" s="3">
        <v>0</v>
      </c>
      <c r="U5051" s="3">
        <v>0</v>
      </c>
      <c r="V5051" s="3">
        <v>0</v>
      </c>
      <c r="W5051" s="3">
        <v>0</v>
      </c>
      <c r="X5051" s="3">
        <v>0</v>
      </c>
      <c r="Y5051" s="3">
        <v>0</v>
      </c>
      <c r="Z5051" s="3">
        <v>0</v>
      </c>
      <c r="AA5051" s="3">
        <v>0</v>
      </c>
    </row>
    <row r="5052" spans="1:27" x14ac:dyDescent="0.3">
      <c r="A5052" s="2" t="s">
        <v>6352</v>
      </c>
      <c r="B5052" s="2" t="s">
        <v>6353</v>
      </c>
      <c r="C5052" s="2" t="s">
        <v>36</v>
      </c>
      <c r="D5052" s="27">
        <v>0.37034847289350298</v>
      </c>
      <c r="E5052" s="3">
        <v>0.1366366714908</v>
      </c>
      <c r="F5052" s="3">
        <v>0.29858141719314202</v>
      </c>
      <c r="G5052" s="3">
        <v>0</v>
      </c>
      <c r="H5052" s="3">
        <v>0.30127884478507999</v>
      </c>
      <c r="I5052" s="3">
        <v>0</v>
      </c>
      <c r="J5052" s="3">
        <v>0.41986781531169998</v>
      </c>
      <c r="K5052" s="3">
        <v>0</v>
      </c>
      <c r="L5052" s="3">
        <v>0.15964585747934801</v>
      </c>
      <c r="M5052" s="3">
        <v>0</v>
      </c>
      <c r="N5052" s="3">
        <v>0.12885586163807899</v>
      </c>
      <c r="O5052" s="3">
        <v>0.23794056298855301</v>
      </c>
      <c r="P5052" s="27">
        <v>0</v>
      </c>
      <c r="Q5052" s="3">
        <v>0</v>
      </c>
      <c r="R5052" s="3">
        <v>0</v>
      </c>
      <c r="S5052" s="3">
        <v>0</v>
      </c>
      <c r="T5052" s="3">
        <v>0</v>
      </c>
      <c r="U5052" s="3">
        <v>0</v>
      </c>
      <c r="V5052" s="3">
        <v>0</v>
      </c>
      <c r="W5052" s="3">
        <v>0</v>
      </c>
      <c r="X5052" s="3">
        <v>0</v>
      </c>
      <c r="Y5052" s="3">
        <v>0.15181029266403101</v>
      </c>
      <c r="Z5052" s="3">
        <v>0</v>
      </c>
      <c r="AA5052" s="3">
        <v>0</v>
      </c>
    </row>
    <row r="5053" spans="1:27" x14ac:dyDescent="0.3">
      <c r="A5053" s="2" t="s">
        <v>6354</v>
      </c>
      <c r="B5053" s="2" t="s">
        <v>6353</v>
      </c>
      <c r="C5053" s="2" t="s">
        <v>82</v>
      </c>
      <c r="D5053" s="27">
        <v>0</v>
      </c>
      <c r="E5053" s="3">
        <v>0</v>
      </c>
      <c r="F5053" s="3">
        <v>0.20088382112626799</v>
      </c>
      <c r="G5053" s="3">
        <v>0</v>
      </c>
      <c r="H5053" s="3">
        <v>0</v>
      </c>
      <c r="I5053" s="3">
        <v>0</v>
      </c>
      <c r="J5053" s="3">
        <v>0.74094320349123499</v>
      </c>
      <c r="K5053" s="3">
        <v>0</v>
      </c>
      <c r="L5053" s="3">
        <v>0</v>
      </c>
      <c r="M5053" s="3">
        <v>0</v>
      </c>
      <c r="N5053" s="3">
        <v>0</v>
      </c>
      <c r="O5053" s="3">
        <v>0</v>
      </c>
      <c r="P5053" s="27">
        <v>0</v>
      </c>
      <c r="Q5053" s="3">
        <v>0</v>
      </c>
      <c r="R5053" s="3">
        <v>0</v>
      </c>
      <c r="S5053" s="3">
        <v>0</v>
      </c>
      <c r="T5053" s="3">
        <v>0</v>
      </c>
      <c r="U5053" s="3">
        <v>0</v>
      </c>
      <c r="V5053" s="3">
        <v>0</v>
      </c>
      <c r="W5053" s="3">
        <v>0</v>
      </c>
      <c r="X5053" s="3">
        <v>0</v>
      </c>
      <c r="Y5053" s="3">
        <v>0</v>
      </c>
      <c r="Z5053" s="3">
        <v>0</v>
      </c>
      <c r="AA5053" s="3">
        <v>0</v>
      </c>
    </row>
    <row r="5054" spans="1:27" x14ac:dyDescent="0.3">
      <c r="A5054" s="2" t="s">
        <v>6355</v>
      </c>
      <c r="B5054" s="2" t="s">
        <v>6353</v>
      </c>
      <c r="C5054" s="2" t="s">
        <v>40</v>
      </c>
      <c r="D5054" s="27">
        <v>9.5793315250192301E-2</v>
      </c>
      <c r="E5054" s="3">
        <v>4.4177581065046698E-2</v>
      </c>
      <c r="F5054" s="3">
        <v>4.8268904016205802E-2</v>
      </c>
      <c r="G5054" s="3">
        <v>6.3549751286000503E-2</v>
      </c>
      <c r="H5054" s="3">
        <v>6.4939963010211696E-2</v>
      </c>
      <c r="I5054" s="3">
        <v>0.18571557828125801</v>
      </c>
      <c r="J5054" s="3">
        <v>0.118690548498007</v>
      </c>
      <c r="K5054" s="3">
        <v>0.384771963968221</v>
      </c>
      <c r="L5054" s="3">
        <v>0</v>
      </c>
      <c r="M5054" s="3">
        <v>0.10324074761879</v>
      </c>
      <c r="N5054" s="3">
        <v>0.32783116741843499</v>
      </c>
      <c r="O5054" s="3">
        <v>5.0446762471071202E-2</v>
      </c>
      <c r="P5054" s="27">
        <v>0</v>
      </c>
      <c r="Q5054" s="3">
        <v>0</v>
      </c>
      <c r="R5054" s="3">
        <v>0</v>
      </c>
      <c r="S5054" s="3">
        <v>0</v>
      </c>
      <c r="T5054" s="3">
        <v>0</v>
      </c>
      <c r="U5054" s="3">
        <v>0</v>
      </c>
      <c r="V5054" s="3">
        <v>0</v>
      </c>
      <c r="W5054" s="3">
        <v>0</v>
      </c>
      <c r="X5054" s="3">
        <v>0</v>
      </c>
      <c r="Y5054" s="3">
        <v>0</v>
      </c>
      <c r="Z5054" s="3">
        <v>0</v>
      </c>
      <c r="AA5054" s="3">
        <v>0</v>
      </c>
    </row>
    <row r="5055" spans="1:27" x14ac:dyDescent="0.3">
      <c r="A5055" s="2" t="s">
        <v>6356</v>
      </c>
      <c r="B5055" s="2" t="s">
        <v>6353</v>
      </c>
      <c r="C5055" s="2" t="s">
        <v>42</v>
      </c>
      <c r="D5055" s="27">
        <v>0.13691670816062801</v>
      </c>
      <c r="E5055" s="3">
        <v>0.12628540849907299</v>
      </c>
      <c r="F5055" s="3">
        <v>0.275961612860328</v>
      </c>
      <c r="G5055" s="3">
        <v>0.21668168209564001</v>
      </c>
      <c r="H5055" s="3">
        <v>0</v>
      </c>
      <c r="I5055" s="3">
        <v>0</v>
      </c>
      <c r="J5055" s="3">
        <v>0.202345935089976</v>
      </c>
      <c r="K5055" s="3">
        <v>0.36864242131855202</v>
      </c>
      <c r="L5055" s="3">
        <v>0.158326470227452</v>
      </c>
      <c r="M5055" s="3">
        <v>0.1760068167236</v>
      </c>
      <c r="N5055" s="3">
        <v>0</v>
      </c>
      <c r="O5055" s="3">
        <v>0</v>
      </c>
      <c r="P5055" s="27">
        <v>0</v>
      </c>
      <c r="Q5055" s="3">
        <v>0</v>
      </c>
      <c r="R5055" s="3">
        <v>0</v>
      </c>
      <c r="S5055" s="3">
        <v>0</v>
      </c>
      <c r="T5055" s="3">
        <v>0</v>
      </c>
      <c r="U5055" s="3">
        <v>0</v>
      </c>
      <c r="V5055" s="3">
        <v>0</v>
      </c>
      <c r="W5055" s="3">
        <v>0</v>
      </c>
      <c r="X5055" s="3">
        <v>0</v>
      </c>
      <c r="Y5055" s="3">
        <v>0</v>
      </c>
      <c r="Z5055" s="3">
        <v>0</v>
      </c>
      <c r="AA5055" s="3">
        <v>0</v>
      </c>
    </row>
    <row r="5056" spans="1:27" x14ac:dyDescent="0.3">
      <c r="A5056" s="2" t="s">
        <v>6357</v>
      </c>
      <c r="B5056" s="2" t="s">
        <v>6353</v>
      </c>
      <c r="C5056" s="2" t="s">
        <v>34</v>
      </c>
      <c r="D5056" s="27">
        <v>1.18648628301364</v>
      </c>
      <c r="E5056" s="3">
        <v>0.67729353925719404</v>
      </c>
      <c r="F5056" s="3">
        <v>0.88968708484329695</v>
      </c>
      <c r="G5056" s="3">
        <v>1.8089635299537901</v>
      </c>
      <c r="H5056" s="3">
        <v>2.2584875646331399</v>
      </c>
      <c r="I5056" s="3">
        <v>1.98221892673069</v>
      </c>
      <c r="J5056" s="3">
        <v>2.92887299225987</v>
      </c>
      <c r="K5056" s="3">
        <v>2.8951502888089702</v>
      </c>
      <c r="L5056" s="3">
        <v>3.6444113596076302</v>
      </c>
      <c r="M5056" s="3">
        <v>1.8074571752522399</v>
      </c>
      <c r="N5056" s="3">
        <v>1.2396368770802699</v>
      </c>
      <c r="O5056" s="3">
        <v>1.08832816750147</v>
      </c>
      <c r="P5056" s="27">
        <v>0</v>
      </c>
      <c r="Q5056" s="3">
        <v>0</v>
      </c>
      <c r="R5056" s="3">
        <v>0</v>
      </c>
      <c r="S5056" s="3">
        <v>0</v>
      </c>
      <c r="T5056" s="3">
        <v>0</v>
      </c>
      <c r="U5056" s="3">
        <v>6.4702863131096203E-2</v>
      </c>
      <c r="V5056" s="3">
        <v>0</v>
      </c>
      <c r="W5056" s="3">
        <v>0</v>
      </c>
      <c r="X5056" s="3">
        <v>0</v>
      </c>
      <c r="Y5056" s="3">
        <v>0</v>
      </c>
      <c r="Z5056" s="3">
        <v>5.1868093962205701E-2</v>
      </c>
      <c r="AA5056" s="3">
        <v>0</v>
      </c>
    </row>
    <row r="5057" spans="1:27" x14ac:dyDescent="0.3">
      <c r="A5057" s="2" t="s">
        <v>6358</v>
      </c>
      <c r="B5057" s="2" t="s">
        <v>6359</v>
      </c>
      <c r="C5057" s="2" t="s">
        <v>57</v>
      </c>
      <c r="D5057" s="27">
        <v>6.3937519376897206E-2</v>
      </c>
      <c r="E5057" s="3">
        <v>0.12933367698008499</v>
      </c>
      <c r="F5057" s="3">
        <v>0.24463242432006099</v>
      </c>
      <c r="G5057" s="3">
        <v>0.24806316708880199</v>
      </c>
      <c r="H5057" s="3">
        <v>0.32343861928277301</v>
      </c>
      <c r="I5057" s="3">
        <v>0.45137222786432601</v>
      </c>
      <c r="J5057" s="3">
        <v>0.31688137004656602</v>
      </c>
      <c r="K5057" s="3">
        <v>0.67216744588156496</v>
      </c>
      <c r="L5057" s="3">
        <v>0.28854664416241199</v>
      </c>
      <c r="M5057" s="3">
        <v>0.47713077590146602</v>
      </c>
      <c r="N5057" s="3">
        <v>5.3319666884722498E-2</v>
      </c>
      <c r="O5057" s="3">
        <v>0.47928691152411101</v>
      </c>
      <c r="P5057" s="27">
        <v>0</v>
      </c>
      <c r="Q5057" s="3">
        <v>0</v>
      </c>
      <c r="R5057" s="3">
        <v>0</v>
      </c>
      <c r="S5057" s="3">
        <v>0</v>
      </c>
      <c r="T5057" s="3">
        <v>0</v>
      </c>
      <c r="U5057" s="3">
        <v>0</v>
      </c>
      <c r="V5057" s="3">
        <v>7.5534732180141201E-2</v>
      </c>
      <c r="W5057" s="3">
        <v>8.0360829996458202E-2</v>
      </c>
      <c r="X5057" s="3">
        <v>0</v>
      </c>
      <c r="Y5057" s="3">
        <v>0</v>
      </c>
      <c r="Z5057" s="3">
        <v>6.3314845733175196E-2</v>
      </c>
      <c r="AA5057" s="3">
        <v>0</v>
      </c>
    </row>
    <row r="5058" spans="1:27" x14ac:dyDescent="0.3">
      <c r="A5058" s="2" t="s">
        <v>6360</v>
      </c>
      <c r="B5058" s="2" t="s">
        <v>6359</v>
      </c>
      <c r="C5058" s="2" t="s">
        <v>38</v>
      </c>
      <c r="D5058" s="27">
        <v>0.46740531406559299</v>
      </c>
      <c r="E5058" s="3">
        <v>0.37522733444839501</v>
      </c>
      <c r="F5058" s="3">
        <v>0.15701264179984201</v>
      </c>
      <c r="G5058" s="3">
        <v>0.76609637835996203</v>
      </c>
      <c r="H5058" s="3">
        <v>0.38925034542822701</v>
      </c>
      <c r="I5058" s="3">
        <v>6.3706071095268005E-2</v>
      </c>
      <c r="J5058" s="3">
        <v>1.7165504968847101</v>
      </c>
      <c r="K5058" s="3">
        <v>0.58844847681422696</v>
      </c>
      <c r="L5058" s="3">
        <v>0.47542383586194198</v>
      </c>
      <c r="M5058" s="3">
        <v>0.327586020701925</v>
      </c>
      <c r="N5058" s="3">
        <v>0.22491204940464801</v>
      </c>
      <c r="O5058" s="3">
        <v>0.207657218608191</v>
      </c>
      <c r="P5058" s="27">
        <v>0</v>
      </c>
      <c r="Q5058" s="3">
        <v>0</v>
      </c>
      <c r="R5058" s="3">
        <v>0</v>
      </c>
      <c r="S5058" s="3">
        <v>0</v>
      </c>
      <c r="T5058" s="3">
        <v>0</v>
      </c>
      <c r="U5058" s="3">
        <v>0</v>
      </c>
      <c r="V5058" s="3">
        <v>0</v>
      </c>
      <c r="W5058" s="3">
        <v>0</v>
      </c>
      <c r="X5058" s="3">
        <v>0</v>
      </c>
      <c r="Y5058" s="3">
        <v>0</v>
      </c>
      <c r="Z5058" s="3">
        <v>0</v>
      </c>
      <c r="AA5058" s="3">
        <v>0</v>
      </c>
    </row>
    <row r="5059" spans="1:27" x14ac:dyDescent="0.3">
      <c r="A5059" s="2" t="s">
        <v>6361</v>
      </c>
      <c r="B5059" s="2" t="s">
        <v>6359</v>
      </c>
      <c r="C5059" s="2" t="s">
        <v>82</v>
      </c>
      <c r="D5059" s="27">
        <v>7.8806709929664001E-2</v>
      </c>
      <c r="E5059" s="3">
        <v>0</v>
      </c>
      <c r="F5059" s="3">
        <v>0</v>
      </c>
      <c r="G5059" s="3">
        <v>0.10456150938336101</v>
      </c>
      <c r="H5059" s="3">
        <v>0.106848892627267</v>
      </c>
      <c r="I5059" s="3">
        <v>0</v>
      </c>
      <c r="J5059" s="3">
        <v>0.44753352407254798</v>
      </c>
      <c r="K5059" s="3">
        <v>0.10551401725097501</v>
      </c>
      <c r="L5059" s="3">
        <v>0.51049547449791399</v>
      </c>
      <c r="M5059" s="3">
        <v>0</v>
      </c>
      <c r="N5059" s="3">
        <v>0</v>
      </c>
      <c r="O5059" s="3">
        <v>0.54643326965394401</v>
      </c>
      <c r="P5059" s="27">
        <v>0</v>
      </c>
      <c r="Q5059" s="3">
        <v>0</v>
      </c>
      <c r="R5059" s="3">
        <v>0</v>
      </c>
      <c r="S5059" s="3">
        <v>0</v>
      </c>
      <c r="T5059" s="3">
        <v>0</v>
      </c>
      <c r="U5059" s="3">
        <v>0</v>
      </c>
      <c r="V5059" s="3">
        <v>0</v>
      </c>
      <c r="W5059" s="3">
        <v>0</v>
      </c>
      <c r="X5059" s="3">
        <v>0</v>
      </c>
      <c r="Y5059" s="3">
        <v>0</v>
      </c>
      <c r="Z5059" s="3">
        <v>0</v>
      </c>
      <c r="AA5059" s="3">
        <v>0</v>
      </c>
    </row>
    <row r="5060" spans="1:27" x14ac:dyDescent="0.3">
      <c r="A5060" s="2" t="s">
        <v>6362</v>
      </c>
      <c r="B5060" s="2" t="s">
        <v>6359</v>
      </c>
      <c r="C5060" s="2" t="s">
        <v>42</v>
      </c>
      <c r="D5060" s="27">
        <v>0</v>
      </c>
      <c r="E5060" s="3">
        <v>0.29075012654437699</v>
      </c>
      <c r="F5060" s="3">
        <v>0</v>
      </c>
      <c r="G5060" s="3">
        <v>8.7303784533680304E-2</v>
      </c>
      <c r="H5060" s="3">
        <v>0.21369778525453401</v>
      </c>
      <c r="I5060" s="3">
        <v>0.28875578623560799</v>
      </c>
      <c r="J5060" s="3">
        <v>0.244583193385456</v>
      </c>
      <c r="K5060" s="3">
        <v>0.10551401725097501</v>
      </c>
      <c r="L5060" s="3">
        <v>0</v>
      </c>
      <c r="M5060" s="3">
        <v>0.22676425782999399</v>
      </c>
      <c r="N5060" s="3">
        <v>0.22518500092091501</v>
      </c>
      <c r="O5060" s="3">
        <v>0</v>
      </c>
      <c r="P5060" s="27">
        <v>0</v>
      </c>
      <c r="Q5060" s="3">
        <v>0</v>
      </c>
      <c r="R5060" s="3">
        <v>0</v>
      </c>
      <c r="S5060" s="3">
        <v>0</v>
      </c>
      <c r="T5060" s="3">
        <v>0</v>
      </c>
      <c r="U5060" s="3">
        <v>0</v>
      </c>
      <c r="V5060" s="3">
        <v>0</v>
      </c>
      <c r="W5060" s="3">
        <v>0</v>
      </c>
      <c r="X5060" s="3">
        <v>0</v>
      </c>
      <c r="Y5060" s="3">
        <v>0</v>
      </c>
      <c r="Z5060" s="3">
        <v>0</v>
      </c>
      <c r="AA5060" s="3">
        <v>0</v>
      </c>
    </row>
    <row r="5061" spans="1:27" x14ac:dyDescent="0.3">
      <c r="A5061" s="2" t="s">
        <v>6363</v>
      </c>
      <c r="B5061" s="2" t="s">
        <v>6359</v>
      </c>
      <c r="C5061" s="2" t="s">
        <v>48</v>
      </c>
      <c r="D5061" s="27">
        <v>0.489930871369959</v>
      </c>
      <c r="E5061" s="3">
        <v>0.225944375447137</v>
      </c>
      <c r="F5061" s="3">
        <v>0.16457951610344901</v>
      </c>
      <c r="G5061" s="3">
        <v>0.106417630851705</v>
      </c>
      <c r="H5061" s="3">
        <v>0.50212651828628396</v>
      </c>
      <c r="I5061" s="3">
        <v>0.216068204148987</v>
      </c>
      <c r="J5061" s="3">
        <v>0.56196501401152799</v>
      </c>
      <c r="K5061" s="3">
        <v>0.17175152334859101</v>
      </c>
      <c r="L5061" s="3">
        <v>0.28714977370522399</v>
      </c>
      <c r="M5061" s="3">
        <v>0.40902784391555902</v>
      </c>
      <c r="N5061" s="3">
        <v>0.34144770907251298</v>
      </c>
      <c r="O5061" s="3">
        <v>0.75410059172699395</v>
      </c>
      <c r="P5061" s="27">
        <v>0</v>
      </c>
      <c r="Q5061" s="3">
        <v>0</v>
      </c>
      <c r="R5061" s="3">
        <v>0</v>
      </c>
      <c r="S5061" s="3">
        <v>0</v>
      </c>
      <c r="T5061" s="3">
        <v>0</v>
      </c>
      <c r="U5061" s="3">
        <v>0</v>
      </c>
      <c r="V5061" s="3">
        <v>0</v>
      </c>
      <c r="W5061" s="3">
        <v>0</v>
      </c>
      <c r="X5061" s="3">
        <v>0</v>
      </c>
      <c r="Y5061" s="3">
        <v>0</v>
      </c>
      <c r="Z5061" s="3">
        <v>0</v>
      </c>
      <c r="AA5061" s="3">
        <v>0</v>
      </c>
    </row>
    <row r="5062" spans="1:27" x14ac:dyDescent="0.3">
      <c r="A5062" s="2" t="s">
        <v>6364</v>
      </c>
      <c r="B5062" s="2" t="s">
        <v>6359</v>
      </c>
      <c r="C5062" s="2" t="s">
        <v>29</v>
      </c>
      <c r="D5062" s="27">
        <v>0</v>
      </c>
      <c r="E5062" s="3">
        <v>0</v>
      </c>
      <c r="F5062" s="3">
        <v>0</v>
      </c>
      <c r="G5062" s="3">
        <v>0.14050452823389201</v>
      </c>
      <c r="H5062" s="3">
        <v>0</v>
      </c>
      <c r="I5062" s="3">
        <v>0</v>
      </c>
      <c r="J5062" s="3">
        <v>0.63153194748119601</v>
      </c>
      <c r="K5062" s="3">
        <v>0.44093409200793898</v>
      </c>
      <c r="L5062" s="3">
        <v>0.254928996318326</v>
      </c>
      <c r="M5062" s="3">
        <v>0.16053368997866899</v>
      </c>
      <c r="N5062" s="3">
        <v>0.120802370285699</v>
      </c>
      <c r="O5062" s="3">
        <v>7.8441943842379999E-2</v>
      </c>
      <c r="P5062" s="27">
        <v>0</v>
      </c>
      <c r="Q5062" s="3">
        <v>0</v>
      </c>
      <c r="R5062" s="3">
        <v>0</v>
      </c>
      <c r="S5062" s="3">
        <v>0</v>
      </c>
      <c r="T5062" s="3">
        <v>0</v>
      </c>
      <c r="U5062" s="3">
        <v>0</v>
      </c>
      <c r="V5062" s="3">
        <v>0</v>
      </c>
      <c r="W5062" s="3">
        <v>0</v>
      </c>
      <c r="X5062" s="3">
        <v>0</v>
      </c>
      <c r="Y5062" s="3">
        <v>0</v>
      </c>
      <c r="Z5062" s="3">
        <v>0</v>
      </c>
      <c r="AA5062" s="3">
        <v>0</v>
      </c>
    </row>
    <row r="5063" spans="1:27" x14ac:dyDescent="0.3">
      <c r="A5063" s="2" t="s">
        <v>6365</v>
      </c>
      <c r="B5063" s="2" t="s">
        <v>6359</v>
      </c>
      <c r="C5063" s="2" t="s">
        <v>32</v>
      </c>
      <c r="D5063" s="27">
        <v>0.78030983925882103</v>
      </c>
      <c r="E5063" s="3">
        <v>0.64231711401022995</v>
      </c>
      <c r="F5063" s="3">
        <v>0.67017710555646703</v>
      </c>
      <c r="G5063" s="3">
        <v>0.32046816074989998</v>
      </c>
      <c r="H5063" s="3">
        <v>0.46994389911679302</v>
      </c>
      <c r="I5063" s="3">
        <v>5.8789159567780899E-2</v>
      </c>
      <c r="J5063" s="3">
        <v>0.30800354798891699</v>
      </c>
      <c r="K5063" s="3">
        <v>0.47351480672361601</v>
      </c>
      <c r="L5063" s="3">
        <v>0.212794696874298</v>
      </c>
      <c r="M5063" s="3">
        <v>4.9022032845834999E-2</v>
      </c>
      <c r="N5063" s="3">
        <v>0</v>
      </c>
      <c r="O5063" s="3">
        <v>5.5335014648500602E-2</v>
      </c>
      <c r="P5063" s="27">
        <v>0</v>
      </c>
      <c r="Q5063" s="3">
        <v>0</v>
      </c>
      <c r="R5063" s="3">
        <v>0</v>
      </c>
      <c r="S5063" s="3">
        <v>0</v>
      </c>
      <c r="T5063" s="3">
        <v>0</v>
      </c>
      <c r="U5063" s="3">
        <v>0</v>
      </c>
      <c r="V5063" s="3">
        <v>0</v>
      </c>
      <c r="W5063" s="3">
        <v>0</v>
      </c>
      <c r="X5063" s="3">
        <v>0</v>
      </c>
      <c r="Y5063" s="3">
        <v>0</v>
      </c>
      <c r="Z5063" s="3">
        <v>0</v>
      </c>
      <c r="AA5063" s="3">
        <v>0</v>
      </c>
    </row>
    <row r="5064" spans="1:27" x14ac:dyDescent="0.3">
      <c r="A5064" s="2" t="s">
        <v>6366</v>
      </c>
      <c r="B5064" s="2" t="s">
        <v>6359</v>
      </c>
      <c r="C5064" s="2" t="s">
        <v>32</v>
      </c>
      <c r="D5064" s="27">
        <v>0.84384502292588304</v>
      </c>
      <c r="E5064" s="3">
        <v>1.4561553257408</v>
      </c>
      <c r="F5064" s="3">
        <v>1.0629472614637101</v>
      </c>
      <c r="G5064" s="3">
        <v>0.70421546681083202</v>
      </c>
      <c r="H5064" s="3">
        <v>1.72549973006262</v>
      </c>
      <c r="I5064" s="3">
        <v>1.0906478947453</v>
      </c>
      <c r="J5064" s="3">
        <v>0.89378770775931404</v>
      </c>
      <c r="K5064" s="3">
        <v>1.88605515692543</v>
      </c>
      <c r="L5064" s="3">
        <v>1.4620300254282499</v>
      </c>
      <c r="M5064" s="3">
        <v>1.6428923583122801</v>
      </c>
      <c r="N5064" s="3">
        <v>0.67545757198953305</v>
      </c>
      <c r="O5064" s="3">
        <v>1.27578462016428</v>
      </c>
      <c r="P5064" s="27">
        <v>0</v>
      </c>
      <c r="Q5064" s="3">
        <v>0</v>
      </c>
      <c r="R5064" s="3">
        <v>0</v>
      </c>
      <c r="S5064" s="3">
        <v>0</v>
      </c>
      <c r="T5064" s="3">
        <v>0</v>
      </c>
      <c r="U5064" s="3">
        <v>0</v>
      </c>
      <c r="V5064" s="3">
        <v>0</v>
      </c>
      <c r="W5064" s="3">
        <v>0</v>
      </c>
      <c r="X5064" s="3">
        <v>0</v>
      </c>
      <c r="Y5064" s="3">
        <v>0</v>
      </c>
      <c r="Z5064" s="3">
        <v>0</v>
      </c>
      <c r="AA5064" s="3">
        <v>0</v>
      </c>
    </row>
    <row r="5065" spans="1:27" x14ac:dyDescent="0.3">
      <c r="A5065" s="2" t="s">
        <v>6367</v>
      </c>
      <c r="B5065" s="2" t="s">
        <v>6359</v>
      </c>
      <c r="C5065" s="2" t="s">
        <v>55</v>
      </c>
      <c r="D5065" s="27">
        <v>0</v>
      </c>
      <c r="E5065" s="3">
        <v>0</v>
      </c>
      <c r="F5065" s="3">
        <v>0</v>
      </c>
      <c r="G5065" s="3">
        <v>0</v>
      </c>
      <c r="H5065" s="3">
        <v>0</v>
      </c>
      <c r="I5065" s="3">
        <v>0</v>
      </c>
      <c r="J5065" s="3">
        <v>0</v>
      </c>
      <c r="K5065" s="3">
        <v>0.44996060249176201</v>
      </c>
      <c r="L5065" s="3">
        <v>0.158326470227452</v>
      </c>
      <c r="M5065" s="3">
        <v>0.120731948661643</v>
      </c>
      <c r="N5065" s="3">
        <v>0</v>
      </c>
      <c r="O5065" s="3">
        <v>0</v>
      </c>
      <c r="P5065" s="27">
        <v>0</v>
      </c>
      <c r="Q5065" s="3">
        <v>0</v>
      </c>
      <c r="R5065" s="3">
        <v>0</v>
      </c>
      <c r="S5065" s="3">
        <v>0</v>
      </c>
      <c r="T5065" s="3">
        <v>0</v>
      </c>
      <c r="U5065" s="3">
        <v>0</v>
      </c>
      <c r="V5065" s="3">
        <v>0</v>
      </c>
      <c r="W5065" s="3">
        <v>0</v>
      </c>
      <c r="X5065" s="3">
        <v>0</v>
      </c>
      <c r="Y5065" s="3">
        <v>0</v>
      </c>
      <c r="Z5065" s="3">
        <v>0</v>
      </c>
      <c r="AA5065" s="3">
        <v>0</v>
      </c>
    </row>
    <row r="5066" spans="1:27" x14ac:dyDescent="0.3">
      <c r="A5066" s="2" t="s">
        <v>6368</v>
      </c>
      <c r="B5066" s="2" t="s">
        <v>6359</v>
      </c>
      <c r="C5066" s="2" t="s">
        <v>62</v>
      </c>
      <c r="D5066" s="27">
        <v>0</v>
      </c>
      <c r="E5066" s="3">
        <v>0</v>
      </c>
      <c r="F5066" s="3">
        <v>0</v>
      </c>
      <c r="G5066" s="3">
        <v>0.21668168209564001</v>
      </c>
      <c r="H5066" s="3">
        <v>0.22142180158903499</v>
      </c>
      <c r="I5066" s="3">
        <v>0.48060001734521002</v>
      </c>
      <c r="J5066" s="3">
        <v>0</v>
      </c>
      <c r="K5066" s="3">
        <v>0</v>
      </c>
      <c r="L5066" s="3">
        <v>0</v>
      </c>
      <c r="M5066" s="3">
        <v>0</v>
      </c>
      <c r="N5066" s="3">
        <v>0</v>
      </c>
      <c r="O5066" s="3">
        <v>0.34401045251356999</v>
      </c>
      <c r="P5066" s="27">
        <v>0</v>
      </c>
      <c r="Q5066" s="3">
        <v>0</v>
      </c>
      <c r="R5066" s="3">
        <v>0</v>
      </c>
      <c r="S5066" s="3">
        <v>0</v>
      </c>
      <c r="T5066" s="3">
        <v>0</v>
      </c>
      <c r="U5066" s="3">
        <v>0</v>
      </c>
      <c r="V5066" s="3">
        <v>0</v>
      </c>
      <c r="W5066" s="3">
        <v>0</v>
      </c>
      <c r="X5066" s="3">
        <v>0</v>
      </c>
      <c r="Y5066" s="3">
        <v>0</v>
      </c>
      <c r="Z5066" s="3">
        <v>0</v>
      </c>
      <c r="AA5066" s="3">
        <v>0</v>
      </c>
    </row>
    <row r="5067" spans="1:27" x14ac:dyDescent="0.3">
      <c r="A5067" s="2" t="s">
        <v>6369</v>
      </c>
      <c r="B5067" s="2" t="s">
        <v>6359</v>
      </c>
      <c r="C5067" s="2" t="s">
        <v>57</v>
      </c>
      <c r="D5067" s="27">
        <v>0</v>
      </c>
      <c r="E5067" s="3">
        <v>0</v>
      </c>
      <c r="F5067" s="3">
        <v>0</v>
      </c>
      <c r="G5067" s="3">
        <v>0.28546951768155798</v>
      </c>
      <c r="H5067" s="3">
        <v>0</v>
      </c>
      <c r="I5067" s="3">
        <v>0</v>
      </c>
      <c r="J5067" s="3">
        <v>0</v>
      </c>
      <c r="K5067" s="3">
        <v>0</v>
      </c>
      <c r="L5067" s="3">
        <v>0.30408734757971001</v>
      </c>
      <c r="M5067" s="3">
        <v>0</v>
      </c>
      <c r="N5067" s="3">
        <v>0</v>
      </c>
      <c r="O5067" s="3">
        <v>0</v>
      </c>
      <c r="P5067" s="27">
        <v>0</v>
      </c>
      <c r="Q5067" s="3">
        <v>0</v>
      </c>
      <c r="R5067" s="3">
        <v>0</v>
      </c>
      <c r="S5067" s="3">
        <v>0</v>
      </c>
      <c r="T5067" s="3">
        <v>0</v>
      </c>
      <c r="U5067" s="3">
        <v>0</v>
      </c>
      <c r="V5067" s="3">
        <v>0</v>
      </c>
      <c r="W5067" s="3">
        <v>0</v>
      </c>
      <c r="X5067" s="3">
        <v>0</v>
      </c>
      <c r="Y5067" s="3">
        <v>0</v>
      </c>
      <c r="Z5067" s="3">
        <v>0</v>
      </c>
      <c r="AA5067" s="3">
        <v>0</v>
      </c>
    </row>
    <row r="5068" spans="1:27" x14ac:dyDescent="0.3">
      <c r="A5068" s="2" t="s">
        <v>6370</v>
      </c>
      <c r="B5068" s="2" t="s">
        <v>6359</v>
      </c>
      <c r="C5068" s="2" t="s">
        <v>57</v>
      </c>
      <c r="D5068" s="27">
        <v>0.79227909916841499</v>
      </c>
      <c r="E5068" s="3">
        <v>0.37758489588145699</v>
      </c>
      <c r="F5068" s="3">
        <v>0.45839261196598202</v>
      </c>
      <c r="G5068" s="3">
        <v>0.48280750641444697</v>
      </c>
      <c r="H5068" s="3">
        <v>0.12334234585161</v>
      </c>
      <c r="I5068" s="3">
        <v>0.47191298156449901</v>
      </c>
      <c r="J5068" s="3">
        <v>0.67629715217991904</v>
      </c>
      <c r="K5068" s="3">
        <v>1.4920560457834999</v>
      </c>
      <c r="L5068" s="3">
        <v>0.38572153484943</v>
      </c>
      <c r="M5068" s="3">
        <v>9.9377998558223393E-2</v>
      </c>
      <c r="N5068" s="3">
        <v>0.105188458480065</v>
      </c>
      <c r="O5068" s="3">
        <v>0.45380871753660901</v>
      </c>
      <c r="P5068" s="27">
        <v>0</v>
      </c>
      <c r="Q5068" s="3">
        <v>0</v>
      </c>
      <c r="R5068" s="3">
        <v>0</v>
      </c>
      <c r="S5068" s="3">
        <v>0</v>
      </c>
      <c r="T5068" s="3">
        <v>0</v>
      </c>
      <c r="U5068" s="3">
        <v>0</v>
      </c>
      <c r="V5068" s="3">
        <v>0</v>
      </c>
      <c r="W5068" s="3">
        <v>0</v>
      </c>
      <c r="X5068" s="3">
        <v>0</v>
      </c>
      <c r="Y5068" s="3">
        <v>0</v>
      </c>
      <c r="Z5068" s="3">
        <v>0</v>
      </c>
      <c r="AA5068" s="3">
        <v>0</v>
      </c>
    </row>
    <row r="5069" spans="1:27" x14ac:dyDescent="0.3">
      <c r="A5069" s="2" t="s">
        <v>6371</v>
      </c>
      <c r="B5069" s="2" t="s">
        <v>6359</v>
      </c>
      <c r="C5069" s="2" t="s">
        <v>57</v>
      </c>
      <c r="D5069" s="27">
        <v>1.4452803767003399</v>
      </c>
      <c r="E5069" s="3">
        <v>1.4107130433689901</v>
      </c>
      <c r="F5069" s="3">
        <v>1.1775576800399701</v>
      </c>
      <c r="G5069" s="3">
        <v>1.97337089844556</v>
      </c>
      <c r="H5069" s="3">
        <v>2.0029193884749601</v>
      </c>
      <c r="I5069" s="3">
        <v>1.6010823222139801</v>
      </c>
      <c r="J5069" s="3">
        <v>2.0961157425542001</v>
      </c>
      <c r="K5069" s="3">
        <v>1.31594129134709</v>
      </c>
      <c r="L5069" s="3">
        <v>1.7941747419139</v>
      </c>
      <c r="M5069" s="3">
        <v>1.6751274612109699</v>
      </c>
      <c r="N5069" s="3">
        <v>1.4170546935289701</v>
      </c>
      <c r="O5069" s="3">
        <v>1.6358203968931</v>
      </c>
      <c r="P5069" s="27">
        <v>0</v>
      </c>
      <c r="Q5069" s="3">
        <v>0</v>
      </c>
      <c r="R5069" s="3">
        <v>0</v>
      </c>
      <c r="S5069" s="3">
        <v>0.302018787979843</v>
      </c>
      <c r="T5069" s="3">
        <v>0</v>
      </c>
      <c r="U5069" s="3">
        <v>0</v>
      </c>
      <c r="V5069" s="3">
        <v>0</v>
      </c>
      <c r="W5069" s="3">
        <v>0</v>
      </c>
      <c r="X5069" s="3">
        <v>0</v>
      </c>
      <c r="Y5069" s="3">
        <v>0</v>
      </c>
      <c r="Z5069" s="3">
        <v>0.23768679951612701</v>
      </c>
      <c r="AA5069" s="3">
        <v>0</v>
      </c>
    </row>
    <row r="5070" spans="1:27" x14ac:dyDescent="0.3">
      <c r="A5070" s="2" t="s">
        <v>6372</v>
      </c>
      <c r="B5070" s="2" t="s">
        <v>6359</v>
      </c>
      <c r="C5070" s="2" t="s">
        <v>57</v>
      </c>
      <c r="D5070" s="27">
        <v>1.3311142699548499</v>
      </c>
      <c r="E5070" s="3">
        <v>0.79901759801022099</v>
      </c>
      <c r="F5070" s="3">
        <v>0.42245061915079701</v>
      </c>
      <c r="G5070" s="3">
        <v>0.28929618681938002</v>
      </c>
      <c r="H5070" s="3">
        <v>0.34489562124190198</v>
      </c>
      <c r="I5070" s="3">
        <v>0.35964121822754802</v>
      </c>
      <c r="J5070" s="3">
        <v>0.24319535445256699</v>
      </c>
      <c r="K5070" s="3">
        <v>0.103817600649883</v>
      </c>
      <c r="L5070" s="3">
        <v>0.50973262994945101</v>
      </c>
      <c r="M5070" s="3">
        <v>0.31082054868210302</v>
      </c>
      <c r="N5070" s="3">
        <v>8.84540673614235E-2</v>
      </c>
      <c r="O5070" s="3">
        <v>8.67868314851864E-2</v>
      </c>
      <c r="P5070" s="27">
        <v>0</v>
      </c>
      <c r="Q5070" s="3">
        <v>0</v>
      </c>
      <c r="R5070" s="3">
        <v>0</v>
      </c>
      <c r="S5070" s="3">
        <v>0</v>
      </c>
      <c r="T5070" s="3">
        <v>0</v>
      </c>
      <c r="U5070" s="3">
        <v>0</v>
      </c>
      <c r="V5070" s="3">
        <v>0</v>
      </c>
      <c r="W5070" s="3">
        <v>0</v>
      </c>
      <c r="X5070" s="3">
        <v>0</v>
      </c>
      <c r="Y5070" s="3">
        <v>0</v>
      </c>
      <c r="Z5070" s="3">
        <v>0</v>
      </c>
      <c r="AA5070" s="3">
        <v>0</v>
      </c>
    </row>
    <row r="5071" spans="1:27" x14ac:dyDescent="0.3">
      <c r="A5071" s="2" t="s">
        <v>6373</v>
      </c>
      <c r="B5071" s="2" t="s">
        <v>6359</v>
      </c>
      <c r="C5071" s="2" t="s">
        <v>57</v>
      </c>
      <c r="D5071" s="27">
        <v>0.61057450936496405</v>
      </c>
      <c r="E5071" s="3">
        <v>0.16894939785686799</v>
      </c>
      <c r="F5071" s="3">
        <v>0.18459594373765201</v>
      </c>
      <c r="G5071" s="3">
        <v>0</v>
      </c>
      <c r="H5071" s="3">
        <v>0</v>
      </c>
      <c r="I5071" s="3">
        <v>0</v>
      </c>
      <c r="J5071" s="3">
        <v>0.72646896416721995</v>
      </c>
      <c r="K5071" s="3">
        <v>0.26323370862288298</v>
      </c>
      <c r="L5071" s="3">
        <v>0.25543337196695598</v>
      </c>
      <c r="M5071" s="3">
        <v>0.16986704404719599</v>
      </c>
      <c r="N5071" s="3">
        <v>0.10308468931046399</v>
      </c>
      <c r="O5071" s="3">
        <v>0.21359315654321301</v>
      </c>
      <c r="P5071" s="27">
        <v>0</v>
      </c>
      <c r="Q5071" s="3">
        <v>0</v>
      </c>
      <c r="R5071" s="3">
        <v>0</v>
      </c>
      <c r="S5071" s="3">
        <v>0</v>
      </c>
      <c r="T5071" s="3">
        <v>0</v>
      </c>
      <c r="U5071" s="3">
        <v>0</v>
      </c>
      <c r="V5071" s="3">
        <v>0</v>
      </c>
      <c r="W5071" s="3">
        <v>0</v>
      </c>
      <c r="X5071" s="3">
        <v>0</v>
      </c>
      <c r="Y5071" s="3">
        <v>0</v>
      </c>
      <c r="Z5071" s="3">
        <v>0</v>
      </c>
      <c r="AA5071" s="3">
        <v>0</v>
      </c>
    </row>
    <row r="5072" spans="1:27" x14ac:dyDescent="0.3">
      <c r="A5072" s="2" t="s">
        <v>6374</v>
      </c>
      <c r="B5072" s="2" t="s">
        <v>6359</v>
      </c>
      <c r="C5072" s="2" t="s">
        <v>36</v>
      </c>
      <c r="D5072" s="27">
        <v>8.8593164103936001E-2</v>
      </c>
      <c r="E5072" s="3">
        <v>8.1714087852341397E-2</v>
      </c>
      <c r="F5072" s="3">
        <v>0.17856339655668299</v>
      </c>
      <c r="G5072" s="3">
        <v>0.11871009646163801</v>
      </c>
      <c r="H5072" s="3">
        <v>0.18196049041475201</v>
      </c>
      <c r="I5072" s="3">
        <v>0.808899726576088</v>
      </c>
      <c r="J5072" s="3">
        <v>0.83033459107782004</v>
      </c>
      <c r="K5072" s="3">
        <v>0.59602139169336898</v>
      </c>
      <c r="L5072" s="3">
        <v>1.1994359705786799</v>
      </c>
      <c r="M5072" s="3">
        <v>0</v>
      </c>
      <c r="N5072" s="3">
        <v>5.1032024411120598E-2</v>
      </c>
      <c r="O5072" s="3">
        <v>0.42359055767909698</v>
      </c>
      <c r="P5072" s="27">
        <v>0</v>
      </c>
      <c r="Q5072" s="3">
        <v>0</v>
      </c>
      <c r="R5072" s="3">
        <v>0</v>
      </c>
      <c r="S5072" s="3">
        <v>0</v>
      </c>
      <c r="T5072" s="3">
        <v>0</v>
      </c>
      <c r="U5072" s="3">
        <v>0</v>
      </c>
      <c r="V5072" s="3">
        <v>0</v>
      </c>
      <c r="W5072" s="3">
        <v>0</v>
      </c>
      <c r="X5072" s="3">
        <v>0</v>
      </c>
      <c r="Y5072" s="3">
        <v>0</v>
      </c>
      <c r="Z5072" s="3">
        <v>0</v>
      </c>
      <c r="AA5072" s="3">
        <v>0</v>
      </c>
    </row>
    <row r="5073" spans="1:27" x14ac:dyDescent="0.3">
      <c r="A5073" s="2" t="s">
        <v>6375</v>
      </c>
      <c r="B5073" s="2" t="s">
        <v>6376</v>
      </c>
      <c r="C5073" s="2" t="s">
        <v>55</v>
      </c>
      <c r="D5073" s="27">
        <v>0</v>
      </c>
      <c r="E5073" s="3">
        <v>0</v>
      </c>
      <c r="F5073" s="3">
        <v>0</v>
      </c>
      <c r="G5073" s="3">
        <v>0.59948598713127199</v>
      </c>
      <c r="H5073" s="3">
        <v>0</v>
      </c>
      <c r="I5073" s="3">
        <v>0.291986159186645</v>
      </c>
      <c r="J5073" s="3">
        <v>0</v>
      </c>
      <c r="K5073" s="3">
        <v>0.30247351611946199</v>
      </c>
      <c r="L5073" s="3">
        <v>0.63858342991739003</v>
      </c>
      <c r="M5073" s="3">
        <v>0</v>
      </c>
      <c r="N5073" s="3">
        <v>0</v>
      </c>
      <c r="O5073" s="3">
        <v>0</v>
      </c>
      <c r="P5073" s="27">
        <v>0</v>
      </c>
      <c r="Q5073" s="3">
        <v>0</v>
      </c>
      <c r="R5073" s="3">
        <v>0</v>
      </c>
      <c r="S5073" s="3">
        <v>0</v>
      </c>
      <c r="T5073" s="3">
        <v>0</v>
      </c>
      <c r="U5073" s="3">
        <v>0</v>
      </c>
      <c r="V5073" s="3">
        <v>0</v>
      </c>
      <c r="W5073" s="3">
        <v>0</v>
      </c>
      <c r="X5073" s="3">
        <v>0</v>
      </c>
      <c r="Y5073" s="3">
        <v>0</v>
      </c>
      <c r="Z5073" s="3">
        <v>0</v>
      </c>
      <c r="AA5073" s="3">
        <v>0</v>
      </c>
    </row>
    <row r="5074" spans="1:27" x14ac:dyDescent="0.3">
      <c r="A5074" s="2" t="s">
        <v>6377</v>
      </c>
      <c r="B5074" s="2" t="s">
        <v>6376</v>
      </c>
      <c r="C5074" s="2" t="s">
        <v>57</v>
      </c>
      <c r="D5074" s="27">
        <v>1.313791586185</v>
      </c>
      <c r="E5074" s="3">
        <v>0.85787894285460697</v>
      </c>
      <c r="F5074" s="3">
        <v>1.8359637288606201</v>
      </c>
      <c r="G5074" s="3">
        <v>1.5252560768933501</v>
      </c>
      <c r="H5074" s="3">
        <v>1.1520168967265201</v>
      </c>
      <c r="I5074" s="3">
        <v>1.4249960504099399</v>
      </c>
      <c r="J5074" s="3">
        <v>1.7502876089650601</v>
      </c>
      <c r="K5074" s="3">
        <v>1.02903078596924</v>
      </c>
      <c r="L5074" s="3">
        <v>2.01129599684544</v>
      </c>
      <c r="M5074" s="3">
        <v>0.57323799490660898</v>
      </c>
      <c r="N5074" s="3">
        <v>1.1542523813032299</v>
      </c>
      <c r="O5074" s="3">
        <v>0.389731548746312</v>
      </c>
      <c r="P5074" s="27">
        <v>0</v>
      </c>
      <c r="Q5074" s="3">
        <v>0</v>
      </c>
      <c r="R5074" s="3">
        <v>0</v>
      </c>
      <c r="S5074" s="3">
        <v>0</v>
      </c>
      <c r="T5074" s="3">
        <v>0</v>
      </c>
      <c r="U5074" s="3">
        <v>0</v>
      </c>
      <c r="V5074" s="3">
        <v>0</v>
      </c>
      <c r="W5074" s="3">
        <v>0</v>
      </c>
      <c r="X5074" s="3">
        <v>0</v>
      </c>
      <c r="Y5074" s="3">
        <v>0</v>
      </c>
      <c r="Z5074" s="3">
        <v>0</v>
      </c>
      <c r="AA5074" s="3">
        <v>0</v>
      </c>
    </row>
    <row r="5075" spans="1:27" x14ac:dyDescent="0.3">
      <c r="A5075" s="2" t="s">
        <v>6378</v>
      </c>
      <c r="B5075" s="2" t="s">
        <v>6376</v>
      </c>
      <c r="C5075" s="2" t="s">
        <v>57</v>
      </c>
      <c r="D5075" s="27">
        <v>0</v>
      </c>
      <c r="E5075" s="3">
        <v>0</v>
      </c>
      <c r="F5075" s="3">
        <v>0</v>
      </c>
      <c r="G5075" s="3">
        <v>0.29917975371921002</v>
      </c>
      <c r="H5075" s="3">
        <v>0.16860559203568701</v>
      </c>
      <c r="I5075" s="3">
        <v>0.23108443680516999</v>
      </c>
      <c r="J5075" s="3">
        <v>0.55877180240442903</v>
      </c>
      <c r="K5075" s="3">
        <v>0.54128951320593599</v>
      </c>
      <c r="L5075" s="3">
        <v>1.3075890393743399</v>
      </c>
      <c r="M5075" s="3">
        <v>0.628403542889307</v>
      </c>
      <c r="N5075" s="3">
        <v>0.47001695966139301</v>
      </c>
      <c r="O5075" s="3">
        <v>0.76981543922570295</v>
      </c>
      <c r="P5075" s="27">
        <v>0</v>
      </c>
      <c r="Q5075" s="3">
        <v>0</v>
      </c>
      <c r="R5075" s="3">
        <v>0</v>
      </c>
      <c r="S5075" s="3">
        <v>0</v>
      </c>
      <c r="T5075" s="3">
        <v>0</v>
      </c>
      <c r="U5075" s="3">
        <v>0</v>
      </c>
      <c r="V5075" s="3">
        <v>0</v>
      </c>
      <c r="W5075" s="3">
        <v>0</v>
      </c>
      <c r="X5075" s="3">
        <v>0</v>
      </c>
      <c r="Y5075" s="3">
        <v>0</v>
      </c>
      <c r="Z5075" s="3">
        <v>0.29496072711037502</v>
      </c>
      <c r="AA5075" s="3">
        <v>0</v>
      </c>
    </row>
    <row r="5076" spans="1:27" x14ac:dyDescent="0.3">
      <c r="A5076" s="2" t="s">
        <v>6379</v>
      </c>
      <c r="B5076" s="2" t="s">
        <v>6380</v>
      </c>
      <c r="C5076" s="2" t="s">
        <v>34</v>
      </c>
      <c r="D5076" s="27">
        <v>0.17267202685225699</v>
      </c>
      <c r="E5076" s="3">
        <v>0.23889660079124</v>
      </c>
      <c r="F5076" s="3">
        <v>8.7007005328574805E-2</v>
      </c>
      <c r="G5076" s="3">
        <v>0.21932414163339201</v>
      </c>
      <c r="H5076" s="3">
        <v>0</v>
      </c>
      <c r="I5076" s="3">
        <v>0</v>
      </c>
      <c r="J5076" s="3">
        <v>0.13544123074570999</v>
      </c>
      <c r="K5076" s="3">
        <v>0.45251203359180098</v>
      </c>
      <c r="L5076" s="3">
        <v>0.30899198221809199</v>
      </c>
      <c r="M5076" s="3">
        <v>0</v>
      </c>
      <c r="N5076" s="3">
        <v>0</v>
      </c>
      <c r="O5076" s="3">
        <v>0</v>
      </c>
      <c r="P5076" s="27">
        <v>0.89784507623182397</v>
      </c>
      <c r="Q5076" s="3">
        <v>0</v>
      </c>
      <c r="R5076" s="3">
        <v>0</v>
      </c>
      <c r="S5076" s="3">
        <v>0</v>
      </c>
      <c r="T5076" s="3">
        <v>0</v>
      </c>
      <c r="U5076" s="3">
        <v>0</v>
      </c>
      <c r="V5076" s="3">
        <v>0</v>
      </c>
      <c r="W5076" s="3">
        <v>0</v>
      </c>
      <c r="X5076" s="3">
        <v>0</v>
      </c>
      <c r="Y5076" s="3">
        <v>0</v>
      </c>
      <c r="Z5076" s="3">
        <v>0</v>
      </c>
      <c r="AA5076" s="3">
        <v>0</v>
      </c>
    </row>
    <row r="5077" spans="1:27" x14ac:dyDescent="0.3">
      <c r="A5077" s="2" t="s">
        <v>6381</v>
      </c>
      <c r="B5077" s="2" t="s">
        <v>6380</v>
      </c>
      <c r="C5077" s="2" t="s">
        <v>82</v>
      </c>
      <c r="D5077" s="27">
        <v>0.14268162218844399</v>
      </c>
      <c r="E5077" s="3">
        <v>0.39480806657078599</v>
      </c>
      <c r="F5077" s="3">
        <v>0.27049702646705398</v>
      </c>
      <c r="G5077" s="3">
        <v>0</v>
      </c>
      <c r="H5077" s="3">
        <v>0.37541322232938301</v>
      </c>
      <c r="I5077" s="3">
        <v>0</v>
      </c>
      <c r="J5077" s="3">
        <v>0.176786448552295</v>
      </c>
      <c r="K5077" s="3">
        <v>0.19103590491755501</v>
      </c>
      <c r="L5077" s="3">
        <v>0.20165792523707099</v>
      </c>
      <c r="M5077" s="3">
        <v>0.144639265228305</v>
      </c>
      <c r="N5077" s="3">
        <v>0.153096073233362</v>
      </c>
      <c r="O5077" s="3">
        <v>0</v>
      </c>
      <c r="P5077" s="27">
        <v>0</v>
      </c>
      <c r="Q5077" s="3">
        <v>0</v>
      </c>
      <c r="R5077" s="3">
        <v>0</v>
      </c>
      <c r="S5077" s="3">
        <v>0</v>
      </c>
      <c r="T5077" s="3">
        <v>0</v>
      </c>
      <c r="U5077" s="3">
        <v>0</v>
      </c>
      <c r="V5077" s="3">
        <v>0</v>
      </c>
      <c r="W5077" s="3">
        <v>0</v>
      </c>
      <c r="X5077" s="3">
        <v>0</v>
      </c>
      <c r="Y5077" s="3">
        <v>0</v>
      </c>
      <c r="Z5077" s="3">
        <v>0</v>
      </c>
      <c r="AA5077" s="3">
        <v>0</v>
      </c>
    </row>
    <row r="5078" spans="1:27" x14ac:dyDescent="0.3">
      <c r="A5078" s="2" t="s">
        <v>6382</v>
      </c>
      <c r="B5078" s="2" t="s">
        <v>6380</v>
      </c>
      <c r="C5078" s="2" t="s">
        <v>40</v>
      </c>
      <c r="D5078" s="27">
        <v>0.23573485405047301</v>
      </c>
      <c r="E5078" s="3">
        <v>0.108715264707898</v>
      </c>
      <c r="F5078" s="3">
        <v>0</v>
      </c>
      <c r="G5078" s="3">
        <v>0</v>
      </c>
      <c r="H5078" s="3">
        <v>0.15980877853817299</v>
      </c>
      <c r="I5078" s="3">
        <v>0</v>
      </c>
      <c r="J5078" s="3">
        <v>0.43812293771655603</v>
      </c>
      <c r="K5078" s="3">
        <v>0</v>
      </c>
      <c r="L5078" s="3">
        <v>0.49976094515274</v>
      </c>
      <c r="M5078" s="3">
        <v>0</v>
      </c>
      <c r="N5078" s="3">
        <v>0</v>
      </c>
      <c r="O5078" s="3">
        <v>0</v>
      </c>
      <c r="P5078" s="27">
        <v>0</v>
      </c>
      <c r="Q5078" s="3">
        <v>0</v>
      </c>
      <c r="R5078" s="3">
        <v>0</v>
      </c>
      <c r="S5078" s="3">
        <v>0</v>
      </c>
      <c r="T5078" s="3">
        <v>0</v>
      </c>
      <c r="U5078" s="3">
        <v>0</v>
      </c>
      <c r="V5078" s="3">
        <v>0</v>
      </c>
      <c r="W5078" s="3">
        <v>0</v>
      </c>
      <c r="X5078" s="3">
        <v>0</v>
      </c>
      <c r="Y5078" s="3">
        <v>0</v>
      </c>
      <c r="Z5078" s="3">
        <v>0</v>
      </c>
      <c r="AA5078" s="3">
        <v>0</v>
      </c>
    </row>
    <row r="5079" spans="1:27" x14ac:dyDescent="0.3">
      <c r="A5079" s="2" t="s">
        <v>6383</v>
      </c>
      <c r="B5079" s="2" t="s">
        <v>6380</v>
      </c>
      <c r="C5079" s="2" t="s">
        <v>29</v>
      </c>
      <c r="D5079" s="27">
        <v>0</v>
      </c>
      <c r="E5079" s="3">
        <v>0.28851358710942099</v>
      </c>
      <c r="F5079" s="3">
        <v>0.105077691050663</v>
      </c>
      <c r="G5079" s="3">
        <v>0</v>
      </c>
      <c r="H5079" s="3">
        <v>0</v>
      </c>
      <c r="I5079" s="3">
        <v>0</v>
      </c>
      <c r="J5079" s="3">
        <v>0</v>
      </c>
      <c r="K5079" s="3">
        <v>0</v>
      </c>
      <c r="L5079" s="3">
        <v>0</v>
      </c>
      <c r="M5079" s="3">
        <v>0</v>
      </c>
      <c r="N5079" s="3">
        <v>0</v>
      </c>
      <c r="O5079" s="3">
        <v>0</v>
      </c>
      <c r="P5079" s="27">
        <v>0</v>
      </c>
      <c r="Q5079" s="3">
        <v>0</v>
      </c>
      <c r="R5079" s="3">
        <v>0</v>
      </c>
      <c r="S5079" s="3">
        <v>0</v>
      </c>
      <c r="T5079" s="3">
        <v>0</v>
      </c>
      <c r="U5079" s="3">
        <v>0</v>
      </c>
      <c r="V5079" s="3">
        <v>0</v>
      </c>
      <c r="W5079" s="3">
        <v>0</v>
      </c>
      <c r="X5079" s="3">
        <v>0</v>
      </c>
      <c r="Y5079" s="3">
        <v>0</v>
      </c>
      <c r="Z5079" s="3">
        <v>0</v>
      </c>
      <c r="AA5079" s="3">
        <v>0</v>
      </c>
    </row>
    <row r="5080" spans="1:27" x14ac:dyDescent="0.3">
      <c r="A5080" s="2" t="s">
        <v>6384</v>
      </c>
      <c r="B5080" s="2" t="s">
        <v>6380</v>
      </c>
      <c r="C5080" s="2" t="s">
        <v>32</v>
      </c>
      <c r="D5080" s="27">
        <v>0</v>
      </c>
      <c r="E5080" s="3">
        <v>3.2139474142437598E-2</v>
      </c>
      <c r="F5080" s="3">
        <v>0</v>
      </c>
      <c r="G5080" s="3">
        <v>0.277397114867941</v>
      </c>
      <c r="H5080" s="3">
        <v>0.141732721325629</v>
      </c>
      <c r="I5080" s="3">
        <v>0.13510927674446299</v>
      </c>
      <c r="J5080" s="3">
        <v>0.12952220523754199</v>
      </c>
      <c r="K5080" s="3">
        <v>0.51319414045975598</v>
      </c>
      <c r="L5080" s="3">
        <v>0.34473655599653502</v>
      </c>
      <c r="M5080" s="3">
        <v>0.187770768484047</v>
      </c>
      <c r="N5080" s="3">
        <v>7.9499760393673694E-2</v>
      </c>
      <c r="O5080" s="3">
        <v>0.33030309515120398</v>
      </c>
      <c r="P5080" s="27">
        <v>0</v>
      </c>
      <c r="Q5080" s="3">
        <v>0</v>
      </c>
      <c r="R5080" s="3">
        <v>0</v>
      </c>
      <c r="S5080" s="3">
        <v>0</v>
      </c>
      <c r="T5080" s="3">
        <v>0</v>
      </c>
      <c r="U5080" s="3">
        <v>0</v>
      </c>
      <c r="V5080" s="3">
        <v>0</v>
      </c>
      <c r="W5080" s="3">
        <v>0</v>
      </c>
      <c r="X5080" s="3">
        <v>0</v>
      </c>
      <c r="Y5080" s="3">
        <v>0</v>
      </c>
      <c r="Z5080" s="3">
        <v>0</v>
      </c>
      <c r="AA5080" s="3">
        <v>0</v>
      </c>
    </row>
    <row r="5081" spans="1:27" x14ac:dyDescent="0.3">
      <c r="A5081" s="2" t="s">
        <v>6385</v>
      </c>
      <c r="B5081" s="2" t="s">
        <v>6380</v>
      </c>
      <c r="C5081" s="2" t="s">
        <v>32</v>
      </c>
      <c r="D5081" s="27">
        <v>0</v>
      </c>
      <c r="E5081" s="3">
        <v>3.7209093575619703E-2</v>
      </c>
      <c r="F5081" s="3">
        <v>0</v>
      </c>
      <c r="G5081" s="3">
        <v>0.99265536830178103</v>
      </c>
      <c r="H5081" s="3">
        <v>0.54696456940148497</v>
      </c>
      <c r="I5081" s="3">
        <v>0.78210578353565696</v>
      </c>
      <c r="J5081" s="3">
        <v>1.0269494184030701</v>
      </c>
      <c r="K5081" s="3">
        <v>0.97223630181255805</v>
      </c>
      <c r="L5081" s="3">
        <v>1.53944219712228</v>
      </c>
      <c r="M5081" s="3">
        <v>0.67588331973973603</v>
      </c>
      <c r="N5081" s="3">
        <v>0.46019950585028402</v>
      </c>
      <c r="O5081" s="3">
        <v>1.4446391324304999</v>
      </c>
      <c r="P5081" s="27">
        <v>0</v>
      </c>
      <c r="Q5081" s="3">
        <v>0</v>
      </c>
      <c r="R5081" s="3">
        <v>0</v>
      </c>
      <c r="S5081" s="3">
        <v>5.3033060984555798E-2</v>
      </c>
      <c r="T5081" s="3">
        <v>0.17282030477745999</v>
      </c>
      <c r="U5081" s="3">
        <v>0</v>
      </c>
      <c r="V5081" s="3">
        <v>0</v>
      </c>
      <c r="W5081" s="3">
        <v>0</v>
      </c>
      <c r="X5081" s="3">
        <v>0</v>
      </c>
      <c r="Y5081" s="3">
        <v>0</v>
      </c>
      <c r="Z5081" s="3">
        <v>0</v>
      </c>
      <c r="AA5081" s="3">
        <v>0</v>
      </c>
    </row>
    <row r="5082" spans="1:27" x14ac:dyDescent="0.3">
      <c r="A5082" s="2" t="s">
        <v>6386</v>
      </c>
      <c r="B5082" s="2" t="s">
        <v>6380</v>
      </c>
      <c r="C5082" s="2" t="s">
        <v>57</v>
      </c>
      <c r="D5082" s="27">
        <v>3.7756975230925402E-2</v>
      </c>
      <c r="E5082" s="3">
        <v>0</v>
      </c>
      <c r="F5082" s="3">
        <v>3.8050417372106599E-2</v>
      </c>
      <c r="G5082" s="3">
        <v>0.15028896613318801</v>
      </c>
      <c r="H5082" s="3">
        <v>0.204768908433314</v>
      </c>
      <c r="I5082" s="3">
        <v>0.14639974555319299</v>
      </c>
      <c r="J5082" s="3">
        <v>0.187127717130563</v>
      </c>
      <c r="K5082" s="3">
        <v>0.15165803036630399</v>
      </c>
      <c r="L5082" s="3">
        <v>0.106727035640789</v>
      </c>
      <c r="M5082" s="3">
        <v>0.48830860572898599</v>
      </c>
      <c r="N5082" s="3">
        <v>0.30150118043450302</v>
      </c>
      <c r="O5082" s="3">
        <v>0.19883612506007201</v>
      </c>
      <c r="P5082" s="27">
        <v>0</v>
      </c>
      <c r="Q5082" s="3">
        <v>0</v>
      </c>
      <c r="R5082" s="3">
        <v>0</v>
      </c>
      <c r="S5082" s="3">
        <v>0</v>
      </c>
      <c r="T5082" s="3">
        <v>0</v>
      </c>
      <c r="U5082" s="3">
        <v>0</v>
      </c>
      <c r="V5082" s="3">
        <v>0</v>
      </c>
      <c r="W5082" s="3">
        <v>0</v>
      </c>
      <c r="X5082" s="3">
        <v>0</v>
      </c>
      <c r="Y5082" s="3">
        <v>0</v>
      </c>
      <c r="Z5082" s="3">
        <v>0</v>
      </c>
      <c r="AA5082" s="3">
        <v>0</v>
      </c>
    </row>
    <row r="5083" spans="1:27" x14ac:dyDescent="0.3">
      <c r="A5083" s="2" t="s">
        <v>6387</v>
      </c>
      <c r="B5083" s="2" t="s">
        <v>6380</v>
      </c>
      <c r="C5083" s="2" t="s">
        <v>57</v>
      </c>
      <c r="D5083" s="27">
        <v>0.13691670816062801</v>
      </c>
      <c r="E5083" s="3">
        <v>0</v>
      </c>
      <c r="F5083" s="3">
        <v>0</v>
      </c>
      <c r="G5083" s="3">
        <v>0</v>
      </c>
      <c r="H5083" s="3">
        <v>0.55690937975424004</v>
      </c>
      <c r="I5083" s="3">
        <v>0</v>
      </c>
      <c r="J5083" s="3">
        <v>0</v>
      </c>
      <c r="K5083" s="3">
        <v>0</v>
      </c>
      <c r="L5083" s="3">
        <v>0</v>
      </c>
      <c r="M5083" s="3">
        <v>0</v>
      </c>
      <c r="N5083" s="3">
        <v>0</v>
      </c>
      <c r="O5083" s="3">
        <v>0</v>
      </c>
      <c r="P5083" s="27">
        <v>0</v>
      </c>
      <c r="Q5083" s="3">
        <v>0</v>
      </c>
      <c r="R5083" s="3">
        <v>0</v>
      </c>
      <c r="S5083" s="3">
        <v>0</v>
      </c>
      <c r="T5083" s="3">
        <v>0</v>
      </c>
      <c r="U5083" s="3">
        <v>0</v>
      </c>
      <c r="V5083" s="3">
        <v>0</v>
      </c>
      <c r="W5083" s="3">
        <v>0</v>
      </c>
      <c r="X5083" s="3">
        <v>0</v>
      </c>
      <c r="Y5083" s="3">
        <v>0</v>
      </c>
      <c r="Z5083" s="3">
        <v>0</v>
      </c>
      <c r="AA5083" s="3">
        <v>0</v>
      </c>
    </row>
    <row r="5084" spans="1:27" x14ac:dyDescent="0.3">
      <c r="A5084" s="2" t="s">
        <v>6388</v>
      </c>
      <c r="B5084" s="2" t="s">
        <v>6380</v>
      </c>
      <c r="C5084" s="2" t="s">
        <v>57</v>
      </c>
      <c r="D5084" s="27">
        <v>0</v>
      </c>
      <c r="E5084" s="3">
        <v>0</v>
      </c>
      <c r="F5084" s="3">
        <v>0</v>
      </c>
      <c r="G5084" s="3">
        <v>0</v>
      </c>
      <c r="H5084" s="3">
        <v>0</v>
      </c>
      <c r="I5084" s="3">
        <v>0.26952568540305699</v>
      </c>
      <c r="J5084" s="3">
        <v>0</v>
      </c>
      <c r="K5084" s="3">
        <v>0</v>
      </c>
      <c r="L5084" s="3">
        <v>0</v>
      </c>
      <c r="M5084" s="3">
        <v>0.224747165970136</v>
      </c>
      <c r="N5084" s="3">
        <v>0</v>
      </c>
      <c r="O5084" s="3">
        <v>0</v>
      </c>
      <c r="P5084" s="27">
        <v>0</v>
      </c>
      <c r="Q5084" s="3">
        <v>0</v>
      </c>
      <c r="R5084" s="3">
        <v>0</v>
      </c>
      <c r="S5084" s="3">
        <v>0</v>
      </c>
      <c r="T5084" s="3">
        <v>0</v>
      </c>
      <c r="U5084" s="3">
        <v>0</v>
      </c>
      <c r="V5084" s="3">
        <v>0</v>
      </c>
      <c r="W5084" s="3">
        <v>0</v>
      </c>
      <c r="X5084" s="3">
        <v>0</v>
      </c>
      <c r="Y5084" s="3">
        <v>0</v>
      </c>
      <c r="Z5084" s="3">
        <v>0</v>
      </c>
      <c r="AA5084" s="3">
        <v>0</v>
      </c>
    </row>
    <row r="5085" spans="1:27" x14ac:dyDescent="0.3">
      <c r="A5085" s="2" t="s">
        <v>6389</v>
      </c>
      <c r="B5085" s="2" t="s">
        <v>6380</v>
      </c>
      <c r="C5085" s="2" t="s">
        <v>57</v>
      </c>
      <c r="D5085" s="27">
        <v>0.78315442661905299</v>
      </c>
      <c r="E5085" s="3">
        <v>1.40815825906682</v>
      </c>
      <c r="F5085" s="3">
        <v>0.82749529006664502</v>
      </c>
      <c r="G5085" s="3">
        <v>0.39636640381646399</v>
      </c>
      <c r="H5085" s="3">
        <v>0.65567504883250105</v>
      </c>
      <c r="I5085" s="3">
        <v>1.00954771299094</v>
      </c>
      <c r="J5085" s="3">
        <v>0.41768506986724502</v>
      </c>
      <c r="K5085" s="3">
        <v>1.0507663436308801</v>
      </c>
      <c r="L5085" s="3">
        <v>0.79369186291937199</v>
      </c>
      <c r="M5085" s="3">
        <v>0.32018774329992</v>
      </c>
      <c r="N5085" s="3">
        <v>0.16992368624621701</v>
      </c>
      <c r="O5085" s="3">
        <v>0.19556758601798799</v>
      </c>
      <c r="P5085" s="27">
        <v>0</v>
      </c>
      <c r="Q5085" s="3">
        <v>0</v>
      </c>
      <c r="R5085" s="3">
        <v>0</v>
      </c>
      <c r="S5085" s="3">
        <v>0</v>
      </c>
      <c r="T5085" s="3">
        <v>0</v>
      </c>
      <c r="U5085" s="3">
        <v>0</v>
      </c>
      <c r="V5085" s="3">
        <v>0</v>
      </c>
      <c r="W5085" s="3">
        <v>0</v>
      </c>
      <c r="X5085" s="3">
        <v>0</v>
      </c>
      <c r="Y5085" s="3">
        <v>0</v>
      </c>
      <c r="Z5085" s="3">
        <v>0</v>
      </c>
      <c r="AA5085" s="3">
        <v>0</v>
      </c>
    </row>
    <row r="5086" spans="1:27" x14ac:dyDescent="0.3">
      <c r="A5086" s="2" t="s">
        <v>6390</v>
      </c>
      <c r="B5086" s="2" t="s">
        <v>6380</v>
      </c>
      <c r="C5086" s="2" t="s">
        <v>36</v>
      </c>
      <c r="D5086" s="27">
        <v>0</v>
      </c>
      <c r="E5086" s="3">
        <v>0</v>
      </c>
      <c r="F5086" s="3">
        <v>0</v>
      </c>
      <c r="G5086" s="3">
        <v>0</v>
      </c>
      <c r="H5086" s="3">
        <v>0.21124148887229799</v>
      </c>
      <c r="I5086" s="3">
        <v>0</v>
      </c>
      <c r="J5086" s="3">
        <v>0.27088246149141898</v>
      </c>
      <c r="K5086" s="3">
        <v>0.66312891526787798</v>
      </c>
      <c r="L5086" s="3">
        <v>0.11825619072544299</v>
      </c>
      <c r="M5086" s="3">
        <v>0.92167083551302897</v>
      </c>
      <c r="N5086" s="3">
        <v>0.124699220940077</v>
      </c>
      <c r="O5086" s="3">
        <v>0.96879247868474105</v>
      </c>
      <c r="P5086" s="27">
        <v>0</v>
      </c>
      <c r="Q5086" s="3">
        <v>0</v>
      </c>
      <c r="R5086" s="3">
        <v>0</v>
      </c>
      <c r="S5086" s="3">
        <v>0</v>
      </c>
      <c r="T5086" s="3">
        <v>0</v>
      </c>
      <c r="U5086" s="3">
        <v>0</v>
      </c>
      <c r="V5086" s="3">
        <v>0</v>
      </c>
      <c r="W5086" s="3">
        <v>0</v>
      </c>
      <c r="X5086" s="3">
        <v>0</v>
      </c>
      <c r="Y5086" s="3">
        <v>0</v>
      </c>
      <c r="Z5086" s="3">
        <v>0</v>
      </c>
      <c r="AA5086" s="3">
        <v>0</v>
      </c>
    </row>
    <row r="5087" spans="1:27" x14ac:dyDescent="0.3">
      <c r="A5087" s="2" t="s">
        <v>6391</v>
      </c>
      <c r="B5087" s="2" t="s">
        <v>6392</v>
      </c>
      <c r="C5087" s="2" t="s">
        <v>82</v>
      </c>
      <c r="D5087" s="27">
        <v>0.26066834822888901</v>
      </c>
      <c r="E5087" s="3">
        <v>0</v>
      </c>
      <c r="F5087" s="3">
        <v>0</v>
      </c>
      <c r="G5087" s="3">
        <v>0</v>
      </c>
      <c r="H5087" s="3">
        <v>0</v>
      </c>
      <c r="I5087" s="3">
        <v>0</v>
      </c>
      <c r="J5087" s="3">
        <v>0</v>
      </c>
      <c r="K5087" s="3">
        <v>0.34900790321476399</v>
      </c>
      <c r="L5087" s="3">
        <v>0</v>
      </c>
      <c r="M5087" s="3">
        <v>0</v>
      </c>
      <c r="N5087" s="3">
        <v>0</v>
      </c>
      <c r="O5087" s="3">
        <v>0</v>
      </c>
      <c r="P5087" s="27">
        <v>0</v>
      </c>
      <c r="Q5087" s="3">
        <v>0</v>
      </c>
      <c r="R5087" s="3">
        <v>0</v>
      </c>
      <c r="S5087" s="3">
        <v>0</v>
      </c>
      <c r="T5087" s="3">
        <v>0</v>
      </c>
      <c r="U5087" s="3">
        <v>0</v>
      </c>
      <c r="V5087" s="3">
        <v>0.42125139100463299</v>
      </c>
      <c r="W5087" s="3">
        <v>0</v>
      </c>
      <c r="X5087" s="3">
        <v>0</v>
      </c>
      <c r="Y5087" s="3">
        <v>0</v>
      </c>
      <c r="Z5087" s="3">
        <v>0</v>
      </c>
      <c r="AA5087" s="3">
        <v>0</v>
      </c>
    </row>
    <row r="5088" spans="1:27" x14ac:dyDescent="0.3">
      <c r="A5088" s="2" t="s">
        <v>6393</v>
      </c>
      <c r="B5088" s="2" t="s">
        <v>6392</v>
      </c>
      <c r="C5088" s="2" t="s">
        <v>38</v>
      </c>
      <c r="D5088" s="27">
        <v>0</v>
      </c>
      <c r="E5088" s="3">
        <v>0</v>
      </c>
      <c r="F5088" s="3">
        <v>0</v>
      </c>
      <c r="G5088" s="3">
        <v>0</v>
      </c>
      <c r="H5088" s="3">
        <v>7.85385022730338E-2</v>
      </c>
      <c r="I5088" s="3">
        <v>0.14973649189058699</v>
      </c>
      <c r="J5088" s="3">
        <v>0.143544552243316</v>
      </c>
      <c r="K5088" s="3">
        <v>0.54290118277852295</v>
      </c>
      <c r="L5088" s="3">
        <v>0.327478682008918</v>
      </c>
      <c r="M5088" s="3">
        <v>0.18728930497511301</v>
      </c>
      <c r="N5088" s="3">
        <v>0.13215985809033801</v>
      </c>
      <c r="O5088" s="3">
        <v>0.427072805364069</v>
      </c>
      <c r="P5088" s="27">
        <v>0</v>
      </c>
      <c r="Q5088" s="3">
        <v>0</v>
      </c>
      <c r="R5088" s="3">
        <v>0</v>
      </c>
      <c r="S5088" s="3">
        <v>0</v>
      </c>
      <c r="T5088" s="3">
        <v>0</v>
      </c>
      <c r="U5088" s="3">
        <v>0</v>
      </c>
      <c r="V5088" s="3">
        <v>0.28083426066975598</v>
      </c>
      <c r="W5088" s="3">
        <v>0</v>
      </c>
      <c r="X5088" s="3">
        <v>0</v>
      </c>
      <c r="Y5088" s="3">
        <v>0</v>
      </c>
      <c r="Z5088" s="3">
        <v>0</v>
      </c>
      <c r="AA5088" s="3">
        <v>0</v>
      </c>
    </row>
    <row r="5089" spans="1:27" x14ac:dyDescent="0.3">
      <c r="A5089" s="2" t="s">
        <v>6394</v>
      </c>
      <c r="B5089" s="2" t="s">
        <v>6392</v>
      </c>
      <c r="C5089" s="2" t="s">
        <v>40</v>
      </c>
      <c r="D5089" s="27">
        <v>0.27475852921423399</v>
      </c>
      <c r="E5089" s="3">
        <v>0.47868996059445901</v>
      </c>
      <c r="F5089" s="3">
        <v>0.30765990622942002</v>
      </c>
      <c r="G5089" s="3">
        <v>2.8354066958911499</v>
      </c>
      <c r="H5089" s="3">
        <v>2.7732581951275299</v>
      </c>
      <c r="I5089" s="3">
        <v>2.2490825775187502</v>
      </c>
      <c r="J5089" s="3">
        <v>5.4847597495672504</v>
      </c>
      <c r="K5089" s="3">
        <v>5.1093499344503801</v>
      </c>
      <c r="L5089" s="3">
        <v>6.7310145315616801</v>
      </c>
      <c r="M5089" s="3">
        <v>3.8529581715010699</v>
      </c>
      <c r="N5089" s="3">
        <v>3.27363540377823</v>
      </c>
      <c r="O5089" s="3">
        <v>3.7010512546868002</v>
      </c>
      <c r="P5089" s="27">
        <v>0</v>
      </c>
      <c r="Q5089" s="3">
        <v>0</v>
      </c>
      <c r="R5089" s="3">
        <v>0</v>
      </c>
      <c r="S5089" s="3">
        <v>8.0266254463111406E-2</v>
      </c>
      <c r="T5089" s="3">
        <v>5.1379009528434001E-2</v>
      </c>
      <c r="U5089" s="3">
        <v>0.10317483580363999</v>
      </c>
      <c r="V5089" s="3">
        <v>0</v>
      </c>
      <c r="W5089" s="3">
        <v>5.2487929502191201E-2</v>
      </c>
      <c r="X5089" s="3">
        <v>4.9962216110074301E-2</v>
      </c>
      <c r="Y5089" s="3">
        <v>0</v>
      </c>
      <c r="Z5089" s="3">
        <v>0</v>
      </c>
      <c r="AA5089" s="3">
        <v>9.2540276916298903E-2</v>
      </c>
    </row>
    <row r="5090" spans="1:27" x14ac:dyDescent="0.3">
      <c r="A5090" s="2" t="s">
        <v>6395</v>
      </c>
      <c r="B5090" s="2" t="s">
        <v>6392</v>
      </c>
      <c r="C5090" s="2" t="s">
        <v>34</v>
      </c>
      <c r="D5090" s="27">
        <v>0</v>
      </c>
      <c r="E5090" s="3">
        <v>0</v>
      </c>
      <c r="F5090" s="3">
        <v>0</v>
      </c>
      <c r="G5090" s="3">
        <v>0</v>
      </c>
      <c r="H5090" s="3">
        <v>0.15980877853817299</v>
      </c>
      <c r="I5090" s="3">
        <v>0</v>
      </c>
      <c r="J5090" s="3">
        <v>0</v>
      </c>
      <c r="K5090" s="3">
        <v>0</v>
      </c>
      <c r="L5090" s="3">
        <v>0.16658698171757999</v>
      </c>
      <c r="M5090" s="3">
        <v>0</v>
      </c>
      <c r="N5090" s="3">
        <v>0</v>
      </c>
      <c r="O5090" s="3">
        <v>0</v>
      </c>
      <c r="P5090" s="27">
        <v>0</v>
      </c>
      <c r="Q5090" s="3">
        <v>0</v>
      </c>
      <c r="R5090" s="3">
        <v>0</v>
      </c>
      <c r="S5090" s="3">
        <v>0</v>
      </c>
      <c r="T5090" s="3">
        <v>0</v>
      </c>
      <c r="U5090" s="3">
        <v>0</v>
      </c>
      <c r="V5090" s="3">
        <v>0</v>
      </c>
      <c r="W5090" s="3">
        <v>0</v>
      </c>
      <c r="X5090" s="3">
        <v>0</v>
      </c>
      <c r="Y5090" s="3">
        <v>0</v>
      </c>
      <c r="Z5090" s="3">
        <v>0</v>
      </c>
      <c r="AA5090" s="3">
        <v>0</v>
      </c>
    </row>
    <row r="5091" spans="1:27" x14ac:dyDescent="0.3">
      <c r="A5091" s="2" t="s">
        <v>6396</v>
      </c>
      <c r="B5091" s="2" t="s">
        <v>6392</v>
      </c>
      <c r="C5091" s="2" t="s">
        <v>48</v>
      </c>
      <c r="D5091" s="27">
        <v>0</v>
      </c>
      <c r="E5091" s="3">
        <v>0</v>
      </c>
      <c r="F5091" s="3">
        <v>0.15883837019286301</v>
      </c>
      <c r="G5091" s="3">
        <v>0.19548456102106701</v>
      </c>
      <c r="H5091" s="3">
        <v>0.60691149034188097</v>
      </c>
      <c r="I5091" s="3">
        <v>0.55925037812178902</v>
      </c>
      <c r="J5091" s="3">
        <v>0.19528735595892999</v>
      </c>
      <c r="K5091" s="3">
        <v>0.39453067319929902</v>
      </c>
      <c r="L5091" s="3">
        <v>0</v>
      </c>
      <c r="M5091" s="3">
        <v>0.48744456117891</v>
      </c>
      <c r="N5091" s="3">
        <v>0.16807286300619101</v>
      </c>
      <c r="O5091" s="3">
        <v>0</v>
      </c>
      <c r="P5091" s="27">
        <v>0</v>
      </c>
      <c r="Q5091" s="3">
        <v>0</v>
      </c>
      <c r="R5091" s="3">
        <v>0</v>
      </c>
      <c r="S5091" s="3">
        <v>0</v>
      </c>
      <c r="T5091" s="3">
        <v>0</v>
      </c>
      <c r="U5091" s="3">
        <v>0</v>
      </c>
      <c r="V5091" s="3">
        <v>0</v>
      </c>
      <c r="W5091" s="3">
        <v>0</v>
      </c>
      <c r="X5091" s="3">
        <v>0</v>
      </c>
      <c r="Y5091" s="3">
        <v>0</v>
      </c>
      <c r="Z5091" s="3">
        <v>0</v>
      </c>
      <c r="AA5091" s="3">
        <v>0</v>
      </c>
    </row>
    <row r="5092" spans="1:27" x14ac:dyDescent="0.3">
      <c r="A5092" s="2" t="s">
        <v>6397</v>
      </c>
      <c r="B5092" s="2" t="s">
        <v>6392</v>
      </c>
      <c r="C5092" s="2" t="s">
        <v>32</v>
      </c>
      <c r="D5092" s="27">
        <v>0.53193488473202299</v>
      </c>
      <c r="E5092" s="3">
        <v>0.51656886566506999</v>
      </c>
      <c r="F5092" s="3">
        <v>0.39501046984215499</v>
      </c>
      <c r="G5092" s="3">
        <v>0.59368879367984495</v>
      </c>
      <c r="H5092" s="3">
        <v>0.72105933283081702</v>
      </c>
      <c r="I5092" s="3">
        <v>1.084704823452</v>
      </c>
      <c r="J5092" s="3">
        <v>0.79738038709191295</v>
      </c>
      <c r="K5092" s="3">
        <v>0.63690299713524701</v>
      </c>
      <c r="L5092" s="3">
        <v>0.712305892858352</v>
      </c>
      <c r="M5092" s="3">
        <v>0.33139052918724299</v>
      </c>
      <c r="N5092" s="3">
        <v>0.159409313366696</v>
      </c>
      <c r="O5092" s="3">
        <v>0.206051621557097</v>
      </c>
      <c r="P5092" s="27">
        <v>0</v>
      </c>
      <c r="Q5092" s="3">
        <v>0</v>
      </c>
      <c r="R5092" s="3">
        <v>0</v>
      </c>
      <c r="S5092" s="3">
        <v>0</v>
      </c>
      <c r="T5092" s="3">
        <v>4.7035629341494203E-2</v>
      </c>
      <c r="U5092" s="3">
        <v>0</v>
      </c>
      <c r="V5092" s="3">
        <v>0</v>
      </c>
      <c r="W5092" s="3">
        <v>0</v>
      </c>
      <c r="X5092" s="3">
        <v>0</v>
      </c>
      <c r="Y5092" s="3">
        <v>0</v>
      </c>
      <c r="Z5092" s="3">
        <v>0</v>
      </c>
      <c r="AA5092" s="3">
        <v>0</v>
      </c>
    </row>
    <row r="5093" spans="1:27" x14ac:dyDescent="0.3">
      <c r="A5093" s="2" t="s">
        <v>6398</v>
      </c>
      <c r="B5093" s="2" t="s">
        <v>6392</v>
      </c>
      <c r="C5093" s="2" t="s">
        <v>126</v>
      </c>
      <c r="D5093" s="27">
        <v>0</v>
      </c>
      <c r="E5093" s="3">
        <v>0</v>
      </c>
      <c r="F5093" s="3">
        <v>0</v>
      </c>
      <c r="G5093" s="3">
        <v>0</v>
      </c>
      <c r="H5093" s="3">
        <v>0.224122067462072</v>
      </c>
      <c r="I5093" s="3">
        <v>0.85459363664384003</v>
      </c>
      <c r="J5093" s="3">
        <v>0.204813568444732</v>
      </c>
      <c r="K5093" s="3">
        <v>0</v>
      </c>
      <c r="L5093" s="3">
        <v>0.23362808411611799</v>
      </c>
      <c r="M5093" s="3">
        <v>0.17815324131779101</v>
      </c>
      <c r="N5093" s="3">
        <v>0</v>
      </c>
      <c r="O5093" s="3">
        <v>0</v>
      </c>
      <c r="P5093" s="27">
        <v>0</v>
      </c>
      <c r="Q5093" s="3">
        <v>0</v>
      </c>
      <c r="R5093" s="3">
        <v>0</v>
      </c>
      <c r="S5093" s="3">
        <v>0</v>
      </c>
      <c r="T5093" s="3">
        <v>0</v>
      </c>
      <c r="U5093" s="3">
        <v>0</v>
      </c>
      <c r="V5093" s="3">
        <v>0</v>
      </c>
      <c r="W5093" s="3">
        <v>0</v>
      </c>
      <c r="X5093" s="3">
        <v>0</v>
      </c>
      <c r="Y5093" s="3">
        <v>0</v>
      </c>
      <c r="Z5093" s="3">
        <v>0</v>
      </c>
      <c r="AA5093" s="3">
        <v>0</v>
      </c>
    </row>
    <row r="5094" spans="1:27" x14ac:dyDescent="0.3">
      <c r="A5094" s="2" t="s">
        <v>6399</v>
      </c>
      <c r="B5094" s="2" t="s">
        <v>6392</v>
      </c>
      <c r="C5094" s="2" t="s">
        <v>62</v>
      </c>
      <c r="D5094" s="27">
        <v>0</v>
      </c>
      <c r="E5094" s="3">
        <v>0</v>
      </c>
      <c r="F5094" s="3">
        <v>0</v>
      </c>
      <c r="G5094" s="3">
        <v>0</v>
      </c>
      <c r="H5094" s="3">
        <v>0.23263303204923899</v>
      </c>
      <c r="I5094" s="3">
        <v>0</v>
      </c>
      <c r="J5094" s="3">
        <v>0</v>
      </c>
      <c r="K5094" s="3">
        <v>0.22972672110338899</v>
      </c>
      <c r="L5094" s="3">
        <v>0</v>
      </c>
      <c r="M5094" s="3">
        <v>0</v>
      </c>
      <c r="N5094" s="3">
        <v>0.195730422741386</v>
      </c>
      <c r="O5094" s="3">
        <v>0.18071435163687499</v>
      </c>
      <c r="P5094" s="27">
        <v>0</v>
      </c>
      <c r="Q5094" s="3">
        <v>0</v>
      </c>
      <c r="R5094" s="3">
        <v>0</v>
      </c>
      <c r="S5094" s="3">
        <v>0</v>
      </c>
      <c r="T5094" s="3">
        <v>0</v>
      </c>
      <c r="U5094" s="3">
        <v>0</v>
      </c>
      <c r="V5094" s="3">
        <v>0</v>
      </c>
      <c r="W5094" s="3">
        <v>0</v>
      </c>
      <c r="X5094" s="3">
        <v>0</v>
      </c>
      <c r="Y5094" s="3">
        <v>0</v>
      </c>
      <c r="Z5094" s="3">
        <v>0</v>
      </c>
      <c r="AA5094" s="3">
        <v>0</v>
      </c>
    </row>
    <row r="5095" spans="1:27" x14ac:dyDescent="0.3">
      <c r="A5095" s="2" t="s">
        <v>6400</v>
      </c>
      <c r="B5095" s="2" t="s">
        <v>6392</v>
      </c>
      <c r="C5095" s="2" t="s">
        <v>57</v>
      </c>
      <c r="D5095" s="27">
        <v>1.20100516988376</v>
      </c>
      <c r="E5095" s="3">
        <v>1.2271502640887</v>
      </c>
      <c r="F5095" s="3">
        <v>1.1386234207847601</v>
      </c>
      <c r="G5095" s="3">
        <v>0.30604946744015998</v>
      </c>
      <c r="H5095" s="3">
        <v>1.0324521465634799</v>
      </c>
      <c r="I5095" s="3">
        <v>0.48369241840510502</v>
      </c>
      <c r="J5095" s="3">
        <v>0.49573501956356603</v>
      </c>
      <c r="K5095" s="3">
        <v>0.20795054233213001</v>
      </c>
      <c r="L5095" s="3">
        <v>0.90572191721895601</v>
      </c>
      <c r="M5095" s="3">
        <v>0.395648656759927</v>
      </c>
      <c r="N5095" s="3">
        <v>0.381949498963923</v>
      </c>
      <c r="O5095" s="3">
        <v>0.148712851867845</v>
      </c>
      <c r="P5095" s="27">
        <v>0</v>
      </c>
      <c r="Q5095" s="3">
        <v>0</v>
      </c>
      <c r="R5095" s="3">
        <v>0</v>
      </c>
      <c r="S5095" s="3">
        <v>0</v>
      </c>
      <c r="T5095" s="3">
        <v>0</v>
      </c>
      <c r="U5095" s="3">
        <v>0</v>
      </c>
      <c r="V5095" s="3">
        <v>0</v>
      </c>
      <c r="W5095" s="3">
        <v>0</v>
      </c>
      <c r="X5095" s="3">
        <v>0</v>
      </c>
      <c r="Y5095" s="3">
        <v>0</v>
      </c>
      <c r="Z5095" s="3">
        <v>0</v>
      </c>
      <c r="AA5095" s="3">
        <v>0</v>
      </c>
    </row>
    <row r="5096" spans="1:27" x14ac:dyDescent="0.3">
      <c r="A5096" s="2" t="s">
        <v>6401</v>
      </c>
      <c r="B5096" s="2" t="s">
        <v>6392</v>
      </c>
      <c r="C5096" s="2" t="s">
        <v>57</v>
      </c>
      <c r="D5096" s="27">
        <v>0.71504436807741001</v>
      </c>
      <c r="E5096" s="3">
        <v>0.51614816042511003</v>
      </c>
      <c r="F5096" s="3">
        <v>0.751932101096491</v>
      </c>
      <c r="G5096" s="3">
        <v>0</v>
      </c>
      <c r="H5096" s="3">
        <v>0</v>
      </c>
      <c r="I5096" s="3">
        <v>4.0181581539446599E-2</v>
      </c>
      <c r="J5096" s="3">
        <v>3.85199830561192E-2</v>
      </c>
      <c r="K5096" s="3">
        <v>4.1624795796256303E-2</v>
      </c>
      <c r="L5096" s="3">
        <v>4.3939226829178203E-2</v>
      </c>
      <c r="M5096" s="3">
        <v>0</v>
      </c>
      <c r="N5096" s="3">
        <v>0</v>
      </c>
      <c r="O5096" s="3">
        <v>3.2744114172736601E-2</v>
      </c>
      <c r="P5096" s="27">
        <v>0</v>
      </c>
      <c r="Q5096" s="3">
        <v>0</v>
      </c>
      <c r="R5096" s="3">
        <v>0</v>
      </c>
      <c r="S5096" s="3">
        <v>0</v>
      </c>
      <c r="T5096" s="3">
        <v>0</v>
      </c>
      <c r="U5096" s="3">
        <v>0</v>
      </c>
      <c r="V5096" s="3">
        <v>0</v>
      </c>
      <c r="W5096" s="3">
        <v>0</v>
      </c>
      <c r="X5096" s="3">
        <v>0</v>
      </c>
      <c r="Y5096" s="3">
        <v>0</v>
      </c>
      <c r="Z5096" s="3">
        <v>0</v>
      </c>
      <c r="AA5096" s="3">
        <v>0</v>
      </c>
    </row>
    <row r="5097" spans="1:27" x14ac:dyDescent="0.3">
      <c r="A5097" s="2" t="s">
        <v>6402</v>
      </c>
      <c r="B5097" s="2" t="s">
        <v>6392</v>
      </c>
      <c r="C5097" s="2" t="s">
        <v>57</v>
      </c>
      <c r="D5097" s="27">
        <v>0</v>
      </c>
      <c r="E5097" s="3">
        <v>8.4095888619337894E-2</v>
      </c>
      <c r="F5097" s="3">
        <v>3.06280265394311E-2</v>
      </c>
      <c r="G5097" s="3">
        <v>0.52102372025004795</v>
      </c>
      <c r="H5097" s="3">
        <v>0.28681395647511598</v>
      </c>
      <c r="I5097" s="3">
        <v>0.23490691543296599</v>
      </c>
      <c r="J5097" s="3">
        <v>0.82396963864254402</v>
      </c>
      <c r="K5097" s="3">
        <v>0.96935212375267898</v>
      </c>
      <c r="L5097" s="3">
        <v>0.90033560899652298</v>
      </c>
      <c r="M5097" s="3">
        <v>0.35641358703335801</v>
      </c>
      <c r="N5097" s="3">
        <v>0.239259294659382</v>
      </c>
      <c r="O5097" s="3">
        <v>0.35020986228463502</v>
      </c>
      <c r="P5097" s="27">
        <v>0</v>
      </c>
      <c r="Q5097" s="3">
        <v>0</v>
      </c>
      <c r="R5097" s="3">
        <v>0</v>
      </c>
      <c r="S5097" s="3">
        <v>0</v>
      </c>
      <c r="T5097" s="3">
        <v>0</v>
      </c>
      <c r="U5097" s="3">
        <v>0</v>
      </c>
      <c r="V5097" s="3">
        <v>0</v>
      </c>
      <c r="W5097" s="3">
        <v>0</v>
      </c>
      <c r="X5097" s="3">
        <v>0</v>
      </c>
      <c r="Y5097" s="3">
        <v>0</v>
      </c>
      <c r="Z5097" s="3">
        <v>0</v>
      </c>
      <c r="AA5097" s="3">
        <v>0</v>
      </c>
    </row>
    <row r="5098" spans="1:27" x14ac:dyDescent="0.3">
      <c r="A5098" s="2" t="s">
        <v>6403</v>
      </c>
      <c r="B5098" s="2" t="s">
        <v>6392</v>
      </c>
      <c r="C5098" s="2" t="s">
        <v>57</v>
      </c>
      <c r="D5098" s="27">
        <v>0.49469905503292699</v>
      </c>
      <c r="E5098" s="3">
        <v>0.18251467797676199</v>
      </c>
      <c r="F5098" s="3">
        <v>0.39883503172514601</v>
      </c>
      <c r="G5098" s="3">
        <v>0</v>
      </c>
      <c r="H5098" s="3">
        <v>0</v>
      </c>
      <c r="I5098" s="3">
        <v>0</v>
      </c>
      <c r="J5098" s="3">
        <v>0.122589143156701</v>
      </c>
      <c r="K5098" s="3">
        <v>0</v>
      </c>
      <c r="L5098" s="3">
        <v>0</v>
      </c>
      <c r="M5098" s="3">
        <v>0</v>
      </c>
      <c r="N5098" s="3">
        <v>0</v>
      </c>
      <c r="O5098" s="3">
        <v>0</v>
      </c>
      <c r="P5098" s="27">
        <v>0</v>
      </c>
      <c r="Q5098" s="3">
        <v>0</v>
      </c>
      <c r="R5098" s="3">
        <v>0</v>
      </c>
      <c r="S5098" s="3">
        <v>0</v>
      </c>
      <c r="T5098" s="3">
        <v>0</v>
      </c>
      <c r="U5098" s="3">
        <v>0</v>
      </c>
      <c r="V5098" s="3">
        <v>0</v>
      </c>
      <c r="W5098" s="3">
        <v>0</v>
      </c>
      <c r="X5098" s="3">
        <v>0</v>
      </c>
      <c r="Y5098" s="3">
        <v>0</v>
      </c>
      <c r="Z5098" s="3">
        <v>0</v>
      </c>
      <c r="AA5098" s="3">
        <v>0</v>
      </c>
    </row>
    <row r="5099" spans="1:27" x14ac:dyDescent="0.3">
      <c r="A5099" s="2" t="s">
        <v>6404</v>
      </c>
      <c r="B5099" s="2" t="s">
        <v>6405</v>
      </c>
      <c r="C5099" s="2" t="s">
        <v>82</v>
      </c>
      <c r="D5099" s="27">
        <v>0</v>
      </c>
      <c r="E5099" s="3">
        <v>0</v>
      </c>
      <c r="F5099" s="3">
        <v>0</v>
      </c>
      <c r="G5099" s="3">
        <v>0</v>
      </c>
      <c r="H5099" s="3">
        <v>0</v>
      </c>
      <c r="I5099" s="3">
        <v>0.66110073778108303</v>
      </c>
      <c r="J5099" s="3">
        <v>0</v>
      </c>
      <c r="K5099" s="3">
        <v>0</v>
      </c>
      <c r="L5099" s="3">
        <v>0</v>
      </c>
      <c r="M5099" s="3">
        <v>0</v>
      </c>
      <c r="N5099" s="3">
        <v>0</v>
      </c>
      <c r="O5099" s="3">
        <v>0</v>
      </c>
      <c r="P5099" s="27">
        <v>0</v>
      </c>
      <c r="Q5099" s="3">
        <v>0</v>
      </c>
      <c r="R5099" s="3">
        <v>0</v>
      </c>
      <c r="S5099" s="3">
        <v>0</v>
      </c>
      <c r="T5099" s="3">
        <v>0</v>
      </c>
      <c r="U5099" s="3">
        <v>0</v>
      </c>
      <c r="V5099" s="3">
        <v>0</v>
      </c>
      <c r="W5099" s="3">
        <v>0</v>
      </c>
      <c r="X5099" s="3">
        <v>0</v>
      </c>
      <c r="Y5099" s="3">
        <v>0</v>
      </c>
      <c r="Z5099" s="3">
        <v>0</v>
      </c>
      <c r="AA5099" s="3">
        <v>0</v>
      </c>
    </row>
    <row r="5100" spans="1:27" x14ac:dyDescent="0.3">
      <c r="A5100" s="2" t="s">
        <v>6406</v>
      </c>
      <c r="B5100" s="2" t="s">
        <v>6405</v>
      </c>
      <c r="C5100" s="2" t="s">
        <v>34</v>
      </c>
      <c r="D5100" s="27">
        <v>0.117867427025237</v>
      </c>
      <c r="E5100" s="3">
        <v>0.32614579412369299</v>
      </c>
      <c r="F5100" s="3">
        <v>0.11878347683988</v>
      </c>
      <c r="G5100" s="3">
        <v>0</v>
      </c>
      <c r="H5100" s="3">
        <v>0</v>
      </c>
      <c r="I5100" s="3">
        <v>0</v>
      </c>
      <c r="J5100" s="3">
        <v>0.14604097923885201</v>
      </c>
      <c r="K5100" s="3">
        <v>0</v>
      </c>
      <c r="L5100" s="3">
        <v>0.16658698171757999</v>
      </c>
      <c r="M5100" s="3">
        <v>0</v>
      </c>
      <c r="N5100" s="3">
        <v>0</v>
      </c>
      <c r="O5100" s="3">
        <v>0</v>
      </c>
      <c r="P5100" s="27">
        <v>0</v>
      </c>
      <c r="Q5100" s="3">
        <v>0</v>
      </c>
      <c r="R5100" s="3">
        <v>0</v>
      </c>
      <c r="S5100" s="3">
        <v>0</v>
      </c>
      <c r="T5100" s="3">
        <v>0</v>
      </c>
      <c r="U5100" s="3">
        <v>0</v>
      </c>
      <c r="V5100" s="3">
        <v>0</v>
      </c>
      <c r="W5100" s="3">
        <v>0</v>
      </c>
      <c r="X5100" s="3">
        <v>0</v>
      </c>
      <c r="Y5100" s="3">
        <v>0</v>
      </c>
      <c r="Z5100" s="3">
        <v>0</v>
      </c>
      <c r="AA5100" s="3">
        <v>0</v>
      </c>
    </row>
    <row r="5101" spans="1:27" x14ac:dyDescent="0.3">
      <c r="A5101" s="2" t="s">
        <v>6407</v>
      </c>
      <c r="B5101" s="2" t="s">
        <v>6405</v>
      </c>
      <c r="C5101" s="2" t="s">
        <v>32</v>
      </c>
      <c r="D5101" s="27">
        <v>0</v>
      </c>
      <c r="E5101" s="3">
        <v>2.72975009637734E-2</v>
      </c>
      <c r="F5101" s="3">
        <v>0</v>
      </c>
      <c r="G5101" s="3">
        <v>0.19633820539233801</v>
      </c>
      <c r="H5101" s="3">
        <v>0.280886608566003</v>
      </c>
      <c r="I5101" s="3">
        <v>0.191257309510903</v>
      </c>
      <c r="J5101" s="3">
        <v>0.22001806915896899</v>
      </c>
      <c r="K5101" s="3">
        <v>0.31700281165358501</v>
      </c>
      <c r="L5101" s="3">
        <v>0.20914304473277001</v>
      </c>
      <c r="M5101" s="3">
        <v>0.51034290962650997</v>
      </c>
      <c r="N5101" s="3">
        <v>0.16880680563940501</v>
      </c>
      <c r="O5101" s="3">
        <v>0.187027516759561</v>
      </c>
      <c r="P5101" s="27">
        <v>0</v>
      </c>
      <c r="Q5101" s="3">
        <v>0</v>
      </c>
      <c r="R5101" s="3">
        <v>0</v>
      </c>
      <c r="S5101" s="3">
        <v>0</v>
      </c>
      <c r="T5101" s="3">
        <v>4.9808472119267901E-2</v>
      </c>
      <c r="U5101" s="3">
        <v>0</v>
      </c>
      <c r="V5101" s="3">
        <v>0</v>
      </c>
      <c r="W5101" s="3">
        <v>0</v>
      </c>
      <c r="X5101" s="3">
        <v>0</v>
      </c>
      <c r="Y5101" s="3">
        <v>0</v>
      </c>
      <c r="Z5101" s="3">
        <v>0</v>
      </c>
      <c r="AA5101" s="3">
        <v>0</v>
      </c>
    </row>
    <row r="5102" spans="1:27" x14ac:dyDescent="0.3">
      <c r="A5102" s="2" t="s">
        <v>6408</v>
      </c>
      <c r="B5102" s="2" t="s">
        <v>6405</v>
      </c>
      <c r="C5102" s="2" t="s">
        <v>57</v>
      </c>
      <c r="D5102" s="27">
        <v>1.48970053805872</v>
      </c>
      <c r="E5102" s="3">
        <v>1.54048535742663</v>
      </c>
      <c r="F5102" s="3">
        <v>1.0152231864197501</v>
      </c>
      <c r="G5102" s="3">
        <v>0.53328599242004304</v>
      </c>
      <c r="H5102" s="3">
        <v>0.97288499230153502</v>
      </c>
      <c r="I5102" s="3">
        <v>0.66657183503707296</v>
      </c>
      <c r="J5102" s="3">
        <v>0.70911268984915399</v>
      </c>
      <c r="K5102" s="3">
        <v>0.84333375806972899</v>
      </c>
      <c r="L5102" s="3">
        <v>1.29442453012329</v>
      </c>
      <c r="M5102" s="3">
        <v>0.15238123901053199</v>
      </c>
      <c r="N5102" s="3">
        <v>6.4160595006512597E-2</v>
      </c>
      <c r="O5102" s="3">
        <v>0.14891678618593601</v>
      </c>
      <c r="P5102" s="27">
        <v>0</v>
      </c>
      <c r="Q5102" s="3">
        <v>0</v>
      </c>
      <c r="R5102" s="3">
        <v>0</v>
      </c>
      <c r="S5102" s="3">
        <v>0</v>
      </c>
      <c r="T5102" s="3">
        <v>0</v>
      </c>
      <c r="U5102" s="3">
        <v>0</v>
      </c>
      <c r="V5102" s="3">
        <v>0</v>
      </c>
      <c r="W5102" s="3">
        <v>0</v>
      </c>
      <c r="X5102" s="3">
        <v>0</v>
      </c>
      <c r="Y5102" s="3">
        <v>0</v>
      </c>
      <c r="Z5102" s="3">
        <v>0</v>
      </c>
      <c r="AA5102" s="3">
        <v>0</v>
      </c>
    </row>
    <row r="5103" spans="1:27" x14ac:dyDescent="0.3">
      <c r="A5103" s="2" t="s">
        <v>6409</v>
      </c>
      <c r="B5103" s="2" t="s">
        <v>6405</v>
      </c>
      <c r="C5103" s="2" t="s">
        <v>36</v>
      </c>
      <c r="D5103" s="27">
        <v>0.16136612033216899</v>
      </c>
      <c r="E5103" s="3">
        <v>0</v>
      </c>
      <c r="F5103" s="3">
        <v>0</v>
      </c>
      <c r="G5103" s="3">
        <v>0.428204276522337</v>
      </c>
      <c r="H5103" s="3">
        <v>0</v>
      </c>
      <c r="I5103" s="3">
        <v>0.41712308455234998</v>
      </c>
      <c r="J5103" s="3">
        <v>0</v>
      </c>
      <c r="K5103" s="3">
        <v>0</v>
      </c>
      <c r="L5103" s="3">
        <v>0</v>
      </c>
      <c r="M5103" s="3">
        <v>0.173911497476891</v>
      </c>
      <c r="N5103" s="3">
        <v>0.18407980234011301</v>
      </c>
      <c r="O5103" s="3">
        <v>0</v>
      </c>
      <c r="P5103" s="27">
        <v>0</v>
      </c>
      <c r="Q5103" s="3">
        <v>0</v>
      </c>
      <c r="R5103" s="3">
        <v>0</v>
      </c>
      <c r="S5103" s="3">
        <v>0</v>
      </c>
      <c r="T5103" s="3">
        <v>0</v>
      </c>
      <c r="U5103" s="3">
        <v>0</v>
      </c>
      <c r="V5103" s="3">
        <v>0</v>
      </c>
      <c r="W5103" s="3">
        <v>0</v>
      </c>
      <c r="X5103" s="3">
        <v>0</v>
      </c>
      <c r="Y5103" s="3">
        <v>0</v>
      </c>
      <c r="Z5103" s="3">
        <v>0</v>
      </c>
      <c r="AA5103" s="3">
        <v>0</v>
      </c>
    </row>
    <row r="5104" spans="1:27" x14ac:dyDescent="0.3">
      <c r="A5104" s="2" t="s">
        <v>6410</v>
      </c>
      <c r="B5104" s="2" t="s">
        <v>6411</v>
      </c>
      <c r="C5104" s="2" t="s">
        <v>29</v>
      </c>
      <c r="D5104" s="27">
        <v>0.47862221287034101</v>
      </c>
      <c r="E5104" s="3">
        <v>1.5824551409793901</v>
      </c>
      <c r="F5104" s="3">
        <v>0.55207616944226601</v>
      </c>
      <c r="G5104" s="3">
        <v>3.4679318338391898</v>
      </c>
      <c r="H5104" s="3">
        <v>3.06942761429899</v>
      </c>
      <c r="I5104" s="3">
        <v>1.9757194882168001</v>
      </c>
      <c r="J5104" s="3">
        <v>3.9882109593896198</v>
      </c>
      <c r="K5104" s="3">
        <v>2.9673556020177601</v>
      </c>
      <c r="L5104" s="3">
        <v>3.5705628034252301</v>
      </c>
      <c r="M5104" s="3">
        <v>3.0259434649910202</v>
      </c>
      <c r="N5104" s="3">
        <v>1.64666931248112</v>
      </c>
      <c r="O5104" s="3">
        <v>2.76060708015439</v>
      </c>
      <c r="P5104" s="27">
        <v>0</v>
      </c>
      <c r="Q5104" s="3">
        <v>0.92025216198014803</v>
      </c>
      <c r="R5104" s="3">
        <v>0</v>
      </c>
      <c r="S5104" s="3">
        <v>6.97421075961282E-2</v>
      </c>
      <c r="T5104" s="3">
        <v>0</v>
      </c>
      <c r="U5104" s="3">
        <v>0</v>
      </c>
      <c r="V5104" s="3">
        <v>0</v>
      </c>
      <c r="W5104" s="3">
        <v>0</v>
      </c>
      <c r="X5104" s="3">
        <v>0</v>
      </c>
      <c r="Y5104" s="3">
        <v>0.234878781810063</v>
      </c>
      <c r="Z5104" s="3">
        <v>0</v>
      </c>
      <c r="AA5104" s="3">
        <v>0.38762153727204401</v>
      </c>
    </row>
    <row r="5105" spans="1:27" x14ac:dyDescent="0.3">
      <c r="A5105" s="2" t="s">
        <v>6412</v>
      </c>
      <c r="B5105" s="2" t="s">
        <v>6411</v>
      </c>
      <c r="C5105" s="2" t="s">
        <v>69</v>
      </c>
      <c r="D5105" s="27">
        <v>3.72586107176447</v>
      </c>
      <c r="E5105" s="3">
        <v>5.92042587379244</v>
      </c>
      <c r="F5105" s="3">
        <v>3.78418146453203</v>
      </c>
      <c r="G5105" s="3">
        <v>2.3343342939693899</v>
      </c>
      <c r="H5105" s="3">
        <v>3.3533949761293602</v>
      </c>
      <c r="I5105" s="3">
        <v>1.3276646581384901</v>
      </c>
      <c r="J5105" s="3">
        <v>2.2949388367245001</v>
      </c>
      <c r="K5105" s="3">
        <v>2.7280206489026799</v>
      </c>
      <c r="L5105" s="3">
        <v>1.9902405432260799</v>
      </c>
      <c r="M5105" s="3">
        <v>0.99476751662717</v>
      </c>
      <c r="N5105" s="3">
        <v>1.2774921352772799</v>
      </c>
      <c r="O5105" s="3">
        <v>1.0992468885848099</v>
      </c>
      <c r="P5105" s="27">
        <v>0</v>
      </c>
      <c r="Q5105" s="3">
        <v>0.16792922663871299</v>
      </c>
      <c r="R5105" s="3">
        <v>0</v>
      </c>
      <c r="S5105" s="3">
        <v>0</v>
      </c>
      <c r="T5105" s="3">
        <v>6.6702573773756393E-2</v>
      </c>
      <c r="U5105" s="3">
        <v>0</v>
      </c>
      <c r="V5105" s="3">
        <v>0</v>
      </c>
      <c r="W5105" s="3">
        <v>0</v>
      </c>
      <c r="X5105" s="3">
        <v>0</v>
      </c>
      <c r="Y5105" s="3">
        <v>0.106533538711601</v>
      </c>
      <c r="Z5105" s="3">
        <v>0</v>
      </c>
      <c r="AA5105" s="3">
        <v>0</v>
      </c>
    </row>
    <row r="5106" spans="1:27" x14ac:dyDescent="0.3">
      <c r="A5106" s="2" t="s">
        <v>6413</v>
      </c>
      <c r="B5106" s="2" t="s">
        <v>6411</v>
      </c>
      <c r="C5106" s="2" t="s">
        <v>38</v>
      </c>
      <c r="D5106" s="27">
        <v>6.4064614024004802</v>
      </c>
      <c r="E5106" s="3">
        <v>4.5291689440676599</v>
      </c>
      <c r="F5106" s="3">
        <v>7.5981385341346499</v>
      </c>
      <c r="G5106" s="3">
        <v>3.2075682367740002</v>
      </c>
      <c r="H5106" s="3">
        <v>3.5769294579405999</v>
      </c>
      <c r="I5106" s="3">
        <v>3.67494170058117</v>
      </c>
      <c r="J5106" s="3">
        <v>4.7841495918762904</v>
      </c>
      <c r="K5106" s="3">
        <v>5.2536689215138903</v>
      </c>
      <c r="L5106" s="3">
        <v>5.4229582845455697</v>
      </c>
      <c r="M5106" s="3">
        <v>3.4652543962970301</v>
      </c>
      <c r="N5106" s="3">
        <v>2.5521421673839999</v>
      </c>
      <c r="O5106" s="3">
        <v>2.4616661116806098</v>
      </c>
      <c r="P5106" s="27">
        <v>0.66414556037636896</v>
      </c>
      <c r="Q5106" s="3">
        <v>0.41739450181895499</v>
      </c>
      <c r="R5106" s="3">
        <v>9.6091945546005406E-2</v>
      </c>
      <c r="S5106" s="3">
        <v>7.1419272508259496E-2</v>
      </c>
      <c r="T5106" s="3">
        <v>0</v>
      </c>
      <c r="U5106" s="3">
        <v>0.18360571982691801</v>
      </c>
      <c r="V5106" s="3">
        <v>0.1655927868358</v>
      </c>
      <c r="W5106" s="3">
        <v>0</v>
      </c>
      <c r="X5106" s="3">
        <v>0.311187510360944</v>
      </c>
      <c r="Y5106" s="3">
        <v>0</v>
      </c>
      <c r="Z5106" s="3">
        <v>0</v>
      </c>
      <c r="AA5106" s="3">
        <v>0.12351067019289599</v>
      </c>
    </row>
    <row r="5107" spans="1:27" x14ac:dyDescent="0.3">
      <c r="A5107" s="2" t="s">
        <v>6414</v>
      </c>
      <c r="B5107" s="2" t="s">
        <v>6411</v>
      </c>
      <c r="C5107" s="2" t="s">
        <v>36</v>
      </c>
      <c r="D5107" s="27">
        <v>0.643412627643418</v>
      </c>
      <c r="E5107" s="3">
        <v>0.93834277100655505</v>
      </c>
      <c r="F5107" s="3">
        <v>0.94518815996140904</v>
      </c>
      <c r="G5107" s="3">
        <v>1.19198721057308</v>
      </c>
      <c r="H5107" s="3">
        <v>2.3922398705288801</v>
      </c>
      <c r="I5107" s="3">
        <v>2.3331900300553499</v>
      </c>
      <c r="J5107" s="3">
        <v>2.9605219076555498</v>
      </c>
      <c r="K5107" s="3">
        <v>1.9827997430336299</v>
      </c>
      <c r="L5107" s="3">
        <v>2.21061637044318</v>
      </c>
      <c r="M5107" s="3">
        <v>2.2715109934368098</v>
      </c>
      <c r="N5107" s="3">
        <v>2.2244852228793301</v>
      </c>
      <c r="O5107" s="3">
        <v>0.70709921470701498</v>
      </c>
      <c r="P5107" s="27">
        <v>0.32404983211125599</v>
      </c>
      <c r="Q5107" s="3">
        <v>0</v>
      </c>
      <c r="R5107" s="3">
        <v>0</v>
      </c>
      <c r="S5107" s="3">
        <v>0</v>
      </c>
      <c r="T5107" s="3">
        <v>0</v>
      </c>
      <c r="U5107" s="3">
        <v>0</v>
      </c>
      <c r="V5107" s="3">
        <v>0</v>
      </c>
      <c r="W5107" s="3">
        <v>0</v>
      </c>
      <c r="X5107" s="3">
        <v>0.15298775139912399</v>
      </c>
      <c r="Y5107" s="3">
        <v>0</v>
      </c>
      <c r="Z5107" s="3">
        <v>0.362394182814885</v>
      </c>
      <c r="AA5107" s="3">
        <v>0.19022168032794801</v>
      </c>
    </row>
    <row r="5108" spans="1:27" x14ac:dyDescent="0.3">
      <c r="A5108" s="2" t="s">
        <v>6415</v>
      </c>
      <c r="B5108" s="2" t="s">
        <v>6411</v>
      </c>
      <c r="C5108" s="2" t="s">
        <v>40</v>
      </c>
      <c r="D5108" s="27">
        <v>1.3801706886116201</v>
      </c>
      <c r="E5108" s="3">
        <v>0.99553104414122295</v>
      </c>
      <c r="F5108" s="3">
        <v>0.87406314937852803</v>
      </c>
      <c r="G5108" s="3">
        <v>1.3726440356941101</v>
      </c>
      <c r="H5108" s="3">
        <v>0.76444142212419597</v>
      </c>
      <c r="I5108" s="3">
        <v>1.1236030949301099</v>
      </c>
      <c r="J5108" s="3">
        <v>1.43618628757495</v>
      </c>
      <c r="K5108" s="3">
        <v>1.82163509632062</v>
      </c>
      <c r="L5108" s="3">
        <v>0.986135197159832</v>
      </c>
      <c r="M5108" s="3">
        <v>0.30553260014552402</v>
      </c>
      <c r="N5108" s="3">
        <v>0.36574621403604601</v>
      </c>
      <c r="O5108" s="3">
        <v>1.2468474037991399</v>
      </c>
      <c r="P5108" s="27">
        <v>0</v>
      </c>
      <c r="Q5108" s="3">
        <v>0</v>
      </c>
      <c r="R5108" s="3">
        <v>0</v>
      </c>
      <c r="S5108" s="3">
        <v>0</v>
      </c>
      <c r="T5108" s="3">
        <v>0</v>
      </c>
      <c r="U5108" s="3">
        <v>0</v>
      </c>
      <c r="V5108" s="3">
        <v>0</v>
      </c>
      <c r="W5108" s="3">
        <v>0</v>
      </c>
      <c r="X5108" s="3">
        <v>0</v>
      </c>
      <c r="Y5108" s="3">
        <v>0</v>
      </c>
      <c r="Z5108" s="3">
        <v>0</v>
      </c>
      <c r="AA5108" s="3">
        <v>0</v>
      </c>
    </row>
    <row r="5109" spans="1:27" x14ac:dyDescent="0.3">
      <c r="A5109" s="2" t="s">
        <v>6416</v>
      </c>
      <c r="B5109" s="2" t="s">
        <v>6411</v>
      </c>
      <c r="C5109" s="2" t="s">
        <v>42</v>
      </c>
      <c r="D5109" s="27">
        <v>2.51741697148459</v>
      </c>
      <c r="E5109" s="3">
        <v>2.3514651635000301</v>
      </c>
      <c r="F5109" s="3">
        <v>2.5777600444422801</v>
      </c>
      <c r="G5109" s="3">
        <v>2.4112874139048901</v>
      </c>
      <c r="H5109" s="3">
        <v>3.4222490476584602</v>
      </c>
      <c r="I5109" s="3">
        <v>1.44390021052202</v>
      </c>
      <c r="J5109" s="3">
        <v>1.83681705949832</v>
      </c>
      <c r="K5109" s="3">
        <v>1.2157989028627201</v>
      </c>
      <c r="L5109" s="3">
        <v>1.60065792467737</v>
      </c>
      <c r="M5109" s="3">
        <v>1.62378996333738</v>
      </c>
      <c r="N5109" s="3">
        <v>1.9552122400671901</v>
      </c>
      <c r="O5109" s="3">
        <v>1.15861583597901</v>
      </c>
      <c r="P5109" s="27">
        <v>0</v>
      </c>
      <c r="Q5109" s="3">
        <v>0</v>
      </c>
      <c r="R5109" s="3">
        <v>0</v>
      </c>
      <c r="S5109" s="3">
        <v>0</v>
      </c>
      <c r="T5109" s="3">
        <v>0</v>
      </c>
      <c r="U5109" s="3">
        <v>0</v>
      </c>
      <c r="V5109" s="3">
        <v>0</v>
      </c>
      <c r="W5109" s="3">
        <v>0</v>
      </c>
      <c r="X5109" s="3">
        <v>0</v>
      </c>
      <c r="Y5109" s="3">
        <v>0</v>
      </c>
      <c r="Z5109" s="3">
        <v>0</v>
      </c>
      <c r="AA5109" s="3">
        <v>0</v>
      </c>
    </row>
    <row r="5110" spans="1:27" x14ac:dyDescent="0.3">
      <c r="A5110" s="2" t="s">
        <v>6417</v>
      </c>
      <c r="B5110" s="2" t="s">
        <v>6411</v>
      </c>
      <c r="C5110" s="2" t="s">
        <v>32</v>
      </c>
      <c r="D5110" s="27">
        <v>8.6889449409629504E-2</v>
      </c>
      <c r="E5110" s="3">
        <v>8.0142663085950194E-2</v>
      </c>
      <c r="F5110" s="3">
        <v>8.7564742542219604E-2</v>
      </c>
      <c r="G5110" s="3">
        <v>0.63931197928335004</v>
      </c>
      <c r="H5110" s="3">
        <v>0.91568753786514401</v>
      </c>
      <c r="I5110" s="3">
        <v>0.31138384109065298</v>
      </c>
      <c r="J5110" s="3">
        <v>0.10765841418248701</v>
      </c>
      <c r="K5110" s="3">
        <v>0</v>
      </c>
      <c r="L5110" s="3">
        <v>0</v>
      </c>
      <c r="M5110" s="3">
        <v>0</v>
      </c>
      <c r="N5110" s="3">
        <v>0</v>
      </c>
      <c r="O5110" s="3">
        <v>0</v>
      </c>
      <c r="P5110" s="27">
        <v>0</v>
      </c>
      <c r="Q5110" s="3">
        <v>0</v>
      </c>
      <c r="R5110" s="3">
        <v>0</v>
      </c>
      <c r="S5110" s="3">
        <v>0</v>
      </c>
      <c r="T5110" s="3">
        <v>0</v>
      </c>
      <c r="U5110" s="3">
        <v>0</v>
      </c>
      <c r="V5110" s="3">
        <v>0</v>
      </c>
      <c r="W5110" s="3">
        <v>0</v>
      </c>
      <c r="X5110" s="3">
        <v>0</v>
      </c>
      <c r="Y5110" s="3">
        <v>0</v>
      </c>
      <c r="Z5110" s="3">
        <v>0</v>
      </c>
      <c r="AA5110" s="3">
        <v>0</v>
      </c>
    </row>
    <row r="5111" spans="1:27" x14ac:dyDescent="0.3">
      <c r="A5111" s="2" t="s">
        <v>6418</v>
      </c>
      <c r="B5111" s="2" t="s">
        <v>6411</v>
      </c>
      <c r="C5111" s="2" t="s">
        <v>32</v>
      </c>
      <c r="D5111" s="27">
        <v>0</v>
      </c>
      <c r="E5111" s="3">
        <v>0</v>
      </c>
      <c r="F5111" s="3">
        <v>0</v>
      </c>
      <c r="G5111" s="3">
        <v>0</v>
      </c>
      <c r="H5111" s="3">
        <v>0</v>
      </c>
      <c r="I5111" s="3">
        <v>0</v>
      </c>
      <c r="J5111" s="3">
        <v>0.16964356174210099</v>
      </c>
      <c r="K5111" s="3">
        <v>0.183317282496644</v>
      </c>
      <c r="L5111" s="3">
        <v>0.19351013027799699</v>
      </c>
      <c r="M5111" s="3">
        <v>0</v>
      </c>
      <c r="N5111" s="3">
        <v>0</v>
      </c>
      <c r="O5111" s="3">
        <v>0</v>
      </c>
      <c r="P5111" s="27">
        <v>0</v>
      </c>
      <c r="Q5111" s="3">
        <v>0</v>
      </c>
      <c r="R5111" s="3">
        <v>0</v>
      </c>
      <c r="S5111" s="3">
        <v>0</v>
      </c>
      <c r="T5111" s="3">
        <v>0</v>
      </c>
      <c r="U5111" s="3">
        <v>0</v>
      </c>
      <c r="V5111" s="3">
        <v>0</v>
      </c>
      <c r="W5111" s="3">
        <v>0</v>
      </c>
      <c r="X5111" s="3">
        <v>0</v>
      </c>
      <c r="Y5111" s="3">
        <v>0</v>
      </c>
      <c r="Z5111" s="3">
        <v>0</v>
      </c>
      <c r="AA5111" s="3">
        <v>0</v>
      </c>
    </row>
    <row r="5112" spans="1:27" x14ac:dyDescent="0.3">
      <c r="A5112" s="2" t="s">
        <v>6419</v>
      </c>
      <c r="B5112" s="2" t="s">
        <v>6411</v>
      </c>
      <c r="C5112" s="2" t="s">
        <v>126</v>
      </c>
      <c r="D5112" s="27">
        <v>0.37125900873524498</v>
      </c>
      <c r="E5112" s="3">
        <v>0.59115123545421</v>
      </c>
      <c r="F5112" s="3">
        <v>0.85074475393201399</v>
      </c>
      <c r="G5112" s="3">
        <v>0.56721978398317496</v>
      </c>
      <c r="H5112" s="3">
        <v>0.142465190169689</v>
      </c>
      <c r="I5112" s="3">
        <v>0.70491611015657896</v>
      </c>
      <c r="J5112" s="3">
        <v>0.63739623125484102</v>
      </c>
      <c r="K5112" s="3">
        <v>0.62098729445738199</v>
      </c>
      <c r="L5112" s="3">
        <v>0.61604893712725595</v>
      </c>
      <c r="M5112" s="3">
        <v>0.24604983955927201</v>
      </c>
      <c r="N5112" s="3">
        <v>0</v>
      </c>
      <c r="O5112" s="3">
        <v>0.70225164044824395</v>
      </c>
      <c r="P5112" s="27">
        <v>0</v>
      </c>
      <c r="Q5112" s="3">
        <v>0</v>
      </c>
      <c r="R5112" s="3">
        <v>0</v>
      </c>
      <c r="S5112" s="3">
        <v>0</v>
      </c>
      <c r="T5112" s="3">
        <v>0</v>
      </c>
      <c r="U5112" s="3">
        <v>0</v>
      </c>
      <c r="V5112" s="3">
        <v>0</v>
      </c>
      <c r="W5112" s="3">
        <v>0</v>
      </c>
      <c r="X5112" s="3">
        <v>0</v>
      </c>
      <c r="Y5112" s="3">
        <v>0</v>
      </c>
      <c r="Z5112" s="3">
        <v>0</v>
      </c>
      <c r="AA5112" s="3">
        <v>0</v>
      </c>
    </row>
    <row r="5113" spans="1:27" x14ac:dyDescent="0.3">
      <c r="A5113" s="2" t="s">
        <v>6420</v>
      </c>
      <c r="B5113" s="2" t="s">
        <v>6411</v>
      </c>
      <c r="C5113" s="2" t="s">
        <v>55</v>
      </c>
      <c r="D5113" s="27">
        <v>0</v>
      </c>
      <c r="E5113" s="3">
        <v>0</v>
      </c>
      <c r="F5113" s="3">
        <v>0.22032419091268099</v>
      </c>
      <c r="G5113" s="3">
        <v>0.42151358470167499</v>
      </c>
      <c r="H5113" s="3">
        <v>0</v>
      </c>
      <c r="I5113" s="3">
        <v>0.27373702423747998</v>
      </c>
      <c r="J5113" s="3">
        <v>0.13544123074570999</v>
      </c>
      <c r="K5113" s="3">
        <v>0.29271630592205999</v>
      </c>
      <c r="L5113" s="3">
        <v>0</v>
      </c>
      <c r="M5113" s="3">
        <v>0</v>
      </c>
      <c r="N5113" s="3">
        <v>0.120802370285699</v>
      </c>
      <c r="O5113" s="3">
        <v>0</v>
      </c>
      <c r="P5113" s="27">
        <v>0</v>
      </c>
      <c r="Q5113" s="3">
        <v>0</v>
      </c>
      <c r="R5113" s="3">
        <v>0</v>
      </c>
      <c r="S5113" s="3">
        <v>0</v>
      </c>
      <c r="T5113" s="3">
        <v>0</v>
      </c>
      <c r="U5113" s="3">
        <v>0</v>
      </c>
      <c r="V5113" s="3">
        <v>0</v>
      </c>
      <c r="W5113" s="3">
        <v>0</v>
      </c>
      <c r="X5113" s="3">
        <v>0</v>
      </c>
      <c r="Y5113" s="3">
        <v>0</v>
      </c>
      <c r="Z5113" s="3">
        <v>0</v>
      </c>
      <c r="AA5113" s="3">
        <v>0</v>
      </c>
    </row>
    <row r="5114" spans="1:27" x14ac:dyDescent="0.3">
      <c r="A5114" s="2" t="s">
        <v>6421</v>
      </c>
      <c r="B5114" s="2" t="s">
        <v>6411</v>
      </c>
      <c r="C5114" s="2" t="s">
        <v>57</v>
      </c>
      <c r="D5114" s="27">
        <v>0.97599565690254997</v>
      </c>
      <c r="E5114" s="3">
        <v>1.4389690134625801</v>
      </c>
      <c r="F5114" s="3">
        <v>0.85194701106553095</v>
      </c>
      <c r="G5114" s="3">
        <v>1.05325901488641</v>
      </c>
      <c r="H5114" s="3">
        <v>1.0766433686500101</v>
      </c>
      <c r="I5114" s="3">
        <v>0.71941400975571101</v>
      </c>
      <c r="J5114" s="3">
        <v>0.98369384617132505</v>
      </c>
      <c r="K5114" s="3">
        <v>1.2381598897111601</v>
      </c>
      <c r="L5114" s="3">
        <v>1.4650232759489701</v>
      </c>
      <c r="M5114" s="3">
        <v>0.45979607808859102</v>
      </c>
      <c r="N5114" s="3">
        <v>0.335482716690858</v>
      </c>
      <c r="O5114" s="3">
        <v>0.30436343975986502</v>
      </c>
      <c r="P5114" s="27">
        <v>0</v>
      </c>
      <c r="Q5114" s="3">
        <v>0</v>
      </c>
      <c r="R5114" s="3">
        <v>0</v>
      </c>
      <c r="S5114" s="3">
        <v>0</v>
      </c>
      <c r="T5114" s="3">
        <v>0</v>
      </c>
      <c r="U5114" s="3">
        <v>0</v>
      </c>
      <c r="V5114" s="3">
        <v>0</v>
      </c>
      <c r="W5114" s="3">
        <v>0</v>
      </c>
      <c r="X5114" s="3">
        <v>0</v>
      </c>
      <c r="Y5114" s="3">
        <v>0</v>
      </c>
      <c r="Z5114" s="3">
        <v>0</v>
      </c>
      <c r="AA5114" s="3">
        <v>0</v>
      </c>
    </row>
    <row r="5115" spans="1:27" x14ac:dyDescent="0.3">
      <c r="A5115" s="2" t="s">
        <v>6422</v>
      </c>
      <c r="B5115" s="2" t="s">
        <v>6411</v>
      </c>
      <c r="C5115" s="2" t="s">
        <v>57</v>
      </c>
      <c r="D5115" s="27">
        <v>0.59230858286631505</v>
      </c>
      <c r="E5115" s="3">
        <v>0.63930204102014099</v>
      </c>
      <c r="F5115" s="3">
        <v>0.69850834091459202</v>
      </c>
      <c r="G5115" s="3">
        <v>1.10836966821495</v>
      </c>
      <c r="H5115" s="3">
        <v>1.2021585310615299</v>
      </c>
      <c r="I5115" s="3">
        <v>1.2498593058396701</v>
      </c>
      <c r="J5115" s="3">
        <v>0.25838019403796902</v>
      </c>
      <c r="K5115" s="3">
        <v>0.95747157905983904</v>
      </c>
      <c r="L5115" s="3">
        <v>2.1182842289908099</v>
      </c>
      <c r="M5115" s="3">
        <v>0</v>
      </c>
      <c r="N5115" s="3">
        <v>0.69340324371224504</v>
      </c>
      <c r="O5115" s="3">
        <v>0</v>
      </c>
      <c r="P5115" s="27">
        <v>0</v>
      </c>
      <c r="Q5115" s="3">
        <v>0</v>
      </c>
      <c r="R5115" s="3">
        <v>0</v>
      </c>
      <c r="S5115" s="3">
        <v>0</v>
      </c>
      <c r="T5115" s="3">
        <v>0</v>
      </c>
      <c r="U5115" s="3">
        <v>0</v>
      </c>
      <c r="V5115" s="3">
        <v>0</v>
      </c>
      <c r="W5115" s="3">
        <v>0</v>
      </c>
      <c r="X5115" s="3">
        <v>0</v>
      </c>
      <c r="Y5115" s="3">
        <v>0</v>
      </c>
      <c r="Z5115" s="3">
        <v>0</v>
      </c>
      <c r="AA5115" s="3">
        <v>0</v>
      </c>
    </row>
    <row r="5116" spans="1:27" x14ac:dyDescent="0.3">
      <c r="A5116" s="2" t="s">
        <v>6423</v>
      </c>
      <c r="B5116" s="2" t="s">
        <v>6411</v>
      </c>
      <c r="C5116" s="2" t="s">
        <v>57</v>
      </c>
      <c r="D5116" s="27">
        <v>0.20291548065721901</v>
      </c>
      <c r="E5116" s="3">
        <v>0.14972761007674501</v>
      </c>
      <c r="F5116" s="3">
        <v>0.20449251252374601</v>
      </c>
      <c r="G5116" s="3">
        <v>0</v>
      </c>
      <c r="H5116" s="3">
        <v>0.16507194190320301</v>
      </c>
      <c r="I5116" s="3">
        <v>0</v>
      </c>
      <c r="J5116" s="3">
        <v>0.100567141392024</v>
      </c>
      <c r="K5116" s="3">
        <v>0.27168279890969699</v>
      </c>
      <c r="L5116" s="3">
        <v>0.114715586212705</v>
      </c>
      <c r="M5116" s="3">
        <v>0</v>
      </c>
      <c r="N5116" s="3">
        <v>0</v>
      </c>
      <c r="O5116" s="3">
        <v>0</v>
      </c>
      <c r="P5116" s="27">
        <v>0</v>
      </c>
      <c r="Q5116" s="3">
        <v>0</v>
      </c>
      <c r="R5116" s="3">
        <v>0</v>
      </c>
      <c r="S5116" s="3">
        <v>0</v>
      </c>
      <c r="T5116" s="3">
        <v>0</v>
      </c>
      <c r="U5116" s="3">
        <v>0</v>
      </c>
      <c r="V5116" s="3">
        <v>0</v>
      </c>
      <c r="W5116" s="3">
        <v>0</v>
      </c>
      <c r="X5116" s="3">
        <v>0</v>
      </c>
      <c r="Y5116" s="3">
        <v>0</v>
      </c>
      <c r="Z5116" s="3">
        <v>0</v>
      </c>
      <c r="AA5116" s="3">
        <v>0</v>
      </c>
    </row>
    <row r="5117" spans="1:27" x14ac:dyDescent="0.3">
      <c r="A5117" s="2" t="s">
        <v>6424</v>
      </c>
      <c r="B5117" s="2" t="s">
        <v>6425</v>
      </c>
      <c r="C5117" s="2" t="s">
        <v>29</v>
      </c>
      <c r="D5117" s="27">
        <v>3.6253290052885498</v>
      </c>
      <c r="E5117" s="3">
        <v>3.6952497497516199</v>
      </c>
      <c r="F5117" s="3">
        <v>3.8529472062041998</v>
      </c>
      <c r="G5117" s="3">
        <v>4.6965344461190197</v>
      </c>
      <c r="H5117" s="3">
        <v>4.1329968007833697</v>
      </c>
      <c r="I5117" s="3">
        <v>4.5930366766605104</v>
      </c>
      <c r="J5117" s="3">
        <v>5.7913170658665898</v>
      </c>
      <c r="K5117" s="3">
        <v>4.37528310703419</v>
      </c>
      <c r="L5117" s="3">
        <v>6.2626670341607804</v>
      </c>
      <c r="M5117" s="3">
        <v>4.9147195061566</v>
      </c>
      <c r="N5117" s="3">
        <v>3.5693236183475201</v>
      </c>
      <c r="O5117" s="3">
        <v>3.8685987936893498</v>
      </c>
      <c r="P5117" s="27">
        <v>1.2204474196398001</v>
      </c>
      <c r="Q5117" s="3">
        <v>0.398377559298766</v>
      </c>
      <c r="R5117" s="3">
        <v>0.83030096670920694</v>
      </c>
      <c r="S5117" s="3">
        <v>9.7580832211582607</v>
      </c>
      <c r="T5117" s="3">
        <v>12.2936801977137</v>
      </c>
      <c r="U5117" s="3">
        <v>14.7318422390839</v>
      </c>
      <c r="V5117" s="3">
        <v>5.2629069889150299</v>
      </c>
      <c r="W5117" s="3">
        <v>4.7416368521719701</v>
      </c>
      <c r="X5117" s="3">
        <v>6.0019545327037402</v>
      </c>
      <c r="Y5117" s="3">
        <v>5.9146867271700296</v>
      </c>
      <c r="Z5117" s="3">
        <v>4.5813148442121499</v>
      </c>
      <c r="AA5117" s="3">
        <v>8.7692510689043495</v>
      </c>
    </row>
    <row r="5118" spans="1:27" x14ac:dyDescent="0.3">
      <c r="A5118" s="2" t="s">
        <v>6426</v>
      </c>
      <c r="B5118" s="2" t="s">
        <v>6427</v>
      </c>
      <c r="C5118" s="2" t="s">
        <v>1926</v>
      </c>
      <c r="D5118" s="27">
        <v>21.768501234703201</v>
      </c>
      <c r="E5118" s="3">
        <v>19.682632952414799</v>
      </c>
      <c r="F5118" s="3">
        <v>21.994371118215401</v>
      </c>
      <c r="G5118" s="3">
        <v>23.690509616467299</v>
      </c>
      <c r="H5118" s="3">
        <v>28.957405572934501</v>
      </c>
      <c r="I5118" s="3">
        <v>29.676126536507802</v>
      </c>
      <c r="J5118" s="3">
        <v>26.422218725873002</v>
      </c>
      <c r="K5118" s="3">
        <v>27.7590844576658</v>
      </c>
      <c r="L5118" s="3">
        <v>29.974900740061699</v>
      </c>
      <c r="M5118" s="3">
        <v>18.556132061248999</v>
      </c>
      <c r="N5118" s="3">
        <v>14.745059958351201</v>
      </c>
      <c r="O5118" s="3">
        <v>17.2829681128126</v>
      </c>
      <c r="P5118" s="27">
        <v>1.5472877805292899</v>
      </c>
      <c r="Q5118" s="3">
        <v>9.6427061469820394</v>
      </c>
      <c r="R5118" s="3">
        <v>5.4574151839221399</v>
      </c>
      <c r="S5118" s="3">
        <v>0.735204683788241</v>
      </c>
      <c r="T5118" s="3">
        <v>2.0765605867598</v>
      </c>
      <c r="U5118" s="3">
        <v>0.33106040316179902</v>
      </c>
      <c r="V5118" s="3">
        <v>0</v>
      </c>
      <c r="W5118" s="3">
        <v>0.55339200681049605</v>
      </c>
      <c r="X5118" s="3">
        <v>1.51617944081804</v>
      </c>
      <c r="Y5118" s="3">
        <v>0.93944687761021195</v>
      </c>
      <c r="Z5118" s="3">
        <v>1.0935521397527901</v>
      </c>
      <c r="AA5118" s="3">
        <v>0.59261527678474601</v>
      </c>
    </row>
    <row r="5119" spans="1:27" x14ac:dyDescent="0.3">
      <c r="A5119" s="2" t="s">
        <v>6428</v>
      </c>
      <c r="B5119" s="2" t="s">
        <v>6429</v>
      </c>
      <c r="C5119" s="2" t="s">
        <v>57</v>
      </c>
      <c r="D5119" s="27">
        <v>0.84263699276999904</v>
      </c>
      <c r="E5119" s="3">
        <v>0.77961978711072299</v>
      </c>
      <c r="F5119" s="3">
        <v>1.03891861308399</v>
      </c>
      <c r="G5119" s="3">
        <v>0.62798242567632301</v>
      </c>
      <c r="H5119" s="3">
        <v>1.0263677375417699</v>
      </c>
      <c r="I5119" s="3">
        <v>0.72831078626155299</v>
      </c>
      <c r="J5119" s="3">
        <v>1.5220006882235699</v>
      </c>
      <c r="K5119" s="3">
        <v>0.75446974939467604</v>
      </c>
      <c r="L5119" s="3">
        <v>1.0634526438883101</v>
      </c>
      <c r="M5119" s="3">
        <v>0.61156751229217399</v>
      </c>
      <c r="N5119" s="3">
        <v>0.43480762530489497</v>
      </c>
      <c r="O5119" s="3">
        <v>0.60112040191631699</v>
      </c>
      <c r="P5119" s="27">
        <v>0</v>
      </c>
      <c r="Q5119" s="3">
        <v>0.32176649020284898</v>
      </c>
      <c r="R5119" s="3">
        <v>0</v>
      </c>
      <c r="S5119" s="3">
        <v>0</v>
      </c>
      <c r="T5119" s="3">
        <v>0</v>
      </c>
      <c r="U5119" s="3">
        <v>0</v>
      </c>
      <c r="V5119" s="3">
        <v>0</v>
      </c>
      <c r="W5119" s="3">
        <v>0</v>
      </c>
      <c r="X5119" s="3">
        <v>0</v>
      </c>
      <c r="Y5119" s="3">
        <v>0</v>
      </c>
      <c r="Z5119" s="3">
        <v>0</v>
      </c>
      <c r="AA5119" s="3">
        <v>0.143663926401527</v>
      </c>
    </row>
    <row r="5120" spans="1:27" x14ac:dyDescent="0.3">
      <c r="A5120" s="2" t="s">
        <v>6430</v>
      </c>
      <c r="B5120" s="2" t="s">
        <v>6431</v>
      </c>
      <c r="C5120" s="2" t="s">
        <v>2392</v>
      </c>
      <c r="D5120" s="27">
        <v>0</v>
      </c>
      <c r="E5120" s="3">
        <v>0</v>
      </c>
      <c r="F5120" s="3">
        <v>0.18459594373765201</v>
      </c>
      <c r="G5120" s="3">
        <v>0.239794394852509</v>
      </c>
      <c r="H5120" s="3">
        <v>0.49008025418373102</v>
      </c>
      <c r="I5120" s="3">
        <v>0.46717785469863199</v>
      </c>
      <c r="J5120" s="3">
        <v>0.122589143156701</v>
      </c>
      <c r="K5120" s="3">
        <v>0.24197881289556999</v>
      </c>
      <c r="L5120" s="3">
        <v>0.13983578757315099</v>
      </c>
      <c r="M5120" s="3">
        <v>0.99501941684458295</v>
      </c>
      <c r="N5120" s="3">
        <v>0.20616937862092699</v>
      </c>
      <c r="O5120" s="3">
        <v>0</v>
      </c>
      <c r="P5120" s="27">
        <v>0</v>
      </c>
      <c r="Q5120" s="3">
        <v>0</v>
      </c>
      <c r="R5120" s="3">
        <v>0</v>
      </c>
      <c r="S5120" s="3">
        <v>0</v>
      </c>
      <c r="T5120" s="3">
        <v>0</v>
      </c>
      <c r="U5120" s="3">
        <v>0</v>
      </c>
      <c r="V5120" s="3">
        <v>0</v>
      </c>
      <c r="W5120" s="3">
        <v>0</v>
      </c>
      <c r="X5120" s="3">
        <v>0</v>
      </c>
      <c r="Y5120" s="3">
        <v>0</v>
      </c>
      <c r="Z5120" s="3">
        <v>0</v>
      </c>
      <c r="AA5120" s="3">
        <v>0</v>
      </c>
    </row>
    <row r="5121" spans="1:27" x14ac:dyDescent="0.3">
      <c r="A5121" s="2" t="s">
        <v>6432</v>
      </c>
      <c r="B5121" s="2" t="s">
        <v>6433</v>
      </c>
      <c r="C5121" s="2" t="s">
        <v>40</v>
      </c>
      <c r="D5121" s="27">
        <v>17.735599812608299</v>
      </c>
      <c r="E5121" s="3">
        <v>20.795255559114</v>
      </c>
      <c r="F5121" s="3">
        <v>17.718721148324299</v>
      </c>
      <c r="G5121" s="3">
        <v>25.919441280167199</v>
      </c>
      <c r="H5121" s="3">
        <v>28.210653145809101</v>
      </c>
      <c r="I5121" s="3">
        <v>27.1917458671563</v>
      </c>
      <c r="J5121" s="3">
        <v>25.831076359768499</v>
      </c>
      <c r="K5121" s="3">
        <v>24.8352209548971</v>
      </c>
      <c r="L5121" s="3">
        <v>29.724793532930999</v>
      </c>
      <c r="M5121" s="3">
        <v>22.089068069902201</v>
      </c>
      <c r="N5121" s="3">
        <v>21.5220405697671</v>
      </c>
      <c r="O5121" s="3">
        <v>23.918634011219002</v>
      </c>
      <c r="P5121" s="27">
        <v>0</v>
      </c>
      <c r="Q5121" s="3">
        <v>0.57515760123759296</v>
      </c>
      <c r="R5121" s="3">
        <v>1.2469935505765899</v>
      </c>
      <c r="S5121" s="3">
        <v>0</v>
      </c>
      <c r="T5121" s="3">
        <v>0</v>
      </c>
      <c r="U5121" s="3">
        <v>0</v>
      </c>
      <c r="V5121" s="3">
        <v>0.39044154911193102</v>
      </c>
      <c r="W5121" s="3">
        <v>0.164117188020936</v>
      </c>
      <c r="X5121" s="3">
        <v>0.10821084855059999</v>
      </c>
      <c r="Y5121" s="3">
        <v>0.56442288298165399</v>
      </c>
      <c r="Z5121" s="3">
        <v>0.17913468548898401</v>
      </c>
      <c r="AA5121" s="3">
        <v>1.0437805023123301</v>
      </c>
    </row>
    <row r="5122" spans="1:27" x14ac:dyDescent="0.3">
      <c r="A5122" s="2" t="s">
        <v>6434</v>
      </c>
      <c r="B5122" s="2" t="s">
        <v>6435</v>
      </c>
      <c r="C5122" s="2" t="s">
        <v>29</v>
      </c>
      <c r="D5122" s="27">
        <v>2.2223386255683302</v>
      </c>
      <c r="E5122" s="3">
        <v>2.3614610998635799</v>
      </c>
      <c r="F5122" s="3">
        <v>2.23161044461785</v>
      </c>
      <c r="G5122" s="3">
        <v>0.59854442684643405</v>
      </c>
      <c r="H5122" s="3">
        <v>1.4291250859384701</v>
      </c>
      <c r="I5122" s="3">
        <v>1.138400418332</v>
      </c>
      <c r="J5122" s="3">
        <v>1.0757823511081801</v>
      </c>
      <c r="K5122" s="3">
        <v>1.0961705029964901</v>
      </c>
      <c r="L5122" s="3">
        <v>1.8270574152229699</v>
      </c>
      <c r="M5122" s="3">
        <v>0.71279180355986904</v>
      </c>
      <c r="N5122" s="3">
        <v>0.169188511070858</v>
      </c>
      <c r="O5122" s="3">
        <v>0.50761594930861598</v>
      </c>
      <c r="P5122" s="27">
        <v>0</v>
      </c>
      <c r="Q5122" s="3">
        <v>0</v>
      </c>
      <c r="R5122" s="3">
        <v>0</v>
      </c>
      <c r="S5122" s="3">
        <v>0</v>
      </c>
      <c r="T5122" s="3">
        <v>0</v>
      </c>
      <c r="U5122" s="3">
        <v>0</v>
      </c>
      <c r="V5122" s="3">
        <v>0</v>
      </c>
      <c r="W5122" s="3">
        <v>0</v>
      </c>
      <c r="X5122" s="3">
        <v>0</v>
      </c>
      <c r="Y5122" s="3">
        <v>0</v>
      </c>
      <c r="Z5122" s="3">
        <v>0</v>
      </c>
      <c r="AA5122" s="3">
        <v>0</v>
      </c>
    </row>
    <row r="5123" spans="1:27" x14ac:dyDescent="0.3">
      <c r="A5123" s="2" t="s">
        <v>6436</v>
      </c>
      <c r="B5123" s="2" t="s">
        <v>6437</v>
      </c>
      <c r="C5123" s="2" t="s">
        <v>29</v>
      </c>
      <c r="D5123" s="27">
        <v>42.509202749010598</v>
      </c>
      <c r="E5123" s="3">
        <v>43.446495844544302</v>
      </c>
      <c r="F5123" s="3">
        <v>39.604266499746601</v>
      </c>
      <c r="G5123" s="3">
        <v>82.111163083720598</v>
      </c>
      <c r="H5123" s="3">
        <v>86.435548190146406</v>
      </c>
      <c r="I5123" s="3">
        <v>83.172300804778104</v>
      </c>
      <c r="J5123" s="3">
        <v>106.71936631862999</v>
      </c>
      <c r="K5123" s="3">
        <v>90.951585273024904</v>
      </c>
      <c r="L5123" s="3">
        <v>110.926627345188</v>
      </c>
      <c r="M5123" s="3">
        <v>79.844854248735899</v>
      </c>
      <c r="N5123" s="3">
        <v>65.748415658121004</v>
      </c>
      <c r="O5123" s="3">
        <v>71.085575774945994</v>
      </c>
      <c r="P5123" s="27">
        <v>2.1543333853875302</v>
      </c>
      <c r="Q5123" s="3">
        <v>1.8928732352684099</v>
      </c>
      <c r="R5123" s="3">
        <v>3.1927293827969598</v>
      </c>
      <c r="S5123" s="3">
        <v>3.3645150466869702</v>
      </c>
      <c r="T5123" s="3">
        <v>2.5937475699655899</v>
      </c>
      <c r="U5123" s="3">
        <v>2.0819823536393298</v>
      </c>
      <c r="V5123" s="3">
        <v>1.87767535023174</v>
      </c>
      <c r="W5123" s="3">
        <v>3.5898821445280902</v>
      </c>
      <c r="X5123" s="3">
        <v>2.9802176453107698</v>
      </c>
      <c r="Y5123" s="3">
        <v>2.7459450219914801</v>
      </c>
      <c r="Z5123" s="3">
        <v>2.4735325163716602</v>
      </c>
      <c r="AA5123" s="3">
        <v>3.1120999925362902</v>
      </c>
    </row>
    <row r="5124" spans="1:27" x14ac:dyDescent="0.3">
      <c r="A5124" s="2" t="s">
        <v>6438</v>
      </c>
      <c r="B5124" s="2" t="s">
        <v>6439</v>
      </c>
      <c r="C5124" s="2" t="s">
        <v>40</v>
      </c>
      <c r="D5124" s="27">
        <v>4.8672013518445896</v>
      </c>
      <c r="E5124" s="3">
        <v>4.4638194855520199</v>
      </c>
      <c r="F5124" s="3">
        <v>5.40258652918053</v>
      </c>
      <c r="G5124" s="3">
        <v>2.71289824267207</v>
      </c>
      <c r="H5124" s="3">
        <v>4.4306319641565501</v>
      </c>
      <c r="I5124" s="3">
        <v>3.5817888033144598</v>
      </c>
      <c r="J5124" s="3">
        <v>4.0496841217730299</v>
      </c>
      <c r="K5124" s="3">
        <v>2.90132409221011</v>
      </c>
      <c r="L5124" s="3">
        <v>3.3952154255718598</v>
      </c>
      <c r="M5124" s="3">
        <v>2.6768698165112799</v>
      </c>
      <c r="N5124" s="3">
        <v>2.5010816837008201</v>
      </c>
      <c r="O5124" s="3">
        <v>1.4877381256516999</v>
      </c>
      <c r="P5124" s="27">
        <v>0</v>
      </c>
      <c r="Q5124" s="3">
        <v>0</v>
      </c>
      <c r="R5124" s="3">
        <v>0.40464034453550002</v>
      </c>
      <c r="S5124" s="3">
        <v>0.17188850634222599</v>
      </c>
      <c r="T5124" s="3">
        <v>6.3367445085068599E-2</v>
      </c>
      <c r="U5124" s="3">
        <v>0</v>
      </c>
      <c r="V5124" s="3">
        <v>6.3431676637763307E-2</v>
      </c>
      <c r="W5124" s="3">
        <v>0</v>
      </c>
      <c r="X5124" s="3">
        <v>7.1328694382228303E-2</v>
      </c>
      <c r="Y5124" s="3">
        <v>0</v>
      </c>
      <c r="Z5124" s="3">
        <v>0.118079133521677</v>
      </c>
      <c r="AA5124" s="3">
        <v>0</v>
      </c>
    </row>
    <row r="5125" spans="1:27" x14ac:dyDescent="0.3">
      <c r="A5125" s="2" t="s">
        <v>6440</v>
      </c>
      <c r="B5125" s="2" t="s">
        <v>6441</v>
      </c>
      <c r="C5125" s="2" t="s">
        <v>29</v>
      </c>
      <c r="D5125" s="27">
        <v>21.1749190388838</v>
      </c>
      <c r="E5125" s="3">
        <v>23.4087007978681</v>
      </c>
      <c r="F5125" s="3">
        <v>26.011688318175999</v>
      </c>
      <c r="G5125" s="3">
        <v>17.3491082939309</v>
      </c>
      <c r="H5125" s="3">
        <v>19.777861851228099</v>
      </c>
      <c r="I5125" s="3">
        <v>18.7492205735848</v>
      </c>
      <c r="J5125" s="3">
        <v>24.375636648563301</v>
      </c>
      <c r="K5125" s="3">
        <v>22.315235047874001</v>
      </c>
      <c r="L5125" s="3">
        <v>31.415944353812399</v>
      </c>
      <c r="M5125" s="3">
        <v>17.6811773532343</v>
      </c>
      <c r="N5125" s="3">
        <v>12.3656514820163</v>
      </c>
      <c r="O5125" s="3">
        <v>15.463821908231299</v>
      </c>
      <c r="P5125" s="27">
        <v>1.8718822441321501</v>
      </c>
      <c r="Q5125" s="3">
        <v>0.58751461720960496</v>
      </c>
      <c r="R5125" s="3">
        <v>0.15126145371437499</v>
      </c>
      <c r="S5125" s="3">
        <v>0.43969478136189599</v>
      </c>
      <c r="T5125" s="3">
        <v>7.0408272316742904E-2</v>
      </c>
      <c r="U5125" s="3">
        <v>6.9619494068109605E-2</v>
      </c>
      <c r="V5125" s="3">
        <v>0</v>
      </c>
      <c r="W5125" s="3">
        <v>0</v>
      </c>
      <c r="X5125" s="3">
        <v>0.113760122835246</v>
      </c>
      <c r="Y5125" s="3">
        <v>0</v>
      </c>
      <c r="Z5125" s="3">
        <v>0</v>
      </c>
      <c r="AA5125" s="3">
        <v>0</v>
      </c>
    </row>
    <row r="5126" spans="1:27" x14ac:dyDescent="0.3">
      <c r="A5126" s="2" t="s">
        <v>6442</v>
      </c>
      <c r="B5126" s="2" t="s">
        <v>6443</v>
      </c>
      <c r="C5126" s="2" t="s">
        <v>29</v>
      </c>
      <c r="D5126" s="27">
        <v>2.1713170890190399</v>
      </c>
      <c r="E5126" s="3">
        <v>2.8170353771669498</v>
      </c>
      <c r="F5126" s="3">
        <v>1.46064033163179</v>
      </c>
      <c r="G5126" s="3">
        <v>2.2629685526627901</v>
      </c>
      <c r="H5126" s="3">
        <v>2.3487029602095899</v>
      </c>
      <c r="I5126" s="3">
        <v>2.2775415258404599</v>
      </c>
      <c r="J5126" s="3">
        <v>2.8707732183668599</v>
      </c>
      <c r="K5126" s="3">
        <v>3.87785840556676</v>
      </c>
      <c r="L5126" s="3">
        <v>2.5358925418443699</v>
      </c>
      <c r="M5126" s="3">
        <v>1.6857779789145499</v>
      </c>
      <c r="N5126" s="3">
        <v>1.06214697879191</v>
      </c>
      <c r="O5126" s="3">
        <v>1.24874315723587</v>
      </c>
      <c r="P5126" s="27">
        <v>0</v>
      </c>
      <c r="Q5126" s="3">
        <v>0</v>
      </c>
      <c r="R5126" s="3">
        <v>0</v>
      </c>
      <c r="S5126" s="3">
        <v>0</v>
      </c>
      <c r="T5126" s="3">
        <v>0</v>
      </c>
      <c r="U5126" s="3">
        <v>0</v>
      </c>
      <c r="V5126" s="3">
        <v>0</v>
      </c>
      <c r="W5126" s="3">
        <v>0</v>
      </c>
      <c r="X5126" s="3">
        <v>0</v>
      </c>
      <c r="Y5126" s="3">
        <v>0</v>
      </c>
      <c r="Z5126" s="3">
        <v>0</v>
      </c>
      <c r="AA5126" s="3">
        <v>0</v>
      </c>
    </row>
    <row r="5127" spans="1:27" x14ac:dyDescent="0.3">
      <c r="A5127" s="2" t="s">
        <v>6444</v>
      </c>
      <c r="B5127" s="2" t="s">
        <v>6445</v>
      </c>
      <c r="C5127" s="2" t="s">
        <v>29</v>
      </c>
      <c r="D5127" s="27">
        <v>6.4027310560145798</v>
      </c>
      <c r="E5127" s="3">
        <v>6.3931474233746304</v>
      </c>
      <c r="F5127" s="3">
        <v>6.8585745567084704</v>
      </c>
      <c r="G5127" s="3">
        <v>3.5847462599795299</v>
      </c>
      <c r="H5127" s="3">
        <v>3.6711024233298302</v>
      </c>
      <c r="I5127" s="3">
        <v>4.1581355890129599</v>
      </c>
      <c r="J5127" s="3">
        <v>4.5834176691201396</v>
      </c>
      <c r="K5127" s="3">
        <v>5.8304599641332704</v>
      </c>
      <c r="L5127" s="3">
        <v>6.3413094550404896</v>
      </c>
      <c r="M5127" s="3">
        <v>1.6846583348183399</v>
      </c>
      <c r="N5127" s="3">
        <v>1.63549128822433</v>
      </c>
      <c r="O5127" s="3">
        <v>2.3056282254215699</v>
      </c>
      <c r="P5127" s="27">
        <v>0</v>
      </c>
      <c r="Q5127" s="3">
        <v>0</v>
      </c>
      <c r="R5127" s="3">
        <v>0</v>
      </c>
      <c r="S5127" s="3">
        <v>0</v>
      </c>
      <c r="T5127" s="3">
        <v>0</v>
      </c>
      <c r="U5127" s="3">
        <v>0</v>
      </c>
      <c r="V5127" s="3">
        <v>0</v>
      </c>
      <c r="W5127" s="3">
        <v>0</v>
      </c>
      <c r="X5127" s="3">
        <v>0</v>
      </c>
      <c r="Y5127" s="3">
        <v>0</v>
      </c>
      <c r="Z5127" s="3">
        <v>0</v>
      </c>
      <c r="AA5127" s="3">
        <v>0.17864296935146401</v>
      </c>
    </row>
    <row r="5128" spans="1:27" x14ac:dyDescent="0.3">
      <c r="A5128" s="2" t="s">
        <v>6446</v>
      </c>
      <c r="B5128" s="2" t="s">
        <v>6447</v>
      </c>
      <c r="C5128" s="2" t="s">
        <v>69</v>
      </c>
      <c r="D5128" s="27">
        <v>8.7899061155300497</v>
      </c>
      <c r="E5128" s="3">
        <v>9.1670007433524496</v>
      </c>
      <c r="F5128" s="3">
        <v>10.369168969351501</v>
      </c>
      <c r="G5128" s="3">
        <v>5.02603940418508</v>
      </c>
      <c r="H5128" s="3">
        <v>5.7441747905145704</v>
      </c>
      <c r="I5128" s="3">
        <v>7.3268587421981897</v>
      </c>
      <c r="J5128" s="3">
        <v>6.2128627947873998</v>
      </c>
      <c r="K5128" s="3">
        <v>5.2918603957597403</v>
      </c>
      <c r="L5128" s="3">
        <v>8.1441590519550093</v>
      </c>
      <c r="M5128" s="3">
        <v>4.4435418073555697</v>
      </c>
      <c r="N5128" s="3">
        <v>7.1021182701118599</v>
      </c>
      <c r="O5128" s="3">
        <v>3.2695451221483398</v>
      </c>
      <c r="P5128" s="27">
        <v>18.154155367142</v>
      </c>
      <c r="Q5128" s="3">
        <v>27.638753628849599</v>
      </c>
      <c r="R5128" s="3">
        <v>16.891435291490399</v>
      </c>
      <c r="S5128" s="3">
        <v>0</v>
      </c>
      <c r="T5128" s="3">
        <v>0.19665758819504101</v>
      </c>
      <c r="U5128" s="3">
        <v>0.59236586763124299</v>
      </c>
      <c r="V5128" s="3">
        <v>0.756753299245015</v>
      </c>
      <c r="W5128" s="3">
        <v>0</v>
      </c>
      <c r="X5128" s="3">
        <v>0</v>
      </c>
      <c r="Y5128" s="3">
        <v>0</v>
      </c>
      <c r="Z5128" s="3">
        <v>0</v>
      </c>
      <c r="AA5128" s="3">
        <v>0</v>
      </c>
    </row>
    <row r="5129" spans="1:27" x14ac:dyDescent="0.3">
      <c r="A5129" s="2" t="s">
        <v>6448</v>
      </c>
      <c r="B5129" s="2" t="s">
        <v>6449</v>
      </c>
      <c r="C5129" s="2" t="s">
        <v>29</v>
      </c>
      <c r="D5129" s="27">
        <v>5.7197876588409304</v>
      </c>
      <c r="E5129" s="3">
        <v>6.1776969129817498</v>
      </c>
      <c r="F5129" s="3">
        <v>6.2459095084584</v>
      </c>
      <c r="G5129" s="3">
        <v>2.53895710752739</v>
      </c>
      <c r="H5129" s="3">
        <v>2.1531898089384698</v>
      </c>
      <c r="I5129" s="3">
        <v>3.3159079065050499</v>
      </c>
      <c r="J5129" s="3">
        <v>4.8261281314286997</v>
      </c>
      <c r="K5129" s="3">
        <v>1.50898842476113</v>
      </c>
      <c r="L5129" s="3">
        <v>2.82658417983358</v>
      </c>
      <c r="M5129" s="3">
        <v>2.48697939466703</v>
      </c>
      <c r="N5129" s="3">
        <v>1.0561721703797</v>
      </c>
      <c r="O5129" s="3">
        <v>3.4495110158268298</v>
      </c>
      <c r="P5129" s="27">
        <v>0.33089595532487398</v>
      </c>
      <c r="Q5129" s="3">
        <v>0</v>
      </c>
      <c r="R5129" s="3">
        <v>0.69492580909357604</v>
      </c>
      <c r="S5129" s="3">
        <v>0</v>
      </c>
      <c r="T5129" s="3">
        <v>0.171520903989659</v>
      </c>
      <c r="U5129" s="3">
        <v>0</v>
      </c>
      <c r="V5129" s="3">
        <v>0</v>
      </c>
      <c r="W5129" s="3">
        <v>0</v>
      </c>
      <c r="X5129" s="3">
        <v>0</v>
      </c>
      <c r="Y5129" s="3">
        <v>0</v>
      </c>
      <c r="Z5129" s="3">
        <v>0.44783671372245898</v>
      </c>
      <c r="AA5129" s="3">
        <v>0</v>
      </c>
    </row>
    <row r="5130" spans="1:27" x14ac:dyDescent="0.3">
      <c r="A5130" s="2" t="s">
        <v>6450</v>
      </c>
      <c r="B5130" s="2" t="s">
        <v>6451</v>
      </c>
      <c r="C5130" s="2" t="s">
        <v>29</v>
      </c>
      <c r="D5130" s="27">
        <v>0.75051708730409805</v>
      </c>
      <c r="E5130" s="3">
        <v>0.62924466030423198</v>
      </c>
      <c r="F5130" s="3">
        <v>1.0663127240630199</v>
      </c>
      <c r="G5130" s="3">
        <v>0.37706619608410702</v>
      </c>
      <c r="H5130" s="3">
        <v>0.12674489332337899</v>
      </c>
      <c r="I5130" s="3">
        <v>0.183240411457323</v>
      </c>
      <c r="J5130" s="3">
        <v>0.475000746723932</v>
      </c>
      <c r="K5130" s="3">
        <v>0.13103545824669899</v>
      </c>
      <c r="L5130" s="3">
        <v>0</v>
      </c>
      <c r="M5130" s="3">
        <v>0.15279717443125701</v>
      </c>
      <c r="N5130" s="3">
        <v>0.51739526964112703</v>
      </c>
      <c r="O5130" s="3">
        <v>0.73727319775528</v>
      </c>
      <c r="P5130" s="27">
        <v>0</v>
      </c>
      <c r="Q5130" s="3">
        <v>0</v>
      </c>
      <c r="R5130" s="3">
        <v>0.98527152385185002</v>
      </c>
      <c r="S5130" s="3">
        <v>0</v>
      </c>
      <c r="T5130" s="3">
        <v>0</v>
      </c>
      <c r="U5130" s="3">
        <v>0</v>
      </c>
      <c r="V5130" s="3">
        <v>0</v>
      </c>
      <c r="W5130" s="3">
        <v>0</v>
      </c>
      <c r="X5130" s="3">
        <v>0</v>
      </c>
      <c r="Y5130" s="3">
        <v>0</v>
      </c>
      <c r="Z5130" s="3">
        <v>0</v>
      </c>
      <c r="AA5130" s="3">
        <v>0</v>
      </c>
    </row>
    <row r="5131" spans="1:27" x14ac:dyDescent="0.3">
      <c r="A5131" s="2" t="s">
        <v>6452</v>
      </c>
      <c r="B5131" s="2" t="s">
        <v>6453</v>
      </c>
      <c r="C5131" s="2" t="s">
        <v>69</v>
      </c>
      <c r="D5131" s="27">
        <v>22.745931451867001</v>
      </c>
      <c r="E5131" s="3">
        <v>22.015551598251001</v>
      </c>
      <c r="F5131" s="3">
        <v>25.127831823861701</v>
      </c>
      <c r="G5131" s="3">
        <v>17.763806139936701</v>
      </c>
      <c r="H5131" s="3">
        <v>21.668888234228</v>
      </c>
      <c r="I5131" s="3">
        <v>21.1597675254372</v>
      </c>
      <c r="J5131" s="3">
        <v>25.403720562448001</v>
      </c>
      <c r="K5131" s="3">
        <v>25.598089999702101</v>
      </c>
      <c r="L5131" s="3">
        <v>28.636338971451099</v>
      </c>
      <c r="M5131" s="3">
        <v>18.011246581579002</v>
      </c>
      <c r="N5131" s="3">
        <v>18.942724289178202</v>
      </c>
      <c r="O5131" s="3">
        <v>18.094051442412798</v>
      </c>
      <c r="P5131" s="27">
        <v>1.4335414135451601</v>
      </c>
      <c r="Q5131" s="3">
        <v>1.4429392452101</v>
      </c>
      <c r="R5131" s="3">
        <v>2.0085388910437301</v>
      </c>
      <c r="S5131" s="3">
        <v>0.56270868918349704</v>
      </c>
      <c r="T5131" s="3">
        <v>0.71288375720702202</v>
      </c>
      <c r="U5131" s="3">
        <v>1.44170368966044</v>
      </c>
      <c r="V5131" s="3">
        <v>0.228177836794176</v>
      </c>
      <c r="W5131" s="3">
        <v>0.49584341912708302</v>
      </c>
      <c r="X5131" s="3">
        <v>0</v>
      </c>
      <c r="Y5131" s="3">
        <v>1.1425722026819201</v>
      </c>
      <c r="Z5131" s="3">
        <v>0</v>
      </c>
      <c r="AA5131" s="3">
        <v>0.641998171106823</v>
      </c>
    </row>
    <row r="5132" spans="1:27" x14ac:dyDescent="0.3">
      <c r="A5132" s="2" t="s">
        <v>6454</v>
      </c>
      <c r="B5132" s="2" t="s">
        <v>6455</v>
      </c>
      <c r="C5132" s="2" t="s">
        <v>29</v>
      </c>
      <c r="D5132" s="27">
        <v>16.2273217107468</v>
      </c>
      <c r="E5132" s="3">
        <v>15.033350845468499</v>
      </c>
      <c r="F5132" s="3">
        <v>15.442082332797201</v>
      </c>
      <c r="G5132" s="3">
        <v>19.383618995228801</v>
      </c>
      <c r="H5132" s="3">
        <v>22.398355787256399</v>
      </c>
      <c r="I5132" s="3">
        <v>18.464626195621801</v>
      </c>
      <c r="J5132" s="3">
        <v>20.088510635426399</v>
      </c>
      <c r="K5132" s="3">
        <v>19.8153954839579</v>
      </c>
      <c r="L5132" s="3">
        <v>22.616401678211599</v>
      </c>
      <c r="M5132" s="3">
        <v>16.765665600716101</v>
      </c>
      <c r="N5132" s="3">
        <v>16.195823307748299</v>
      </c>
      <c r="O5132" s="3">
        <v>20.8013890615461</v>
      </c>
      <c r="P5132" s="27">
        <v>0</v>
      </c>
      <c r="Q5132" s="3">
        <v>0</v>
      </c>
      <c r="R5132" s="3">
        <v>0.19651590503055999</v>
      </c>
      <c r="S5132" s="3">
        <v>0.53810879212329299</v>
      </c>
      <c r="T5132" s="3">
        <v>0.50185444297067905</v>
      </c>
      <c r="U5132" s="3">
        <v>0.11568087650711099</v>
      </c>
      <c r="V5132" s="3">
        <v>0.27772495874019099</v>
      </c>
      <c r="W5132" s="3">
        <v>0.208324263670806</v>
      </c>
      <c r="X5132" s="3">
        <v>0.108169174743539</v>
      </c>
      <c r="Y5132" s="3">
        <v>0.15137798997965299</v>
      </c>
      <c r="Z5132" s="3">
        <v>0.1510365432893</v>
      </c>
      <c r="AA5132" s="3">
        <v>0.260599680449281</v>
      </c>
    </row>
    <row r="5133" spans="1:27" x14ac:dyDescent="0.3">
      <c r="A5133" s="2" t="s">
        <v>6456</v>
      </c>
      <c r="B5133" s="2" t="s">
        <v>6457</v>
      </c>
      <c r="C5133" s="2" t="s">
        <v>29</v>
      </c>
      <c r="D5133" s="27">
        <v>11.9558730731257</v>
      </c>
      <c r="E5133" s="3">
        <v>12.9111287271687</v>
      </c>
      <c r="F5133" s="3">
        <v>10.344679131673001</v>
      </c>
      <c r="G5133" s="3">
        <v>6.9215487611567497</v>
      </c>
      <c r="H5133" s="3">
        <v>10.464493522135999</v>
      </c>
      <c r="I5133" s="3">
        <v>9.3146658967518601</v>
      </c>
      <c r="J5133" s="3">
        <v>8.1287821312633497</v>
      </c>
      <c r="K5133" s="3">
        <v>9.2178872262629508</v>
      </c>
      <c r="L5133" s="3">
        <v>8.5686879361838599</v>
      </c>
      <c r="M5133" s="3">
        <v>6.4565094361372797</v>
      </c>
      <c r="N5133" s="3">
        <v>4.9241109876361504</v>
      </c>
      <c r="O5133" s="3">
        <v>5.7023863750664701</v>
      </c>
      <c r="P5133" s="27">
        <v>0</v>
      </c>
      <c r="Q5133" s="3">
        <v>0.173632483392481</v>
      </c>
      <c r="R5133" s="3">
        <v>0</v>
      </c>
      <c r="S5133" s="3">
        <v>0</v>
      </c>
      <c r="T5133" s="3">
        <v>0.35689315245958297</v>
      </c>
      <c r="U5133" s="3">
        <v>0</v>
      </c>
      <c r="V5133" s="3">
        <v>0</v>
      </c>
      <c r="W5133" s="3">
        <v>0</v>
      </c>
      <c r="X5133" s="3">
        <v>7.5453142696846998E-2</v>
      </c>
      <c r="Y5133" s="3">
        <v>6.2387791505766101E-2</v>
      </c>
      <c r="Z5133" s="3">
        <v>0.145037804509661</v>
      </c>
      <c r="AA5133" s="3">
        <v>0.38197278041709698</v>
      </c>
    </row>
    <row r="5134" spans="1:27" x14ac:dyDescent="0.3">
      <c r="A5134" s="2" t="s">
        <v>6458</v>
      </c>
      <c r="B5134" s="2" t="s">
        <v>6459</v>
      </c>
      <c r="C5134" s="2" t="s">
        <v>62</v>
      </c>
      <c r="D5134" s="27">
        <v>2.4904081978665702</v>
      </c>
      <c r="E5134" s="3">
        <v>2.5437849591264499</v>
      </c>
      <c r="F5134" s="3">
        <v>3.4338898446378501</v>
      </c>
      <c r="G5134" s="3">
        <v>8.3075609803901092</v>
      </c>
      <c r="H5134" s="3">
        <v>6.5021811271370096</v>
      </c>
      <c r="I5134" s="3">
        <v>7.4650564117507301</v>
      </c>
      <c r="J5134" s="3">
        <v>5.3873376838320297</v>
      </c>
      <c r="K5134" s="3">
        <v>5.0964845058554298</v>
      </c>
      <c r="L5134" s="3">
        <v>5.2606617182701996</v>
      </c>
      <c r="M5134" s="3">
        <v>6.5183892250245403</v>
      </c>
      <c r="N5134" s="3">
        <v>5.0978665826520801</v>
      </c>
      <c r="O5134" s="3">
        <v>5.95351896200863</v>
      </c>
      <c r="P5134" s="27">
        <v>0</v>
      </c>
      <c r="Q5134" s="3">
        <v>0.55050225903099204</v>
      </c>
      <c r="R5134" s="3">
        <v>0</v>
      </c>
      <c r="S5134" s="3">
        <v>0</v>
      </c>
      <c r="T5134" s="3">
        <v>0</v>
      </c>
      <c r="U5134" s="3">
        <v>0</v>
      </c>
      <c r="V5134" s="3">
        <v>0</v>
      </c>
      <c r="W5134" s="3">
        <v>0.121851892439092</v>
      </c>
      <c r="X5134" s="3">
        <v>0</v>
      </c>
      <c r="Y5134" s="3">
        <v>4.0214647063319398E-2</v>
      </c>
      <c r="Z5134" s="3">
        <v>0.28248161942493599</v>
      </c>
      <c r="AA5134" s="3">
        <v>0.36960085794485498</v>
      </c>
    </row>
    <row r="5135" spans="1:27" x14ac:dyDescent="0.3">
      <c r="A5135" s="2" t="s">
        <v>6460</v>
      </c>
      <c r="B5135" s="2" t="s">
        <v>6461</v>
      </c>
      <c r="C5135" s="2" t="s">
        <v>40</v>
      </c>
      <c r="D5135" s="27">
        <v>0.23461138238212001</v>
      </c>
      <c r="E5135" s="3">
        <v>0.37363562387462401</v>
      </c>
      <c r="F5135" s="3">
        <v>0.446725093158652</v>
      </c>
      <c r="G5135" s="3">
        <v>0.84333838663527805</v>
      </c>
      <c r="H5135" s="3">
        <v>2.51698721114469</v>
      </c>
      <c r="I5135" s="3">
        <v>1.1767181374739599</v>
      </c>
      <c r="J5135" s="3">
        <v>1.0584679731950899</v>
      </c>
      <c r="K5135" s="3">
        <v>1.1215950539488899</v>
      </c>
      <c r="L5135" s="3">
        <v>1.63539692719882</v>
      </c>
      <c r="M5135" s="3">
        <v>0.35397006716835899</v>
      </c>
      <c r="N5135" s="3">
        <v>0.868818862093517</v>
      </c>
      <c r="O5135" s="3">
        <v>0.42748142850716198</v>
      </c>
      <c r="P5135" s="27">
        <v>1.08766726055861</v>
      </c>
      <c r="Q5135" s="3">
        <v>1.49114933654191</v>
      </c>
      <c r="R5135" s="3">
        <v>2.8858724572080399</v>
      </c>
      <c r="S5135" s="3">
        <v>0</v>
      </c>
      <c r="T5135" s="3">
        <v>1.2336481331604101</v>
      </c>
      <c r="U5135" s="3">
        <v>0</v>
      </c>
      <c r="V5135" s="3">
        <v>0.20282474381704599</v>
      </c>
      <c r="W5135" s="3">
        <v>1.2127285610990399</v>
      </c>
      <c r="X5135" s="3">
        <v>0.123928625435045</v>
      </c>
      <c r="Y5135" s="3">
        <v>0.10177226323845601</v>
      </c>
      <c r="Z5135" s="3">
        <v>0</v>
      </c>
      <c r="AA5135" s="3">
        <v>0</v>
      </c>
    </row>
    <row r="5136" spans="1:27" x14ac:dyDescent="0.3">
      <c r="A5136" s="2" t="s">
        <v>6462</v>
      </c>
      <c r="B5136" s="2" t="s">
        <v>6463</v>
      </c>
      <c r="C5136" s="2" t="s">
        <v>40</v>
      </c>
      <c r="D5136" s="27">
        <v>0.18696212562623701</v>
      </c>
      <c r="E5136" s="3">
        <v>0.32851235642613802</v>
      </c>
      <c r="F5136" s="3">
        <v>0.43524956905632201</v>
      </c>
      <c r="G5136" s="3">
        <v>0.24806316708880199</v>
      </c>
      <c r="H5136" s="3">
        <v>1.74649011606355</v>
      </c>
      <c r="I5136" s="3">
        <v>1.1975769427662399</v>
      </c>
      <c r="J5136" s="3">
        <v>1.7271824723478899</v>
      </c>
      <c r="K5136" s="3">
        <v>0.51926553163434397</v>
      </c>
      <c r="L5136" s="3">
        <v>1.9161768566519</v>
      </c>
      <c r="M5136" s="3">
        <v>0.84011440627657596</v>
      </c>
      <c r="N5136" s="3">
        <v>0.29641148149894098</v>
      </c>
      <c r="O5136" s="3">
        <v>0.569045840295204</v>
      </c>
      <c r="P5136" s="27">
        <v>0</v>
      </c>
      <c r="Q5136" s="3">
        <v>1.7993757357153699</v>
      </c>
      <c r="R5136" s="3">
        <v>0.267876429203669</v>
      </c>
      <c r="S5136" s="3">
        <v>0</v>
      </c>
      <c r="T5136" s="3">
        <v>0</v>
      </c>
      <c r="U5136" s="3">
        <v>0</v>
      </c>
      <c r="V5136" s="3">
        <v>0</v>
      </c>
      <c r="W5136" s="3">
        <v>0</v>
      </c>
      <c r="X5136" s="3">
        <v>0</v>
      </c>
      <c r="Y5136" s="3">
        <v>0</v>
      </c>
      <c r="Z5136" s="3">
        <v>0</v>
      </c>
      <c r="AA5136" s="3">
        <v>0</v>
      </c>
    </row>
    <row r="5137" spans="1:27" x14ac:dyDescent="0.3">
      <c r="A5137" s="2" t="s">
        <v>6464</v>
      </c>
      <c r="B5137" s="2" t="s">
        <v>6465</v>
      </c>
      <c r="C5137" s="2" t="s">
        <v>40</v>
      </c>
      <c r="D5137" s="27">
        <v>0</v>
      </c>
      <c r="E5137" s="3">
        <v>0.11365686764916599</v>
      </c>
      <c r="F5137" s="3">
        <v>0.12418272578714799</v>
      </c>
      <c r="G5137" s="3">
        <v>0</v>
      </c>
      <c r="H5137" s="3">
        <v>0</v>
      </c>
      <c r="I5137" s="3">
        <v>0</v>
      </c>
      <c r="J5137" s="3">
        <v>0.152679205567891</v>
      </c>
      <c r="K5137" s="3">
        <v>0</v>
      </c>
      <c r="L5137" s="3">
        <v>0.174159117250197</v>
      </c>
      <c r="M5137" s="3">
        <v>0</v>
      </c>
      <c r="N5137" s="3">
        <v>0</v>
      </c>
      <c r="O5137" s="3">
        <v>0</v>
      </c>
      <c r="P5137" s="27">
        <v>0</v>
      </c>
      <c r="Q5137" s="3">
        <v>0.41829643726370402</v>
      </c>
      <c r="R5137" s="3">
        <v>0</v>
      </c>
      <c r="S5137" s="3">
        <v>0</v>
      </c>
      <c r="T5137" s="3">
        <v>0</v>
      </c>
      <c r="U5137" s="3">
        <v>0</v>
      </c>
      <c r="V5137" s="3">
        <v>0</v>
      </c>
      <c r="W5137" s="3">
        <v>0</v>
      </c>
      <c r="X5137" s="3">
        <v>0</v>
      </c>
      <c r="Y5137" s="3">
        <v>0</v>
      </c>
      <c r="Z5137" s="3">
        <v>0</v>
      </c>
      <c r="AA5137" s="3">
        <v>0</v>
      </c>
    </row>
    <row r="5138" spans="1:27" x14ac:dyDescent="0.3">
      <c r="A5138" s="2" t="s">
        <v>6466</v>
      </c>
      <c r="B5138" s="2" t="s">
        <v>6467</v>
      </c>
      <c r="C5138" s="2" t="s">
        <v>29</v>
      </c>
      <c r="D5138" s="27">
        <v>1.7304466744657301</v>
      </c>
      <c r="E5138" s="3">
        <v>1.4728424480928</v>
      </c>
      <c r="F5138" s="3">
        <v>1.7739090076413699</v>
      </c>
      <c r="G5138" s="3">
        <v>3.1696220976591598</v>
      </c>
      <c r="H5138" s="3">
        <v>3.5042838158779102</v>
      </c>
      <c r="I5138" s="3">
        <v>2.93285409155824</v>
      </c>
      <c r="J5138" s="3">
        <v>2.1859159623909301</v>
      </c>
      <c r="K5138" s="3">
        <v>2.92125978880755</v>
      </c>
      <c r="L5138" s="3">
        <v>1.3794248202902299</v>
      </c>
      <c r="M5138" s="3">
        <v>2.80203999385758</v>
      </c>
      <c r="N5138" s="3">
        <v>2.0524949923848999</v>
      </c>
      <c r="O5138" s="3">
        <v>1.81066608112766</v>
      </c>
      <c r="P5138" s="27">
        <v>0</v>
      </c>
      <c r="Q5138" s="3">
        <v>0</v>
      </c>
      <c r="R5138" s="3">
        <v>0</v>
      </c>
      <c r="S5138" s="3">
        <v>0</v>
      </c>
      <c r="T5138" s="3">
        <v>0</v>
      </c>
      <c r="U5138" s="3">
        <v>0</v>
      </c>
      <c r="V5138" s="3">
        <v>0.18128439048620301</v>
      </c>
      <c r="W5138" s="3">
        <v>0</v>
      </c>
      <c r="X5138" s="3">
        <v>0.26513813489489702</v>
      </c>
      <c r="Y5138" s="3">
        <v>0.36289312987417699</v>
      </c>
      <c r="Z5138" s="3">
        <v>0</v>
      </c>
      <c r="AA5138" s="3">
        <v>0.163696744824051</v>
      </c>
    </row>
    <row r="5139" spans="1:27" x14ac:dyDescent="0.3">
      <c r="A5139" s="2" t="s">
        <v>6468</v>
      </c>
      <c r="B5139" s="2" t="s">
        <v>6469</v>
      </c>
      <c r="C5139" s="2" t="s">
        <v>29</v>
      </c>
      <c r="D5139" s="27">
        <v>4.4912378661817698</v>
      </c>
      <c r="E5139" s="3">
        <v>5.7283234986934897</v>
      </c>
      <c r="F5139" s="3">
        <v>5.1948500712553001</v>
      </c>
      <c r="G5139" s="3">
        <v>2.5239898966462899</v>
      </c>
      <c r="H5139" s="3">
        <v>2.3564281046499</v>
      </c>
      <c r="I5139" s="3">
        <v>2.73704011953871</v>
      </c>
      <c r="J5139" s="3">
        <v>3.1362167658931601</v>
      </c>
      <c r="K5139" s="3">
        <v>3.1070706278497102</v>
      </c>
      <c r="L5139" s="3">
        <v>3.0363402532212498</v>
      </c>
      <c r="M5139" s="3">
        <v>1.52967950324982</v>
      </c>
      <c r="N5139" s="3">
        <v>1.9554102999054399</v>
      </c>
      <c r="O5139" s="3">
        <v>2.1460412188476101</v>
      </c>
      <c r="P5139" s="27">
        <v>0.63496250886665095</v>
      </c>
      <c r="Q5139" s="3">
        <v>0</v>
      </c>
      <c r="R5139" s="3">
        <v>3.8878281751991901</v>
      </c>
      <c r="S5139" s="3">
        <v>0</v>
      </c>
      <c r="T5139" s="3">
        <v>0</v>
      </c>
      <c r="U5139" s="3">
        <v>0</v>
      </c>
      <c r="V5139" s="3">
        <v>0</v>
      </c>
      <c r="W5139" s="3">
        <v>0</v>
      </c>
      <c r="X5139" s="3">
        <v>0.89931988998133805</v>
      </c>
      <c r="Y5139" s="3">
        <v>0</v>
      </c>
      <c r="Z5139" s="3">
        <v>0</v>
      </c>
      <c r="AA5139" s="3">
        <v>0</v>
      </c>
    </row>
    <row r="5140" spans="1:27" x14ac:dyDescent="0.3">
      <c r="A5140" s="2" t="s">
        <v>6470</v>
      </c>
      <c r="B5140" s="2" t="s">
        <v>6471</v>
      </c>
      <c r="C5140" s="2" t="s">
        <v>29</v>
      </c>
      <c r="D5140" s="27">
        <v>7.6087191314296501</v>
      </c>
      <c r="E5140" s="3">
        <v>6.1136999076288001</v>
      </c>
      <c r="F5140" s="3">
        <v>4.0751392794206103</v>
      </c>
      <c r="G5140" s="3">
        <v>5.5581630894930596</v>
      </c>
      <c r="H5140" s="3">
        <v>5.9299908899950502</v>
      </c>
      <c r="I5140" s="3">
        <v>6.1083284362394696</v>
      </c>
      <c r="J5140" s="3">
        <v>7.9821036002092303</v>
      </c>
      <c r="K5140" s="3">
        <v>5.0677408158342399</v>
      </c>
      <c r="L5140" s="3">
        <v>6.8120597428271497</v>
      </c>
      <c r="M5140" s="3">
        <v>4.6924179135506296</v>
      </c>
      <c r="N5140" s="3">
        <v>3.7334810027799499</v>
      </c>
      <c r="O5140" s="3">
        <v>5.4543775226717797</v>
      </c>
      <c r="P5140" s="27">
        <v>0.242202194103774</v>
      </c>
      <c r="Q5140" s="3">
        <v>0.44890349364885301</v>
      </c>
      <c r="R5140" s="3">
        <v>0.247164334162148</v>
      </c>
      <c r="S5140" s="3">
        <v>0</v>
      </c>
      <c r="T5140" s="3">
        <v>0.442956897682033</v>
      </c>
      <c r="U5140" s="3">
        <v>0</v>
      </c>
      <c r="V5140" s="3">
        <v>0</v>
      </c>
      <c r="W5140" s="3">
        <v>0</v>
      </c>
      <c r="X5140" s="3">
        <v>0.21537110633857201</v>
      </c>
      <c r="Y5140" s="3">
        <v>0</v>
      </c>
      <c r="Z5140" s="3">
        <v>0</v>
      </c>
      <c r="AA5140" s="3">
        <v>0.19945574247979</v>
      </c>
    </row>
    <row r="5141" spans="1:27" x14ac:dyDescent="0.3">
      <c r="A5141" s="2" t="s">
        <v>6472</v>
      </c>
      <c r="B5141" s="2" t="s">
        <v>6473</v>
      </c>
      <c r="C5141" s="2" t="s">
        <v>29</v>
      </c>
      <c r="D5141" s="27">
        <v>18.898996569042801</v>
      </c>
      <c r="E5141" s="3">
        <v>20.7030646056172</v>
      </c>
      <c r="F5141" s="3">
        <v>18.878649383207598</v>
      </c>
      <c r="G5141" s="3">
        <v>41.209020125520397</v>
      </c>
      <c r="H5141" s="3">
        <v>47.7795586845331</v>
      </c>
      <c r="I5141" s="3">
        <v>46.819308841797998</v>
      </c>
      <c r="J5141" s="3">
        <v>55.7255714135947</v>
      </c>
      <c r="K5141" s="3">
        <v>48.507323637575603</v>
      </c>
      <c r="L5141" s="3">
        <v>49.5275413494983</v>
      </c>
      <c r="M5141" s="3">
        <v>42.089750859179098</v>
      </c>
      <c r="N5141" s="3">
        <v>35.3962980473312</v>
      </c>
      <c r="O5141" s="3">
        <v>44.717470589580103</v>
      </c>
      <c r="P5141" s="27">
        <v>1.81765843165631</v>
      </c>
      <c r="Q5141" s="3">
        <v>0</v>
      </c>
      <c r="R5141" s="3">
        <v>0.51077948000977202</v>
      </c>
      <c r="S5141" s="3">
        <v>1.43474858086591</v>
      </c>
      <c r="T5141" s="3">
        <v>0.966823232736575</v>
      </c>
      <c r="U5141" s="3">
        <v>0.95198268327374802</v>
      </c>
      <c r="V5141" s="3">
        <v>0.77594956660905101</v>
      </c>
      <c r="W5141" s="3">
        <v>0.40851858160766102</v>
      </c>
      <c r="X5141" s="3">
        <v>0.77272043856030403</v>
      </c>
      <c r="Y5141" s="3">
        <v>1.3464685563861301</v>
      </c>
      <c r="Z5141" s="3">
        <v>0.56787542049342699</v>
      </c>
      <c r="AA5141" s="3">
        <v>1.3399004155190799</v>
      </c>
    </row>
    <row r="5142" spans="1:27" x14ac:dyDescent="0.3">
      <c r="A5142" s="2" t="s">
        <v>6474</v>
      </c>
      <c r="B5142" s="2" t="s">
        <v>6475</v>
      </c>
      <c r="C5142" s="2" t="s">
        <v>29</v>
      </c>
      <c r="D5142" s="27">
        <v>10.6296120628874</v>
      </c>
      <c r="E5142" s="3">
        <v>11.5832243332289</v>
      </c>
      <c r="F5142" s="3">
        <v>10.322291508086501</v>
      </c>
      <c r="G5142" s="3">
        <v>16.2802536149979</v>
      </c>
      <c r="H5142" s="3">
        <v>19.3847886507852</v>
      </c>
      <c r="I5142" s="3">
        <v>20.232082090799199</v>
      </c>
      <c r="J5142" s="3">
        <v>18.476817547038799</v>
      </c>
      <c r="K5142" s="3">
        <v>15.8305696744155</v>
      </c>
      <c r="L5142" s="3">
        <v>17.7143972917005</v>
      </c>
      <c r="M5142" s="3">
        <v>17.74050697237</v>
      </c>
      <c r="N5142" s="3">
        <v>12.9456396755787</v>
      </c>
      <c r="O5142" s="3">
        <v>14.576253061960999</v>
      </c>
      <c r="P5142" s="27">
        <v>0.22268827325181101</v>
      </c>
      <c r="Q5142" s="3">
        <v>0.26673975709569497</v>
      </c>
      <c r="R5142" s="3">
        <v>0.13898516181871501</v>
      </c>
      <c r="S5142" s="3">
        <v>0.762418377126586</v>
      </c>
      <c r="T5142" s="3">
        <v>0.25543608027796699</v>
      </c>
      <c r="U5142" s="3">
        <v>0.693372958482673</v>
      </c>
      <c r="V5142" s="3">
        <v>0.24520603356986101</v>
      </c>
      <c r="W5142" s="3">
        <v>0.185894475053166</v>
      </c>
      <c r="X5142" s="3">
        <v>0.38223901390732601</v>
      </c>
      <c r="Y5142" s="3">
        <v>0.32578812601239099</v>
      </c>
      <c r="Z5142" s="3">
        <v>0.45793371645866698</v>
      </c>
      <c r="AA5142" s="3">
        <v>0.119095312900976</v>
      </c>
    </row>
    <row r="5143" spans="1:27" x14ac:dyDescent="0.3">
      <c r="A5143" s="2" t="s">
        <v>6476</v>
      </c>
      <c r="B5143" s="2" t="s">
        <v>6477</v>
      </c>
      <c r="C5143" s="2" t="s">
        <v>29</v>
      </c>
      <c r="D5143" s="27">
        <v>22.900831350710799</v>
      </c>
      <c r="E5143" s="3">
        <v>23.4510218202639</v>
      </c>
      <c r="F5143" s="3">
        <v>25.355202794504301</v>
      </c>
      <c r="G5143" s="3">
        <v>50.613153971326803</v>
      </c>
      <c r="H5143" s="3">
        <v>58.114607868135103</v>
      </c>
      <c r="I5143" s="3">
        <v>54.636237702878702</v>
      </c>
      <c r="J5143" s="3">
        <v>67.830961977375907</v>
      </c>
      <c r="K5143" s="3">
        <v>57.221005451134502</v>
      </c>
      <c r="L5143" s="3">
        <v>69.291783819987501</v>
      </c>
      <c r="M5143" s="3">
        <v>58.278241475989802</v>
      </c>
      <c r="N5143" s="3">
        <v>45.012956453453398</v>
      </c>
      <c r="O5143" s="3">
        <v>53.208634226403099</v>
      </c>
      <c r="P5143" s="27">
        <v>0.58775156195381395</v>
      </c>
      <c r="Q5143" s="3">
        <v>3.4241530806306901</v>
      </c>
      <c r="R5143" s="3">
        <v>2.6964734200512601</v>
      </c>
      <c r="S5143" s="3">
        <v>1.65647853499639</v>
      </c>
      <c r="T5143" s="3">
        <v>1.7553258333759301</v>
      </c>
      <c r="U5143" s="3">
        <v>1.40621852148122</v>
      </c>
      <c r="V5143" s="3">
        <v>1.27009321507885</v>
      </c>
      <c r="W5143" s="3">
        <v>1.2963505015928301</v>
      </c>
      <c r="X5143" s="3">
        <v>1.49518873973093</v>
      </c>
      <c r="Y5143" s="3">
        <v>3.27748709053418</v>
      </c>
      <c r="Z5143" s="3">
        <v>2.44609862128137</v>
      </c>
      <c r="AA5143" s="3">
        <v>3.2252288574088301</v>
      </c>
    </row>
    <row r="5144" spans="1:27" x14ac:dyDescent="0.3">
      <c r="A5144" s="2" t="s">
        <v>6478</v>
      </c>
      <c r="B5144" s="2" t="s">
        <v>6479</v>
      </c>
      <c r="C5144" s="2" t="s">
        <v>29</v>
      </c>
      <c r="D5144" s="27">
        <v>45.103530906507501</v>
      </c>
      <c r="E5144" s="3">
        <v>43.568797923014003</v>
      </c>
      <c r="F5144" s="3">
        <v>43.682019849323098</v>
      </c>
      <c r="G5144" s="3">
        <v>112.036952652827</v>
      </c>
      <c r="H5144" s="3">
        <v>116.99990276992401</v>
      </c>
      <c r="I5144" s="3">
        <v>112.763193368229</v>
      </c>
      <c r="J5144" s="3">
        <v>139.65093152997699</v>
      </c>
      <c r="K5144" s="3">
        <v>118.027725283316</v>
      </c>
      <c r="L5144" s="3">
        <v>138.269934083393</v>
      </c>
      <c r="M5144" s="3">
        <v>121.708669988766</v>
      </c>
      <c r="N5144" s="3">
        <v>104.91772735912799</v>
      </c>
      <c r="O5144" s="3">
        <v>111.07199587004401</v>
      </c>
      <c r="P5144" s="27">
        <v>1.31732132819116</v>
      </c>
      <c r="Q5144" s="3">
        <v>1.9614914869579401</v>
      </c>
      <c r="R5144" s="3">
        <v>0.56573328365862996</v>
      </c>
      <c r="S5144" s="3">
        <v>0.92311437871854596</v>
      </c>
      <c r="T5144" s="3">
        <v>1.53548631440543</v>
      </c>
      <c r="U5144" s="3">
        <v>1.26670605092596</v>
      </c>
      <c r="V5144" s="3">
        <v>1.7112858456318201</v>
      </c>
      <c r="W5144" s="3">
        <v>1.65376777929205</v>
      </c>
      <c r="X5144" s="3">
        <v>1.50238486449525</v>
      </c>
      <c r="Y5144" s="3">
        <v>2.8395380285154399</v>
      </c>
      <c r="Z5144" s="3">
        <v>1.88454326640296</v>
      </c>
      <c r="AA5144" s="3">
        <v>2.8674303412852198</v>
      </c>
    </row>
    <row r="5145" spans="1:27" x14ac:dyDescent="0.3">
      <c r="A5145" s="2" t="s">
        <v>6480</v>
      </c>
      <c r="B5145" s="2" t="s">
        <v>6481</v>
      </c>
      <c r="C5145" s="2" t="s">
        <v>29</v>
      </c>
      <c r="D5145" s="27">
        <v>12.436777092920201</v>
      </c>
      <c r="E5145" s="3">
        <v>13.154976222362601</v>
      </c>
      <c r="F5145" s="3">
        <v>14.8625487231854</v>
      </c>
      <c r="G5145" s="3">
        <v>5.0423658799082602</v>
      </c>
      <c r="H5145" s="3">
        <v>5.7412508599241301</v>
      </c>
      <c r="I5145" s="3">
        <v>7.3713175493552301</v>
      </c>
      <c r="J5145" s="3">
        <v>5.6626159946285499</v>
      </c>
      <c r="K5145" s="3">
        <v>8.1177254105312393</v>
      </c>
      <c r="L5145" s="3">
        <v>5.7910013595848699</v>
      </c>
      <c r="M5145" s="3">
        <v>2.2679584263869401</v>
      </c>
      <c r="N5145" s="3">
        <v>3.5628353695118302</v>
      </c>
      <c r="O5145" s="3">
        <v>2.90027650054556</v>
      </c>
      <c r="P5145" s="27">
        <v>0.84661667848886801</v>
      </c>
      <c r="Q5145" s="3">
        <v>0.41082685802685198</v>
      </c>
      <c r="R5145" s="3">
        <v>2.1878305802972799</v>
      </c>
      <c r="S5145" s="3">
        <v>0</v>
      </c>
      <c r="T5145" s="3">
        <v>0</v>
      </c>
      <c r="U5145" s="3">
        <v>0</v>
      </c>
      <c r="V5145" s="3">
        <v>0</v>
      </c>
      <c r="W5145" s="3">
        <v>0.452517295125687</v>
      </c>
      <c r="X5145" s="3">
        <v>0</v>
      </c>
      <c r="Y5145" s="3">
        <v>0.35373272077055701</v>
      </c>
      <c r="Z5145" s="3">
        <v>0</v>
      </c>
      <c r="AA5145" s="3">
        <v>0</v>
      </c>
    </row>
    <row r="5146" spans="1:27" x14ac:dyDescent="0.3">
      <c r="A5146" s="2" t="s">
        <v>6482</v>
      </c>
      <c r="B5146" s="2" t="s">
        <v>6483</v>
      </c>
      <c r="C5146" s="2" t="s">
        <v>29</v>
      </c>
      <c r="D5146" s="27">
        <v>62.464676829320702</v>
      </c>
      <c r="E5146" s="3">
        <v>59.500283100978201</v>
      </c>
      <c r="F5146" s="3">
        <v>61.704050124373602</v>
      </c>
      <c r="G5146" s="3">
        <v>46.228216068057698</v>
      </c>
      <c r="H5146" s="3">
        <v>50.008386545723397</v>
      </c>
      <c r="I5146" s="3">
        <v>46.752028203650099</v>
      </c>
      <c r="J5146" s="3">
        <v>52.826389027185201</v>
      </c>
      <c r="K5146" s="3">
        <v>42.052281552804601</v>
      </c>
      <c r="L5146" s="3">
        <v>55.357574578901698</v>
      </c>
      <c r="M5146" s="3">
        <v>40.609705729631003</v>
      </c>
      <c r="N5146" s="3">
        <v>33.701632141845899</v>
      </c>
      <c r="O5146" s="3">
        <v>41.792069850824099</v>
      </c>
      <c r="P5146" s="27">
        <v>3.7430462652472398</v>
      </c>
      <c r="Q5146" s="3">
        <v>6.5995547050807897</v>
      </c>
      <c r="R5146" s="3">
        <v>1.60708427036433</v>
      </c>
      <c r="S5146" s="3">
        <v>1.1692003271778</v>
      </c>
      <c r="T5146" s="3">
        <v>0.48624806415981903</v>
      </c>
      <c r="U5146" s="3">
        <v>0.55594207641767102</v>
      </c>
      <c r="V5146" s="3">
        <v>0.73456935361511499</v>
      </c>
      <c r="W5146" s="3">
        <v>0.63754105371617198</v>
      </c>
      <c r="X5146" s="3">
        <v>0.85044460601359995</v>
      </c>
      <c r="Y5146" s="3">
        <v>0.97797567391573104</v>
      </c>
      <c r="Z5146" s="3">
        <v>0.58226167135253504</v>
      </c>
      <c r="AA5146" s="3">
        <v>1.70614110476319</v>
      </c>
    </row>
    <row r="5147" spans="1:27" x14ac:dyDescent="0.3">
      <c r="A5147" s="2" t="s">
        <v>6484</v>
      </c>
      <c r="B5147" s="2" t="s">
        <v>6485</v>
      </c>
      <c r="C5147" s="2" t="s">
        <v>29</v>
      </c>
      <c r="D5147" s="27">
        <v>4.4400577160281101</v>
      </c>
      <c r="E5147" s="3">
        <v>4.1936888823347998</v>
      </c>
      <c r="F5147" s="3">
        <v>4.2856926567844003</v>
      </c>
      <c r="G5147" s="3">
        <v>4.89212747025321</v>
      </c>
      <c r="H5147" s="3">
        <v>6.7394456386044297</v>
      </c>
      <c r="I5147" s="3">
        <v>3.3254524779809902</v>
      </c>
      <c r="J5147" s="3">
        <v>6.6576477501291897</v>
      </c>
      <c r="K5147" s="3">
        <v>5.3685139378390199</v>
      </c>
      <c r="L5147" s="3">
        <v>5.94814675956522</v>
      </c>
      <c r="M5147" s="3">
        <v>2.9116376256297598</v>
      </c>
      <c r="N5147" s="3">
        <v>2.0149693031787499</v>
      </c>
      <c r="O5147" s="3">
        <v>4.1131264264917604</v>
      </c>
      <c r="P5147" s="27">
        <v>0</v>
      </c>
      <c r="Q5147" s="3">
        <v>0</v>
      </c>
      <c r="R5147" s="3">
        <v>0</v>
      </c>
      <c r="S5147" s="3">
        <v>0</v>
      </c>
      <c r="T5147" s="3">
        <v>0</v>
      </c>
      <c r="U5147" s="3">
        <v>0</v>
      </c>
      <c r="V5147" s="3">
        <v>0</v>
      </c>
      <c r="W5147" s="3">
        <v>0</v>
      </c>
      <c r="X5147" s="3">
        <v>0</v>
      </c>
      <c r="Y5147" s="3">
        <v>0</v>
      </c>
      <c r="Z5147" s="3">
        <v>0</v>
      </c>
      <c r="AA5147" s="3">
        <v>0</v>
      </c>
    </row>
    <row r="5148" spans="1:27" x14ac:dyDescent="0.3">
      <c r="A5148" s="2" t="s">
        <v>6486</v>
      </c>
      <c r="B5148" s="2" t="s">
        <v>6485</v>
      </c>
      <c r="C5148" s="2" t="s">
        <v>126</v>
      </c>
      <c r="D5148" s="27">
        <v>0.77384610807100696</v>
      </c>
      <c r="E5148" s="3">
        <v>1.03518023632615</v>
      </c>
      <c r="F5148" s="3">
        <v>1.07633901695638</v>
      </c>
      <c r="G5148" s="3">
        <v>1.26267407345989</v>
      </c>
      <c r="H5148" s="3">
        <v>1.13682039365371</v>
      </c>
      <c r="I5148" s="3">
        <v>1.50855559233339</v>
      </c>
      <c r="J5148" s="3">
        <v>1.33406985127583</v>
      </c>
      <c r="K5148" s="3">
        <v>0.72459073180969003</v>
      </c>
      <c r="L5148" s="3">
        <v>1.5046613301457901</v>
      </c>
      <c r="M5148" s="3">
        <v>1.30848917819619</v>
      </c>
      <c r="N5148" s="3">
        <v>0.62334077185632097</v>
      </c>
      <c r="O5148" s="3">
        <v>0.73785044629412899</v>
      </c>
      <c r="P5148" s="27">
        <v>0</v>
      </c>
      <c r="Q5148" s="3">
        <v>0</v>
      </c>
      <c r="R5148" s="3">
        <v>0</v>
      </c>
      <c r="S5148" s="3">
        <v>0</v>
      </c>
      <c r="T5148" s="3">
        <v>0</v>
      </c>
      <c r="U5148" s="3">
        <v>0</v>
      </c>
      <c r="V5148" s="3">
        <v>0</v>
      </c>
      <c r="W5148" s="3">
        <v>0</v>
      </c>
      <c r="X5148" s="3">
        <v>0</v>
      </c>
      <c r="Y5148" s="3">
        <v>0</v>
      </c>
      <c r="Z5148" s="3">
        <v>0</v>
      </c>
      <c r="AA5148" s="3">
        <v>0</v>
      </c>
    </row>
    <row r="5149" spans="1:27" x14ac:dyDescent="0.3">
      <c r="A5149" s="2" t="s">
        <v>6487</v>
      </c>
      <c r="B5149" s="2" t="s">
        <v>6488</v>
      </c>
      <c r="C5149" s="2" t="s">
        <v>29</v>
      </c>
      <c r="D5149" s="27">
        <v>11.5647402570678</v>
      </c>
      <c r="E5149" s="3">
        <v>10.533155751499599</v>
      </c>
      <c r="F5149" s="3">
        <v>10.8191303954922</v>
      </c>
      <c r="G5149" s="3">
        <v>17.741018432935402</v>
      </c>
      <c r="H5149" s="3">
        <v>21.1557762646285</v>
      </c>
      <c r="I5149" s="3">
        <v>20.024851346407299</v>
      </c>
      <c r="J5149" s="3">
        <v>27.933190098700301</v>
      </c>
      <c r="K5149" s="3">
        <v>26.029802080746901</v>
      </c>
      <c r="L5149" s="3">
        <v>30.929040257467499</v>
      </c>
      <c r="M5149" s="3">
        <v>21.6076958093897</v>
      </c>
      <c r="N5149" s="3">
        <v>16.952310038060201</v>
      </c>
      <c r="O5149" s="3">
        <v>18.785795143949901</v>
      </c>
      <c r="P5149" s="27">
        <v>0.51440090966459495</v>
      </c>
      <c r="Q5149" s="3">
        <v>0.90540681714124704</v>
      </c>
      <c r="R5149" s="3">
        <v>0.24419265550556701</v>
      </c>
      <c r="S5149" s="3">
        <v>0.28649044368764798</v>
      </c>
      <c r="T5149" s="3">
        <v>0.72390649474591895</v>
      </c>
      <c r="U5149" s="3">
        <v>0.30304856611131897</v>
      </c>
      <c r="V5149" s="3">
        <v>0.50184234446502796</v>
      </c>
      <c r="W5149" s="3">
        <v>0.32895043200989998</v>
      </c>
      <c r="X5149" s="3">
        <v>0.98288164359421704</v>
      </c>
      <c r="Y5149" s="3">
        <v>0.96738885903372096</v>
      </c>
      <c r="Z5149" s="3">
        <v>0.51103613255602098</v>
      </c>
      <c r="AA5149" s="3">
        <v>0.53908529543015204</v>
      </c>
    </row>
    <row r="5150" spans="1:27" x14ac:dyDescent="0.3">
      <c r="A5150" s="2" t="s">
        <v>6489</v>
      </c>
      <c r="B5150" s="2" t="s">
        <v>6490</v>
      </c>
      <c r="C5150" s="2" t="s">
        <v>29</v>
      </c>
      <c r="D5150" s="27">
        <v>0.56302436099374098</v>
      </c>
      <c r="E5150" s="3">
        <v>1.18716828125573</v>
      </c>
      <c r="F5150" s="3">
        <v>1.01370032158245</v>
      </c>
      <c r="G5150" s="3">
        <v>0.882788949120487</v>
      </c>
      <c r="H5150" s="3">
        <v>0.55848426488416603</v>
      </c>
      <c r="I5150" s="3">
        <v>0.58516101110129004</v>
      </c>
      <c r="J5150" s="3">
        <v>0.536630680564401</v>
      </c>
      <c r="K5150" s="3">
        <v>0.50144408011632502</v>
      </c>
      <c r="L5150" s="3">
        <v>1.0899653107148799</v>
      </c>
      <c r="M5150" s="3">
        <v>1.24387941891634</v>
      </c>
      <c r="N5150" s="3">
        <v>0.60603373496122503</v>
      </c>
      <c r="O5150" s="3">
        <v>0.61603004140451201</v>
      </c>
      <c r="P5150" s="27">
        <v>0</v>
      </c>
      <c r="Q5150" s="3">
        <v>0</v>
      </c>
      <c r="R5150" s="3">
        <v>0</v>
      </c>
      <c r="S5150" s="3">
        <v>0</v>
      </c>
      <c r="T5150" s="3">
        <v>0</v>
      </c>
      <c r="U5150" s="3">
        <v>0.482206601019117</v>
      </c>
      <c r="V5150" s="3">
        <v>0</v>
      </c>
      <c r="W5150" s="3">
        <v>0</v>
      </c>
      <c r="X5150" s="3">
        <v>0</v>
      </c>
      <c r="Y5150" s="3">
        <v>0</v>
      </c>
      <c r="Z5150" s="3">
        <v>0</v>
      </c>
      <c r="AA5150" s="3">
        <v>0</v>
      </c>
    </row>
    <row r="5151" spans="1:27" x14ac:dyDescent="0.3">
      <c r="A5151" s="2" t="s">
        <v>6491</v>
      </c>
      <c r="B5151" s="2" t="s">
        <v>6492</v>
      </c>
      <c r="C5151" s="2" t="s">
        <v>29</v>
      </c>
      <c r="D5151" s="27">
        <v>2.4191052139495901</v>
      </c>
      <c r="E5151" s="3">
        <v>1.2076580254246201</v>
      </c>
      <c r="F5151" s="3">
        <v>1.5585083480870301</v>
      </c>
      <c r="G5151" s="3">
        <v>1.3942136663070299</v>
      </c>
      <c r="H5151" s="3">
        <v>1.5098907778185799</v>
      </c>
      <c r="I5151" s="3">
        <v>1.4529596425698399</v>
      </c>
      <c r="J5151" s="3">
        <v>1.6716405977787401</v>
      </c>
      <c r="K5151" s="3">
        <v>1.24903713535984</v>
      </c>
      <c r="L5151" s="3">
        <v>2.17132950207032</v>
      </c>
      <c r="M5151" s="3">
        <v>0.37047273256642499</v>
      </c>
      <c r="N5151" s="3">
        <v>0.54783572126343105</v>
      </c>
      <c r="O5151" s="3">
        <v>0.49436790526124202</v>
      </c>
      <c r="P5151" s="27">
        <v>0</v>
      </c>
      <c r="Q5151" s="3">
        <v>0</v>
      </c>
      <c r="R5151" s="3">
        <v>0</v>
      </c>
      <c r="S5151" s="3">
        <v>0</v>
      </c>
      <c r="T5151" s="3">
        <v>0</v>
      </c>
      <c r="U5151" s="3">
        <v>0</v>
      </c>
      <c r="V5151" s="3">
        <v>0</v>
      </c>
      <c r="W5151" s="3">
        <v>0</v>
      </c>
      <c r="X5151" s="3">
        <v>0.25794446456829101</v>
      </c>
      <c r="Y5151" s="3">
        <v>0</v>
      </c>
      <c r="Z5151" s="3">
        <v>0</v>
      </c>
      <c r="AA5151" s="3">
        <v>0.47776608082368299</v>
      </c>
    </row>
    <row r="5152" spans="1:27" x14ac:dyDescent="0.3">
      <c r="A5152" s="2" t="s">
        <v>6493</v>
      </c>
      <c r="B5152" s="2" t="s">
        <v>6494</v>
      </c>
      <c r="C5152" s="2" t="s">
        <v>4725</v>
      </c>
      <c r="D5152" s="27">
        <v>5.7193055307604303E-2</v>
      </c>
      <c r="E5152" s="3">
        <v>0.10550426532833899</v>
      </c>
      <c r="F5152" s="3">
        <v>5.76375520531065E-2</v>
      </c>
      <c r="G5152" s="3">
        <v>0</v>
      </c>
      <c r="H5152" s="3">
        <v>0.11071090079451799</v>
      </c>
      <c r="I5152" s="3">
        <v>7.3920546629530404E-2</v>
      </c>
      <c r="J5152" s="3">
        <v>0.202345935089976</v>
      </c>
      <c r="K5152" s="3">
        <v>0.218655553821298</v>
      </c>
      <c r="L5152" s="3">
        <v>0.31164663348111099</v>
      </c>
      <c r="M5152" s="3">
        <v>0</v>
      </c>
      <c r="N5152" s="3">
        <v>9.31488156419851E-2</v>
      </c>
      <c r="O5152" s="3">
        <v>8.6002613128392497E-2</v>
      </c>
      <c r="P5152" s="27">
        <v>0</v>
      </c>
      <c r="Q5152" s="3">
        <v>0</v>
      </c>
      <c r="R5152" s="3">
        <v>0</v>
      </c>
      <c r="S5152" s="3">
        <v>0</v>
      </c>
      <c r="T5152" s="3">
        <v>0</v>
      </c>
      <c r="U5152" s="3">
        <v>0</v>
      </c>
      <c r="V5152" s="3">
        <v>0</v>
      </c>
      <c r="W5152" s="3">
        <v>0</v>
      </c>
      <c r="X5152" s="3">
        <v>0</v>
      </c>
      <c r="Y5152" s="3">
        <v>0</v>
      </c>
      <c r="Z5152" s="3">
        <v>0</v>
      </c>
      <c r="AA5152" s="3">
        <v>0</v>
      </c>
    </row>
    <row r="5153" spans="1:27" x14ac:dyDescent="0.3">
      <c r="A5153" s="2" t="s">
        <v>6495</v>
      </c>
      <c r="B5153" s="2" t="s">
        <v>6496</v>
      </c>
      <c r="C5153" s="2" t="s">
        <v>4725</v>
      </c>
      <c r="D5153" s="27">
        <v>1.85658099303678</v>
      </c>
      <c r="E5153" s="3">
        <v>3.6234896014442399</v>
      </c>
      <c r="F5153" s="3">
        <v>2.2592951125360599</v>
      </c>
      <c r="G5153" s="3">
        <v>2.8643194149278699</v>
      </c>
      <c r="H5153" s="3">
        <v>4.1079513412274604</v>
      </c>
      <c r="I5153" s="3">
        <v>4.2518068883385904</v>
      </c>
      <c r="J5153" s="3">
        <v>3.77055190816532</v>
      </c>
      <c r="K5153" s="3">
        <v>3.9204111505834001</v>
      </c>
      <c r="L5153" s="3">
        <v>3.46360740825153</v>
      </c>
      <c r="M5153" s="3">
        <v>3.1965608889918302</v>
      </c>
      <c r="N5153" s="3">
        <v>2.3349514770234401</v>
      </c>
      <c r="O5153" s="3">
        <v>3.8024535193767002</v>
      </c>
      <c r="P5153" s="27">
        <v>0.61956697460265298</v>
      </c>
      <c r="Q5153" s="3">
        <v>0.48054943184342003</v>
      </c>
      <c r="R5153" s="3">
        <v>0.12519551129884299</v>
      </c>
      <c r="S5153" s="3">
        <v>0</v>
      </c>
      <c r="T5153" s="3">
        <v>0.29781044687499603</v>
      </c>
      <c r="U5153" s="3">
        <v>0.29901845363457003</v>
      </c>
      <c r="V5153" s="3">
        <v>0.51474060310748904</v>
      </c>
      <c r="W5153" s="3">
        <v>0.47612081881042201</v>
      </c>
      <c r="X5153" s="3">
        <v>5.7919644785569199E-2</v>
      </c>
      <c r="Y5153" s="3">
        <v>0.76103332092673404</v>
      </c>
      <c r="Z5153" s="3">
        <v>0.86293340659836704</v>
      </c>
      <c r="AA5153" s="3">
        <v>1.23370927920267</v>
      </c>
    </row>
    <row r="5154" spans="1:27" x14ac:dyDescent="0.3">
      <c r="A5154" s="2" t="s">
        <v>6497</v>
      </c>
      <c r="B5154" s="2" t="s">
        <v>6498</v>
      </c>
      <c r="C5154" s="2" t="s">
        <v>29</v>
      </c>
      <c r="D5154" s="27">
        <v>4.6455244616585896</v>
      </c>
      <c r="E5154" s="3">
        <v>4.0296859444046698</v>
      </c>
      <c r="F5154" s="3">
        <v>4.0003127991499099</v>
      </c>
      <c r="G5154" s="3">
        <v>2.6035071326232999</v>
      </c>
      <c r="H5154" s="3">
        <v>5.4350158898721697</v>
      </c>
      <c r="I5154" s="3">
        <v>3.99436809700796</v>
      </c>
      <c r="J5154" s="3">
        <v>6.1997956307975599</v>
      </c>
      <c r="K5154" s="3">
        <v>5.4872799873284803</v>
      </c>
      <c r="L5154" s="3">
        <v>4.9467337233679496</v>
      </c>
      <c r="M5154" s="3">
        <v>4.8893027753445999</v>
      </c>
      <c r="N5154" s="3">
        <v>3.0198517182869802</v>
      </c>
      <c r="O5154" s="3">
        <v>3.7064546658581898</v>
      </c>
      <c r="P5154" s="27">
        <v>0</v>
      </c>
      <c r="Q5154" s="3">
        <v>0</v>
      </c>
      <c r="R5154" s="3">
        <v>0</v>
      </c>
      <c r="S5154" s="3">
        <v>4.6525087443370097E-2</v>
      </c>
      <c r="T5154" s="3">
        <v>0.12779988924719701</v>
      </c>
      <c r="U5154" s="3">
        <v>0</v>
      </c>
      <c r="V5154" s="3">
        <v>0.228177836794176</v>
      </c>
      <c r="W5154" s="3">
        <v>6.0063506956115703E-2</v>
      </c>
      <c r="X5154" s="3">
        <v>0</v>
      </c>
      <c r="Y5154" s="3">
        <v>0</v>
      </c>
      <c r="Z5154" s="3">
        <v>0</v>
      </c>
      <c r="AA5154" s="3">
        <v>0</v>
      </c>
    </row>
    <row r="5155" spans="1:27" x14ac:dyDescent="0.3">
      <c r="A5155" s="2" t="s">
        <v>6499</v>
      </c>
      <c r="B5155" s="2" t="s">
        <v>6500</v>
      </c>
      <c r="C5155" s="2" t="s">
        <v>29</v>
      </c>
      <c r="D5155" s="27">
        <v>0.63165775445533601</v>
      </c>
      <c r="E5155" s="3">
        <v>0.66299839462013299</v>
      </c>
      <c r="F5155" s="3">
        <v>1.0652929908211199</v>
      </c>
      <c r="G5155" s="3">
        <v>1.0270033049212199</v>
      </c>
      <c r="H5155" s="3">
        <v>1.13955826865678</v>
      </c>
      <c r="I5155" s="3">
        <v>0.92860908790255203</v>
      </c>
      <c r="J5155" s="3">
        <v>0.90003750173004504</v>
      </c>
      <c r="K5155" s="3">
        <v>0.62273959201065798</v>
      </c>
      <c r="L5155" s="3">
        <v>1.48499610145716</v>
      </c>
      <c r="M5155" s="3">
        <v>0.20646177775331401</v>
      </c>
      <c r="N5155" s="3">
        <v>7.57975656694585E-2</v>
      </c>
      <c r="O5155" s="3">
        <v>0.13996503705209001</v>
      </c>
      <c r="P5155" s="27">
        <v>0</v>
      </c>
      <c r="Q5155" s="3">
        <v>0</v>
      </c>
      <c r="R5155" s="3">
        <v>0</v>
      </c>
      <c r="S5155" s="3">
        <v>0</v>
      </c>
      <c r="T5155" s="3">
        <v>0</v>
      </c>
      <c r="U5155" s="3">
        <v>0</v>
      </c>
      <c r="V5155" s="3">
        <v>0</v>
      </c>
      <c r="W5155" s="3">
        <v>0</v>
      </c>
      <c r="X5155" s="3">
        <v>0</v>
      </c>
      <c r="Y5155" s="3">
        <v>0</v>
      </c>
      <c r="Z5155" s="3">
        <v>0</v>
      </c>
      <c r="AA5155" s="3">
        <v>0</v>
      </c>
    </row>
    <row r="5156" spans="1:27" x14ac:dyDescent="0.3">
      <c r="A5156" s="2" t="s">
        <v>6501</v>
      </c>
      <c r="B5156" s="2" t="s">
        <v>6502</v>
      </c>
      <c r="C5156" s="2" t="s">
        <v>40</v>
      </c>
      <c r="D5156" s="27">
        <v>1.48380490154816</v>
      </c>
      <c r="E5156" s="3">
        <v>1.54586162131196</v>
      </c>
      <c r="F5156" s="3">
        <v>1.76028830763637</v>
      </c>
      <c r="G5156" s="3">
        <v>2.5077722344987001</v>
      </c>
      <c r="H5156" s="3">
        <v>1.99079081800583</v>
      </c>
      <c r="I5156" s="3">
        <v>1.5725340391256899</v>
      </c>
      <c r="J5156" s="3">
        <v>2.41933599566257</v>
      </c>
      <c r="K5156" s="3">
        <v>1.9660593239044</v>
      </c>
      <c r="L5156" s="3">
        <v>1.2020082157207399</v>
      </c>
      <c r="M5156" s="3">
        <v>1.4331523191700699</v>
      </c>
      <c r="N5156" s="3">
        <v>1.55775717907391</v>
      </c>
      <c r="O5156" s="3">
        <v>0.77558129210082705</v>
      </c>
      <c r="P5156" s="27">
        <v>0</v>
      </c>
      <c r="Q5156" s="3">
        <v>0</v>
      </c>
      <c r="R5156" s="3">
        <v>0</v>
      </c>
      <c r="S5156" s="3">
        <v>0</v>
      </c>
      <c r="T5156" s="3">
        <v>5.9874751261482201E-2</v>
      </c>
      <c r="U5156" s="3">
        <v>0</v>
      </c>
      <c r="V5156" s="3">
        <v>0</v>
      </c>
      <c r="W5156" s="3">
        <v>0.67877594268853003</v>
      </c>
      <c r="X5156" s="3">
        <v>0</v>
      </c>
      <c r="Y5156" s="3">
        <v>0</v>
      </c>
      <c r="Z5156" s="3">
        <v>0</v>
      </c>
      <c r="AA5156" s="3">
        <v>0</v>
      </c>
    </row>
    <row r="5157" spans="1:27" x14ac:dyDescent="0.3">
      <c r="A5157" s="2" t="s">
        <v>6503</v>
      </c>
      <c r="B5157" s="2" t="s">
        <v>6504</v>
      </c>
      <c r="C5157" s="2" t="s">
        <v>40</v>
      </c>
      <c r="D5157" s="27">
        <v>1.4142148077915</v>
      </c>
      <c r="E5157" s="3">
        <v>2.7412336442679202</v>
      </c>
      <c r="F5157" s="3">
        <v>2.45722966946914</v>
      </c>
      <c r="G5157" s="3">
        <v>5.6167439013873599</v>
      </c>
      <c r="H5157" s="3">
        <v>7.16209214299528</v>
      </c>
      <c r="I5157" s="3">
        <v>5.2840694550172804</v>
      </c>
      <c r="J5157" s="3">
        <v>3.8223762985474901</v>
      </c>
      <c r="K5157" s="3">
        <v>4.3406628650763199</v>
      </c>
      <c r="L5157" s="3">
        <v>4.7011700154226403</v>
      </c>
      <c r="M5157" s="3">
        <v>5.2399122169117902</v>
      </c>
      <c r="N5157" s="3">
        <v>3.7625637439680899</v>
      </c>
      <c r="O5157" s="3">
        <v>4.4129814253450004</v>
      </c>
      <c r="P5157" s="27">
        <v>0.22699142829049301</v>
      </c>
      <c r="Q5157" s="3">
        <v>0.21302133379170099</v>
      </c>
      <c r="R5157" s="3">
        <v>0.42433522856156403</v>
      </c>
      <c r="S5157" s="3">
        <v>0</v>
      </c>
      <c r="T5157" s="3">
        <v>0</v>
      </c>
      <c r="U5157" s="3">
        <v>0.170931444391105</v>
      </c>
      <c r="V5157" s="3">
        <v>0.10582160546976301</v>
      </c>
      <c r="W5157" s="3">
        <v>0.45033122123619101</v>
      </c>
      <c r="X5157" s="3">
        <v>0.42866133242266702</v>
      </c>
      <c r="Y5157" s="3">
        <v>0.57420286510130003</v>
      </c>
      <c r="Z5157" s="3">
        <v>0</v>
      </c>
      <c r="AA5157" s="3">
        <v>0.198492188168293</v>
      </c>
    </row>
    <row r="5158" spans="1:27" x14ac:dyDescent="0.3">
      <c r="A5158" s="2" t="s">
        <v>6505</v>
      </c>
      <c r="B5158" s="2" t="s">
        <v>6506</v>
      </c>
      <c r="C5158" s="2" t="s">
        <v>40</v>
      </c>
      <c r="D5158" s="27">
        <v>0.46740531406559299</v>
      </c>
      <c r="E5158" s="3">
        <v>0.43111225660028402</v>
      </c>
      <c r="F5158" s="3">
        <v>0.36233686569194301</v>
      </c>
      <c r="G5158" s="3">
        <v>9.5408910418770004E-2</v>
      </c>
      <c r="H5158" s="3">
        <v>0.14624410768082199</v>
      </c>
      <c r="I5158" s="3">
        <v>0</v>
      </c>
      <c r="J5158" s="3">
        <v>8.9096618633782404E-2</v>
      </c>
      <c r="K5158" s="3">
        <v>0</v>
      </c>
      <c r="L5158" s="3">
        <v>0.152446972659324</v>
      </c>
      <c r="M5158" s="3">
        <v>7.7499022748322793E-2</v>
      </c>
      <c r="N5158" s="3">
        <v>0</v>
      </c>
      <c r="O5158" s="3">
        <v>0</v>
      </c>
      <c r="P5158" s="27">
        <v>0</v>
      </c>
      <c r="Q5158" s="3">
        <v>0</v>
      </c>
      <c r="R5158" s="3">
        <v>0</v>
      </c>
      <c r="S5158" s="3">
        <v>0</v>
      </c>
      <c r="T5158" s="3">
        <v>0</v>
      </c>
      <c r="U5158" s="3">
        <v>0</v>
      </c>
      <c r="V5158" s="3">
        <v>0</v>
      </c>
      <c r="W5158" s="3">
        <v>0</v>
      </c>
      <c r="X5158" s="3">
        <v>0</v>
      </c>
      <c r="Y5158" s="3">
        <v>0</v>
      </c>
      <c r="Z5158" s="3">
        <v>0</v>
      </c>
      <c r="AA5158" s="3">
        <v>0</v>
      </c>
    </row>
    <row r="5159" spans="1:27" x14ac:dyDescent="0.3">
      <c r="A5159" s="2" t="s">
        <v>6507</v>
      </c>
      <c r="B5159" s="2" t="s">
        <v>6508</v>
      </c>
      <c r="C5159" s="2" t="s">
        <v>40</v>
      </c>
      <c r="D5159" s="27">
        <v>0.95680617232250798</v>
      </c>
      <c r="E5159" s="3">
        <v>1.00315262648739</v>
      </c>
      <c r="F5159" s="3">
        <v>1.06425418209751</v>
      </c>
      <c r="G5159" s="3">
        <v>0.88571783302997398</v>
      </c>
      <c r="H5159" s="3">
        <v>0.89106179711461297</v>
      </c>
      <c r="I5159" s="3">
        <v>1.1684528438002499</v>
      </c>
      <c r="J5159" s="3">
        <v>0.64466769069158603</v>
      </c>
      <c r="K5159" s="3">
        <v>0.70185734445699</v>
      </c>
      <c r="L5159" s="3">
        <v>1.29090861769167</v>
      </c>
      <c r="M5159" s="3">
        <v>0.23092043677431301</v>
      </c>
      <c r="N5159" s="3">
        <v>0.412009195342394</v>
      </c>
      <c r="O5159" s="3">
        <v>0.205299130149592</v>
      </c>
      <c r="P5159" s="27">
        <v>0</v>
      </c>
      <c r="Q5159" s="3">
        <v>0</v>
      </c>
      <c r="R5159" s="3">
        <v>0</v>
      </c>
      <c r="S5159" s="3">
        <v>0</v>
      </c>
      <c r="T5159" s="3">
        <v>0</v>
      </c>
      <c r="U5159" s="3">
        <v>0</v>
      </c>
      <c r="V5159" s="3">
        <v>0</v>
      </c>
      <c r="W5159" s="3">
        <v>0</v>
      </c>
      <c r="X5159" s="3">
        <v>0</v>
      </c>
      <c r="Y5159" s="3">
        <v>0</v>
      </c>
      <c r="Z5159" s="3">
        <v>0</v>
      </c>
      <c r="AA5159" s="3">
        <v>0</v>
      </c>
    </row>
    <row r="5160" spans="1:27" x14ac:dyDescent="0.3">
      <c r="A5160" s="2" t="s">
        <v>6509</v>
      </c>
      <c r="B5160" s="2" t="s">
        <v>6510</v>
      </c>
      <c r="C5160" s="2" t="s">
        <v>40</v>
      </c>
      <c r="D5160" s="27">
        <v>2.09671662661346</v>
      </c>
      <c r="E5160" s="3">
        <v>2.41581978547844</v>
      </c>
      <c r="F5160" s="3">
        <v>2.2482325880920699</v>
      </c>
      <c r="G5160" s="3">
        <v>4.0697068089399204</v>
      </c>
      <c r="H5160" s="3">
        <v>4.9816989529897704</v>
      </c>
      <c r="I5160" s="3">
        <v>4.3428643537893601</v>
      </c>
      <c r="J5160" s="3">
        <v>4.3039632778423504</v>
      </c>
      <c r="K5160" s="3">
        <v>4.5514055614260398</v>
      </c>
      <c r="L5160" s="3">
        <v>4.4747826910177801</v>
      </c>
      <c r="M5160" s="3">
        <v>3.3796444718646699</v>
      </c>
      <c r="N5160" s="3">
        <v>2.2970200435621702</v>
      </c>
      <c r="O5160" s="3">
        <v>1.91883218557738</v>
      </c>
      <c r="P5160" s="27">
        <v>0.10441605701362699</v>
      </c>
      <c r="Q5160" s="3">
        <v>0</v>
      </c>
      <c r="R5160" s="3">
        <v>0</v>
      </c>
      <c r="S5160" s="3">
        <v>0</v>
      </c>
      <c r="T5160" s="3">
        <v>0.27933404364030301</v>
      </c>
      <c r="U5160" s="3">
        <v>0</v>
      </c>
      <c r="V5160" s="3">
        <v>0.16532130062068601</v>
      </c>
      <c r="W5160" s="3">
        <v>0</v>
      </c>
      <c r="X5160" s="3">
        <v>0</v>
      </c>
      <c r="Y5160" s="3">
        <v>0</v>
      </c>
      <c r="Z5160" s="3">
        <v>0</v>
      </c>
      <c r="AA5160" s="3">
        <v>0</v>
      </c>
    </row>
    <row r="5161" spans="1:27" x14ac:dyDescent="0.3">
      <c r="A5161" s="2" t="s">
        <v>6511</v>
      </c>
      <c r="B5161" s="2" t="s">
        <v>6512</v>
      </c>
      <c r="C5161" s="2" t="s">
        <v>62</v>
      </c>
      <c r="D5161" s="27">
        <v>1.33290769085637</v>
      </c>
      <c r="E5161" s="3">
        <v>0.56833368717629995</v>
      </c>
      <c r="F5161" s="3">
        <v>0.60609209771322003</v>
      </c>
      <c r="G5161" s="3">
        <v>2.3664091948906498</v>
      </c>
      <c r="H5161" s="3">
        <v>1.58253694199993</v>
      </c>
      <c r="I5161" s="3">
        <v>1.0421151579963901</v>
      </c>
      <c r="J5161" s="3">
        <v>1.73311531368937</v>
      </c>
      <c r="K5161" s="3">
        <v>2.9095271682878701</v>
      </c>
      <c r="L5161" s="3">
        <v>2.0358934974977698</v>
      </c>
      <c r="M5161" s="3">
        <v>1.60783505744882</v>
      </c>
      <c r="N5161" s="3">
        <v>1.36962833944081</v>
      </c>
      <c r="O5161" s="3">
        <v>2.0004911738102802</v>
      </c>
      <c r="P5161" s="27">
        <v>0</v>
      </c>
      <c r="Q5161" s="3">
        <v>0</v>
      </c>
      <c r="R5161" s="3">
        <v>0</v>
      </c>
      <c r="S5161" s="3">
        <v>0</v>
      </c>
      <c r="T5161" s="3">
        <v>0</v>
      </c>
      <c r="U5161" s="3">
        <v>0</v>
      </c>
      <c r="V5161" s="3">
        <v>0</v>
      </c>
      <c r="W5161" s="3">
        <v>0</v>
      </c>
      <c r="X5161" s="3">
        <v>0.121885845894907</v>
      </c>
      <c r="Y5161" s="3">
        <v>0.29225510887193101</v>
      </c>
      <c r="Z5161" s="3">
        <v>0</v>
      </c>
      <c r="AA5161" s="3">
        <v>0</v>
      </c>
    </row>
    <row r="5162" spans="1:27" x14ac:dyDescent="0.3">
      <c r="A5162" s="2" t="s">
        <v>6513</v>
      </c>
      <c r="B5162" s="2" t="s">
        <v>6514</v>
      </c>
      <c r="C5162" s="2" t="s">
        <v>1926</v>
      </c>
      <c r="D5162" s="27">
        <v>6.1235099927005399</v>
      </c>
      <c r="E5162" s="3">
        <v>6.38657362745362</v>
      </c>
      <c r="F5162" s="3">
        <v>8.0837819721898097</v>
      </c>
      <c r="G5162" s="3">
        <v>4.85434905539692</v>
      </c>
      <c r="H5162" s="3">
        <v>6.0960901422512697</v>
      </c>
      <c r="I5162" s="3">
        <v>6.4775834891860899</v>
      </c>
      <c r="J5162" s="3">
        <v>4.8680837084655204</v>
      </c>
      <c r="K5162" s="3">
        <v>3.6287606478311099</v>
      </c>
      <c r="L5162" s="3">
        <v>4.4642707772254901</v>
      </c>
      <c r="M5162" s="3">
        <v>4.2536410806911196</v>
      </c>
      <c r="N5162" s="3">
        <v>2.6131801883088999</v>
      </c>
      <c r="O5162" s="3">
        <v>3.2747702053077399</v>
      </c>
      <c r="P5162" s="27">
        <v>0</v>
      </c>
      <c r="Q5162" s="3">
        <v>0</v>
      </c>
      <c r="R5162" s="3">
        <v>0</v>
      </c>
      <c r="S5162" s="3">
        <v>0</v>
      </c>
      <c r="T5162" s="3">
        <v>0</v>
      </c>
      <c r="U5162" s="3">
        <v>0.15168750694309999</v>
      </c>
      <c r="V5162" s="3">
        <v>1.3056003376832299</v>
      </c>
      <c r="W5162" s="3">
        <v>0.21380404310984299</v>
      </c>
      <c r="X5162" s="3">
        <v>0</v>
      </c>
      <c r="Y5162" s="3">
        <v>0</v>
      </c>
      <c r="Z5162" s="3">
        <v>0</v>
      </c>
      <c r="AA5162" s="3">
        <v>0</v>
      </c>
    </row>
    <row r="5163" spans="1:27" x14ac:dyDescent="0.3">
      <c r="A5163" s="2" t="s">
        <v>6515</v>
      </c>
      <c r="B5163" s="2" t="s">
        <v>6516</v>
      </c>
      <c r="C5163" s="2" t="s">
        <v>57</v>
      </c>
      <c r="D5163" s="27">
        <v>0.139739733071157</v>
      </c>
      <c r="E5163" s="3">
        <v>0</v>
      </c>
      <c r="F5163" s="3">
        <v>0</v>
      </c>
      <c r="G5163" s="3">
        <v>0</v>
      </c>
      <c r="H5163" s="3">
        <v>0</v>
      </c>
      <c r="I5163" s="3">
        <v>0</v>
      </c>
      <c r="J5163" s="3">
        <v>0</v>
      </c>
      <c r="K5163" s="3">
        <v>0</v>
      </c>
      <c r="L5163" s="3">
        <v>0.19750002987135801</v>
      </c>
      <c r="M5163" s="3">
        <v>0</v>
      </c>
      <c r="N5163" s="3">
        <v>0</v>
      </c>
      <c r="O5163" s="3">
        <v>0</v>
      </c>
      <c r="P5163" s="27">
        <v>0</v>
      </c>
      <c r="Q5163" s="3">
        <v>0</v>
      </c>
      <c r="R5163" s="3">
        <v>0</v>
      </c>
      <c r="S5163" s="3">
        <v>0</v>
      </c>
      <c r="T5163" s="3">
        <v>0</v>
      </c>
      <c r="U5163" s="3">
        <v>0</v>
      </c>
      <c r="V5163" s="3">
        <v>0</v>
      </c>
      <c r="W5163" s="3">
        <v>0</v>
      </c>
      <c r="X5163" s="3">
        <v>0</v>
      </c>
      <c r="Y5163" s="3">
        <v>0</v>
      </c>
      <c r="Z5163" s="3">
        <v>0</v>
      </c>
      <c r="AA5163" s="3">
        <v>0</v>
      </c>
    </row>
    <row r="5164" spans="1:27" x14ac:dyDescent="0.3">
      <c r="A5164" s="2" t="s">
        <v>6517</v>
      </c>
      <c r="B5164" s="2" t="s">
        <v>6518</v>
      </c>
      <c r="C5164" s="2" t="s">
        <v>29</v>
      </c>
      <c r="D5164" s="27">
        <v>2.0827190089324299</v>
      </c>
      <c r="E5164" s="3">
        <v>1.8664979928913401</v>
      </c>
      <c r="F5164" s="3">
        <v>2.3030670805266</v>
      </c>
      <c r="G5164" s="3">
        <v>1.60294734530084</v>
      </c>
      <c r="H5164" s="3">
        <v>1.3430773014014199</v>
      </c>
      <c r="I5164" s="3">
        <v>1.3575910667970199</v>
      </c>
      <c r="J5164" s="3">
        <v>1.85234994638829</v>
      </c>
      <c r="K5164" s="3">
        <v>1.38718060240854</v>
      </c>
      <c r="L5164" s="3">
        <v>2.70217568422721</v>
      </c>
      <c r="M5164" s="3">
        <v>0.52597095721684495</v>
      </c>
      <c r="N5164" s="3">
        <v>0.58392688909251</v>
      </c>
      <c r="O5164" s="3">
        <v>1.18541573988561</v>
      </c>
      <c r="P5164" s="27">
        <v>0</v>
      </c>
      <c r="Q5164" s="3">
        <v>0</v>
      </c>
      <c r="R5164" s="3">
        <v>0.84738190430839999</v>
      </c>
      <c r="S5164" s="3">
        <v>0</v>
      </c>
      <c r="T5164" s="3">
        <v>0</v>
      </c>
      <c r="U5164" s="3">
        <v>0</v>
      </c>
      <c r="V5164" s="3">
        <v>0</v>
      </c>
      <c r="W5164" s="3">
        <v>0</v>
      </c>
      <c r="X5164" s="3">
        <v>0</v>
      </c>
      <c r="Y5164" s="3">
        <v>0</v>
      </c>
      <c r="Z5164" s="3">
        <v>0</v>
      </c>
      <c r="AA5164" s="3">
        <v>0</v>
      </c>
    </row>
    <row r="5165" spans="1:27" x14ac:dyDescent="0.3">
      <c r="A5165" s="2" t="s">
        <v>6519</v>
      </c>
      <c r="B5165" s="2" t="s">
        <v>6520</v>
      </c>
      <c r="C5165" s="2" t="s">
        <v>29</v>
      </c>
      <c r="D5165" s="27">
        <v>4.0996148053520702</v>
      </c>
      <c r="E5165" s="3">
        <v>3.2654083743657498</v>
      </c>
      <c r="F5165" s="3">
        <v>3.56289818758317</v>
      </c>
      <c r="G5165" s="3">
        <v>4.7446457346525799</v>
      </c>
      <c r="H5165" s="3">
        <v>4.7680381649561001</v>
      </c>
      <c r="I5165" s="3">
        <v>4.5845516311686696</v>
      </c>
      <c r="J5165" s="3">
        <v>7.2156523448923799</v>
      </c>
      <c r="K5165" s="3">
        <v>7.6163404807603996</v>
      </c>
      <c r="L5165" s="3">
        <v>8.3077918201195899</v>
      </c>
      <c r="M5165" s="3">
        <v>6.6721813692743597</v>
      </c>
      <c r="N5165" s="3">
        <v>5.0278966813124502</v>
      </c>
      <c r="O5165" s="3">
        <v>8.5588775021694392</v>
      </c>
      <c r="P5165" s="27">
        <v>0</v>
      </c>
      <c r="Q5165" s="3">
        <v>0</v>
      </c>
      <c r="R5165" s="3">
        <v>0</v>
      </c>
      <c r="S5165" s="3">
        <v>0.12289040338490199</v>
      </c>
      <c r="T5165" s="3">
        <v>0.30016158198190401</v>
      </c>
      <c r="U5165" s="3">
        <v>7.5593444054151998E-2</v>
      </c>
      <c r="V5165" s="3">
        <v>0</v>
      </c>
      <c r="W5165" s="3">
        <v>0</v>
      </c>
      <c r="X5165" s="3">
        <v>0.1928975995902</v>
      </c>
      <c r="Y5165" s="3">
        <v>0.179775346575826</v>
      </c>
      <c r="Z5165" s="3">
        <v>6.3314845733175196E-2</v>
      </c>
      <c r="AA5165" s="3">
        <v>0.13211537926314099</v>
      </c>
    </row>
    <row r="5166" spans="1:27" x14ac:dyDescent="0.3">
      <c r="A5166" s="2" t="s">
        <v>6521</v>
      </c>
      <c r="B5166" s="2" t="s">
        <v>6522</v>
      </c>
      <c r="C5166" s="2" t="s">
        <v>29</v>
      </c>
      <c r="D5166" s="27">
        <v>1.72202883405477</v>
      </c>
      <c r="E5166" s="3">
        <v>2.01161307099055</v>
      </c>
      <c r="F5166" s="3">
        <v>2.1781752171481701</v>
      </c>
      <c r="G5166" s="3">
        <v>0.87765080213721003</v>
      </c>
      <c r="H5166" s="3">
        <v>0.85023823536119203</v>
      </c>
      <c r="I5166" s="3">
        <v>0.53096793818501997</v>
      </c>
      <c r="J5166" s="3">
        <v>0.72347714298161103</v>
      </c>
      <c r="K5166" s="3">
        <v>1.2247023290733301</v>
      </c>
      <c r="L5166" s="3">
        <v>1.1734169542269399</v>
      </c>
      <c r="M5166" s="3">
        <v>0.77920556257669005</v>
      </c>
      <c r="N5166" s="3">
        <v>0.49831192615969799</v>
      </c>
      <c r="O5166" s="3">
        <v>0.47123562690422499</v>
      </c>
      <c r="P5166" s="27">
        <v>0</v>
      </c>
      <c r="Q5166" s="3">
        <v>0</v>
      </c>
      <c r="R5166" s="3">
        <v>0</v>
      </c>
      <c r="S5166" s="3">
        <v>0</v>
      </c>
      <c r="T5166" s="3">
        <v>0</v>
      </c>
      <c r="U5166" s="3">
        <v>0</v>
      </c>
      <c r="V5166" s="3">
        <v>0</v>
      </c>
      <c r="W5166" s="3">
        <v>0</v>
      </c>
      <c r="X5166" s="3">
        <v>0</v>
      </c>
      <c r="Y5166" s="3">
        <v>0</v>
      </c>
      <c r="Z5166" s="3">
        <v>0</v>
      </c>
      <c r="AA5166" s="3">
        <v>0</v>
      </c>
    </row>
    <row r="5167" spans="1:27" x14ac:dyDescent="0.3">
      <c r="A5167" s="2" t="s">
        <v>6523</v>
      </c>
      <c r="B5167" s="2" t="s">
        <v>6524</v>
      </c>
      <c r="C5167" s="2" t="s">
        <v>29</v>
      </c>
      <c r="D5167" s="27">
        <v>6.8349093208670402</v>
      </c>
      <c r="E5167" s="3">
        <v>7.3466115176923497</v>
      </c>
      <c r="F5167" s="3">
        <v>6.7789766574188599</v>
      </c>
      <c r="G5167" s="3">
        <v>17.371774261689701</v>
      </c>
      <c r="H5167" s="3">
        <v>18.0161115118567</v>
      </c>
      <c r="I5167" s="3">
        <v>18.141619522546598</v>
      </c>
      <c r="J5167" s="3">
        <v>27.411742389858901</v>
      </c>
      <c r="K5167" s="3">
        <v>24.882047465027899</v>
      </c>
      <c r="L5167" s="3">
        <v>29.816505753440801</v>
      </c>
      <c r="M5167" s="3">
        <v>17.319175310266299</v>
      </c>
      <c r="N5167" s="3">
        <v>16.0235172787613</v>
      </c>
      <c r="O5167" s="3">
        <v>17.8802929119345</v>
      </c>
      <c r="P5167" s="27">
        <v>0</v>
      </c>
      <c r="Q5167" s="3">
        <v>1.5456739802778099</v>
      </c>
      <c r="R5167" s="3">
        <v>1.3708925067689099</v>
      </c>
      <c r="S5167" s="3">
        <v>7.8892337147034294E-2</v>
      </c>
      <c r="T5167" s="3">
        <v>1.08075381980273</v>
      </c>
      <c r="U5167" s="3">
        <v>0.50879778740888704</v>
      </c>
      <c r="V5167" s="3">
        <v>0.52080629995291805</v>
      </c>
      <c r="W5167" s="3">
        <v>0.71550710507984305</v>
      </c>
      <c r="X5167" s="3">
        <v>0.35239426919240202</v>
      </c>
      <c r="Y5167" s="3">
        <v>1.43094171868913</v>
      </c>
      <c r="Z5167" s="3">
        <v>0.11794217152936699</v>
      </c>
      <c r="AA5167" s="3">
        <v>0.52779264537191495</v>
      </c>
    </row>
    <row r="5168" spans="1:27" x14ac:dyDescent="0.3">
      <c r="A5168" s="2" t="s">
        <v>6525</v>
      </c>
      <c r="B5168" s="2" t="s">
        <v>6526</v>
      </c>
      <c r="C5168" s="2" t="s">
        <v>29</v>
      </c>
      <c r="D5168" s="27">
        <v>56.146552697565397</v>
      </c>
      <c r="E5168" s="3">
        <v>49.644835651853597</v>
      </c>
      <c r="F5168" s="3">
        <v>53.084266441181903</v>
      </c>
      <c r="G5168" s="3">
        <v>12.2604132753826</v>
      </c>
      <c r="H5168" s="3">
        <v>16.027999735298</v>
      </c>
      <c r="I5168" s="3">
        <v>13.037348203225401</v>
      </c>
      <c r="J5168" s="3">
        <v>17.116650946251799</v>
      </c>
      <c r="K5168" s="3">
        <v>16.517052140667602</v>
      </c>
      <c r="L5168" s="3">
        <v>18.483270514474199</v>
      </c>
      <c r="M5168" s="3">
        <v>6.6984044513833396</v>
      </c>
      <c r="N5168" s="3">
        <v>5.5708352953251197</v>
      </c>
      <c r="O5168" s="3">
        <v>6.5379866939442302</v>
      </c>
      <c r="P5168" s="27">
        <v>0.41581615624895701</v>
      </c>
      <c r="Q5168" s="3">
        <v>0.54675398407489595</v>
      </c>
      <c r="R5168" s="3">
        <v>0.19065558977120001</v>
      </c>
      <c r="S5168" s="3">
        <v>0</v>
      </c>
      <c r="T5168" s="3">
        <v>0</v>
      </c>
      <c r="U5168" s="3">
        <v>0</v>
      </c>
      <c r="V5168" s="3">
        <v>9.1461679884095801E-2</v>
      </c>
      <c r="W5168" s="3">
        <v>0</v>
      </c>
      <c r="X5168" s="3">
        <v>0</v>
      </c>
      <c r="Y5168" s="3">
        <v>0</v>
      </c>
      <c r="Z5168" s="3">
        <v>0</v>
      </c>
      <c r="AA5168" s="3">
        <v>0</v>
      </c>
    </row>
    <row r="5169" spans="1:27" x14ac:dyDescent="0.3">
      <c r="A5169" s="2" t="s">
        <v>6527</v>
      </c>
      <c r="B5169" s="2" t="s">
        <v>6528</v>
      </c>
      <c r="C5169" s="2" t="s">
        <v>29</v>
      </c>
      <c r="D5169" s="27">
        <v>14.442523995146599</v>
      </c>
      <c r="E5169" s="3">
        <v>15.000011784110299</v>
      </c>
      <c r="F5169" s="3">
        <v>14.3057530730722</v>
      </c>
      <c r="G5169" s="3">
        <v>13.648096739646601</v>
      </c>
      <c r="H5169" s="3">
        <v>18.0539058537024</v>
      </c>
      <c r="I5169" s="3">
        <v>15.772287112427501</v>
      </c>
      <c r="J5169" s="3">
        <v>17.103766234563501</v>
      </c>
      <c r="K5169" s="3">
        <v>15.4650492006341</v>
      </c>
      <c r="L5169" s="3">
        <v>17.256172238841501</v>
      </c>
      <c r="M5169" s="3">
        <v>14.727252819741301</v>
      </c>
      <c r="N5169" s="3">
        <v>10.755473233911999</v>
      </c>
      <c r="O5169" s="3">
        <v>12.0013097133866</v>
      </c>
      <c r="P5169" s="27">
        <v>0.61221790495002804</v>
      </c>
      <c r="Q5169" s="3">
        <v>0.27388457201790101</v>
      </c>
      <c r="R5169" s="3">
        <v>0.31136286251595302</v>
      </c>
      <c r="S5169" s="3">
        <v>0.115708496693576</v>
      </c>
      <c r="T5169" s="3">
        <v>0.38228212713578502</v>
      </c>
      <c r="U5169" s="3">
        <v>0</v>
      </c>
      <c r="V5169" s="3">
        <v>0.42672218829040798</v>
      </c>
      <c r="W5169" s="3">
        <v>0.14565400436858</v>
      </c>
      <c r="X5169" s="3">
        <v>0</v>
      </c>
      <c r="Y5169" s="3">
        <v>0.55311810915360904</v>
      </c>
      <c r="Z5169" s="3">
        <v>0.35768776485624998</v>
      </c>
      <c r="AA5169" s="3">
        <v>0.12526793582572199</v>
      </c>
    </row>
    <row r="5170" spans="1:27" x14ac:dyDescent="0.3">
      <c r="A5170" s="2" t="s">
        <v>6529</v>
      </c>
      <c r="B5170" s="2" t="s">
        <v>6530</v>
      </c>
      <c r="C5170" s="2" t="s">
        <v>29</v>
      </c>
      <c r="D5170" s="27">
        <v>0.141195355290648</v>
      </c>
      <c r="E5170" s="3">
        <v>0</v>
      </c>
      <c r="F5170" s="3">
        <v>0.42687811989331997</v>
      </c>
      <c r="G5170" s="3">
        <v>0</v>
      </c>
      <c r="H5170" s="3">
        <v>0</v>
      </c>
      <c r="I5170" s="3">
        <v>0</v>
      </c>
      <c r="J5170" s="3">
        <v>0</v>
      </c>
      <c r="K5170" s="3">
        <v>0</v>
      </c>
      <c r="L5170" s="3">
        <v>0.19955732184918401</v>
      </c>
      <c r="M5170" s="3">
        <v>0</v>
      </c>
      <c r="N5170" s="3">
        <v>0</v>
      </c>
      <c r="O5170" s="3">
        <v>0</v>
      </c>
      <c r="P5170" s="27">
        <v>0</v>
      </c>
      <c r="Q5170" s="3">
        <v>0</v>
      </c>
      <c r="R5170" s="3">
        <v>0</v>
      </c>
      <c r="S5170" s="3">
        <v>0</v>
      </c>
      <c r="T5170" s="3">
        <v>0</v>
      </c>
      <c r="U5170" s="3">
        <v>0</v>
      </c>
      <c r="V5170" s="3">
        <v>0</v>
      </c>
      <c r="W5170" s="3">
        <v>0</v>
      </c>
      <c r="X5170" s="3">
        <v>0</v>
      </c>
      <c r="Y5170" s="3">
        <v>0</v>
      </c>
      <c r="Z5170" s="3">
        <v>0</v>
      </c>
      <c r="AA5170" s="3">
        <v>0</v>
      </c>
    </row>
    <row r="5171" spans="1:27" x14ac:dyDescent="0.3">
      <c r="A5171" s="2" t="s">
        <v>6531</v>
      </c>
      <c r="B5171" s="2" t="s">
        <v>6532</v>
      </c>
      <c r="C5171" s="2" t="s">
        <v>29</v>
      </c>
      <c r="D5171" s="27">
        <v>6.7521183997018701</v>
      </c>
      <c r="E5171" s="3">
        <v>7.29034000124682</v>
      </c>
      <c r="F5171" s="3">
        <v>7.0800356382960299</v>
      </c>
      <c r="G5171" s="3">
        <v>6.3294688003127098</v>
      </c>
      <c r="H5171" s="3">
        <v>10.2953292294007</v>
      </c>
      <c r="I5171" s="3">
        <v>8.04837184034273</v>
      </c>
      <c r="J5171" s="3">
        <v>11.162035914106401</v>
      </c>
      <c r="K5171" s="3">
        <v>9.5695141825296695</v>
      </c>
      <c r="L5171" s="3">
        <v>14.096875892015699</v>
      </c>
      <c r="M5171" s="3">
        <v>8.4499381585831408</v>
      </c>
      <c r="N5171" s="3">
        <v>6.68167950622707</v>
      </c>
      <c r="O5171" s="3">
        <v>7.4362274802544004</v>
      </c>
      <c r="P5171" s="27">
        <v>0</v>
      </c>
      <c r="Q5171" s="3">
        <v>0</v>
      </c>
      <c r="R5171" s="3">
        <v>0</v>
      </c>
      <c r="S5171" s="3">
        <v>0</v>
      </c>
      <c r="T5171" s="3">
        <v>0</v>
      </c>
      <c r="U5171" s="3">
        <v>1.39663497246391</v>
      </c>
      <c r="V5171" s="3">
        <v>0</v>
      </c>
      <c r="W5171" s="3">
        <v>0.18643712559178299</v>
      </c>
      <c r="X5171" s="3">
        <v>0.79966513333730205</v>
      </c>
      <c r="Y5171" s="3">
        <v>0.88864561559432698</v>
      </c>
      <c r="Z5171" s="3">
        <v>0</v>
      </c>
      <c r="AA5171" s="3">
        <v>0.86471374293176895</v>
      </c>
    </row>
    <row r="5172" spans="1:27" x14ac:dyDescent="0.3">
      <c r="A5172" s="2" t="s">
        <v>6533</v>
      </c>
      <c r="B5172" s="2" t="s">
        <v>6534</v>
      </c>
      <c r="C5172" s="2" t="s">
        <v>29</v>
      </c>
      <c r="D5172" s="27">
        <v>9.0947915450955801</v>
      </c>
      <c r="E5172" s="3">
        <v>10.426109343306701</v>
      </c>
      <c r="F5172" s="3">
        <v>9.9583275105330795</v>
      </c>
      <c r="G5172" s="3">
        <v>5.6712400421831601</v>
      </c>
      <c r="H5172" s="3">
        <v>8.6631179873820603</v>
      </c>
      <c r="I5172" s="3">
        <v>4.7755175748099896</v>
      </c>
      <c r="J5172" s="3">
        <v>5.23637996297726</v>
      </c>
      <c r="K5172" s="3">
        <v>6.3376105019147699</v>
      </c>
      <c r="L5172" s="3">
        <v>6.0326699097092602</v>
      </c>
      <c r="M5172" s="3">
        <v>4.93345074774978</v>
      </c>
      <c r="N5172" s="3">
        <v>4.0698756505656704</v>
      </c>
      <c r="O5172" s="3">
        <v>4.9357625965089396</v>
      </c>
      <c r="P5172" s="27">
        <v>0</v>
      </c>
      <c r="Q5172" s="3">
        <v>0.70543781543171102</v>
      </c>
      <c r="R5172" s="3">
        <v>0.37026935001897099</v>
      </c>
      <c r="S5172" s="3">
        <v>0.36466890443994698</v>
      </c>
      <c r="T5172" s="3">
        <v>0.399894063262551</v>
      </c>
      <c r="U5172" s="3">
        <v>0.98164358260991103</v>
      </c>
      <c r="V5172" s="3">
        <v>1.27127651928184</v>
      </c>
      <c r="W5172" s="3">
        <v>1.24846289458783</v>
      </c>
      <c r="X5172" s="3">
        <v>1.6149874581075201</v>
      </c>
      <c r="Y5172" s="3">
        <v>0.69828002324664395</v>
      </c>
      <c r="Z5172" s="3">
        <v>0.61655435244800205</v>
      </c>
      <c r="AA5172" s="3">
        <v>0.57828695657270401</v>
      </c>
    </row>
    <row r="5173" spans="1:27" x14ac:dyDescent="0.3">
      <c r="A5173" s="2" t="s">
        <v>6535</v>
      </c>
      <c r="B5173" s="2" t="s">
        <v>6536</v>
      </c>
      <c r="C5173" s="2" t="s">
        <v>29</v>
      </c>
      <c r="D5173" s="27">
        <v>1.3599502868103399</v>
      </c>
      <c r="E5173" s="3">
        <v>1.8113370343114501</v>
      </c>
      <c r="F5173" s="3">
        <v>0.97603238757368904</v>
      </c>
      <c r="G5173" s="3">
        <v>1.01813819158174</v>
      </c>
      <c r="H5173" s="3">
        <v>1.27935959939134</v>
      </c>
      <c r="I5173" s="3">
        <v>1.1078115124949801</v>
      </c>
      <c r="J5173" s="3">
        <v>1.0297257175290599</v>
      </c>
      <c r="K5173" s="3">
        <v>0.92200348245918795</v>
      </c>
      <c r="L5173" s="3">
        <v>1.38313629559217</v>
      </c>
      <c r="M5173" s="3">
        <v>0.76586715959775398</v>
      </c>
      <c r="N5173" s="3">
        <v>0.24157801223824499</v>
      </c>
      <c r="O5173" s="3">
        <v>0.50668493790457902</v>
      </c>
      <c r="P5173" s="27">
        <v>0</v>
      </c>
      <c r="Q5173" s="3">
        <v>0</v>
      </c>
      <c r="R5173" s="3">
        <v>0</v>
      </c>
      <c r="S5173" s="3">
        <v>0</v>
      </c>
      <c r="T5173" s="3">
        <v>0</v>
      </c>
      <c r="U5173" s="3">
        <v>0</v>
      </c>
      <c r="V5173" s="3">
        <v>0</v>
      </c>
      <c r="W5173" s="3">
        <v>0</v>
      </c>
      <c r="X5173" s="3">
        <v>0</v>
      </c>
      <c r="Y5173" s="3">
        <v>0</v>
      </c>
      <c r="Z5173" s="3">
        <v>0</v>
      </c>
      <c r="AA5173" s="3">
        <v>0</v>
      </c>
    </row>
    <row r="5174" spans="1:27" x14ac:dyDescent="0.3">
      <c r="A5174" s="2" t="s">
        <v>6537</v>
      </c>
      <c r="B5174" s="2" t="s">
        <v>6538</v>
      </c>
      <c r="C5174" s="2" t="s">
        <v>29</v>
      </c>
      <c r="D5174" s="27">
        <v>0.89528761733837003</v>
      </c>
      <c r="E5174" s="3">
        <v>1.1895536497375501</v>
      </c>
      <c r="F5174" s="3">
        <v>0.88151364612195604</v>
      </c>
      <c r="G5174" s="3">
        <v>1.6490684281626899</v>
      </c>
      <c r="H5174" s="3">
        <v>2.34306616308483</v>
      </c>
      <c r="I5174" s="3">
        <v>1.5847868950955399</v>
      </c>
      <c r="J5174" s="3">
        <v>2.8695295987635099</v>
      </c>
      <c r="K5174" s="3">
        <v>3.0046091174676302</v>
      </c>
      <c r="L5174" s="3">
        <v>4.0544631722731097</v>
      </c>
      <c r="M5174" s="3">
        <v>1.2347172247348599</v>
      </c>
      <c r="N5174" s="3">
        <v>0.49428077857080999</v>
      </c>
      <c r="O5174" s="3">
        <v>1.42695735432143</v>
      </c>
      <c r="P5174" s="27">
        <v>0</v>
      </c>
      <c r="Q5174" s="3">
        <v>0</v>
      </c>
      <c r="R5174" s="3">
        <v>0</v>
      </c>
      <c r="S5174" s="3">
        <v>0</v>
      </c>
      <c r="T5174" s="3">
        <v>0</v>
      </c>
      <c r="U5174" s="3">
        <v>0</v>
      </c>
      <c r="V5174" s="3">
        <v>0</v>
      </c>
      <c r="W5174" s="3">
        <v>8.7611431199146106E-2</v>
      </c>
      <c r="X5174" s="3">
        <v>6.6021499859741095E-2</v>
      </c>
      <c r="Y5174" s="3">
        <v>0.136971692629201</v>
      </c>
      <c r="Z5174" s="3">
        <v>0</v>
      </c>
      <c r="AA5174" s="3">
        <v>0.211793211086787</v>
      </c>
    </row>
    <row r="5175" spans="1:27" x14ac:dyDescent="0.3">
      <c r="A5175" s="2" t="s">
        <v>6539</v>
      </c>
      <c r="B5175" s="2" t="s">
        <v>6540</v>
      </c>
      <c r="C5175" s="2" t="s">
        <v>29</v>
      </c>
      <c r="D5175" s="27">
        <v>2.3914076970447899</v>
      </c>
      <c r="E5175" s="3">
        <v>1.9409081398224799</v>
      </c>
      <c r="F5175" s="3">
        <v>1.7187158373711</v>
      </c>
      <c r="G5175" s="3">
        <v>1.3988350248251</v>
      </c>
      <c r="H5175" s="3">
        <v>2.36641979053688</v>
      </c>
      <c r="I5175" s="3">
        <v>1.7458035182807701</v>
      </c>
      <c r="J5175" s="3">
        <v>2.25557491334781</v>
      </c>
      <c r="K5175" s="3">
        <v>3.37713595167912</v>
      </c>
      <c r="L5175" s="3">
        <v>2.4771218000430801</v>
      </c>
      <c r="M5175" s="3">
        <v>1.0219081892575299</v>
      </c>
      <c r="N5175" s="3">
        <v>0.977165737539194</v>
      </c>
      <c r="O5175" s="3">
        <v>1.73341535683107</v>
      </c>
      <c r="P5175" s="27">
        <v>0</v>
      </c>
      <c r="Q5175" s="3">
        <v>0</v>
      </c>
      <c r="R5175" s="3">
        <v>0</v>
      </c>
      <c r="S5175" s="3">
        <v>1.37070065313929</v>
      </c>
      <c r="T5175" s="3">
        <v>1.3160930902283501</v>
      </c>
      <c r="U5175" s="3">
        <v>0</v>
      </c>
      <c r="V5175" s="3">
        <v>1.15793743603905</v>
      </c>
      <c r="W5175" s="3">
        <v>4.3690840471252503</v>
      </c>
      <c r="X5175" s="3">
        <v>1.2798013818965199</v>
      </c>
      <c r="Y5175" s="3">
        <v>0</v>
      </c>
      <c r="Z5175" s="3">
        <v>0</v>
      </c>
      <c r="AA5175" s="3">
        <v>0</v>
      </c>
    </row>
    <row r="5176" spans="1:27" x14ac:dyDescent="0.3">
      <c r="A5176" s="2" t="s">
        <v>6541</v>
      </c>
      <c r="B5176" s="2" t="s">
        <v>6542</v>
      </c>
      <c r="C5176" s="2" t="s">
        <v>29</v>
      </c>
      <c r="D5176" s="27">
        <v>8.69905953835136</v>
      </c>
      <c r="E5176" s="3">
        <v>8.4334266458904992</v>
      </c>
      <c r="F5176" s="3">
        <v>7.5278803247019299</v>
      </c>
      <c r="G5176" s="3">
        <v>3.7026664706249099</v>
      </c>
      <c r="H5176" s="3">
        <v>4.3290026072931402</v>
      </c>
      <c r="I5176" s="3">
        <v>3.9362881915955601</v>
      </c>
      <c r="J5176" s="3">
        <v>3.4795968598266001</v>
      </c>
      <c r="K5176" s="3">
        <v>3.0414002808131499</v>
      </c>
      <c r="L5176" s="3">
        <v>3.29570094801874</v>
      </c>
      <c r="M5176" s="3">
        <v>2.5791823014098099</v>
      </c>
      <c r="N5176" s="3">
        <v>1.6702522065823699</v>
      </c>
      <c r="O5176" s="3">
        <v>2.0767016011246402</v>
      </c>
      <c r="P5176" s="27">
        <v>0.16901879732421601</v>
      </c>
      <c r="Q5176" s="3">
        <v>9.5660307898144295E-2</v>
      </c>
      <c r="R5176" s="3">
        <v>0</v>
      </c>
      <c r="S5176" s="3">
        <v>0</v>
      </c>
      <c r="T5176" s="3">
        <v>0</v>
      </c>
      <c r="U5176" s="3">
        <v>0</v>
      </c>
      <c r="V5176" s="3">
        <v>0</v>
      </c>
      <c r="W5176" s="3">
        <v>0</v>
      </c>
      <c r="X5176" s="3">
        <v>0</v>
      </c>
      <c r="Y5176" s="3">
        <v>0</v>
      </c>
      <c r="Z5176" s="3">
        <v>0</v>
      </c>
      <c r="AA5176" s="3">
        <v>0</v>
      </c>
    </row>
    <row r="5177" spans="1:27" x14ac:dyDescent="0.3">
      <c r="A5177" s="2" t="s">
        <v>6543</v>
      </c>
      <c r="B5177" s="2" t="s">
        <v>6544</v>
      </c>
      <c r="C5177" s="2" t="s">
        <v>29</v>
      </c>
      <c r="D5177" s="27">
        <v>0</v>
      </c>
      <c r="E5177" s="3">
        <v>7.9632200263746705E-2</v>
      </c>
      <c r="F5177" s="3">
        <v>8.7007005328574805E-2</v>
      </c>
      <c r="G5177" s="3">
        <v>0.22910292501832</v>
      </c>
      <c r="H5177" s="3">
        <v>0</v>
      </c>
      <c r="I5177" s="3">
        <v>0.111587067205087</v>
      </c>
      <c r="J5177" s="3">
        <v>0.106972691799159</v>
      </c>
      <c r="K5177" s="3">
        <v>0</v>
      </c>
      <c r="L5177" s="3">
        <v>0.122022311449183</v>
      </c>
      <c r="M5177" s="3">
        <v>0</v>
      </c>
      <c r="N5177" s="3">
        <v>0</v>
      </c>
      <c r="O5177" s="3">
        <v>9.0932699231294004E-2</v>
      </c>
      <c r="P5177" s="27">
        <v>0</v>
      </c>
      <c r="Q5177" s="3">
        <v>0</v>
      </c>
      <c r="R5177" s="3">
        <v>0</v>
      </c>
      <c r="S5177" s="3">
        <v>0</v>
      </c>
      <c r="T5177" s="3">
        <v>0</v>
      </c>
      <c r="U5177" s="3">
        <v>0</v>
      </c>
      <c r="V5177" s="3">
        <v>0</v>
      </c>
      <c r="W5177" s="3">
        <v>0</v>
      </c>
      <c r="X5177" s="3">
        <v>0</v>
      </c>
      <c r="Y5177" s="3">
        <v>0</v>
      </c>
      <c r="Z5177" s="3">
        <v>0</v>
      </c>
      <c r="AA5177" s="3">
        <v>0</v>
      </c>
    </row>
    <row r="5178" spans="1:27" x14ac:dyDescent="0.3">
      <c r="A5178" s="2" t="s">
        <v>6545</v>
      </c>
      <c r="B5178" s="2" t="s">
        <v>6546</v>
      </c>
      <c r="C5178" s="2" t="s">
        <v>29</v>
      </c>
      <c r="D5178" s="27">
        <v>0.49730535234861301</v>
      </c>
      <c r="E5178" s="3">
        <v>0.81210179298065999</v>
      </c>
      <c r="F5178" s="3">
        <v>1.0385375340238101</v>
      </c>
      <c r="G5178" s="3">
        <v>1.4538659688409199</v>
      </c>
      <c r="H5178" s="3">
        <v>1.4255908824144301</v>
      </c>
      <c r="I5178" s="3">
        <v>1.9844307218308299</v>
      </c>
      <c r="J5178" s="3">
        <v>1.4427527520643599</v>
      </c>
      <c r="K5178" s="3">
        <v>1.4279814065476499</v>
      </c>
      <c r="L5178" s="3">
        <v>1.3288173436891899</v>
      </c>
      <c r="M5178" s="3">
        <v>2.2953214419139898</v>
      </c>
      <c r="N5178" s="3">
        <v>1.6617853988953899</v>
      </c>
      <c r="O5178" s="3">
        <v>2.1405774619423101</v>
      </c>
      <c r="P5178" s="27">
        <v>0</v>
      </c>
      <c r="Q5178" s="3">
        <v>0</v>
      </c>
      <c r="R5178" s="3">
        <v>0</v>
      </c>
      <c r="S5178" s="3">
        <v>0.105751385702141</v>
      </c>
      <c r="T5178" s="3">
        <v>0.13538445240726801</v>
      </c>
      <c r="U5178" s="3">
        <v>0.20390041734487899</v>
      </c>
      <c r="V5178" s="3">
        <v>0.19500064390718899</v>
      </c>
      <c r="W5178" s="3">
        <v>0</v>
      </c>
      <c r="X5178" s="3">
        <v>6.5825590364608402E-2</v>
      </c>
      <c r="Y5178" s="3">
        <v>0.10811415501296</v>
      </c>
      <c r="Z5178" s="3">
        <v>0.59933043883925496</v>
      </c>
      <c r="AA5178" s="3">
        <v>0.36576750401338298</v>
      </c>
    </row>
    <row r="5179" spans="1:27" x14ac:dyDescent="0.3">
      <c r="A5179" s="2" t="s">
        <v>6547</v>
      </c>
      <c r="B5179" s="2" t="s">
        <v>6548</v>
      </c>
      <c r="C5179" s="2" t="s">
        <v>29</v>
      </c>
      <c r="D5179" s="27">
        <v>29.900297606215101</v>
      </c>
      <c r="E5179" s="3">
        <v>25.259222517339801</v>
      </c>
      <c r="F5179" s="3">
        <v>28.754907598400401</v>
      </c>
      <c r="G5179" s="3">
        <v>4.6999098346789001</v>
      </c>
      <c r="H5179" s="3">
        <v>4.9130145736606403</v>
      </c>
      <c r="I5179" s="3">
        <v>2.9808522276940099</v>
      </c>
      <c r="J5179" s="3">
        <v>3.2331064333734201</v>
      </c>
      <c r="K5179" s="3">
        <v>3.9836904604501902</v>
      </c>
      <c r="L5179" s="3">
        <v>5.3890599491733804</v>
      </c>
      <c r="M5179" s="3">
        <v>1.45845367656528</v>
      </c>
      <c r="N5179" s="3">
        <v>1.4080556482800399</v>
      </c>
      <c r="O5179" s="3">
        <v>0.90567482103605601</v>
      </c>
      <c r="P5179" s="27">
        <v>0.72288039470972498</v>
      </c>
      <c r="Q5179" s="3">
        <v>0.70518442242166401</v>
      </c>
      <c r="R5179" s="3">
        <v>2.9939636102899598</v>
      </c>
      <c r="S5179" s="3">
        <v>0</v>
      </c>
      <c r="T5179" s="3">
        <v>0</v>
      </c>
      <c r="U5179" s="3">
        <v>0</v>
      </c>
      <c r="V5179" s="3">
        <v>0</v>
      </c>
      <c r="W5179" s="3">
        <v>0</v>
      </c>
      <c r="X5179" s="3">
        <v>0</v>
      </c>
      <c r="Y5179" s="3">
        <v>0</v>
      </c>
      <c r="Z5179" s="3">
        <v>0</v>
      </c>
      <c r="AA5179" s="3">
        <v>0</v>
      </c>
    </row>
    <row r="5180" spans="1:27" x14ac:dyDescent="0.3">
      <c r="A5180" s="2" t="s">
        <v>6549</v>
      </c>
      <c r="B5180" s="2" t="s">
        <v>6550</v>
      </c>
      <c r="C5180" s="2" t="s">
        <v>29</v>
      </c>
      <c r="D5180" s="27">
        <v>75.704449096232196</v>
      </c>
      <c r="E5180" s="3">
        <v>74.495723912904793</v>
      </c>
      <c r="F5180" s="3">
        <v>76.484455163536396</v>
      </c>
      <c r="G5180" s="3">
        <v>90.0951041691157</v>
      </c>
      <c r="H5180" s="3">
        <v>104.485974378565</v>
      </c>
      <c r="I5180" s="3">
        <v>87.727993745215301</v>
      </c>
      <c r="J5180" s="3">
        <v>117.311811665313</v>
      </c>
      <c r="K5180" s="3">
        <v>96.133124364243102</v>
      </c>
      <c r="L5180" s="3">
        <v>111.678865833891</v>
      </c>
      <c r="M5180" s="3">
        <v>86.286659275533097</v>
      </c>
      <c r="N5180" s="3">
        <v>66.546535347378196</v>
      </c>
      <c r="O5180" s="3">
        <v>79.427293789388898</v>
      </c>
      <c r="P5180" s="27">
        <v>0.38213682787817099</v>
      </c>
      <c r="Q5180" s="3">
        <v>1.59719823496999</v>
      </c>
      <c r="R5180" s="3">
        <v>0.94147767315309505</v>
      </c>
      <c r="S5180" s="3">
        <v>1.3560266683500899</v>
      </c>
      <c r="T5180" s="3">
        <v>0.81362126443086402</v>
      </c>
      <c r="U5180" s="3">
        <v>1.4452720076360399</v>
      </c>
      <c r="V5180" s="3">
        <v>1.4271605608620299</v>
      </c>
      <c r="W5180" s="3">
        <v>1.4752662130199901</v>
      </c>
      <c r="X5180" s="3">
        <v>0.89334840259850501</v>
      </c>
      <c r="Y5180" s="3">
        <v>0.94873409430468902</v>
      </c>
      <c r="Z5180" s="3">
        <v>1.0837519185609199</v>
      </c>
      <c r="AA5180" s="3">
        <v>1.6400220735876201</v>
      </c>
    </row>
    <row r="5181" spans="1:27" x14ac:dyDescent="0.3">
      <c r="A5181" s="2" t="s">
        <v>6551</v>
      </c>
      <c r="B5181" s="2" t="s">
        <v>6552</v>
      </c>
      <c r="C5181" s="2" t="s">
        <v>29</v>
      </c>
      <c r="D5181" s="27">
        <v>77.334801072429102</v>
      </c>
      <c r="E5181" s="3">
        <v>79.087152600514102</v>
      </c>
      <c r="F5181" s="3">
        <v>83.656720193427702</v>
      </c>
      <c r="G5181" s="3">
        <v>41.9042588737126</v>
      </c>
      <c r="H5181" s="3">
        <v>49.063260045948702</v>
      </c>
      <c r="I5181" s="3">
        <v>44.6135006218299</v>
      </c>
      <c r="J5181" s="3">
        <v>50.150071025191998</v>
      </c>
      <c r="K5181" s="3">
        <v>49.050804243113397</v>
      </c>
      <c r="L5181" s="3">
        <v>57.103368365123004</v>
      </c>
      <c r="M5181" s="3">
        <v>37.904727944056702</v>
      </c>
      <c r="N5181" s="3">
        <v>23.7630844356956</v>
      </c>
      <c r="O5181" s="3">
        <v>32.528505341623102</v>
      </c>
      <c r="P5181" s="27">
        <v>9.5472285911260908</v>
      </c>
      <c r="Q5181" s="3">
        <v>10.1575932258467</v>
      </c>
      <c r="R5181" s="3">
        <v>8.6912744790437504</v>
      </c>
      <c r="S5181" s="3">
        <v>16.4502306833345</v>
      </c>
      <c r="T5181" s="3">
        <v>17.509088086112001</v>
      </c>
      <c r="U5181" s="3">
        <v>11.804212009002899</v>
      </c>
      <c r="V5181" s="3">
        <v>13.8472390615447</v>
      </c>
      <c r="W5181" s="3">
        <v>12.843655169362201</v>
      </c>
      <c r="X5181" s="3">
        <v>10.233757374849199</v>
      </c>
      <c r="Y5181" s="3">
        <v>18.855652079286301</v>
      </c>
      <c r="Z5181" s="3">
        <v>16.814059055183598</v>
      </c>
      <c r="AA5181" s="3">
        <v>16.0059216166993</v>
      </c>
    </row>
    <row r="5182" spans="1:27" x14ac:dyDescent="0.3">
      <c r="A5182" s="2" t="s">
        <v>6553</v>
      </c>
      <c r="B5182" s="2" t="s">
        <v>6554</v>
      </c>
      <c r="C5182" s="2" t="s">
        <v>29</v>
      </c>
      <c r="D5182" s="27">
        <v>3.5351162019639202</v>
      </c>
      <c r="E5182" s="3">
        <v>3.7194591539412301</v>
      </c>
      <c r="F5182" s="3">
        <v>4.6685241146224401</v>
      </c>
      <c r="G5182" s="3">
        <v>2.22722288762691</v>
      </c>
      <c r="H5182" s="3">
        <v>2.58795098142547</v>
      </c>
      <c r="I5182" s="3">
        <v>1.5502537906285101</v>
      </c>
      <c r="J5182" s="3">
        <v>3.4081187832518398</v>
      </c>
      <c r="K5182" s="3">
        <v>1.9715164757957</v>
      </c>
      <c r="L5182" s="3">
        <v>3.4917244285446798</v>
      </c>
      <c r="M5182" s="3">
        <v>2.0623843224195402</v>
      </c>
      <c r="N5182" s="3">
        <v>1.33591156482683</v>
      </c>
      <c r="O5182" s="3">
        <v>1.18320215612875</v>
      </c>
      <c r="P5182" s="27">
        <v>0</v>
      </c>
      <c r="Q5182" s="3">
        <v>0</v>
      </c>
      <c r="R5182" s="3">
        <v>0</v>
      </c>
      <c r="S5182" s="3">
        <v>0</v>
      </c>
      <c r="T5182" s="3">
        <v>0</v>
      </c>
      <c r="U5182" s="3">
        <v>0</v>
      </c>
      <c r="V5182" s="3">
        <v>0</v>
      </c>
      <c r="W5182" s="3">
        <v>0</v>
      </c>
      <c r="X5182" s="3">
        <v>0</v>
      </c>
      <c r="Y5182" s="3">
        <v>0</v>
      </c>
      <c r="Z5182" s="3">
        <v>0</v>
      </c>
      <c r="AA5182" s="3">
        <v>0</v>
      </c>
    </row>
    <row r="5183" spans="1:27" x14ac:dyDescent="0.3">
      <c r="A5183" s="2" t="s">
        <v>6555</v>
      </c>
      <c r="B5183" s="2" t="s">
        <v>6556</v>
      </c>
      <c r="C5183" s="2" t="s">
        <v>29</v>
      </c>
      <c r="D5183" s="27">
        <v>0.15580177135519799</v>
      </c>
      <c r="E5183" s="3">
        <v>0.614634185216129</v>
      </c>
      <c r="F5183" s="3">
        <v>0</v>
      </c>
      <c r="G5183" s="3">
        <v>1.17538441978313</v>
      </c>
      <c r="H5183" s="3">
        <v>1.7988271900671899</v>
      </c>
      <c r="I5183" s="3">
        <v>0.60893194813729601</v>
      </c>
      <c r="J5183" s="3">
        <v>0.78947755135396203</v>
      </c>
      <c r="K5183" s="3">
        <v>2.1080293668884398</v>
      </c>
      <c r="L5183" s="3">
        <v>1.06220120249566</v>
      </c>
      <c r="M5183" s="3">
        <v>1.0207840048597501</v>
      </c>
      <c r="N5183" s="3">
        <v>0.92981053219532295</v>
      </c>
      <c r="O5183" s="3">
        <v>0.28805047597974598</v>
      </c>
      <c r="P5183" s="27">
        <v>0</v>
      </c>
      <c r="Q5183" s="3">
        <v>0</v>
      </c>
      <c r="R5183" s="3">
        <v>0</v>
      </c>
      <c r="S5183" s="3">
        <v>0</v>
      </c>
      <c r="T5183" s="3">
        <v>0.119436022149868</v>
      </c>
      <c r="U5183" s="3">
        <v>0</v>
      </c>
      <c r="V5183" s="3">
        <v>0</v>
      </c>
      <c r="W5183" s="3">
        <v>0.122013825649073</v>
      </c>
      <c r="X5183" s="3">
        <v>0</v>
      </c>
      <c r="Y5183" s="3">
        <v>0</v>
      </c>
      <c r="Z5183" s="3">
        <v>0</v>
      </c>
      <c r="AA5183" s="3">
        <v>0.20647177362229499</v>
      </c>
    </row>
    <row r="5184" spans="1:27" x14ac:dyDescent="0.3">
      <c r="A5184" s="2" t="s">
        <v>6557</v>
      </c>
      <c r="B5184" s="2" t="s">
        <v>6558</v>
      </c>
      <c r="C5184" s="2" t="s">
        <v>29</v>
      </c>
      <c r="D5184" s="27">
        <v>4.1308514955720197</v>
      </c>
      <c r="E5184" s="3">
        <v>5.1641487169895397</v>
      </c>
      <c r="F5184" s="3">
        <v>3.8011840376677801</v>
      </c>
      <c r="G5184" s="3">
        <v>4.4800381935431099</v>
      </c>
      <c r="H5184" s="3">
        <v>5.7930469246198104</v>
      </c>
      <c r="I5184" s="3">
        <v>3.68884752915943</v>
      </c>
      <c r="J5184" s="3">
        <v>3.9580362717196702</v>
      </c>
      <c r="K5184" s="3">
        <v>3.8670875228235602</v>
      </c>
      <c r="L5184" s="3">
        <v>5.3659180701117304</v>
      </c>
      <c r="M5184" s="3">
        <v>4.0508063305549502</v>
      </c>
      <c r="N5184" s="3">
        <v>2.2782064340165702</v>
      </c>
      <c r="O5184" s="3">
        <v>3.1306525261097198</v>
      </c>
      <c r="P5184" s="27">
        <v>0</v>
      </c>
      <c r="Q5184" s="3">
        <v>0</v>
      </c>
      <c r="R5184" s="3">
        <v>0</v>
      </c>
      <c r="S5184" s="3">
        <v>0</v>
      </c>
      <c r="T5184" s="3">
        <v>0</v>
      </c>
      <c r="U5184" s="3">
        <v>0</v>
      </c>
      <c r="V5184" s="3">
        <v>6.2054029269804398E-2</v>
      </c>
      <c r="W5184" s="3">
        <v>0.33531857120824299</v>
      </c>
      <c r="X5184" s="3">
        <v>0</v>
      </c>
      <c r="Y5184" s="3">
        <v>0</v>
      </c>
      <c r="Z5184" s="3">
        <v>0</v>
      </c>
      <c r="AA5184" s="3">
        <v>0</v>
      </c>
    </row>
    <row r="5185" spans="1:27" x14ac:dyDescent="0.3">
      <c r="A5185" s="2" t="s">
        <v>6559</v>
      </c>
      <c r="B5185" s="2" t="s">
        <v>6560</v>
      </c>
      <c r="C5185" s="2" t="s">
        <v>29</v>
      </c>
      <c r="D5185" s="27">
        <v>3.5550719959778498</v>
      </c>
      <c r="E5185" s="3">
        <v>3.9009169113003601</v>
      </c>
      <c r="F5185" s="3">
        <v>3.1143781768633199</v>
      </c>
      <c r="G5185" s="3">
        <v>0.75212881390544495</v>
      </c>
      <c r="H5185" s="3">
        <v>1.2236421244950599</v>
      </c>
      <c r="I5185" s="3">
        <v>0.94130084278978499</v>
      </c>
      <c r="J5185" s="3">
        <v>1.2922952122493701</v>
      </c>
      <c r="K5185" s="3">
        <v>1.7770407011303599</v>
      </c>
      <c r="L5185" s="3">
        <v>1.83306447610993</v>
      </c>
      <c r="M5185" s="3">
        <v>0.75506250355875404</v>
      </c>
      <c r="N5185" s="3">
        <v>0.47179109544119802</v>
      </c>
      <c r="O5185" s="3">
        <v>0.47526289673695798</v>
      </c>
      <c r="P5185" s="27">
        <v>0</v>
      </c>
      <c r="Q5185" s="3">
        <v>0</v>
      </c>
      <c r="R5185" s="3">
        <v>0</v>
      </c>
      <c r="S5185" s="3">
        <v>0</v>
      </c>
      <c r="T5185" s="3">
        <v>0</v>
      </c>
      <c r="U5185" s="3">
        <v>0</v>
      </c>
      <c r="V5185" s="3">
        <v>0</v>
      </c>
      <c r="W5185" s="3">
        <v>0</v>
      </c>
      <c r="X5185" s="3">
        <v>0</v>
      </c>
      <c r="Y5185" s="3">
        <v>0</v>
      </c>
      <c r="Z5185" s="3">
        <v>0</v>
      </c>
      <c r="AA5185" s="3">
        <v>0</v>
      </c>
    </row>
    <row r="5186" spans="1:27" x14ac:dyDescent="0.3">
      <c r="A5186" s="2" t="s">
        <v>6561</v>
      </c>
      <c r="B5186" s="2" t="s">
        <v>6562</v>
      </c>
      <c r="C5186" s="2" t="s">
        <v>29</v>
      </c>
      <c r="D5186" s="27">
        <v>14.592833938072401</v>
      </c>
      <c r="E5186" s="3">
        <v>15.113129264742801</v>
      </c>
      <c r="F5186" s="3">
        <v>14.856502167145999</v>
      </c>
      <c r="G5186" s="3">
        <v>10.9017965318595</v>
      </c>
      <c r="H5186" s="3">
        <v>13.9302980408869</v>
      </c>
      <c r="I5186" s="3">
        <v>14.388293415174401</v>
      </c>
      <c r="J5186" s="3">
        <v>14.9751788308428</v>
      </c>
      <c r="K5186" s="3">
        <v>13.1104838068985</v>
      </c>
      <c r="L5186" s="3">
        <v>17.0725991221064</v>
      </c>
      <c r="M5186" s="3">
        <v>10.9322611280719</v>
      </c>
      <c r="N5186" s="3">
        <v>8.2422218257896809</v>
      </c>
      <c r="O5186" s="3">
        <v>9.5741746186709005</v>
      </c>
      <c r="P5186" s="27">
        <v>0</v>
      </c>
      <c r="Q5186" s="3">
        <v>0</v>
      </c>
      <c r="R5186" s="3">
        <v>0.617793972836026</v>
      </c>
      <c r="S5186" s="3">
        <v>0.13078244763897801</v>
      </c>
      <c r="T5186" s="3">
        <v>8.0608764065811703E-2</v>
      </c>
      <c r="U5186" s="3">
        <v>0.12639227947993001</v>
      </c>
      <c r="V5186" s="3">
        <v>0</v>
      </c>
      <c r="W5186" s="3">
        <v>0.34242671934526597</v>
      </c>
      <c r="X5186" s="3">
        <v>0.52526432179932703</v>
      </c>
      <c r="Y5186" s="3">
        <v>0.16323608876234999</v>
      </c>
      <c r="Z5186" s="3">
        <v>0.135758264418638</v>
      </c>
      <c r="AA5186" s="3">
        <v>0.123335076760831</v>
      </c>
    </row>
    <row r="5187" spans="1:27" x14ac:dyDescent="0.3">
      <c r="A5187" s="2" t="s">
        <v>6563</v>
      </c>
      <c r="B5187" s="2" t="s">
        <v>6564</v>
      </c>
      <c r="C5187" s="2" t="s">
        <v>29</v>
      </c>
      <c r="D5187" s="27">
        <v>19.430942208300699</v>
      </c>
      <c r="E5187" s="3">
        <v>17.373779005375301</v>
      </c>
      <c r="F5187" s="3">
        <v>17.460265632991401</v>
      </c>
      <c r="G5187" s="3">
        <v>25.726100116083401</v>
      </c>
      <c r="H5187" s="3">
        <v>25.198803989923299</v>
      </c>
      <c r="I5187" s="3">
        <v>26.955140949123201</v>
      </c>
      <c r="J5187" s="3">
        <v>27.028346950046799</v>
      </c>
      <c r="K5187" s="3">
        <v>24.308708712387102</v>
      </c>
      <c r="L5187" s="3">
        <v>27.979450467511899</v>
      </c>
      <c r="M5187" s="3">
        <v>26.4092603164443</v>
      </c>
      <c r="N5187" s="3">
        <v>21.781473404539501</v>
      </c>
      <c r="O5187" s="3">
        <v>25.0734669827781</v>
      </c>
      <c r="P5187" s="27">
        <v>1.0198531884428099</v>
      </c>
      <c r="Q5187" s="3">
        <v>2.0005481782177199</v>
      </c>
      <c r="R5187" s="3">
        <v>2.13306586170749</v>
      </c>
      <c r="S5187" s="3">
        <v>1.1545222666745401</v>
      </c>
      <c r="T5187" s="3">
        <v>1.8572999683834399</v>
      </c>
      <c r="U5187" s="3">
        <v>0.76459952846585899</v>
      </c>
      <c r="V5187" s="3">
        <v>0.99511868620257504</v>
      </c>
      <c r="W5187" s="3">
        <v>0.60279505418861301</v>
      </c>
      <c r="X5187" s="3">
        <v>0.97508452165730197</v>
      </c>
      <c r="Y5187" s="3">
        <v>3.2914175591215802</v>
      </c>
      <c r="Z5187" s="3">
        <v>0.79853507951409997</v>
      </c>
      <c r="AA5187" s="3">
        <v>1.2286945318056699</v>
      </c>
    </row>
    <row r="5188" spans="1:27" x14ac:dyDescent="0.3">
      <c r="A5188" s="2" t="s">
        <v>6565</v>
      </c>
      <c r="B5188" s="2" t="s">
        <v>6566</v>
      </c>
      <c r="C5188" s="2" t="s">
        <v>29</v>
      </c>
      <c r="D5188" s="27">
        <v>3.76743474597273</v>
      </c>
      <c r="E5188" s="3">
        <v>3.8291141632554102</v>
      </c>
      <c r="F5188" s="3">
        <v>4.5627405046243199</v>
      </c>
      <c r="G5188" s="3">
        <v>0.94989238704843304</v>
      </c>
      <c r="H5188" s="3">
        <v>1.3564408654134901</v>
      </c>
      <c r="I5188" s="3">
        <v>1.0539610921410401</v>
      </c>
      <c r="J5188" s="3">
        <v>2.0427466894448698</v>
      </c>
      <c r="K5188" s="3">
        <v>1.1104237366124701</v>
      </c>
      <c r="L5188" s="3">
        <v>1.7019768932153301</v>
      </c>
      <c r="M5188" s="3">
        <v>0.69845778577211504</v>
      </c>
      <c r="N5188" s="3">
        <v>0.311002974123545</v>
      </c>
      <c r="O5188" s="3">
        <v>0.14679636003117599</v>
      </c>
      <c r="P5188" s="27">
        <v>0</v>
      </c>
      <c r="Q5188" s="3">
        <v>0</v>
      </c>
      <c r="R5188" s="3">
        <v>8.7023377182317105E-2</v>
      </c>
      <c r="S5188" s="3">
        <v>0</v>
      </c>
      <c r="T5188" s="3">
        <v>0.43042038170989999</v>
      </c>
      <c r="U5188" s="3">
        <v>4.1569534570613499E-2</v>
      </c>
      <c r="V5188" s="3">
        <v>0</v>
      </c>
      <c r="W5188" s="3">
        <v>0</v>
      </c>
      <c r="X5188" s="3">
        <v>0</v>
      </c>
      <c r="Y5188" s="3">
        <v>0</v>
      </c>
      <c r="Z5188" s="3">
        <v>0</v>
      </c>
      <c r="AA5188" s="3">
        <v>0</v>
      </c>
    </row>
    <row r="5189" spans="1:27" x14ac:dyDescent="0.3">
      <c r="A5189" s="2" t="s">
        <v>6567</v>
      </c>
      <c r="B5189" s="2" t="s">
        <v>6568</v>
      </c>
      <c r="C5189" s="2" t="s">
        <v>29</v>
      </c>
      <c r="D5189" s="27">
        <v>1.3895537473891799</v>
      </c>
      <c r="E5189" s="3">
        <v>0.50621184932255603</v>
      </c>
      <c r="F5189" s="3">
        <v>1.4555329123930101</v>
      </c>
      <c r="G5189" s="3">
        <v>0.96898881419213501</v>
      </c>
      <c r="H5189" s="3">
        <v>1.19634671694103</v>
      </c>
      <c r="I5189" s="3">
        <v>0.71280167914780401</v>
      </c>
      <c r="J5189" s="3">
        <v>1.81775113110922</v>
      </c>
      <c r="K5189" s="3">
        <v>1.6940268745899201</v>
      </c>
      <c r="L5189" s="3">
        <v>1.6832435623914099</v>
      </c>
      <c r="M5189" s="3">
        <v>1.0320404909773699</v>
      </c>
      <c r="N5189" s="3">
        <v>1.79138660851979</v>
      </c>
      <c r="O5189" s="3">
        <v>1.5258828018782999</v>
      </c>
      <c r="P5189" s="27">
        <v>0</v>
      </c>
      <c r="Q5189" s="3">
        <v>0</v>
      </c>
      <c r="R5189" s="3">
        <v>0.29598691868800397</v>
      </c>
      <c r="S5189" s="3">
        <v>0</v>
      </c>
      <c r="T5189" s="3">
        <v>0</v>
      </c>
      <c r="U5189" s="3">
        <v>0</v>
      </c>
      <c r="V5189" s="3">
        <v>0</v>
      </c>
      <c r="W5189" s="3">
        <v>0</v>
      </c>
      <c r="X5189" s="3">
        <v>0</v>
      </c>
      <c r="Y5189" s="3">
        <v>0</v>
      </c>
      <c r="Z5189" s="3">
        <v>0</v>
      </c>
      <c r="AA5189" s="3">
        <v>0</v>
      </c>
    </row>
    <row r="5190" spans="1:27" x14ac:dyDescent="0.3">
      <c r="A5190" s="2" t="s">
        <v>6569</v>
      </c>
      <c r="B5190" s="2" t="s">
        <v>6570</v>
      </c>
      <c r="C5190" s="2" t="s">
        <v>29</v>
      </c>
      <c r="D5190" s="27">
        <v>1.30422343308857</v>
      </c>
      <c r="E5190" s="3">
        <v>1.4253245915452699</v>
      </c>
      <c r="F5190" s="3">
        <v>2.0668438622001499</v>
      </c>
      <c r="G5190" s="3">
        <v>14.4381377286334</v>
      </c>
      <c r="H5190" s="3">
        <v>16.520265699288299</v>
      </c>
      <c r="I5190" s="3">
        <v>17.924431036585901</v>
      </c>
      <c r="J5190" s="3">
        <v>14.508732981165201</v>
      </c>
      <c r="K5190" s="3">
        <v>13.4743377323035</v>
      </c>
      <c r="L5190" s="3">
        <v>16.083633213329001</v>
      </c>
      <c r="M5190" s="3">
        <v>16.001345612750399</v>
      </c>
      <c r="N5190" s="3">
        <v>14.4831556385488</v>
      </c>
      <c r="O5190" s="3">
        <v>17.857985433951701</v>
      </c>
      <c r="P5190" s="27">
        <v>0.39707514638984898</v>
      </c>
      <c r="Q5190" s="3">
        <v>0.47379534910801802</v>
      </c>
      <c r="R5190" s="3">
        <v>0.72249753997257404</v>
      </c>
      <c r="S5190" s="3">
        <v>0.47916383387433997</v>
      </c>
      <c r="T5190" s="3">
        <v>1.9400614343801299</v>
      </c>
      <c r="U5190" s="3">
        <v>0.325010335612269</v>
      </c>
      <c r="V5190" s="3">
        <v>1.44162590015113</v>
      </c>
      <c r="W5190" s="3">
        <v>0.30352911785110798</v>
      </c>
      <c r="X5190" s="3">
        <v>0.98602607679796594</v>
      </c>
      <c r="Y5190" s="3">
        <v>1.03469477625674</v>
      </c>
      <c r="Z5190" s="3">
        <v>1.1672319602443399</v>
      </c>
      <c r="AA5190" s="3">
        <v>2.4693404011939002</v>
      </c>
    </row>
    <row r="5191" spans="1:27" x14ac:dyDescent="0.3">
      <c r="A5191" s="2" t="s">
        <v>6571</v>
      </c>
      <c r="B5191" s="2" t="s">
        <v>6572</v>
      </c>
      <c r="C5191" s="2" t="s">
        <v>29</v>
      </c>
      <c r="D5191" s="27">
        <v>3.9418494093067</v>
      </c>
      <c r="E5191" s="3">
        <v>3.39935708080138</v>
      </c>
      <c r="F5191" s="3">
        <v>2.0073595941154001</v>
      </c>
      <c r="G5191" s="3">
        <v>3.0225034440340099</v>
      </c>
      <c r="H5191" s="3">
        <v>2.8972371107926</v>
      </c>
      <c r="I5191" s="3">
        <v>3.73364995091706</v>
      </c>
      <c r="J5191" s="3">
        <v>3.2743418418550498</v>
      </c>
      <c r="K5191" s="3">
        <v>2.0347428116684401</v>
      </c>
      <c r="L5191" s="3">
        <v>2.1791980826785902</v>
      </c>
      <c r="M5191" s="3">
        <v>2.1178748589437402</v>
      </c>
      <c r="N5191" s="3">
        <v>1.9603078587326701</v>
      </c>
      <c r="O5191" s="3">
        <v>1.4470538238961601</v>
      </c>
      <c r="P5191" s="27">
        <v>6.7413523179529602E-2</v>
      </c>
      <c r="Q5191" s="3">
        <v>0</v>
      </c>
      <c r="R5191" s="3">
        <v>0</v>
      </c>
      <c r="S5191" s="3">
        <v>0</v>
      </c>
      <c r="T5191" s="3">
        <v>0</v>
      </c>
      <c r="U5191" s="3">
        <v>3.32918801575698E-2</v>
      </c>
      <c r="V5191" s="3">
        <v>0</v>
      </c>
      <c r="W5191" s="3">
        <v>0</v>
      </c>
      <c r="X5191" s="3">
        <v>0</v>
      </c>
      <c r="Y5191" s="3">
        <v>0</v>
      </c>
      <c r="Z5191" s="3">
        <v>0</v>
      </c>
      <c r="AA5191" s="3">
        <v>0.238883040411841</v>
      </c>
    </row>
    <row r="5192" spans="1:27" x14ac:dyDescent="0.3">
      <c r="A5192" s="2" t="s">
        <v>6573</v>
      </c>
      <c r="B5192" s="2" t="s">
        <v>6574</v>
      </c>
      <c r="C5192" s="2" t="s">
        <v>29</v>
      </c>
      <c r="D5192" s="27">
        <v>21.784459221956698</v>
      </c>
      <c r="E5192" s="3">
        <v>21.636157036151001</v>
      </c>
      <c r="F5192" s="3">
        <v>23.7876305889537</v>
      </c>
      <c r="G5192" s="3">
        <v>4.1732181467498197</v>
      </c>
      <c r="H5192" s="3">
        <v>6.7526334693806502</v>
      </c>
      <c r="I5192" s="3">
        <v>6.5083819804134402</v>
      </c>
      <c r="J5192" s="3">
        <v>7.9974510094820097</v>
      </c>
      <c r="K5192" s="3">
        <v>5.6734551633483497</v>
      </c>
      <c r="L5192" s="3">
        <v>7.7279525656350598</v>
      </c>
      <c r="M5192" s="3">
        <v>3.9305426074510499</v>
      </c>
      <c r="N5192" s="3">
        <v>2.8072649023165401</v>
      </c>
      <c r="O5192" s="3">
        <v>3.5798418807002998</v>
      </c>
      <c r="P5192" s="27">
        <v>0.45035679542618701</v>
      </c>
      <c r="Q5192" s="3">
        <v>0.58615381887878004</v>
      </c>
      <c r="R5192" s="3">
        <v>1.5319450743596399</v>
      </c>
      <c r="S5192" s="3">
        <v>0</v>
      </c>
      <c r="T5192" s="3">
        <v>0</v>
      </c>
      <c r="U5192" s="3">
        <v>0</v>
      </c>
      <c r="V5192" s="3">
        <v>0</v>
      </c>
      <c r="W5192" s="3">
        <v>0</v>
      </c>
      <c r="X5192" s="3">
        <v>0</v>
      </c>
      <c r="Y5192" s="3">
        <v>0</v>
      </c>
      <c r="Z5192" s="3">
        <v>0</v>
      </c>
      <c r="AA5192" s="3">
        <v>0</v>
      </c>
    </row>
    <row r="5193" spans="1:27" x14ac:dyDescent="0.3">
      <c r="A5193" s="2" t="s">
        <v>6575</v>
      </c>
      <c r="B5193" s="2" t="s">
        <v>6576</v>
      </c>
      <c r="C5193" s="2" t="s">
        <v>29</v>
      </c>
      <c r="D5193" s="27">
        <v>1.56545838372274</v>
      </c>
      <c r="E5193" s="3">
        <v>0.85777507907207495</v>
      </c>
      <c r="F5193" s="3">
        <v>1.08750068442929</v>
      </c>
      <c r="G5193" s="3">
        <v>0.59405058895140195</v>
      </c>
      <c r="H5193" s="3">
        <v>0.408437614531729</v>
      </c>
      <c r="I5193" s="3">
        <v>0.287199500839323</v>
      </c>
      <c r="J5193" s="3">
        <v>1.5984174916116001</v>
      </c>
      <c r="K5193" s="3">
        <v>0.59724599391295996</v>
      </c>
      <c r="L5193" s="3">
        <v>1.4749587052400901</v>
      </c>
      <c r="M5193" s="3">
        <v>0.88167825389969601</v>
      </c>
      <c r="N5193" s="3">
        <v>0.17087946483371999</v>
      </c>
      <c r="O5193" s="3">
        <v>0.47101091198782502</v>
      </c>
      <c r="P5193" s="27">
        <v>0</v>
      </c>
      <c r="Q5193" s="3">
        <v>0</v>
      </c>
      <c r="R5193" s="3">
        <v>0</v>
      </c>
      <c r="S5193" s="3">
        <v>0</v>
      </c>
      <c r="T5193" s="3">
        <v>0</v>
      </c>
      <c r="U5193" s="3">
        <v>0</v>
      </c>
      <c r="V5193" s="3">
        <v>0</v>
      </c>
      <c r="W5193" s="3">
        <v>0</v>
      </c>
      <c r="X5193" s="3">
        <v>0</v>
      </c>
      <c r="Y5193" s="3">
        <v>0</v>
      </c>
      <c r="Z5193" s="3">
        <v>0</v>
      </c>
      <c r="AA5193" s="3">
        <v>0</v>
      </c>
    </row>
    <row r="5194" spans="1:27" x14ac:dyDescent="0.3">
      <c r="A5194" s="2" t="s">
        <v>6577</v>
      </c>
      <c r="B5194" s="2" t="s">
        <v>6578</v>
      </c>
      <c r="C5194" s="2" t="s">
        <v>29</v>
      </c>
      <c r="D5194" s="27">
        <v>0.35234659115711697</v>
      </c>
      <c r="E5194" s="3">
        <v>1.02291180884249</v>
      </c>
      <c r="F5194" s="3">
        <v>0.12418272578714799</v>
      </c>
      <c r="G5194" s="3">
        <v>0.61246187429861598</v>
      </c>
      <c r="H5194" s="3">
        <v>1.39529832920123</v>
      </c>
      <c r="I5194" s="3">
        <v>0.29613368985691002</v>
      </c>
      <c r="J5194" s="3">
        <v>0.81705337761368602</v>
      </c>
      <c r="K5194" s="3">
        <v>0.45080502260391297</v>
      </c>
      <c r="L5194" s="3">
        <v>0.49798622588728297</v>
      </c>
      <c r="M5194" s="3">
        <v>0.23188199663585499</v>
      </c>
      <c r="N5194" s="3">
        <v>0.120802370285699</v>
      </c>
      <c r="O5194" s="3">
        <v>0.224839668895433</v>
      </c>
      <c r="P5194" s="27">
        <v>0</v>
      </c>
      <c r="Q5194" s="3">
        <v>0</v>
      </c>
      <c r="R5194" s="3">
        <v>0</v>
      </c>
      <c r="S5194" s="3">
        <v>0</v>
      </c>
      <c r="T5194" s="3">
        <v>0</v>
      </c>
      <c r="U5194" s="3">
        <v>0.178943855846938</v>
      </c>
      <c r="V5194" s="3">
        <v>0</v>
      </c>
      <c r="W5194" s="3">
        <v>0</v>
      </c>
      <c r="X5194" s="3">
        <v>0</v>
      </c>
      <c r="Y5194" s="3">
        <v>0</v>
      </c>
      <c r="Z5194" s="3">
        <v>0</v>
      </c>
      <c r="AA5194" s="3">
        <v>0</v>
      </c>
    </row>
    <row r="5195" spans="1:27" x14ac:dyDescent="0.3">
      <c r="A5195" s="2" t="s">
        <v>6579</v>
      </c>
      <c r="B5195" s="2" t="s">
        <v>6580</v>
      </c>
      <c r="C5195" s="2" t="s">
        <v>29</v>
      </c>
      <c r="D5195" s="27">
        <v>0</v>
      </c>
      <c r="E5195" s="3">
        <v>0</v>
      </c>
      <c r="F5195" s="3">
        <v>0</v>
      </c>
      <c r="G5195" s="3">
        <v>0</v>
      </c>
      <c r="H5195" s="3">
        <v>0.13127149665635601</v>
      </c>
      <c r="I5195" s="3">
        <v>0.18770538804855799</v>
      </c>
      <c r="J5195" s="3">
        <v>5.9981116473099998E-2</v>
      </c>
      <c r="K5195" s="3">
        <v>0.194447260362512</v>
      </c>
      <c r="L5195" s="3">
        <v>6.8419653205434694E-2</v>
      </c>
      <c r="M5195" s="3">
        <v>0.104346898486135</v>
      </c>
      <c r="N5195" s="3">
        <v>0.110447881404068</v>
      </c>
      <c r="O5195" s="3">
        <v>5.0987263497547002E-2</v>
      </c>
      <c r="P5195" s="27">
        <v>0</v>
      </c>
      <c r="Q5195" s="3">
        <v>0</v>
      </c>
      <c r="R5195" s="3">
        <v>0</v>
      </c>
      <c r="S5195" s="3">
        <v>0</v>
      </c>
      <c r="T5195" s="3">
        <v>0</v>
      </c>
      <c r="U5195" s="3">
        <v>0</v>
      </c>
      <c r="V5195" s="3">
        <v>0</v>
      </c>
      <c r="W5195" s="3">
        <v>0</v>
      </c>
      <c r="X5195" s="3">
        <v>0</v>
      </c>
      <c r="Y5195" s="3">
        <v>0</v>
      </c>
      <c r="Z5195" s="3">
        <v>0</v>
      </c>
      <c r="AA5195" s="3">
        <v>0</v>
      </c>
    </row>
    <row r="5196" spans="1:27" x14ac:dyDescent="0.3">
      <c r="A5196" s="2" t="s">
        <v>6581</v>
      </c>
      <c r="B5196" s="2" t="s">
        <v>6582</v>
      </c>
      <c r="C5196" s="2" t="s">
        <v>29</v>
      </c>
      <c r="D5196" s="27">
        <v>11.374095782196999</v>
      </c>
      <c r="E5196" s="3">
        <v>11.1978481927444</v>
      </c>
      <c r="F5196" s="3">
        <v>10.047284358897601</v>
      </c>
      <c r="G5196" s="3">
        <v>6.6382355565170599</v>
      </c>
      <c r="H5196" s="3">
        <v>9.9633898874604991</v>
      </c>
      <c r="I5196" s="3">
        <v>9.3134704034822509</v>
      </c>
      <c r="J5196" s="3">
        <v>8.1039756637901892</v>
      </c>
      <c r="K5196" s="3">
        <v>6.7947477421805296</v>
      </c>
      <c r="L5196" s="3">
        <v>7.3014687637810898</v>
      </c>
      <c r="M5196" s="3">
        <v>6.0358919954925803</v>
      </c>
      <c r="N5196" s="3">
        <v>4.41868353569724</v>
      </c>
      <c r="O5196" s="3">
        <v>4.6720795602407303</v>
      </c>
      <c r="P5196" s="27">
        <v>0.76609607048041495</v>
      </c>
      <c r="Q5196" s="3">
        <v>0.47235165319029299</v>
      </c>
      <c r="R5196" s="3">
        <v>0.25918854501327998</v>
      </c>
      <c r="S5196" s="3">
        <v>0.31169330285538499</v>
      </c>
      <c r="T5196" s="3">
        <v>0</v>
      </c>
      <c r="U5196" s="3">
        <v>0</v>
      </c>
      <c r="V5196" s="3">
        <v>0</v>
      </c>
      <c r="W5196" s="3">
        <v>0</v>
      </c>
      <c r="X5196" s="3">
        <v>0</v>
      </c>
      <c r="Y5196" s="3">
        <v>0.19747825379445599</v>
      </c>
      <c r="Z5196" s="3">
        <v>0</v>
      </c>
      <c r="AA5196" s="3">
        <v>0</v>
      </c>
    </row>
    <row r="5197" spans="1:27" x14ac:dyDescent="0.3">
      <c r="A5197" s="2" t="s">
        <v>6583</v>
      </c>
      <c r="B5197" s="2" t="s">
        <v>6584</v>
      </c>
      <c r="C5197" s="2" t="s">
        <v>29</v>
      </c>
      <c r="D5197" s="27">
        <v>5.0565908798504404</v>
      </c>
      <c r="E5197" s="3">
        <v>5.8608082726274198</v>
      </c>
      <c r="F5197" s="3">
        <v>4.8726287228599601</v>
      </c>
      <c r="G5197" s="3">
        <v>6.4262775283981499</v>
      </c>
      <c r="H5197" s="3">
        <v>10.166572931130901</v>
      </c>
      <c r="I5197" s="3">
        <v>7.8647660248681897</v>
      </c>
      <c r="J5197" s="3">
        <v>13.2965959231495</v>
      </c>
      <c r="K5197" s="3">
        <v>8.5965253892618207</v>
      </c>
      <c r="L5197" s="3">
        <v>10.7057224049861</v>
      </c>
      <c r="M5197" s="3">
        <v>9.3572481568571799</v>
      </c>
      <c r="N5197" s="3">
        <v>6.50673315691808</v>
      </c>
      <c r="O5197" s="3">
        <v>4.8239240270441499</v>
      </c>
      <c r="P5197" s="27">
        <v>15.0929661045049</v>
      </c>
      <c r="Q5197" s="3">
        <v>21.773089419095498</v>
      </c>
      <c r="R5197" s="3">
        <v>15.809222173606299</v>
      </c>
      <c r="S5197" s="3">
        <v>0.50336464663307201</v>
      </c>
      <c r="T5197" s="3">
        <v>0.156248494730306</v>
      </c>
      <c r="U5197" s="3">
        <v>0.92271554218983398</v>
      </c>
      <c r="V5197" s="3">
        <v>1.05024319401155</v>
      </c>
      <c r="W5197" s="3">
        <v>1.9352897972291501</v>
      </c>
      <c r="X5197" s="3">
        <v>1.6370020926448701</v>
      </c>
      <c r="Y5197" s="3">
        <v>0.29382637289812402</v>
      </c>
      <c r="Z5197" s="3">
        <v>0.12576236481247099</v>
      </c>
      <c r="AA5197" s="3">
        <v>0</v>
      </c>
    </row>
    <row r="5198" spans="1:27" x14ac:dyDescent="0.3">
      <c r="A5198" s="2" t="s">
        <v>6585</v>
      </c>
      <c r="B5198" s="2" t="s">
        <v>6586</v>
      </c>
      <c r="C5198" s="2" t="s">
        <v>29</v>
      </c>
      <c r="D5198" s="27">
        <v>5.5918495855652504</v>
      </c>
      <c r="E5198" s="3">
        <v>4.4919853421617599</v>
      </c>
      <c r="F5198" s="3">
        <v>4.31702096430383</v>
      </c>
      <c r="G5198" s="3">
        <v>2.4050612800257798</v>
      </c>
      <c r="H5198" s="3">
        <v>3.6395630072380798</v>
      </c>
      <c r="I5198" s="3">
        <v>3.0256917229681801</v>
      </c>
      <c r="J5198" s="3">
        <v>3.19812861739958</v>
      </c>
      <c r="K5198" s="3">
        <v>3.0578944258021199</v>
      </c>
      <c r="L5198" s="3">
        <v>2.6375184561675602</v>
      </c>
      <c r="M5198" s="3">
        <v>1.7331645796296999</v>
      </c>
      <c r="N5198" s="3">
        <v>1.3555364738840101</v>
      </c>
      <c r="O5198" s="3">
        <v>1.08497983197187</v>
      </c>
      <c r="P5198" s="27">
        <v>0</v>
      </c>
      <c r="Q5198" s="3">
        <v>8.3964613319356604E-2</v>
      </c>
      <c r="R5198" s="3">
        <v>0</v>
      </c>
      <c r="S5198" s="3">
        <v>0</v>
      </c>
      <c r="T5198" s="3">
        <v>0</v>
      </c>
      <c r="U5198" s="3">
        <v>0</v>
      </c>
      <c r="V5198" s="3">
        <v>0</v>
      </c>
      <c r="W5198" s="3">
        <v>0</v>
      </c>
      <c r="X5198" s="3">
        <v>0</v>
      </c>
      <c r="Y5198" s="3">
        <v>0</v>
      </c>
      <c r="Z5198" s="3">
        <v>0</v>
      </c>
      <c r="AA5198" s="3">
        <v>0</v>
      </c>
    </row>
    <row r="5199" spans="1:27" x14ac:dyDescent="0.3">
      <c r="A5199" s="2" t="s">
        <v>6587</v>
      </c>
      <c r="B5199" s="2" t="s">
        <v>6588</v>
      </c>
      <c r="C5199" s="2" t="s">
        <v>29</v>
      </c>
      <c r="D5199" s="27">
        <v>0.31585921604461697</v>
      </c>
      <c r="E5199" s="3">
        <v>0.64342641895892305</v>
      </c>
      <c r="F5199" s="3">
        <v>0.71880014253018898</v>
      </c>
      <c r="G5199" s="3">
        <v>0.86294736754624501</v>
      </c>
      <c r="H5199" s="3">
        <v>0.78621866915116001</v>
      </c>
      <c r="I5199" s="3">
        <v>0.43600749387960203</v>
      </c>
      <c r="J5199" s="3">
        <v>1.2220054349075999</v>
      </c>
      <c r="K5199" s="3">
        <v>0.98351759878538703</v>
      </c>
      <c r="L5199" s="3">
        <v>1.7331184313566099</v>
      </c>
      <c r="M5199" s="3">
        <v>1.2620977968237701</v>
      </c>
      <c r="N5199" s="3">
        <v>0.91585311574225503</v>
      </c>
      <c r="O5199" s="3">
        <v>1.3454478952020399</v>
      </c>
      <c r="P5199" s="27">
        <v>0</v>
      </c>
      <c r="Q5199" s="3">
        <v>0</v>
      </c>
      <c r="R5199" s="3">
        <v>0</v>
      </c>
      <c r="S5199" s="3">
        <v>0</v>
      </c>
      <c r="T5199" s="3">
        <v>0</v>
      </c>
      <c r="U5199" s="3">
        <v>0</v>
      </c>
      <c r="V5199" s="3">
        <v>0</v>
      </c>
      <c r="W5199" s="3">
        <v>0</v>
      </c>
      <c r="X5199" s="3">
        <v>0</v>
      </c>
      <c r="Y5199" s="3">
        <v>0</v>
      </c>
      <c r="Z5199" s="3">
        <v>0</v>
      </c>
      <c r="AA5199" s="3">
        <v>0</v>
      </c>
    </row>
    <row r="5200" spans="1:27" x14ac:dyDescent="0.3">
      <c r="A5200" s="2" t="s">
        <v>6589</v>
      </c>
      <c r="B5200" s="2" t="s">
        <v>6590</v>
      </c>
      <c r="C5200" s="2" t="s">
        <v>29</v>
      </c>
      <c r="D5200" s="27">
        <v>15.073616227315901</v>
      </c>
      <c r="E5200" s="3">
        <v>14.9207787387961</v>
      </c>
      <c r="F5200" s="3">
        <v>12.0838126094995</v>
      </c>
      <c r="G5200" s="3">
        <v>1.62107227871398</v>
      </c>
      <c r="H5200" s="3">
        <v>3.6466663283954799</v>
      </c>
      <c r="I5200" s="3">
        <v>1.08705056837532</v>
      </c>
      <c r="J5200" s="3">
        <v>2.0588841183040798</v>
      </c>
      <c r="K5200" s="3">
        <v>2.5683945218305602</v>
      </c>
      <c r="L5200" s="3">
        <v>1.8455126075994901</v>
      </c>
      <c r="M5200" s="3">
        <v>1.6582104426775499</v>
      </c>
      <c r="N5200" s="3">
        <v>0.93718238658142805</v>
      </c>
      <c r="O5200" s="3">
        <v>0.69948101953296604</v>
      </c>
      <c r="P5200" s="27">
        <v>0</v>
      </c>
      <c r="Q5200" s="3">
        <v>0.29307393693635297</v>
      </c>
      <c r="R5200" s="3">
        <v>0.55755675380763603</v>
      </c>
      <c r="S5200" s="3">
        <v>0</v>
      </c>
      <c r="T5200" s="3">
        <v>0</v>
      </c>
      <c r="U5200" s="3">
        <v>0</v>
      </c>
      <c r="V5200" s="3">
        <v>0</v>
      </c>
      <c r="W5200" s="3">
        <v>0</v>
      </c>
      <c r="X5200" s="3">
        <v>0</v>
      </c>
      <c r="Y5200" s="3">
        <v>0</v>
      </c>
      <c r="Z5200" s="3">
        <v>0</v>
      </c>
      <c r="AA5200" s="3">
        <v>0</v>
      </c>
    </row>
    <row r="5201" spans="1:27" x14ac:dyDescent="0.3">
      <c r="A5201" s="2" t="s">
        <v>6591</v>
      </c>
      <c r="B5201" s="2" t="s">
        <v>6592</v>
      </c>
      <c r="C5201" s="2" t="s">
        <v>29</v>
      </c>
      <c r="D5201" s="27">
        <v>0.233702657032797</v>
      </c>
      <c r="E5201" s="3">
        <v>0.28740817106685601</v>
      </c>
      <c r="F5201" s="3">
        <v>0.15701264179984201</v>
      </c>
      <c r="G5201" s="3">
        <v>0</v>
      </c>
      <c r="H5201" s="3">
        <v>0</v>
      </c>
      <c r="I5201" s="3">
        <v>0</v>
      </c>
      <c r="J5201" s="3">
        <v>0</v>
      </c>
      <c r="K5201" s="3">
        <v>0</v>
      </c>
      <c r="L5201" s="3">
        <v>0.110100591365067</v>
      </c>
      <c r="M5201" s="3">
        <v>0</v>
      </c>
      <c r="N5201" s="3">
        <v>0</v>
      </c>
      <c r="O5201" s="3">
        <v>0</v>
      </c>
      <c r="P5201" s="27">
        <v>0</v>
      </c>
      <c r="Q5201" s="3">
        <v>0</v>
      </c>
      <c r="R5201" s="3">
        <v>0</v>
      </c>
      <c r="S5201" s="3">
        <v>0</v>
      </c>
      <c r="T5201" s="3">
        <v>0</v>
      </c>
      <c r="U5201" s="3">
        <v>0</v>
      </c>
      <c r="V5201" s="3">
        <v>0</v>
      </c>
      <c r="W5201" s="3">
        <v>0</v>
      </c>
      <c r="X5201" s="3">
        <v>0</v>
      </c>
      <c r="Y5201" s="3">
        <v>0</v>
      </c>
      <c r="Z5201" s="3">
        <v>0</v>
      </c>
      <c r="AA5201" s="3">
        <v>0</v>
      </c>
    </row>
    <row r="5202" spans="1:27" x14ac:dyDescent="0.3">
      <c r="A5202" s="2" t="s">
        <v>6593</v>
      </c>
      <c r="B5202" s="2" t="s">
        <v>6594</v>
      </c>
      <c r="C5202" s="2" t="s">
        <v>29</v>
      </c>
      <c r="D5202" s="27">
        <v>1.6175647408301901</v>
      </c>
      <c r="E5202" s="3">
        <v>1.7976164383718201</v>
      </c>
      <c r="F5202" s="3">
        <v>1.1449729703474401</v>
      </c>
      <c r="G5202" s="3">
        <v>4.8509200843310598</v>
      </c>
      <c r="H5202" s="3">
        <v>6.9730319746728</v>
      </c>
      <c r="I5202" s="3">
        <v>3.9512602836906199</v>
      </c>
      <c r="J5202" s="3">
        <v>3.34378671549648</v>
      </c>
      <c r="K5202" s="3">
        <v>4.2615544177098297</v>
      </c>
      <c r="L5202" s="3">
        <v>3.2022682834021299</v>
      </c>
      <c r="M5202" s="3">
        <v>4.3817743396987501</v>
      </c>
      <c r="N5202" s="3">
        <v>3.11332266606082</v>
      </c>
      <c r="O5202" s="3">
        <v>4.9562084941427997</v>
      </c>
      <c r="P5202" s="27">
        <v>0</v>
      </c>
      <c r="Q5202" s="3">
        <v>0</v>
      </c>
      <c r="R5202" s="3">
        <v>0</v>
      </c>
      <c r="S5202" s="3">
        <v>0</v>
      </c>
      <c r="T5202" s="3">
        <v>0</v>
      </c>
      <c r="U5202" s="3">
        <v>0</v>
      </c>
      <c r="V5202" s="3">
        <v>0</v>
      </c>
      <c r="W5202" s="3">
        <v>0</v>
      </c>
      <c r="X5202" s="3">
        <v>0</v>
      </c>
      <c r="Y5202" s="3">
        <v>0.16867810296003399</v>
      </c>
      <c r="Z5202" s="3">
        <v>0</v>
      </c>
      <c r="AA5202" s="3">
        <v>0</v>
      </c>
    </row>
    <row r="5203" spans="1:27" x14ac:dyDescent="0.3">
      <c r="A5203" s="2" t="s">
        <v>6595</v>
      </c>
      <c r="B5203" s="2" t="s">
        <v>6596</v>
      </c>
      <c r="C5203" s="2" t="s">
        <v>29</v>
      </c>
      <c r="D5203" s="27">
        <v>1.1180297376750099</v>
      </c>
      <c r="E5203" s="3">
        <v>1.6490869824693599</v>
      </c>
      <c r="F5203" s="3">
        <v>0.897792910453032</v>
      </c>
      <c r="G5203" s="3">
        <v>0.87422733337886205</v>
      </c>
      <c r="H5203" s="3">
        <v>2.9440656786542299</v>
      </c>
      <c r="I5203" s="3">
        <v>1.00052805320561</v>
      </c>
      <c r="J5203" s="3">
        <v>1.83538282004136</v>
      </c>
      <c r="K5203" s="3">
        <v>2.0890315449002501</v>
      </c>
      <c r="L5203" s="3">
        <v>2.7764413520900701</v>
      </c>
      <c r="M5203" s="3">
        <v>0.879368431391782</v>
      </c>
      <c r="N5203" s="3">
        <v>0.92562346066620005</v>
      </c>
      <c r="O5203" s="3">
        <v>0.81767608149634896</v>
      </c>
      <c r="P5203" s="27">
        <v>0.16202491605562799</v>
      </c>
      <c r="Q5203" s="3">
        <v>0</v>
      </c>
      <c r="R5203" s="3">
        <v>0</v>
      </c>
      <c r="S5203" s="3">
        <v>0</v>
      </c>
      <c r="T5203" s="3">
        <v>0.15732607055603201</v>
      </c>
      <c r="U5203" s="3">
        <v>0</v>
      </c>
      <c r="V5203" s="3">
        <v>0</v>
      </c>
      <c r="W5203" s="3">
        <v>0</v>
      </c>
      <c r="X5203" s="3">
        <v>0</v>
      </c>
      <c r="Y5203" s="3">
        <v>0</v>
      </c>
      <c r="Z5203" s="3">
        <v>0.16467538352126301</v>
      </c>
      <c r="AA5203" s="3">
        <v>9.2125298096046401E-2</v>
      </c>
    </row>
    <row r="5204" spans="1:27" x14ac:dyDescent="0.3">
      <c r="A5204" s="2" t="s">
        <v>6597</v>
      </c>
      <c r="B5204" s="2" t="s">
        <v>6598</v>
      </c>
      <c r="C5204" s="2" t="s">
        <v>29</v>
      </c>
      <c r="D5204" s="27">
        <v>3.0074132091676899</v>
      </c>
      <c r="E5204" s="3">
        <v>4.0824336623825399</v>
      </c>
      <c r="F5204" s="3">
        <v>2.83141221777199</v>
      </c>
      <c r="G5204" s="3">
        <v>4.5750149737448798</v>
      </c>
      <c r="H5204" s="3">
        <v>3.4054123287687901</v>
      </c>
      <c r="I5204" s="3">
        <v>3.1741463690392702</v>
      </c>
      <c r="J5204" s="3">
        <v>5.6912392767333797</v>
      </c>
      <c r="K5204" s="3">
        <v>4.6341725025686697</v>
      </c>
      <c r="L5204" s="3">
        <v>5.5767059116396096</v>
      </c>
      <c r="M5204" s="3">
        <v>3.7548035276150502</v>
      </c>
      <c r="N5204" s="3">
        <v>2.32434300163355</v>
      </c>
      <c r="O5204" s="3">
        <v>2.6010127133341299</v>
      </c>
      <c r="P5204" s="27">
        <v>0.47702767163585902</v>
      </c>
      <c r="Q5204" s="3">
        <v>0.11678326928682101</v>
      </c>
      <c r="R5204" s="3">
        <v>0.48680082058331697</v>
      </c>
      <c r="S5204" s="3">
        <v>9.0452327364521495E-2</v>
      </c>
      <c r="T5204" s="3">
        <v>0.173697565207802</v>
      </c>
      <c r="U5204" s="3">
        <v>0.23253617815642699</v>
      </c>
      <c r="V5204" s="3">
        <v>5.5596630284875499E-2</v>
      </c>
      <c r="W5204" s="3">
        <v>0</v>
      </c>
      <c r="X5204" s="3">
        <v>0.28151299432580001</v>
      </c>
      <c r="Y5204" s="3">
        <v>6.4371855546585505E-2</v>
      </c>
      <c r="Z5204" s="3">
        <v>4.6602297620864999E-2</v>
      </c>
      <c r="AA5204" s="3">
        <v>0.15642595032044401</v>
      </c>
    </row>
    <row r="5205" spans="1:27" x14ac:dyDescent="0.3">
      <c r="A5205" s="2" t="s">
        <v>6599</v>
      </c>
      <c r="B5205" s="2" t="s">
        <v>6600</v>
      </c>
      <c r="C5205" s="2" t="s">
        <v>29</v>
      </c>
      <c r="D5205" s="27">
        <v>13.7374024312507</v>
      </c>
      <c r="E5205" s="3">
        <v>14.8114537711023</v>
      </c>
      <c r="F5205" s="3">
        <v>12.9814858797222</v>
      </c>
      <c r="G5205" s="3">
        <v>11.6227951474836</v>
      </c>
      <c r="H5205" s="3">
        <v>15.040970740992099</v>
      </c>
      <c r="I5205" s="3">
        <v>12.558672336250099</v>
      </c>
      <c r="J5205" s="3">
        <v>16.931826499284401</v>
      </c>
      <c r="K5205" s="3">
        <v>13.9434133127052</v>
      </c>
      <c r="L5205" s="3">
        <v>17.837157883603801</v>
      </c>
      <c r="M5205" s="3">
        <v>12.382834532700199</v>
      </c>
      <c r="N5205" s="3">
        <v>7.3606863008290802</v>
      </c>
      <c r="O5205" s="3">
        <v>11.1213264291708</v>
      </c>
      <c r="P5205" s="27">
        <v>1.0398056348182301</v>
      </c>
      <c r="Q5205" s="3">
        <v>0.54452790649712901</v>
      </c>
      <c r="R5205" s="3">
        <v>1.2049701900892</v>
      </c>
      <c r="S5205" s="3">
        <v>0.607469607641276</v>
      </c>
      <c r="T5205" s="3">
        <v>0.25923045716618998</v>
      </c>
      <c r="U5205" s="3">
        <v>0</v>
      </c>
      <c r="V5205" s="3">
        <v>0.16069545527419599</v>
      </c>
      <c r="W5205" s="3">
        <v>4.9584341912708198E-2</v>
      </c>
      <c r="X5205" s="3">
        <v>0.174476031983444</v>
      </c>
      <c r="Y5205" s="3">
        <v>0.15197645699884901</v>
      </c>
      <c r="Z5205" s="3">
        <v>0</v>
      </c>
      <c r="AA5205" s="3">
        <v>0.230567028761378</v>
      </c>
    </row>
    <row r="5206" spans="1:27" x14ac:dyDescent="0.3">
      <c r="A5206" s="2" t="s">
        <v>6601</v>
      </c>
      <c r="B5206" s="2" t="s">
        <v>6602</v>
      </c>
      <c r="C5206" s="2" t="s">
        <v>29</v>
      </c>
      <c r="D5206" s="27">
        <v>2.3974439456702301</v>
      </c>
      <c r="E5206" s="3">
        <v>2.1596496174570801</v>
      </c>
      <c r="F5206" s="3">
        <v>2.6729973525956399</v>
      </c>
      <c r="G5206" s="3">
        <v>5.0369785759469297</v>
      </c>
      <c r="H5206" s="3">
        <v>4.6613559590158404</v>
      </c>
      <c r="I5206" s="3">
        <v>4.7008642374656997</v>
      </c>
      <c r="J5206" s="3">
        <v>6.79514834366781</v>
      </c>
      <c r="K5206" s="3">
        <v>5.5768319334025804</v>
      </c>
      <c r="L5206" s="3">
        <v>7.6718309453136202</v>
      </c>
      <c r="M5206" s="3">
        <v>4.6870060630730599</v>
      </c>
      <c r="N5206" s="3">
        <v>2.9480404357757002</v>
      </c>
      <c r="O5206" s="3">
        <v>4.33007588520349</v>
      </c>
      <c r="P5206" s="27">
        <v>0</v>
      </c>
      <c r="Q5206" s="3">
        <v>0</v>
      </c>
      <c r="R5206" s="3">
        <v>0</v>
      </c>
      <c r="S5206" s="3">
        <v>0</v>
      </c>
      <c r="T5206" s="3">
        <v>0.23009337529364901</v>
      </c>
      <c r="U5206" s="3">
        <v>0</v>
      </c>
      <c r="V5206" s="3">
        <v>0.33993840991785401</v>
      </c>
      <c r="W5206" s="3">
        <v>0.56413615524594796</v>
      </c>
      <c r="X5206" s="3">
        <v>0.34189705284508798</v>
      </c>
      <c r="Y5206" s="3">
        <v>0.47440716457509602</v>
      </c>
      <c r="Z5206" s="3">
        <v>7.7802140943308604E-2</v>
      </c>
      <c r="AA5206" s="3">
        <v>0</v>
      </c>
    </row>
    <row r="5207" spans="1:27" x14ac:dyDescent="0.3">
      <c r="A5207" s="2" t="s">
        <v>6603</v>
      </c>
      <c r="B5207" s="2" t="s">
        <v>6604</v>
      </c>
      <c r="C5207" s="2" t="s">
        <v>29</v>
      </c>
      <c r="D5207" s="27">
        <v>0.21079361851457801</v>
      </c>
      <c r="E5207" s="3">
        <v>0.25831106283901301</v>
      </c>
      <c r="F5207" s="3">
        <v>0.25552367580234803</v>
      </c>
      <c r="G5207" s="3">
        <v>0.28366844816937098</v>
      </c>
      <c r="H5207" s="3">
        <v>0.115949586951987</v>
      </c>
      <c r="I5207" s="3">
        <v>0.27632759544477498</v>
      </c>
      <c r="J5207" s="3">
        <v>0.36079055172911401</v>
      </c>
      <c r="K5207" s="3">
        <v>0.47574698822867201</v>
      </c>
      <c r="L5207" s="3">
        <v>0.45325322312748501</v>
      </c>
      <c r="M5207" s="3">
        <v>6.9125705621729497E-2</v>
      </c>
      <c r="N5207" s="3">
        <v>0.14633473245964901</v>
      </c>
      <c r="O5207" s="3">
        <v>0.24769837787451901</v>
      </c>
      <c r="P5207" s="27">
        <v>0</v>
      </c>
      <c r="Q5207" s="3">
        <v>0</v>
      </c>
      <c r="R5207" s="3">
        <v>0</v>
      </c>
      <c r="S5207" s="3">
        <v>0</v>
      </c>
      <c r="T5207" s="3">
        <v>0</v>
      </c>
      <c r="U5207" s="3">
        <v>0</v>
      </c>
      <c r="V5207" s="3">
        <v>0</v>
      </c>
      <c r="W5207" s="3">
        <v>0</v>
      </c>
      <c r="X5207" s="3">
        <v>0</v>
      </c>
      <c r="Y5207" s="3">
        <v>0</v>
      </c>
      <c r="Z5207" s="3">
        <v>0</v>
      </c>
      <c r="AA5207" s="3">
        <v>0</v>
      </c>
    </row>
    <row r="5208" spans="1:27" x14ac:dyDescent="0.3">
      <c r="A5208" s="2" t="s">
        <v>6605</v>
      </c>
      <c r="B5208" s="2" t="s">
        <v>6606</v>
      </c>
      <c r="C5208" s="2" t="s">
        <v>29</v>
      </c>
      <c r="D5208" s="27">
        <v>8.1794732134108994</v>
      </c>
      <c r="E5208" s="3">
        <v>7.2266157934619004</v>
      </c>
      <c r="F5208" s="3">
        <v>9.9240154590726899</v>
      </c>
      <c r="G5208" s="3">
        <v>1.4106804900457099</v>
      </c>
      <c r="H5208" s="3">
        <v>2.2927133200363001</v>
      </c>
      <c r="I5208" s="3">
        <v>1.9469763583655499</v>
      </c>
      <c r="J5208" s="3">
        <v>3.20864051192846</v>
      </c>
      <c r="K5208" s="3">
        <v>3.0503155083348701</v>
      </c>
      <c r="L5208" s="3">
        <v>2.49481799456975</v>
      </c>
      <c r="M5208" s="3">
        <v>1.3992241835822901</v>
      </c>
      <c r="N5208" s="3">
        <v>0.85332343400580701</v>
      </c>
      <c r="O5208" s="3">
        <v>1.1792569037238301</v>
      </c>
      <c r="P5208" s="27">
        <v>0</v>
      </c>
      <c r="Q5208" s="3">
        <v>0</v>
      </c>
      <c r="R5208" s="3">
        <v>0</v>
      </c>
      <c r="S5208" s="3">
        <v>0</v>
      </c>
      <c r="T5208" s="3">
        <v>0</v>
      </c>
      <c r="U5208" s="3">
        <v>0</v>
      </c>
      <c r="V5208" s="3">
        <v>0</v>
      </c>
      <c r="W5208" s="3">
        <v>0</v>
      </c>
      <c r="X5208" s="3">
        <v>0</v>
      </c>
      <c r="Y5208" s="3">
        <v>0</v>
      </c>
      <c r="Z5208" s="3">
        <v>0</v>
      </c>
      <c r="AA5208" s="3">
        <v>0</v>
      </c>
    </row>
    <row r="5209" spans="1:27" x14ac:dyDescent="0.3">
      <c r="A5209" s="2" t="s">
        <v>6607</v>
      </c>
      <c r="B5209" s="2" t="s">
        <v>6608</v>
      </c>
      <c r="C5209" s="2" t="s">
        <v>29</v>
      </c>
      <c r="D5209" s="27">
        <v>5.3403347761606001</v>
      </c>
      <c r="E5209" s="3">
        <v>5.4732453150773202</v>
      </c>
      <c r="F5209" s="3">
        <v>6.4550744208430704</v>
      </c>
      <c r="G5209" s="3">
        <v>3.79278982262674</v>
      </c>
      <c r="H5209" s="3">
        <v>4.7280626471780201</v>
      </c>
      <c r="I5209" s="3">
        <v>3.0223650431068698</v>
      </c>
      <c r="J5209" s="3">
        <v>4.2983456434463703</v>
      </c>
      <c r="K5209" s="3">
        <v>7.7265412392811896</v>
      </c>
      <c r="L5209" s="3">
        <v>4.1376013388827104</v>
      </c>
      <c r="M5209" s="3">
        <v>2.84970383202565</v>
      </c>
      <c r="N5209" s="3">
        <v>1.14740033093142</v>
      </c>
      <c r="O5209" s="3">
        <v>2.6346881863068399</v>
      </c>
      <c r="P5209" s="27">
        <v>5.2299761482799498</v>
      </c>
      <c r="Q5209" s="3">
        <v>6.4561499887171703</v>
      </c>
      <c r="R5209" s="3">
        <v>7.7547668228973201</v>
      </c>
      <c r="S5209" s="3">
        <v>0</v>
      </c>
      <c r="T5209" s="3">
        <v>0.57509950161238799</v>
      </c>
      <c r="U5209" s="3">
        <v>0</v>
      </c>
      <c r="V5209" s="3">
        <v>0.93912969616127895</v>
      </c>
      <c r="W5209" s="3">
        <v>0</v>
      </c>
      <c r="X5209" s="3">
        <v>1.87783504520851</v>
      </c>
      <c r="Y5209" s="3">
        <v>0</v>
      </c>
      <c r="Z5209" s="3">
        <v>0.15966352402278999</v>
      </c>
      <c r="AA5209" s="3">
        <v>0.51791449097693298</v>
      </c>
    </row>
    <row r="5210" spans="1:27" x14ac:dyDescent="0.3">
      <c r="A5210" s="2" t="s">
        <v>6609</v>
      </c>
      <c r="B5210" s="2" t="s">
        <v>6610</v>
      </c>
      <c r="C5210" s="2" t="s">
        <v>29</v>
      </c>
      <c r="D5210" s="27">
        <v>0</v>
      </c>
      <c r="E5210" s="3">
        <v>0</v>
      </c>
      <c r="F5210" s="3">
        <v>0.111057722248669</v>
      </c>
      <c r="G5210" s="3">
        <v>0.29243218884452299</v>
      </c>
      <c r="H5210" s="3">
        <v>0.29882942328276302</v>
      </c>
      <c r="I5210" s="3">
        <v>0</v>
      </c>
      <c r="J5210" s="3">
        <v>0.40962713688946301</v>
      </c>
      <c r="K5210" s="3">
        <v>0.29509611328728103</v>
      </c>
      <c r="L5210" s="3">
        <v>0.15575205607741199</v>
      </c>
      <c r="M5210" s="3">
        <v>0.593844137725969</v>
      </c>
      <c r="N5210" s="3">
        <v>0.12571303574446799</v>
      </c>
      <c r="O5210" s="3">
        <v>0.20994755557813499</v>
      </c>
      <c r="P5210" s="27">
        <v>0</v>
      </c>
      <c r="Q5210" s="3">
        <v>0</v>
      </c>
      <c r="R5210" s="3">
        <v>0</v>
      </c>
      <c r="S5210" s="3">
        <v>0</v>
      </c>
      <c r="T5210" s="3">
        <v>0</v>
      </c>
      <c r="U5210" s="3">
        <v>0</v>
      </c>
      <c r="V5210" s="3">
        <v>0</v>
      </c>
      <c r="W5210" s="3">
        <v>0</v>
      </c>
      <c r="X5210" s="3">
        <v>0</v>
      </c>
      <c r="Y5210" s="3">
        <v>0</v>
      </c>
      <c r="Z5210" s="3">
        <v>0</v>
      </c>
      <c r="AA5210" s="3">
        <v>0</v>
      </c>
    </row>
    <row r="5211" spans="1:27" x14ac:dyDescent="0.3">
      <c r="A5211" s="2" t="s">
        <v>6611</v>
      </c>
      <c r="B5211" s="2" t="s">
        <v>6612</v>
      </c>
      <c r="C5211" s="2" t="s">
        <v>29</v>
      </c>
      <c r="D5211" s="27">
        <v>35.703252344547302</v>
      </c>
      <c r="E5211" s="3">
        <v>34.402590194321803</v>
      </c>
      <c r="F5211" s="3">
        <v>36.9166450125796</v>
      </c>
      <c r="G5211" s="3">
        <v>6.43266799314374</v>
      </c>
      <c r="H5211" s="3">
        <v>8.7273066819952003</v>
      </c>
      <c r="I5211" s="3">
        <v>7.2740440002517701</v>
      </c>
      <c r="J5211" s="3">
        <v>7.27052654506591</v>
      </c>
      <c r="K5211" s="3">
        <v>9.6303126526109306</v>
      </c>
      <c r="L5211" s="3">
        <v>9.6250173503027305</v>
      </c>
      <c r="M5211" s="3">
        <v>4.6526545941649697</v>
      </c>
      <c r="N5211" s="3">
        <v>3.8240740189598599</v>
      </c>
      <c r="O5211" s="3">
        <v>4.6638168682741901</v>
      </c>
      <c r="P5211" s="27">
        <v>0.26389035493372398</v>
      </c>
      <c r="Q5211" s="3">
        <v>0.53603807408049098</v>
      </c>
      <c r="R5211" s="3">
        <v>0.351828758708783</v>
      </c>
      <c r="S5211" s="3">
        <v>0</v>
      </c>
      <c r="T5211" s="3">
        <v>0.18298620505848701</v>
      </c>
      <c r="U5211" s="3">
        <v>0</v>
      </c>
      <c r="V5211" s="3">
        <v>5.2031050670405997E-2</v>
      </c>
      <c r="W5211" s="3">
        <v>0.10545086289128</v>
      </c>
      <c r="X5211" s="3">
        <v>5.2691743355992901E-2</v>
      </c>
      <c r="Y5211" s="3">
        <v>0</v>
      </c>
      <c r="Z5211" s="3">
        <v>0</v>
      </c>
      <c r="AA5211" s="3">
        <v>0.146393882247637</v>
      </c>
    </row>
    <row r="5212" spans="1:27" x14ac:dyDescent="0.3">
      <c r="A5212" s="2" t="s">
        <v>6613</v>
      </c>
      <c r="B5212" s="2" t="s">
        <v>6614</v>
      </c>
      <c r="C5212" s="2" t="s">
        <v>29</v>
      </c>
      <c r="D5212" s="27">
        <v>60.870224564535803</v>
      </c>
      <c r="E5212" s="3">
        <v>57.203941247913001</v>
      </c>
      <c r="F5212" s="3">
        <v>59.760950622085403</v>
      </c>
      <c r="G5212" s="3">
        <v>91.136855051778596</v>
      </c>
      <c r="H5212" s="3">
        <v>98.859092734800498</v>
      </c>
      <c r="I5212" s="3">
        <v>98.28850193401</v>
      </c>
      <c r="J5212" s="3">
        <v>120.243177917298</v>
      </c>
      <c r="K5212" s="3">
        <v>109.202804686055</v>
      </c>
      <c r="L5212" s="3">
        <v>112.28506481513099</v>
      </c>
      <c r="M5212" s="3">
        <v>93.368776111565097</v>
      </c>
      <c r="N5212" s="3">
        <v>77.163046906722798</v>
      </c>
      <c r="O5212" s="3">
        <v>87.8083515796189</v>
      </c>
      <c r="P5212" s="27">
        <v>2.2291821923644601</v>
      </c>
      <c r="Q5212" s="3">
        <v>3.2848188803549099</v>
      </c>
      <c r="R5212" s="3">
        <v>2.1780758668372502</v>
      </c>
      <c r="S5212" s="3">
        <v>0.63318641975733003</v>
      </c>
      <c r="T5212" s="3">
        <v>1.06379717722289</v>
      </c>
      <c r="U5212" s="3">
        <v>0.49377430691803997</v>
      </c>
      <c r="V5212" s="3">
        <v>1.35257509248604</v>
      </c>
      <c r="W5212" s="3">
        <v>1.36440292935408</v>
      </c>
      <c r="X5212" s="3">
        <v>1.67715281069716</v>
      </c>
      <c r="Y5212" s="3">
        <v>1.42786031143874</v>
      </c>
      <c r="Z5212" s="3">
        <v>0.797118746261682</v>
      </c>
      <c r="AA5212" s="3">
        <v>2.71888951695888</v>
      </c>
    </row>
    <row r="5213" spans="1:27" x14ac:dyDescent="0.3">
      <c r="A5213" s="2" t="s">
        <v>6615</v>
      </c>
      <c r="B5213" s="2" t="s">
        <v>6616</v>
      </c>
      <c r="C5213" s="2" t="s">
        <v>29</v>
      </c>
      <c r="D5213" s="27">
        <v>12.444442235137499</v>
      </c>
      <c r="E5213" s="3">
        <v>11.5645819847411</v>
      </c>
      <c r="F5213" s="3">
        <v>12.331873222270399</v>
      </c>
      <c r="G5213" s="3">
        <v>23.2720379954491</v>
      </c>
      <c r="H5213" s="3">
        <v>26.3331784969943</v>
      </c>
      <c r="I5213" s="3">
        <v>20.5481604399716</v>
      </c>
      <c r="J5213" s="3">
        <v>31.871685762276201</v>
      </c>
      <c r="K5213" s="3">
        <v>28.568453022652701</v>
      </c>
      <c r="L5213" s="3">
        <v>37.811799773510899</v>
      </c>
      <c r="M5213" s="3">
        <v>23.848049246309198</v>
      </c>
      <c r="N5213" s="3">
        <v>16.580206788241</v>
      </c>
      <c r="O5213" s="3">
        <v>18.763612586965699</v>
      </c>
      <c r="P5213" s="27">
        <v>10.9403701191855</v>
      </c>
      <c r="Q5213" s="3">
        <v>6.0024515224416497</v>
      </c>
      <c r="R5213" s="3">
        <v>10.085437018543599</v>
      </c>
      <c r="S5213" s="3">
        <v>0.95597897748618299</v>
      </c>
      <c r="T5213" s="3">
        <v>0.65265502041258405</v>
      </c>
      <c r="U5213" s="3">
        <v>0.49240347950298002</v>
      </c>
      <c r="V5213" s="3">
        <v>1.20802384781426</v>
      </c>
      <c r="W5213" s="3">
        <v>2.0405163459895599</v>
      </c>
      <c r="X5213" s="3">
        <v>0.57843185883272696</v>
      </c>
      <c r="Y5213" s="3">
        <v>6.4626148327761201E-2</v>
      </c>
      <c r="Z5213" s="3">
        <v>1.1830543927255901</v>
      </c>
      <c r="AA5213" s="3">
        <v>0.76773721722133004</v>
      </c>
    </row>
    <row r="5214" spans="1:27" x14ac:dyDescent="0.3">
      <c r="A5214" s="2" t="s">
        <v>6617</v>
      </c>
      <c r="B5214" s="2" t="s">
        <v>6618</v>
      </c>
      <c r="C5214" s="2" t="s">
        <v>29</v>
      </c>
      <c r="D5214" s="27">
        <v>0.91532245714134297</v>
      </c>
      <c r="E5214" s="3">
        <v>1.1825200018820201</v>
      </c>
      <c r="F5214" s="3">
        <v>0.68178669394664804</v>
      </c>
      <c r="G5214" s="3">
        <v>2.6433276117440201</v>
      </c>
      <c r="H5214" s="3">
        <v>3.2411957503656099</v>
      </c>
      <c r="I5214" s="3">
        <v>2.06892698801235</v>
      </c>
      <c r="J5214" s="3">
        <v>2.8981171324845398</v>
      </c>
      <c r="K5214" s="3">
        <v>2.4892721010931198</v>
      </c>
      <c r="L5214" s="3">
        <v>2.66425160688304</v>
      </c>
      <c r="M5214" s="3">
        <v>2.1864918802101898</v>
      </c>
      <c r="N5214" s="3">
        <v>2.04346980356181</v>
      </c>
      <c r="O5214" s="3">
        <v>2.1278234582460298</v>
      </c>
      <c r="P5214" s="27">
        <v>0</v>
      </c>
      <c r="Q5214" s="3">
        <v>0</v>
      </c>
      <c r="R5214" s="3">
        <v>0</v>
      </c>
      <c r="S5214" s="3">
        <v>0</v>
      </c>
      <c r="T5214" s="3">
        <v>0</v>
      </c>
      <c r="U5214" s="3">
        <v>0</v>
      </c>
      <c r="V5214" s="3">
        <v>0</v>
      </c>
      <c r="W5214" s="3">
        <v>0</v>
      </c>
      <c r="X5214" s="3">
        <v>0.118310527748656</v>
      </c>
      <c r="Y5214" s="3">
        <v>5.8955453461759601E-2</v>
      </c>
      <c r="Z5214" s="3">
        <v>9.6893431465017499E-2</v>
      </c>
      <c r="AA5214" s="3">
        <v>5.4205650330919099E-2</v>
      </c>
    </row>
    <row r="5215" spans="1:27" x14ac:dyDescent="0.3">
      <c r="A5215" s="2" t="s">
        <v>6619</v>
      </c>
      <c r="B5215" s="2" t="s">
        <v>6620</v>
      </c>
      <c r="C5215" s="2" t="s">
        <v>29</v>
      </c>
      <c r="D5215" s="27">
        <v>5.7346137982362997</v>
      </c>
      <c r="E5215" s="3">
        <v>7.24586033686899</v>
      </c>
      <c r="F5215" s="3">
        <v>6.8037912566133203</v>
      </c>
      <c r="G5215" s="3">
        <v>13.713244846809401</v>
      </c>
      <c r="H5215" s="3">
        <v>14.098809037698199</v>
      </c>
      <c r="I5215" s="3">
        <v>10.4788729182472</v>
      </c>
      <c r="J5215" s="3">
        <v>12.2963804994068</v>
      </c>
      <c r="K5215" s="3">
        <v>8.7987510650652805</v>
      </c>
      <c r="L5215" s="3">
        <v>14.3963936425026</v>
      </c>
      <c r="M5215" s="3">
        <v>13.0968618811283</v>
      </c>
      <c r="N5215" s="3">
        <v>9.8203277976806405</v>
      </c>
      <c r="O5215" s="3">
        <v>10.730798697679701</v>
      </c>
      <c r="P5215" s="27">
        <v>0.20699218350719001</v>
      </c>
      <c r="Q5215" s="3">
        <v>0.30471925893382401</v>
      </c>
      <c r="R5215" s="3">
        <v>0</v>
      </c>
      <c r="S5215" s="3">
        <v>0</v>
      </c>
      <c r="T5215" s="3">
        <v>0</v>
      </c>
      <c r="U5215" s="3">
        <v>0.11568087650711099</v>
      </c>
      <c r="V5215" s="3">
        <v>1.01572762583895</v>
      </c>
      <c r="W5215" s="3">
        <v>0.27732103225566201</v>
      </c>
      <c r="X5215" s="3">
        <v>0</v>
      </c>
      <c r="Y5215" s="3">
        <v>0</v>
      </c>
      <c r="Z5215" s="3">
        <v>0.27820159488819401</v>
      </c>
      <c r="AA5215" s="3">
        <v>0.207514560357761</v>
      </c>
    </row>
    <row r="5216" spans="1:27" x14ac:dyDescent="0.3">
      <c r="A5216" s="2" t="s">
        <v>6621</v>
      </c>
      <c r="B5216" s="2" t="s">
        <v>6622</v>
      </c>
      <c r="C5216" s="2" t="s">
        <v>29</v>
      </c>
      <c r="D5216" s="27">
        <v>1.49206251419634</v>
      </c>
      <c r="E5216" s="3">
        <v>1.76824208590428</v>
      </c>
      <c r="F5216" s="3">
        <v>1.55718946089238</v>
      </c>
      <c r="G5216" s="3">
        <v>0.93403018160572104</v>
      </c>
      <c r="H5216" s="3">
        <v>1.19112720312436</v>
      </c>
      <c r="I5216" s="3">
        <v>1.73730933396144</v>
      </c>
      <c r="J5216" s="3">
        <v>1.77615910221479</v>
      </c>
      <c r="K5216" s="3">
        <v>1.0910425080534201</v>
      </c>
      <c r="L5216" s="3">
        <v>2.3378109620957601</v>
      </c>
      <c r="M5216" s="3">
        <v>0.93147738897107202</v>
      </c>
      <c r="N5216" s="3">
        <v>0.74811490590894003</v>
      </c>
      <c r="O5216" s="3">
        <v>0.57037951462945002</v>
      </c>
      <c r="P5216" s="27">
        <v>0</v>
      </c>
      <c r="Q5216" s="3">
        <v>0</v>
      </c>
      <c r="R5216" s="3">
        <v>0</v>
      </c>
      <c r="S5216" s="3">
        <v>0</v>
      </c>
      <c r="T5216" s="3">
        <v>0</v>
      </c>
      <c r="U5216" s="3">
        <v>0</v>
      </c>
      <c r="V5216" s="3">
        <v>0</v>
      </c>
      <c r="W5216" s="3">
        <v>0</v>
      </c>
      <c r="X5216" s="3">
        <v>0</v>
      </c>
      <c r="Y5216" s="3">
        <v>0</v>
      </c>
      <c r="Z5216" s="3">
        <v>0</v>
      </c>
      <c r="AA5216" s="3">
        <v>0</v>
      </c>
    </row>
    <row r="5217" spans="1:27" x14ac:dyDescent="0.3">
      <c r="A5217" s="2" t="s">
        <v>6623</v>
      </c>
      <c r="B5217" s="2" t="s">
        <v>6624</v>
      </c>
      <c r="C5217" s="2" t="s">
        <v>29</v>
      </c>
      <c r="D5217" s="27">
        <v>12.068734094248899</v>
      </c>
      <c r="E5217" s="3">
        <v>13.205630452878999</v>
      </c>
      <c r="F5217" s="3">
        <v>13.306197713956999</v>
      </c>
      <c r="G5217" s="3">
        <v>8.7028342160305598</v>
      </c>
      <c r="H5217" s="3">
        <v>9.0500612655869492</v>
      </c>
      <c r="I5217" s="3">
        <v>7.6017023906375698</v>
      </c>
      <c r="J5217" s="3">
        <v>10.7877482176975</v>
      </c>
      <c r="K5217" s="3">
        <v>8.0919670449613701</v>
      </c>
      <c r="L5217" s="3">
        <v>10.995276734539299</v>
      </c>
      <c r="M5217" s="3">
        <v>8.5543009423798306</v>
      </c>
      <c r="N5217" s="3">
        <v>5.4119226081735903</v>
      </c>
      <c r="O5217" s="3">
        <v>6.3383528864358896</v>
      </c>
      <c r="P5217" s="27">
        <v>0.90360049338715598</v>
      </c>
      <c r="Q5217" s="3">
        <v>0.29495261601927802</v>
      </c>
      <c r="R5217" s="3">
        <v>0.58834209604241405</v>
      </c>
      <c r="S5217" s="3">
        <v>0</v>
      </c>
      <c r="T5217" s="3">
        <v>0</v>
      </c>
      <c r="U5217" s="3">
        <v>0</v>
      </c>
      <c r="V5217" s="3">
        <v>0</v>
      </c>
      <c r="W5217" s="3">
        <v>0</v>
      </c>
      <c r="X5217" s="3">
        <v>0.13609339848388399</v>
      </c>
      <c r="Y5217" s="3">
        <v>0</v>
      </c>
      <c r="Z5217" s="3">
        <v>0</v>
      </c>
      <c r="AA5217" s="3">
        <v>0.13169193253473299</v>
      </c>
    </row>
    <row r="5218" spans="1:27" x14ac:dyDescent="0.3">
      <c r="A5218" s="2" t="s">
        <v>6625</v>
      </c>
      <c r="B5218" s="2" t="s">
        <v>6626</v>
      </c>
      <c r="C5218" s="2" t="s">
        <v>29</v>
      </c>
      <c r="D5218" s="27">
        <v>1.7381437472917201</v>
      </c>
      <c r="E5218" s="3">
        <v>2.13364047975656</v>
      </c>
      <c r="F5218" s="3">
        <v>2.2945889632369201</v>
      </c>
      <c r="G5218" s="3">
        <v>1.7287290949782601</v>
      </c>
      <c r="H5218" s="3">
        <v>2.2332902103430201</v>
      </c>
      <c r="I5218" s="3">
        <v>2.2567035193317602</v>
      </c>
      <c r="J5218" s="3">
        <v>2.6351680565300399</v>
      </c>
      <c r="K5218" s="3">
        <v>1.97733635665214</v>
      </c>
      <c r="L5218" s="3">
        <v>2.7600514490619701</v>
      </c>
      <c r="M5218" s="3">
        <v>1.45982676290605</v>
      </c>
      <c r="N5218" s="3">
        <v>1.4358719931188799</v>
      </c>
      <c r="O5218" s="3">
        <v>1.37939047713257</v>
      </c>
      <c r="P5218" s="27">
        <v>0</v>
      </c>
      <c r="Q5218" s="3">
        <v>0</v>
      </c>
      <c r="R5218" s="3">
        <v>0</v>
      </c>
      <c r="S5218" s="3">
        <v>0</v>
      </c>
      <c r="T5218" s="3">
        <v>0</v>
      </c>
      <c r="U5218" s="3">
        <v>0</v>
      </c>
      <c r="V5218" s="3">
        <v>0</v>
      </c>
      <c r="W5218" s="3">
        <v>0</v>
      </c>
      <c r="X5218" s="3">
        <v>0</v>
      </c>
      <c r="Y5218" s="3">
        <v>0</v>
      </c>
      <c r="Z5218" s="3">
        <v>0</v>
      </c>
      <c r="AA5218" s="3">
        <v>0</v>
      </c>
    </row>
    <row r="5219" spans="1:27" x14ac:dyDescent="0.3">
      <c r="A5219" s="2" t="s">
        <v>6627</v>
      </c>
      <c r="B5219" s="2" t="s">
        <v>6628</v>
      </c>
      <c r="C5219" s="2" t="s">
        <v>29</v>
      </c>
      <c r="D5219" s="27">
        <v>33.916685009126397</v>
      </c>
      <c r="E5219" s="3">
        <v>34.5647432856967</v>
      </c>
      <c r="F5219" s="3">
        <v>31.673241022876301</v>
      </c>
      <c r="G5219" s="3">
        <v>33.451738158015999</v>
      </c>
      <c r="H5219" s="3">
        <v>40.920084936800102</v>
      </c>
      <c r="I5219" s="3">
        <v>31.8461066236422</v>
      </c>
      <c r="J5219" s="3">
        <v>41.553701541348303</v>
      </c>
      <c r="K5219" s="3">
        <v>36.316822990527598</v>
      </c>
      <c r="L5219" s="3">
        <v>47.1543239057387</v>
      </c>
      <c r="M5219" s="3">
        <v>33.973805474133997</v>
      </c>
      <c r="N5219" s="3">
        <v>26.3478650633451</v>
      </c>
      <c r="O5219" s="3">
        <v>32.206615982403399</v>
      </c>
      <c r="P5219" s="27">
        <v>0.16962897348784201</v>
      </c>
      <c r="Q5219" s="3">
        <v>0.171050587728652</v>
      </c>
      <c r="R5219" s="3">
        <v>0</v>
      </c>
      <c r="S5219" s="3">
        <v>0</v>
      </c>
      <c r="T5219" s="3">
        <v>0</v>
      </c>
      <c r="U5219" s="3">
        <v>0.222376830567068</v>
      </c>
      <c r="V5219" s="3">
        <v>0.48040947678144802</v>
      </c>
      <c r="W5219" s="3">
        <v>0.262864239398236</v>
      </c>
      <c r="X5219" s="3">
        <v>8.3710279067445298E-2</v>
      </c>
      <c r="Y5219" s="3">
        <v>0.41187615785147702</v>
      </c>
      <c r="Z5219" s="3">
        <v>0.28467139942047798</v>
      </c>
      <c r="AA5219" s="3">
        <v>0</v>
      </c>
    </row>
    <row r="5220" spans="1:27" x14ac:dyDescent="0.3">
      <c r="A5220" s="2" t="s">
        <v>6629</v>
      </c>
      <c r="B5220" s="2" t="s">
        <v>6630</v>
      </c>
      <c r="C5220" s="2" t="s">
        <v>29</v>
      </c>
      <c r="D5220" s="27">
        <v>0</v>
      </c>
      <c r="E5220" s="3">
        <v>1.2254836147371899</v>
      </c>
      <c r="F5220" s="3">
        <v>1.88980841514229</v>
      </c>
      <c r="G5220" s="3">
        <v>0.51384513182680402</v>
      </c>
      <c r="H5220" s="3">
        <v>0.76225382000608899</v>
      </c>
      <c r="I5220" s="3">
        <v>0.48331042331122698</v>
      </c>
      <c r="J5220" s="3">
        <v>2.0801670301972299</v>
      </c>
      <c r="K5220" s="3">
        <v>1.76502076871928</v>
      </c>
      <c r="L5220" s="3">
        <v>1.6156202432711</v>
      </c>
      <c r="M5220" s="3">
        <v>0</v>
      </c>
      <c r="N5220" s="3">
        <v>0.64427930819039703</v>
      </c>
      <c r="O5220" s="3">
        <v>0.20394905399018801</v>
      </c>
      <c r="P5220" s="27">
        <v>1.3235838212994999</v>
      </c>
      <c r="Q5220" s="3">
        <v>0.64806490280292195</v>
      </c>
      <c r="R5220" s="3">
        <v>0</v>
      </c>
      <c r="S5220" s="3">
        <v>0</v>
      </c>
      <c r="T5220" s="3">
        <v>0</v>
      </c>
      <c r="U5220" s="3">
        <v>0</v>
      </c>
      <c r="V5220" s="3">
        <v>0</v>
      </c>
      <c r="W5220" s="3">
        <v>0</v>
      </c>
      <c r="X5220" s="3">
        <v>0</v>
      </c>
      <c r="Y5220" s="3">
        <v>0</v>
      </c>
      <c r="Z5220" s="3">
        <v>0</v>
      </c>
      <c r="AA5220" s="3">
        <v>0</v>
      </c>
    </row>
    <row r="5221" spans="1:27" x14ac:dyDescent="0.3">
      <c r="A5221" s="2" t="s">
        <v>6631</v>
      </c>
      <c r="B5221" s="2" t="s">
        <v>6632</v>
      </c>
      <c r="C5221" s="2" t="s">
        <v>29</v>
      </c>
      <c r="D5221" s="27">
        <v>0</v>
      </c>
      <c r="E5221" s="3">
        <v>0</v>
      </c>
      <c r="F5221" s="3">
        <v>0.183357044786393</v>
      </c>
      <c r="G5221" s="3">
        <v>0.50598226672234003</v>
      </c>
      <c r="H5221" s="3">
        <v>1.50278841441174</v>
      </c>
      <c r="I5221" s="3">
        <v>0.85878502336500095</v>
      </c>
      <c r="J5221" s="3">
        <v>0.991889031214087</v>
      </c>
      <c r="K5221" s="3">
        <v>1.2180141588703199</v>
      </c>
      <c r="L5221" s="3">
        <v>0.79612924792922501</v>
      </c>
      <c r="M5221" s="3">
        <v>0.82512715010698301</v>
      </c>
      <c r="N5221" s="3">
        <v>0.67412616186338403</v>
      </c>
      <c r="O5221" s="3">
        <v>0.68143050143671402</v>
      </c>
      <c r="P5221" s="27">
        <v>0</v>
      </c>
      <c r="Q5221" s="3">
        <v>0</v>
      </c>
      <c r="R5221" s="3">
        <v>0</v>
      </c>
      <c r="S5221" s="3">
        <v>0</v>
      </c>
      <c r="T5221" s="3">
        <v>0</v>
      </c>
      <c r="U5221" s="3">
        <v>0</v>
      </c>
      <c r="V5221" s="3">
        <v>0</v>
      </c>
      <c r="W5221" s="3">
        <v>0</v>
      </c>
      <c r="X5221" s="3">
        <v>0</v>
      </c>
      <c r="Y5221" s="3">
        <v>0</v>
      </c>
      <c r="Z5221" s="3">
        <v>0</v>
      </c>
      <c r="AA5221" s="3">
        <v>0</v>
      </c>
    </row>
    <row r="5222" spans="1:27" x14ac:dyDescent="0.3">
      <c r="A5222" s="2" t="s">
        <v>6633</v>
      </c>
      <c r="B5222" s="2" t="s">
        <v>6634</v>
      </c>
      <c r="C5222" s="2" t="s">
        <v>29</v>
      </c>
      <c r="D5222" s="27">
        <v>5.3429543668984998</v>
      </c>
      <c r="E5222" s="3">
        <v>6.5112134602175704</v>
      </c>
      <c r="F5222" s="3">
        <v>5.0550143048545904</v>
      </c>
      <c r="G5222" s="3">
        <v>8.0181250778807591</v>
      </c>
      <c r="H5222" s="3">
        <v>10.954461654357701</v>
      </c>
      <c r="I5222" s="3">
        <v>13.546960153538199</v>
      </c>
      <c r="J5222" s="3">
        <v>12.2052273618432</v>
      </c>
      <c r="K5222" s="3">
        <v>9.7775465827939492</v>
      </c>
      <c r="L5222" s="3">
        <v>8.1685379388704007</v>
      </c>
      <c r="M5222" s="3">
        <v>11.9462075663433</v>
      </c>
      <c r="N5222" s="3">
        <v>12.087916311748</v>
      </c>
      <c r="O5222" s="3">
        <v>9.4471457066268396</v>
      </c>
      <c r="P5222" s="27">
        <v>0.55937173400157303</v>
      </c>
      <c r="Q5222" s="3">
        <v>0</v>
      </c>
      <c r="R5222" s="3">
        <v>0</v>
      </c>
      <c r="S5222" s="3">
        <v>0</v>
      </c>
      <c r="T5222" s="3">
        <v>0</v>
      </c>
      <c r="U5222" s="3">
        <v>0</v>
      </c>
      <c r="V5222" s="3">
        <v>0.78232401186574796</v>
      </c>
      <c r="W5222" s="3">
        <v>0</v>
      </c>
      <c r="X5222" s="3">
        <v>0</v>
      </c>
      <c r="Y5222" s="3">
        <v>0</v>
      </c>
      <c r="Z5222" s="3">
        <v>0.437173934824305</v>
      </c>
      <c r="AA5222" s="3">
        <v>0</v>
      </c>
    </row>
    <row r="5223" spans="1:27" x14ac:dyDescent="0.3">
      <c r="A5223" s="2" t="s">
        <v>6635</v>
      </c>
      <c r="B5223" s="2" t="s">
        <v>6636</v>
      </c>
      <c r="C5223" s="2" t="s">
        <v>29</v>
      </c>
      <c r="D5223" s="27">
        <v>31.112903497451398</v>
      </c>
      <c r="E5223" s="3">
        <v>33.893131711920802</v>
      </c>
      <c r="F5223" s="3">
        <v>29.860454504842501</v>
      </c>
      <c r="G5223" s="3">
        <v>5.7212497267089004</v>
      </c>
      <c r="H5223" s="3">
        <v>8.1398241830702407</v>
      </c>
      <c r="I5223" s="3">
        <v>8.8785814252421709</v>
      </c>
      <c r="J5223" s="3">
        <v>5.3667907112491298</v>
      </c>
      <c r="K5223" s="3">
        <v>4.9475927418451304</v>
      </c>
      <c r="L5223" s="3">
        <v>6.7731674022355604</v>
      </c>
      <c r="M5223" s="3">
        <v>3.2277142744019902</v>
      </c>
      <c r="N5223" s="3">
        <v>2.32155276121942</v>
      </c>
      <c r="O5223" s="3">
        <v>1.7854834289363199</v>
      </c>
      <c r="P5223" s="27">
        <v>1.81910383664704</v>
      </c>
      <c r="Q5223" s="3">
        <v>0.92025216198014803</v>
      </c>
      <c r="R5223" s="3">
        <v>1.1695092884745499</v>
      </c>
      <c r="S5223" s="3">
        <v>0</v>
      </c>
      <c r="T5223" s="3">
        <v>0</v>
      </c>
      <c r="U5223" s="3">
        <v>0</v>
      </c>
      <c r="V5223" s="3">
        <v>0</v>
      </c>
      <c r="W5223" s="3">
        <v>0</v>
      </c>
      <c r="X5223" s="3">
        <v>0.28440030708811598</v>
      </c>
      <c r="Y5223" s="3">
        <v>0</v>
      </c>
      <c r="Z5223" s="3">
        <v>0</v>
      </c>
      <c r="AA5223" s="3">
        <v>0.26338386506946598</v>
      </c>
    </row>
    <row r="5224" spans="1:27" x14ac:dyDescent="0.3">
      <c r="A5224" s="2" t="s">
        <v>6637</v>
      </c>
      <c r="B5224" s="2" t="s">
        <v>6638</v>
      </c>
      <c r="C5224" s="2" t="s">
        <v>62</v>
      </c>
      <c r="D5224" s="27">
        <v>12.983362319201399</v>
      </c>
      <c r="E5224" s="3">
        <v>11.7211891493575</v>
      </c>
      <c r="F5224" s="3">
        <v>10.891718321225101</v>
      </c>
      <c r="G5224" s="3">
        <v>9.7550313822218193</v>
      </c>
      <c r="H5224" s="3">
        <v>11.6063973605348</v>
      </c>
      <c r="I5224" s="3">
        <v>9.5704357662567592</v>
      </c>
      <c r="J5224" s="3">
        <v>11.5914921469112</v>
      </c>
      <c r="K5224" s="3">
        <v>9.6840747664162006</v>
      </c>
      <c r="L5224" s="3">
        <v>10.6838310293299</v>
      </c>
      <c r="M5224" s="3">
        <v>8.6085580531929597</v>
      </c>
      <c r="N5224" s="3">
        <v>7.6857405807863799</v>
      </c>
      <c r="O5224" s="3">
        <v>7.1701653835756396</v>
      </c>
      <c r="P5224" s="27">
        <v>0</v>
      </c>
      <c r="Q5224" s="3">
        <v>0</v>
      </c>
      <c r="R5224" s="3">
        <v>0</v>
      </c>
      <c r="S5224" s="3">
        <v>0</v>
      </c>
      <c r="T5224" s="3">
        <v>0</v>
      </c>
      <c r="U5224" s="3">
        <v>0.28378183074621199</v>
      </c>
      <c r="V5224" s="3">
        <v>0.117139424236583</v>
      </c>
      <c r="W5224" s="3">
        <v>0.109927550466853</v>
      </c>
      <c r="X5224" s="3">
        <v>5.67345881147647E-2</v>
      </c>
      <c r="Y5224" s="3">
        <v>0</v>
      </c>
      <c r="Z5224" s="3">
        <v>8.6609930484060502E-2</v>
      </c>
      <c r="AA5224" s="3">
        <v>0.31733429620491599</v>
      </c>
    </row>
    <row r="5225" spans="1:27" x14ac:dyDescent="0.3">
      <c r="A5225" s="2" t="s">
        <v>6639</v>
      </c>
      <c r="B5225" s="2" t="s">
        <v>6640</v>
      </c>
      <c r="C5225" s="2" t="s">
        <v>57</v>
      </c>
      <c r="D5225" s="27">
        <v>9.0166510766516197</v>
      </c>
      <c r="E5225" s="3">
        <v>7.2273906040599698</v>
      </c>
      <c r="F5225" s="3">
        <v>9.6993970653197401</v>
      </c>
      <c r="G5225" s="3">
        <v>5.0490611523752396</v>
      </c>
      <c r="H5225" s="3">
        <v>4.5542126284005704</v>
      </c>
      <c r="I5225" s="3">
        <v>4.1799677325629903</v>
      </c>
      <c r="J5225" s="3">
        <v>4.79841142538395</v>
      </c>
      <c r="K5225" s="3">
        <v>3.8358759840355199</v>
      </c>
      <c r="L5225" s="3">
        <v>4.7027229838312401</v>
      </c>
      <c r="M5225" s="3">
        <v>4.6048749375571303</v>
      </c>
      <c r="N5225" s="3">
        <v>3.6471115312514901</v>
      </c>
      <c r="O5225" s="3">
        <v>2.1079371126613</v>
      </c>
      <c r="P5225" s="27">
        <v>0.21070504778534599</v>
      </c>
      <c r="Q5225" s="3">
        <v>0</v>
      </c>
      <c r="R5225" s="3">
        <v>0</v>
      </c>
      <c r="S5225" s="3">
        <v>0.181827637661334</v>
      </c>
      <c r="T5225" s="3">
        <v>0.505975529048457</v>
      </c>
      <c r="U5225" s="3">
        <v>0.10271216837851101</v>
      </c>
      <c r="V5225" s="3">
        <v>0</v>
      </c>
      <c r="W5225" s="3">
        <v>0.25518567658798902</v>
      </c>
      <c r="X5225" s="3">
        <v>0</v>
      </c>
      <c r="Y5225" s="3">
        <v>0.31052105317642698</v>
      </c>
      <c r="Z5225" s="3">
        <v>0.104325598083073</v>
      </c>
      <c r="AA5225" s="3">
        <v>0</v>
      </c>
    </row>
    <row r="5226" spans="1:27" x14ac:dyDescent="0.3">
      <c r="A5226" s="2" t="s">
        <v>6641</v>
      </c>
      <c r="B5226" s="2" t="s">
        <v>6642</v>
      </c>
      <c r="C5226" s="2" t="s">
        <v>57</v>
      </c>
      <c r="D5226" s="27">
        <v>1.85830883937559</v>
      </c>
      <c r="E5226" s="3">
        <v>1.6955941762809299</v>
      </c>
      <c r="F5226" s="3">
        <v>1.89807436096574</v>
      </c>
      <c r="G5226" s="3">
        <v>6.1491433110105103</v>
      </c>
      <c r="H5226" s="3">
        <v>7.1143981391034101</v>
      </c>
      <c r="I5226" s="3">
        <v>7.8485115540083701</v>
      </c>
      <c r="J5226" s="3">
        <v>8.4320444170739393</v>
      </c>
      <c r="K5226" s="3">
        <v>5.7968252490386698</v>
      </c>
      <c r="L5226" s="3">
        <v>6.5553031022092796</v>
      </c>
      <c r="M5226" s="3">
        <v>7.1030602045403803</v>
      </c>
      <c r="N5226" s="3">
        <v>3.77015870302538</v>
      </c>
      <c r="O5226" s="3">
        <v>4.8246185308629901</v>
      </c>
      <c r="P5226" s="27">
        <v>0.28136063267145001</v>
      </c>
      <c r="Q5226" s="3">
        <v>0</v>
      </c>
      <c r="R5226" s="3">
        <v>0</v>
      </c>
      <c r="S5226" s="3">
        <v>0.82882375970508704</v>
      </c>
      <c r="T5226" s="3">
        <v>0</v>
      </c>
      <c r="U5226" s="3">
        <v>0.13239776617576901</v>
      </c>
      <c r="V5226" s="3">
        <v>0</v>
      </c>
      <c r="W5226" s="3">
        <v>0</v>
      </c>
      <c r="X5226" s="3">
        <v>0</v>
      </c>
      <c r="Y5226" s="3">
        <v>0.22352435729673301</v>
      </c>
      <c r="Z5226" s="3">
        <v>0.21226942500139701</v>
      </c>
      <c r="AA5226" s="3">
        <v>0.22452395055102001</v>
      </c>
    </row>
    <row r="5227" spans="1:27" x14ac:dyDescent="0.3">
      <c r="A5227" s="2" t="s">
        <v>6643</v>
      </c>
      <c r="B5227" s="2" t="s">
        <v>6644</v>
      </c>
      <c r="C5227" s="2" t="s">
        <v>57</v>
      </c>
      <c r="D5227" s="27">
        <v>1.0233930132758999</v>
      </c>
      <c r="E5227" s="3">
        <v>1.0072384566144801</v>
      </c>
      <c r="F5227" s="3">
        <v>1.1875437180292101</v>
      </c>
      <c r="G5227" s="3">
        <v>0.83775718709814695</v>
      </c>
      <c r="H5227" s="3">
        <v>0.83982104615029396</v>
      </c>
      <c r="I5227" s="3">
        <v>1.0090099528088501</v>
      </c>
      <c r="J5227" s="3">
        <v>1.0611103391963199</v>
      </c>
      <c r="K5227" s="3">
        <v>0.84064548711392795</v>
      </c>
      <c r="L5227" s="3">
        <v>0.65524042029581897</v>
      </c>
      <c r="M5227" s="3">
        <v>0.40806049687315199</v>
      </c>
      <c r="N5227" s="3">
        <v>0.261633747190399</v>
      </c>
      <c r="O5227" s="3">
        <v>0.16180508328830501</v>
      </c>
      <c r="P5227" s="27">
        <v>0</v>
      </c>
      <c r="Q5227" s="3">
        <v>0</v>
      </c>
      <c r="R5227" s="3">
        <v>0</v>
      </c>
      <c r="S5227" s="3">
        <v>0</v>
      </c>
      <c r="T5227" s="3">
        <v>0</v>
      </c>
      <c r="U5227" s="3">
        <v>0</v>
      </c>
      <c r="V5227" s="3">
        <v>0</v>
      </c>
      <c r="W5227" s="3">
        <v>0</v>
      </c>
      <c r="X5227" s="3">
        <v>0</v>
      </c>
      <c r="Y5227" s="3">
        <v>0</v>
      </c>
      <c r="Z5227" s="3">
        <v>0</v>
      </c>
      <c r="AA5227" s="3">
        <v>0</v>
      </c>
    </row>
    <row r="5228" spans="1:27" x14ac:dyDescent="0.3">
      <c r="A5228" s="2" t="s">
        <v>6645</v>
      </c>
      <c r="B5228" s="2" t="s">
        <v>6646</v>
      </c>
      <c r="C5228" s="2" t="s">
        <v>57</v>
      </c>
      <c r="D5228" s="27">
        <v>20.6838512635663</v>
      </c>
      <c r="E5228" s="3">
        <v>19.190552829374202</v>
      </c>
      <c r="F5228" s="3">
        <v>20.4681819418896</v>
      </c>
      <c r="G5228" s="3">
        <v>23.737801450844</v>
      </c>
      <c r="H5228" s="3">
        <v>26.860735156885099</v>
      </c>
      <c r="I5228" s="3">
        <v>25.4888467962958</v>
      </c>
      <c r="J5228" s="3">
        <v>20.338552255003201</v>
      </c>
      <c r="K5228" s="3">
        <v>19.508837539133101</v>
      </c>
      <c r="L5228" s="3">
        <v>21.620038181379901</v>
      </c>
      <c r="M5228" s="3">
        <v>23.4747893598229</v>
      </c>
      <c r="N5228" s="3">
        <v>22.667724542530902</v>
      </c>
      <c r="O5228" s="3">
        <v>20.403795338613101</v>
      </c>
      <c r="P5228" s="27">
        <v>0.276395445036071</v>
      </c>
      <c r="Q5228" s="3">
        <v>0</v>
      </c>
      <c r="R5228" s="3">
        <v>0.31545974228589901</v>
      </c>
      <c r="S5228" s="3">
        <v>0.112780297092708</v>
      </c>
      <c r="T5228" s="3">
        <v>0</v>
      </c>
      <c r="U5228" s="3">
        <v>0.22753126041464899</v>
      </c>
      <c r="V5228" s="3">
        <v>0.37767366090070598</v>
      </c>
      <c r="W5228" s="3">
        <v>0.34271530439665998</v>
      </c>
      <c r="X5228" s="3">
        <v>0.27386696238114799</v>
      </c>
      <c r="Y5228" s="3">
        <v>0.31931604247130502</v>
      </c>
      <c r="Z5228" s="3">
        <v>1.4836694033740101</v>
      </c>
      <c r="AA5228" s="3">
        <v>1.0426646099393</v>
      </c>
    </row>
    <row r="5229" spans="1:27" x14ac:dyDescent="0.3">
      <c r="A5229" s="2" t="s">
        <v>6647</v>
      </c>
      <c r="B5229" s="2" t="s">
        <v>6648</v>
      </c>
      <c r="C5229" s="2" t="s">
        <v>57</v>
      </c>
      <c r="D5229" s="27">
        <v>7.7095249152732599</v>
      </c>
      <c r="E5229" s="3">
        <v>8.2127100149267704</v>
      </c>
      <c r="F5229" s="3">
        <v>10.016501554665901</v>
      </c>
      <c r="G5229" s="3">
        <v>6.4707036725806697</v>
      </c>
      <c r="H5229" s="3">
        <v>8.6008462601353894</v>
      </c>
      <c r="I5229" s="3">
        <v>6.9813084467722204</v>
      </c>
      <c r="J5229" s="3">
        <v>7.9353971070923901</v>
      </c>
      <c r="K5229" s="3">
        <v>8.0907010323357405</v>
      </c>
      <c r="L5229" s="3">
        <v>8.6507234548093308</v>
      </c>
      <c r="M5229" s="3">
        <v>5.6814235590072801</v>
      </c>
      <c r="N5229" s="3">
        <v>4.4320728404681597</v>
      </c>
      <c r="O5229" s="3">
        <v>5.3822381658422698</v>
      </c>
      <c r="P5229" s="27">
        <v>0</v>
      </c>
      <c r="Q5229" s="3">
        <v>0</v>
      </c>
      <c r="R5229" s="3">
        <v>0</v>
      </c>
      <c r="S5229" s="3">
        <v>0.222738856135134</v>
      </c>
      <c r="T5229" s="3">
        <v>4.5172832139850898E-2</v>
      </c>
      <c r="U5229" s="3">
        <v>0</v>
      </c>
      <c r="V5229" s="3">
        <v>0</v>
      </c>
      <c r="W5229" s="3">
        <v>0</v>
      </c>
      <c r="X5229" s="3">
        <v>0</v>
      </c>
      <c r="Y5229" s="3">
        <v>0</v>
      </c>
      <c r="Z5229" s="3">
        <v>0</v>
      </c>
      <c r="AA5229" s="3">
        <v>0.123758683586858</v>
      </c>
    </row>
    <row r="5230" spans="1:27" x14ac:dyDescent="0.3">
      <c r="A5230" s="2" t="s">
        <v>6649</v>
      </c>
      <c r="B5230" s="2" t="s">
        <v>6650</v>
      </c>
      <c r="C5230" s="2" t="s">
        <v>69</v>
      </c>
      <c r="D5230" s="27">
        <v>4.3263906556315899</v>
      </c>
      <c r="E5230" s="3">
        <v>3.8485905985641802</v>
      </c>
      <c r="F5230" s="3">
        <v>3.87198799237613</v>
      </c>
      <c r="G5230" s="3">
        <v>6.4791892973138996</v>
      </c>
      <c r="H5230" s="3">
        <v>5.56984567795869</v>
      </c>
      <c r="I5230" s="3">
        <v>4.6780377775056801</v>
      </c>
      <c r="J5230" s="3">
        <v>7.3416753758556501</v>
      </c>
      <c r="K5230" s="3">
        <v>7.6046253567782998</v>
      </c>
      <c r="L5230" s="3">
        <v>11.603148903115301</v>
      </c>
      <c r="M5230" s="3">
        <v>5.1178093354983796</v>
      </c>
      <c r="N5230" s="3">
        <v>3.0987422865850802</v>
      </c>
      <c r="O5230" s="3">
        <v>4.5323734841244399</v>
      </c>
      <c r="P5230" s="27">
        <v>0</v>
      </c>
      <c r="Q5230" s="3">
        <v>0</v>
      </c>
      <c r="R5230" s="3">
        <v>0</v>
      </c>
      <c r="S5230" s="3">
        <v>7.9196037736936606E-2</v>
      </c>
      <c r="T5230" s="3">
        <v>0.240129265585523</v>
      </c>
      <c r="U5230" s="3">
        <v>0</v>
      </c>
      <c r="V5230" s="3">
        <v>0</v>
      </c>
      <c r="W5230" s="3">
        <v>0.21578371017567499</v>
      </c>
      <c r="X5230" s="3">
        <v>9.8592106457213405E-2</v>
      </c>
      <c r="Y5230" s="3">
        <v>0.16193097884163299</v>
      </c>
      <c r="Z5230" s="3">
        <v>0</v>
      </c>
      <c r="AA5230" s="3">
        <v>0.86948600789901898</v>
      </c>
    </row>
    <row r="5231" spans="1:27" x14ac:dyDescent="0.3">
      <c r="A5231" s="2" t="s">
        <v>6651</v>
      </c>
      <c r="B5231" s="2" t="s">
        <v>6652</v>
      </c>
      <c r="C5231" s="2" t="s">
        <v>29</v>
      </c>
      <c r="D5231" s="27">
        <v>19.2949525078409</v>
      </c>
      <c r="E5231" s="3">
        <v>18.342375963277799</v>
      </c>
      <c r="F5231" s="3">
        <v>18.885001785704802</v>
      </c>
      <c r="G5231" s="3">
        <v>32.133433990674099</v>
      </c>
      <c r="H5231" s="3">
        <v>37.612452730467801</v>
      </c>
      <c r="I5231" s="3">
        <v>34.540598706624799</v>
      </c>
      <c r="J5231" s="3">
        <v>35.180354574492199</v>
      </c>
      <c r="K5231" s="3">
        <v>29.5036733140305</v>
      </c>
      <c r="L5231" s="3">
        <v>31.972163435696601</v>
      </c>
      <c r="M5231" s="3">
        <v>30.9342882912131</v>
      </c>
      <c r="N5231" s="3">
        <v>28.0459248801202</v>
      </c>
      <c r="O5231" s="3">
        <v>26.9619964123344</v>
      </c>
      <c r="P5231" s="27">
        <v>0.59865769515770395</v>
      </c>
      <c r="Q5231" s="3">
        <v>1.2386579916670599</v>
      </c>
      <c r="R5231" s="3">
        <v>1.19146873393069</v>
      </c>
      <c r="S5231" s="3">
        <v>0.187088557347699</v>
      </c>
      <c r="T5231" s="3">
        <v>0.300211200485343</v>
      </c>
      <c r="U5231" s="3">
        <v>0.37950933975166201</v>
      </c>
      <c r="V5231" s="3">
        <v>0.93839908621868795</v>
      </c>
      <c r="W5231" s="3">
        <v>0.56166885339365902</v>
      </c>
      <c r="X5231" s="3">
        <v>0.56329072617371601</v>
      </c>
      <c r="Y5231" s="3">
        <v>0.43058278186215099</v>
      </c>
      <c r="Z5231" s="3">
        <v>0.65651353147403202</v>
      </c>
      <c r="AA5231" s="3">
        <v>1.1720269385664801</v>
      </c>
    </row>
    <row r="5232" spans="1:27" x14ac:dyDescent="0.3">
      <c r="A5232" s="2" t="s">
        <v>6653</v>
      </c>
      <c r="B5232" s="2" t="s">
        <v>6654</v>
      </c>
      <c r="C5232" s="2" t="s">
        <v>40</v>
      </c>
      <c r="D5232" s="27">
        <v>7.7015648340353501E-2</v>
      </c>
      <c r="E5232" s="3">
        <v>0</v>
      </c>
      <c r="F5232" s="3">
        <v>0.103095093106311</v>
      </c>
      <c r="G5232" s="3">
        <v>0.36061287365067002</v>
      </c>
      <c r="H5232" s="3">
        <v>0.34674867451955199</v>
      </c>
      <c r="I5232" s="3">
        <v>0.72499082312665397</v>
      </c>
      <c r="J5232" s="3">
        <v>0.66733969494308498</v>
      </c>
      <c r="K5232" s="3">
        <v>0.68765624799166503</v>
      </c>
      <c r="L5232" s="3">
        <v>0.96676177127440099</v>
      </c>
      <c r="M5232" s="3">
        <v>0.22821720305181101</v>
      </c>
      <c r="N5232" s="3">
        <v>0.40235794328082097</v>
      </c>
      <c r="O5232" s="3">
        <v>0.48455596164657</v>
      </c>
      <c r="P5232" s="27">
        <v>0</v>
      </c>
      <c r="Q5232" s="3">
        <v>0</v>
      </c>
      <c r="R5232" s="3">
        <v>0</v>
      </c>
      <c r="S5232" s="3">
        <v>0</v>
      </c>
      <c r="T5232" s="3">
        <v>0</v>
      </c>
      <c r="U5232" s="3">
        <v>0</v>
      </c>
      <c r="V5232" s="3">
        <v>0</v>
      </c>
      <c r="W5232" s="3">
        <v>0</v>
      </c>
      <c r="X5232" s="3">
        <v>0</v>
      </c>
      <c r="Y5232" s="3">
        <v>0</v>
      </c>
      <c r="Z5232" s="3">
        <v>0</v>
      </c>
      <c r="AA5232" s="3">
        <v>0</v>
      </c>
    </row>
    <row r="5233" spans="1:27" x14ac:dyDescent="0.3">
      <c r="A5233" s="2" t="s">
        <v>6655</v>
      </c>
      <c r="B5233" s="2" t="s">
        <v>6656</v>
      </c>
      <c r="C5233" s="2" t="s">
        <v>38</v>
      </c>
      <c r="D5233" s="27">
        <v>0.71569415021831295</v>
      </c>
      <c r="E5233" s="3">
        <v>0.61175776338307397</v>
      </c>
      <c r="F5233" s="3">
        <v>0.42236840934605302</v>
      </c>
      <c r="G5233" s="3">
        <v>0.724271383752915</v>
      </c>
      <c r="H5233" s="3">
        <v>1.4690151926483901</v>
      </c>
      <c r="I5233" s="3">
        <v>2.01712968098342</v>
      </c>
      <c r="J5233" s="3">
        <v>1.1015225532130499</v>
      </c>
      <c r="K5233" s="3">
        <v>1.20849341828664</v>
      </c>
      <c r="L5233" s="3">
        <v>1.3830454708609801</v>
      </c>
      <c r="M5233" s="3">
        <v>1.6896959607425299</v>
      </c>
      <c r="N5233" s="3">
        <v>1.4211651683391899</v>
      </c>
      <c r="O5233" s="3">
        <v>1.104696713963</v>
      </c>
      <c r="P5233" s="27">
        <v>0</v>
      </c>
      <c r="Q5233" s="3">
        <v>0</v>
      </c>
      <c r="R5233" s="3">
        <v>0</v>
      </c>
      <c r="S5233" s="3">
        <v>0</v>
      </c>
      <c r="T5233" s="3">
        <v>0</v>
      </c>
      <c r="U5233" s="3">
        <v>5.5325636590357601E-2</v>
      </c>
      <c r="V5233" s="3">
        <v>0</v>
      </c>
      <c r="W5233" s="3">
        <v>9.8331817295244206E-2</v>
      </c>
      <c r="X5233" s="3">
        <v>0</v>
      </c>
      <c r="Y5233" s="3">
        <v>0</v>
      </c>
      <c r="Z5233" s="3">
        <v>0</v>
      </c>
      <c r="AA5233" s="3">
        <v>0</v>
      </c>
    </row>
    <row r="5234" spans="1:27" x14ac:dyDescent="0.3">
      <c r="A5234" s="2" t="s">
        <v>6657</v>
      </c>
      <c r="B5234" s="2" t="s">
        <v>6658</v>
      </c>
      <c r="C5234" s="2" t="s">
        <v>32</v>
      </c>
      <c r="D5234" s="27">
        <v>0</v>
      </c>
      <c r="E5234" s="3">
        <v>0</v>
      </c>
      <c r="F5234" s="3">
        <v>0.17075124795732799</v>
      </c>
      <c r="G5234" s="3">
        <v>0</v>
      </c>
      <c r="H5234" s="3">
        <v>0</v>
      </c>
      <c r="I5234" s="3">
        <v>0</v>
      </c>
      <c r="J5234" s="3">
        <v>0</v>
      </c>
      <c r="K5234" s="3">
        <v>0</v>
      </c>
      <c r="L5234" s="3">
        <v>0</v>
      </c>
      <c r="M5234" s="3">
        <v>0</v>
      </c>
      <c r="N5234" s="3">
        <v>0</v>
      </c>
      <c r="O5234" s="3">
        <v>0</v>
      </c>
      <c r="P5234" s="27">
        <v>0</v>
      </c>
      <c r="Q5234" s="3">
        <v>0</v>
      </c>
      <c r="R5234" s="3">
        <v>0</v>
      </c>
      <c r="S5234" s="3">
        <v>0</v>
      </c>
      <c r="T5234" s="3">
        <v>0</v>
      </c>
      <c r="U5234" s="3">
        <v>0</v>
      </c>
      <c r="V5234" s="3">
        <v>0</v>
      </c>
      <c r="W5234" s="3">
        <v>0</v>
      </c>
      <c r="X5234" s="3">
        <v>0</v>
      </c>
      <c r="Y5234" s="3">
        <v>0</v>
      </c>
      <c r="Z5234" s="3">
        <v>0</v>
      </c>
      <c r="AA5234" s="3">
        <v>0</v>
      </c>
    </row>
    <row r="5235" spans="1:27" x14ac:dyDescent="0.3">
      <c r="A5235" s="2" t="s">
        <v>6659</v>
      </c>
      <c r="B5235" s="2" t="s">
        <v>6660</v>
      </c>
      <c r="C5235" s="2" t="s">
        <v>126</v>
      </c>
      <c r="D5235" s="27">
        <v>0.15580177135519799</v>
      </c>
      <c r="E5235" s="3">
        <v>0.21555612830014201</v>
      </c>
      <c r="F5235" s="3">
        <v>0.117759481349881</v>
      </c>
      <c r="G5235" s="3">
        <v>0</v>
      </c>
      <c r="H5235" s="3">
        <v>0.21124148887229799</v>
      </c>
      <c r="I5235" s="3">
        <v>0.15102732371722999</v>
      </c>
      <c r="J5235" s="3">
        <v>9.6521336853264306E-2</v>
      </c>
      <c r="K5235" s="3">
        <v>0.42702143452159402</v>
      </c>
      <c r="L5235" s="3">
        <v>0.28043268271220101</v>
      </c>
      <c r="M5235" s="3">
        <v>0</v>
      </c>
      <c r="N5235" s="3">
        <v>0</v>
      </c>
      <c r="O5235" s="3">
        <v>0.167958044462508</v>
      </c>
      <c r="P5235" s="27">
        <v>0</v>
      </c>
      <c r="Q5235" s="3">
        <v>0</v>
      </c>
      <c r="R5235" s="3">
        <v>0</v>
      </c>
      <c r="S5235" s="3">
        <v>0</v>
      </c>
      <c r="T5235" s="3">
        <v>0</v>
      </c>
      <c r="U5235" s="3">
        <v>0</v>
      </c>
      <c r="V5235" s="3">
        <v>0</v>
      </c>
      <c r="W5235" s="3">
        <v>0</v>
      </c>
      <c r="X5235" s="3">
        <v>0</v>
      </c>
      <c r="Y5235" s="3">
        <v>0</v>
      </c>
      <c r="Z5235" s="3">
        <v>0</v>
      </c>
      <c r="AA5235" s="3">
        <v>0</v>
      </c>
    </row>
    <row r="5236" spans="1:27" x14ac:dyDescent="0.3">
      <c r="A5236" s="2" t="s">
        <v>6661</v>
      </c>
      <c r="B5236" s="2" t="s">
        <v>6662</v>
      </c>
      <c r="C5236" s="2" t="s">
        <v>29</v>
      </c>
      <c r="D5236" s="27">
        <v>1.79184345118567</v>
      </c>
      <c r="E5236" s="3">
        <v>2.13562244011771</v>
      </c>
      <c r="F5236" s="3">
        <v>1.81890416624617</v>
      </c>
      <c r="G5236" s="3">
        <v>0.77910828784193298</v>
      </c>
      <c r="H5236" s="3">
        <v>1.11901016235605</v>
      </c>
      <c r="I5236" s="3">
        <v>0.57182590317274096</v>
      </c>
      <c r="J5236" s="3">
        <v>1.1571684206682</v>
      </c>
      <c r="K5236" s="3">
        <v>0.89885808224184405</v>
      </c>
      <c r="L5236" s="3">
        <v>0.55762103972780297</v>
      </c>
      <c r="M5236" s="3">
        <v>1.0116123353002899</v>
      </c>
      <c r="N5236" s="3">
        <v>1.0400550235680699</v>
      </c>
      <c r="O5236" s="3">
        <v>1.1071779695527399</v>
      </c>
      <c r="P5236" s="27">
        <v>0</v>
      </c>
      <c r="Q5236" s="3">
        <v>0</v>
      </c>
      <c r="R5236" s="3">
        <v>0</v>
      </c>
      <c r="S5236" s="3">
        <v>0</v>
      </c>
      <c r="T5236" s="3">
        <v>0</v>
      </c>
      <c r="U5236" s="3">
        <v>0</v>
      </c>
      <c r="V5236" s="3">
        <v>0</v>
      </c>
      <c r="W5236" s="3">
        <v>0</v>
      </c>
      <c r="X5236" s="3">
        <v>0</v>
      </c>
      <c r="Y5236" s="3">
        <v>0</v>
      </c>
      <c r="Z5236" s="3">
        <v>0</v>
      </c>
      <c r="AA5236" s="3">
        <v>0</v>
      </c>
    </row>
    <row r="5237" spans="1:27" x14ac:dyDescent="0.3">
      <c r="A5237" s="2" t="s">
        <v>6663</v>
      </c>
      <c r="B5237" s="2" t="s">
        <v>6664</v>
      </c>
      <c r="C5237" s="2" t="s">
        <v>57</v>
      </c>
      <c r="D5237" s="27">
        <v>1.5884200317288699</v>
      </c>
      <c r="E5237" s="3">
        <v>1.1128890313169799</v>
      </c>
      <c r="F5237" s="3">
        <v>1.69390401878039</v>
      </c>
      <c r="G5237" s="3">
        <v>1.1791681847725699</v>
      </c>
      <c r="H5237" s="3">
        <v>1.11402512339396</v>
      </c>
      <c r="I5237" s="3">
        <v>1.4339714475788099</v>
      </c>
      <c r="J5237" s="3">
        <v>1.0171613027670301</v>
      </c>
      <c r="K5237" s="3">
        <v>1.1392110506718001</v>
      </c>
      <c r="L5237" s="3">
        <v>1.3821863137089301</v>
      </c>
      <c r="M5237" s="3">
        <v>0.72752965635199096</v>
      </c>
      <c r="N5237" s="3">
        <v>0.40662718033734402</v>
      </c>
      <c r="O5237" s="3">
        <v>0.40708382288963102</v>
      </c>
      <c r="P5237" s="27">
        <v>0</v>
      </c>
      <c r="Q5237" s="3">
        <v>0</v>
      </c>
      <c r="R5237" s="3">
        <v>0</v>
      </c>
      <c r="S5237" s="3">
        <v>0</v>
      </c>
      <c r="T5237" s="3">
        <v>0</v>
      </c>
      <c r="U5237" s="3">
        <v>0</v>
      </c>
      <c r="V5237" s="3">
        <v>0</v>
      </c>
      <c r="W5237" s="3">
        <v>0</v>
      </c>
      <c r="X5237" s="3">
        <v>0</v>
      </c>
      <c r="Y5237" s="3">
        <v>0</v>
      </c>
      <c r="Z5237" s="3">
        <v>0</v>
      </c>
      <c r="AA5237" s="3">
        <v>0</v>
      </c>
    </row>
    <row r="5238" spans="1:27" x14ac:dyDescent="0.3">
      <c r="A5238" s="2" t="s">
        <v>6665</v>
      </c>
      <c r="B5238" s="2" t="s">
        <v>6666</v>
      </c>
      <c r="C5238" s="2" t="s">
        <v>36</v>
      </c>
      <c r="D5238" s="27">
        <v>6.83932031377363</v>
      </c>
      <c r="E5238" s="3">
        <v>6.5517553411167597</v>
      </c>
      <c r="F5238" s="3">
        <v>5.2501515075419301</v>
      </c>
      <c r="G5238" s="3">
        <v>3.3571566048432602</v>
      </c>
      <c r="H5238" s="3">
        <v>3.27798220890518</v>
      </c>
      <c r="I5238" s="3">
        <v>3.4380892872784399</v>
      </c>
      <c r="J5238" s="3">
        <v>2.30348477973806</v>
      </c>
      <c r="K5238" s="3">
        <v>1.65991549986563</v>
      </c>
      <c r="L5238" s="3">
        <v>3.3836753470493899</v>
      </c>
      <c r="M5238" s="3">
        <v>3.1659054581160699</v>
      </c>
      <c r="N5238" s="3">
        <v>2.05516907763558</v>
      </c>
      <c r="O5238" s="3">
        <v>2.57401098489323</v>
      </c>
      <c r="P5238" s="27">
        <v>0</v>
      </c>
      <c r="Q5238" s="3">
        <v>0</v>
      </c>
      <c r="R5238" s="3">
        <v>0</v>
      </c>
      <c r="S5238" s="3">
        <v>0</v>
      </c>
      <c r="T5238" s="3">
        <v>0</v>
      </c>
      <c r="U5238" s="3">
        <v>0</v>
      </c>
      <c r="V5238" s="3">
        <v>0</v>
      </c>
      <c r="W5238" s="3">
        <v>0</v>
      </c>
      <c r="X5238" s="3">
        <v>0</v>
      </c>
      <c r="Y5238" s="3">
        <v>0</v>
      </c>
      <c r="Z5238" s="3">
        <v>0.118843399758064</v>
      </c>
      <c r="AA5238" s="3">
        <v>0</v>
      </c>
    </row>
    <row r="5239" spans="1:27" x14ac:dyDescent="0.3">
      <c r="A5239" s="2" t="s">
        <v>6667</v>
      </c>
      <c r="B5239" s="2" t="s">
        <v>6668</v>
      </c>
      <c r="C5239" s="2" t="s">
        <v>29</v>
      </c>
      <c r="D5239" s="27">
        <v>9.4424281380742592</v>
      </c>
      <c r="E5239" s="3">
        <v>8.5376313343159609</v>
      </c>
      <c r="F5239" s="3">
        <v>7.6871046322416996</v>
      </c>
      <c r="G5239" s="3">
        <v>9.8045660816397309</v>
      </c>
      <c r="H5239" s="3">
        <v>10.610968555698999</v>
      </c>
      <c r="I5239" s="3">
        <v>10.921895728461999</v>
      </c>
      <c r="J5239" s="3">
        <v>15.265645051621</v>
      </c>
      <c r="K5239" s="3">
        <v>11.4900184964725</v>
      </c>
      <c r="L5239" s="3">
        <v>16.4264159828417</v>
      </c>
      <c r="M5239" s="3">
        <v>10.924781619201401</v>
      </c>
      <c r="N5239" s="3">
        <v>7.2007441416609597</v>
      </c>
      <c r="O5239" s="3">
        <v>9.4451684331136203</v>
      </c>
      <c r="P5239" s="27">
        <v>0.184263630024048</v>
      </c>
      <c r="Q5239" s="3">
        <v>0.72651486472117</v>
      </c>
      <c r="R5239" s="3">
        <v>0.18803874834296799</v>
      </c>
      <c r="S5239" s="3">
        <v>0.20096738899410599</v>
      </c>
      <c r="T5239" s="3">
        <v>0.54313922973376005</v>
      </c>
      <c r="U5239" s="3">
        <v>0.65009008514420497</v>
      </c>
      <c r="V5239" s="3">
        <v>0.41174947992934102</v>
      </c>
      <c r="W5239" s="3">
        <v>0</v>
      </c>
      <c r="X5239" s="3">
        <v>0.213300230316087</v>
      </c>
      <c r="Y5239" s="3">
        <v>6.8485846314600404E-2</v>
      </c>
      <c r="Z5239" s="3">
        <v>7.8133213883492897E-2</v>
      </c>
      <c r="AA5239" s="3">
        <v>0.25803433706639001</v>
      </c>
    </row>
    <row r="5240" spans="1:27" x14ac:dyDescent="0.3">
      <c r="A5240" s="2" t="s">
        <v>6669</v>
      </c>
      <c r="B5240" s="2" t="s">
        <v>6670</v>
      </c>
      <c r="C5240" s="2" t="s">
        <v>29</v>
      </c>
      <c r="D5240" s="27">
        <v>1.3569256837311401</v>
      </c>
      <c r="E5240" s="3">
        <v>1.6332824692377901</v>
      </c>
      <c r="F5240" s="3">
        <v>1.91505726775525</v>
      </c>
      <c r="G5240" s="3">
        <v>0.35864303846377699</v>
      </c>
      <c r="H5240" s="3">
        <v>0.63338232376028003</v>
      </c>
      <c r="I5240" s="3">
        <v>0.42399003275730701</v>
      </c>
      <c r="J5240" s="3">
        <v>1.58396841538524</v>
      </c>
      <c r="K5240" s="3">
        <v>0.80544808053056005</v>
      </c>
      <c r="L5240" s="3">
        <v>2.07353803882103</v>
      </c>
      <c r="M5240" s="3">
        <v>7.49157219900453E-2</v>
      </c>
      <c r="N5240" s="3">
        <v>0.32643074731601901</v>
      </c>
      <c r="O5240" s="3">
        <v>0</v>
      </c>
      <c r="P5240" s="27">
        <v>0</v>
      </c>
      <c r="Q5240" s="3">
        <v>0</v>
      </c>
      <c r="R5240" s="3">
        <v>0</v>
      </c>
      <c r="S5240" s="3">
        <v>0</v>
      </c>
      <c r="T5240" s="3">
        <v>0</v>
      </c>
      <c r="U5240" s="3">
        <v>0</v>
      </c>
      <c r="V5240" s="3">
        <v>0</v>
      </c>
      <c r="W5240" s="3">
        <v>0</v>
      </c>
      <c r="X5240" s="3">
        <v>0</v>
      </c>
      <c r="Y5240" s="3">
        <v>0</v>
      </c>
      <c r="Z5240" s="3">
        <v>0</v>
      </c>
      <c r="AA5240" s="3">
        <v>0</v>
      </c>
    </row>
    <row r="5241" spans="1:27" x14ac:dyDescent="0.3">
      <c r="A5241" s="2" t="s">
        <v>6671</v>
      </c>
      <c r="B5241" s="2" t="s">
        <v>6672</v>
      </c>
      <c r="C5241" s="2" t="s">
        <v>29</v>
      </c>
      <c r="D5241" s="27">
        <v>9.8668987802128694</v>
      </c>
      <c r="E5241" s="3">
        <v>10.1340153570696</v>
      </c>
      <c r="F5241" s="3">
        <v>8.6204472889800705</v>
      </c>
      <c r="G5241" s="3">
        <v>7.3579629843625698</v>
      </c>
      <c r="H5241" s="3">
        <v>7.4092002136991804</v>
      </c>
      <c r="I5241" s="3">
        <v>6.2913643187870196</v>
      </c>
      <c r="J5241" s="3">
        <v>7.5540839472100503</v>
      </c>
      <c r="K5241" s="3">
        <v>8.6383027792849099</v>
      </c>
      <c r="L5241" s="3">
        <v>12.304119492862</v>
      </c>
      <c r="M5241" s="3">
        <v>6.9022622207149302</v>
      </c>
      <c r="N5241" s="3">
        <v>6.0506427575377799</v>
      </c>
      <c r="O5241" s="3">
        <v>8.7688251877881402</v>
      </c>
      <c r="P5241" s="27">
        <v>0.27318154451239601</v>
      </c>
      <c r="Q5241" s="3">
        <v>0</v>
      </c>
      <c r="R5241" s="3">
        <v>0.13938918845190901</v>
      </c>
      <c r="S5241" s="3">
        <v>0</v>
      </c>
      <c r="T5241" s="3">
        <v>0</v>
      </c>
      <c r="U5241" s="3">
        <v>0</v>
      </c>
      <c r="V5241" s="3">
        <v>6.36775358495376E-2</v>
      </c>
      <c r="W5241" s="3">
        <v>6.7746048543525797E-2</v>
      </c>
      <c r="X5241" s="3">
        <v>0</v>
      </c>
      <c r="Y5241" s="3">
        <v>0.17897051580853199</v>
      </c>
      <c r="Z5241" s="3">
        <v>0</v>
      </c>
      <c r="AA5241" s="3">
        <v>0</v>
      </c>
    </row>
    <row r="5242" spans="1:27" x14ac:dyDescent="0.3">
      <c r="A5242" s="2" t="s">
        <v>6673</v>
      </c>
      <c r="B5242" s="2" t="s">
        <v>6674</v>
      </c>
      <c r="C5242" s="2" t="s">
        <v>29</v>
      </c>
      <c r="D5242" s="27">
        <v>6.23733951044865</v>
      </c>
      <c r="E5242" s="3">
        <v>5.7356447222326201</v>
      </c>
      <c r="F5242" s="3">
        <v>5.00431439412323</v>
      </c>
      <c r="G5242" s="3">
        <v>7.3004610466343998</v>
      </c>
      <c r="H5242" s="3">
        <v>7.81336606731122</v>
      </c>
      <c r="I5242" s="3">
        <v>6.54082917026824</v>
      </c>
      <c r="J5242" s="3">
        <v>9.8081113891410592</v>
      </c>
      <c r="K5242" s="3">
        <v>10.8128752366167</v>
      </c>
      <c r="L5242" s="3">
        <v>10.922078428450799</v>
      </c>
      <c r="M5242" s="3">
        <v>6.8036439397564097</v>
      </c>
      <c r="N5242" s="3">
        <v>4.9898822310900801</v>
      </c>
      <c r="O5242" s="3">
        <v>6.3065532361737597</v>
      </c>
      <c r="P5242" s="27">
        <v>0.33925794697568301</v>
      </c>
      <c r="Q5242" s="3">
        <v>0</v>
      </c>
      <c r="R5242" s="3">
        <v>0</v>
      </c>
      <c r="S5242" s="3">
        <v>0</v>
      </c>
      <c r="T5242" s="3">
        <v>0</v>
      </c>
      <c r="U5242" s="3">
        <v>0</v>
      </c>
      <c r="V5242" s="3">
        <v>0</v>
      </c>
      <c r="W5242" s="3">
        <v>0</v>
      </c>
      <c r="X5242" s="3">
        <v>0</v>
      </c>
      <c r="Y5242" s="3">
        <v>0.28147940162689</v>
      </c>
      <c r="Z5242" s="3">
        <v>0</v>
      </c>
      <c r="AA5242" s="3">
        <v>0</v>
      </c>
    </row>
    <row r="5243" spans="1:27" x14ac:dyDescent="0.3">
      <c r="A5243" s="2" t="s">
        <v>6675</v>
      </c>
      <c r="B5243" s="2" t="s">
        <v>6676</v>
      </c>
      <c r="C5243" s="2" t="s">
        <v>62</v>
      </c>
      <c r="D5243" s="27">
        <v>6.1836125283151304</v>
      </c>
      <c r="E5243" s="3">
        <v>7.6595864540764103</v>
      </c>
      <c r="F5243" s="3">
        <v>7.8381521454290697</v>
      </c>
      <c r="G5243" s="3">
        <v>6.9163162803080001</v>
      </c>
      <c r="H5243" s="3">
        <v>8.5307060264208694</v>
      </c>
      <c r="I5243" s="3">
        <v>6.6569648605794196</v>
      </c>
      <c r="J5243" s="3">
        <v>11.492199539354999</v>
      </c>
      <c r="K5243" s="3">
        <v>9.2660919300574101</v>
      </c>
      <c r="L5243" s="3">
        <v>13.449287251051601</v>
      </c>
      <c r="M5243" s="3">
        <v>6.4930772294352499</v>
      </c>
      <c r="N5243" s="3">
        <v>4.48725813108266</v>
      </c>
      <c r="O5243" s="3">
        <v>6.1741292781231998</v>
      </c>
      <c r="P5243" s="27">
        <v>0.138605385416319</v>
      </c>
      <c r="Q5243" s="3">
        <v>0.40719122211511</v>
      </c>
      <c r="R5243" s="3">
        <v>0</v>
      </c>
      <c r="S5243" s="3">
        <v>0.19902216781266799</v>
      </c>
      <c r="T5243" s="3">
        <v>6.2499397892122499E-2</v>
      </c>
      <c r="U5243" s="3">
        <v>0.31128748045241</v>
      </c>
      <c r="V5243" s="3">
        <v>0.42009727760462101</v>
      </c>
      <c r="W5243" s="3">
        <v>0.26795365007577099</v>
      </c>
      <c r="X5243" s="3">
        <v>0.48620764828214802</v>
      </c>
      <c r="Y5243" s="3">
        <v>0.59892279845535501</v>
      </c>
      <c r="Z5243" s="3">
        <v>0.50304945924988598</v>
      </c>
      <c r="AA5243" s="3">
        <v>1.07622628893447</v>
      </c>
    </row>
    <row r="5244" spans="1:27" x14ac:dyDescent="0.3">
      <c r="A5244" s="2" t="s">
        <v>6677</v>
      </c>
      <c r="B5244" s="2" t="s">
        <v>6678</v>
      </c>
      <c r="C5244" s="2" t="s">
        <v>29</v>
      </c>
      <c r="D5244" s="27">
        <v>4.4808921590770803</v>
      </c>
      <c r="E5244" s="3">
        <v>3.53253474046205</v>
      </c>
      <c r="F5244" s="3">
        <v>3.6718636006566601</v>
      </c>
      <c r="G5244" s="3">
        <v>4.1048335742700202</v>
      </c>
      <c r="H5244" s="3">
        <v>5.5122528511337796</v>
      </c>
      <c r="I5244" s="3">
        <v>2.1214580660386302</v>
      </c>
      <c r="J5244" s="3">
        <v>2.23833028385324</v>
      </c>
      <c r="K5244" s="3">
        <v>3.16668271853605</v>
      </c>
      <c r="L5244" s="3">
        <v>4.6181334144577599</v>
      </c>
      <c r="M5244" s="3">
        <v>2.6041248882060199</v>
      </c>
      <c r="N5244" s="3">
        <v>2.1305411788136102</v>
      </c>
      <c r="O5244" s="3">
        <v>2.42144734178753</v>
      </c>
      <c r="P5244" s="27">
        <v>0</v>
      </c>
      <c r="Q5244" s="3">
        <v>0</v>
      </c>
      <c r="R5244" s="3">
        <v>0</v>
      </c>
      <c r="S5244" s="3">
        <v>0</v>
      </c>
      <c r="T5244" s="3">
        <v>0</v>
      </c>
      <c r="U5244" s="3">
        <v>0.36070572517178001</v>
      </c>
      <c r="V5244" s="3">
        <v>0</v>
      </c>
      <c r="W5244" s="3">
        <v>0.36700221573185599</v>
      </c>
      <c r="X5244" s="3">
        <v>0</v>
      </c>
      <c r="Y5244" s="3">
        <v>0</v>
      </c>
      <c r="Z5244" s="3">
        <v>0</v>
      </c>
      <c r="AA5244" s="3">
        <v>0</v>
      </c>
    </row>
    <row r="5245" spans="1:27" x14ac:dyDescent="0.3">
      <c r="A5245" s="2" t="s">
        <v>6679</v>
      </c>
      <c r="B5245" s="2" t="s">
        <v>6680</v>
      </c>
      <c r="C5245" s="2" t="s">
        <v>29</v>
      </c>
      <c r="D5245" s="27">
        <v>41.396666543926102</v>
      </c>
      <c r="E5245" s="3">
        <v>44.051184875694197</v>
      </c>
      <c r="F5245" s="3">
        <v>44.411426191935597</v>
      </c>
      <c r="G5245" s="3">
        <v>36.624627756108303</v>
      </c>
      <c r="H5245" s="3">
        <v>44.516751353106699</v>
      </c>
      <c r="I5245" s="3">
        <v>39.570021484185801</v>
      </c>
      <c r="J5245" s="3">
        <v>40.430725277416499</v>
      </c>
      <c r="K5245" s="3">
        <v>41.5661628946823</v>
      </c>
      <c r="L5245" s="3">
        <v>43.401003519837602</v>
      </c>
      <c r="M5245" s="3">
        <v>32.853784342299598</v>
      </c>
      <c r="N5245" s="3">
        <v>27.841510613145999</v>
      </c>
      <c r="O5245" s="3">
        <v>30.7057511526761</v>
      </c>
      <c r="P5245" s="27">
        <v>1.0105512691546299</v>
      </c>
      <c r="Q5245" s="3">
        <v>0.39928685651976598</v>
      </c>
      <c r="R5245" s="3">
        <v>1.5007223700523</v>
      </c>
      <c r="S5245" s="3">
        <v>0.82122345900196003</v>
      </c>
      <c r="T5245" s="3">
        <v>1.2131184442030201</v>
      </c>
      <c r="U5245" s="3">
        <v>0.62537146166459801</v>
      </c>
      <c r="V5245" s="3">
        <v>1.5053597054480901</v>
      </c>
      <c r="W5245" s="3">
        <v>1.1727115595420401</v>
      </c>
      <c r="X5245" s="3">
        <v>0.74437830988298404</v>
      </c>
      <c r="Y5245" s="3">
        <v>0.29921833887781502</v>
      </c>
      <c r="Z5245" s="3">
        <v>0.104326440077198</v>
      </c>
      <c r="AA5245" s="3">
        <v>1.4851696133946399</v>
      </c>
    </row>
    <row r="5246" spans="1:27" x14ac:dyDescent="0.3">
      <c r="A5246" s="2" t="s">
        <v>6681</v>
      </c>
      <c r="B5246" s="2" t="s">
        <v>6682</v>
      </c>
      <c r="C5246" s="2" t="s">
        <v>29</v>
      </c>
      <c r="D5246" s="27">
        <v>35.025284639925196</v>
      </c>
      <c r="E5246" s="3">
        <v>38.229486950307603</v>
      </c>
      <c r="F5246" s="3">
        <v>36.754468595489797</v>
      </c>
      <c r="G5246" s="3">
        <v>21.096275069120399</v>
      </c>
      <c r="H5246" s="3">
        <v>28.044445551762202</v>
      </c>
      <c r="I5246" s="3">
        <v>28.2674003980148</v>
      </c>
      <c r="J5246" s="3">
        <v>26.2736642045382</v>
      </c>
      <c r="K5246" s="3">
        <v>22.5353100253759</v>
      </c>
      <c r="L5246" s="3">
        <v>27.074674118416901</v>
      </c>
      <c r="M5246" s="3">
        <v>20.938258968524099</v>
      </c>
      <c r="N5246" s="3">
        <v>17.610036651695399</v>
      </c>
      <c r="O5246" s="3">
        <v>16.833873858606399</v>
      </c>
      <c r="P5246" s="27">
        <v>0.31748125443332498</v>
      </c>
      <c r="Q5246" s="3">
        <v>0.21401213069305799</v>
      </c>
      <c r="R5246" s="3">
        <v>0.172481585710276</v>
      </c>
      <c r="S5246" s="3">
        <v>0</v>
      </c>
      <c r="T5246" s="3">
        <v>0</v>
      </c>
      <c r="U5246" s="3">
        <v>0</v>
      </c>
      <c r="V5246" s="3">
        <v>0.31006756060036</v>
      </c>
      <c r="W5246" s="3">
        <v>0.43926651624234497</v>
      </c>
      <c r="X5246" s="3">
        <v>0.61617768156994102</v>
      </c>
      <c r="Y5246" s="3">
        <v>0.473481675482193</v>
      </c>
      <c r="Z5246" s="3">
        <v>0.176551012140585</v>
      </c>
      <c r="AA5246" s="3">
        <v>0.60370727548183301</v>
      </c>
    </row>
    <row r="5247" spans="1:27" x14ac:dyDescent="0.3">
      <c r="A5247" s="2" t="s">
        <v>6683</v>
      </c>
      <c r="B5247" s="2" t="s">
        <v>6684</v>
      </c>
      <c r="C5247" s="2" t="s">
        <v>29</v>
      </c>
      <c r="D5247" s="27">
        <v>0.21346069461263301</v>
      </c>
      <c r="E5247" s="3">
        <v>0.295328868694683</v>
      </c>
      <c r="F5247" s="3">
        <v>0</v>
      </c>
      <c r="G5247" s="3">
        <v>0.14161086310187501</v>
      </c>
      <c r="H5247" s="3">
        <v>0.14470873647157401</v>
      </c>
      <c r="I5247" s="3">
        <v>0</v>
      </c>
      <c r="J5247" s="3">
        <v>0</v>
      </c>
      <c r="K5247" s="3">
        <v>0</v>
      </c>
      <c r="L5247" s="3">
        <v>0</v>
      </c>
      <c r="M5247" s="3">
        <v>0.115028077071329</v>
      </c>
      <c r="N5247" s="3">
        <v>0</v>
      </c>
      <c r="O5247" s="3">
        <v>0</v>
      </c>
      <c r="P5247" s="27">
        <v>0</v>
      </c>
      <c r="Q5247" s="3">
        <v>0</v>
      </c>
      <c r="R5247" s="3">
        <v>0</v>
      </c>
      <c r="S5247" s="3">
        <v>0</v>
      </c>
      <c r="T5247" s="3">
        <v>0</v>
      </c>
      <c r="U5247" s="3">
        <v>0</v>
      </c>
      <c r="V5247" s="3">
        <v>0</v>
      </c>
      <c r="W5247" s="3">
        <v>0</v>
      </c>
      <c r="X5247" s="3">
        <v>0</v>
      </c>
      <c r="Y5247" s="3">
        <v>0</v>
      </c>
      <c r="Z5247" s="3">
        <v>0</v>
      </c>
      <c r="AA5247" s="3">
        <v>0</v>
      </c>
    </row>
    <row r="5248" spans="1:27" x14ac:dyDescent="0.3">
      <c r="A5248" s="2" t="s">
        <v>6685</v>
      </c>
      <c r="B5248" s="2" t="s">
        <v>6686</v>
      </c>
      <c r="C5248" s="2" t="s">
        <v>29</v>
      </c>
      <c r="D5248" s="27">
        <v>1.26801752573025</v>
      </c>
      <c r="E5248" s="3">
        <v>1.0916629107268501</v>
      </c>
      <c r="F5248" s="3">
        <v>1.35882562603145</v>
      </c>
      <c r="G5248" s="3">
        <v>0.95396807201391298</v>
      </c>
      <c r="H5248" s="3">
        <v>1.3856173613637299</v>
      </c>
      <c r="I5248" s="3">
        <v>1.76900148492807</v>
      </c>
      <c r="J5248" s="3">
        <v>1.62776485265549</v>
      </c>
      <c r="K5248" s="3">
        <v>1.71242195502571</v>
      </c>
      <c r="L5248" s="3">
        <v>1.26362393303208</v>
      </c>
      <c r="M5248" s="3">
        <v>1.4407758470184899</v>
      </c>
      <c r="N5248" s="3">
        <v>0.82149994927004</v>
      </c>
      <c r="O5248" s="3">
        <v>0.71664833046208498</v>
      </c>
      <c r="P5248" s="27">
        <v>0</v>
      </c>
      <c r="Q5248" s="3">
        <v>0</v>
      </c>
      <c r="R5248" s="3">
        <v>0</v>
      </c>
      <c r="S5248" s="3">
        <v>0</v>
      </c>
      <c r="T5248" s="3">
        <v>0</v>
      </c>
      <c r="U5248" s="3">
        <v>0</v>
      </c>
      <c r="V5248" s="3">
        <v>0</v>
      </c>
      <c r="W5248" s="3">
        <v>0</v>
      </c>
      <c r="X5248" s="3">
        <v>0</v>
      </c>
      <c r="Y5248" s="3">
        <v>0</v>
      </c>
      <c r="Z5248" s="3">
        <v>0</v>
      </c>
      <c r="AA5248" s="3">
        <v>0</v>
      </c>
    </row>
    <row r="5249" spans="1:27" x14ac:dyDescent="0.3">
      <c r="A5249" s="2" t="s">
        <v>6687</v>
      </c>
      <c r="B5249" s="2" t="s">
        <v>6688</v>
      </c>
      <c r="C5249" s="2" t="s">
        <v>29</v>
      </c>
      <c r="D5249" s="27">
        <v>171.40964417470499</v>
      </c>
      <c r="E5249" s="3">
        <v>166.228518310667</v>
      </c>
      <c r="F5249" s="3">
        <v>177.76577133815701</v>
      </c>
      <c r="G5249" s="3">
        <v>92.300261891130702</v>
      </c>
      <c r="H5249" s="3">
        <v>111.208970237662</v>
      </c>
      <c r="I5249" s="3">
        <v>100.57660263307901</v>
      </c>
      <c r="J5249" s="3">
        <v>110.313944096802</v>
      </c>
      <c r="K5249" s="3">
        <v>106.75909739353099</v>
      </c>
      <c r="L5249" s="3">
        <v>110.27489254326299</v>
      </c>
      <c r="M5249" s="3">
        <v>85.161064929449395</v>
      </c>
      <c r="N5249" s="3">
        <v>71.219977071429597</v>
      </c>
      <c r="O5249" s="3">
        <v>72.141868810411594</v>
      </c>
      <c r="P5249" s="27">
        <v>1.8459221477110499</v>
      </c>
      <c r="Q5249" s="3">
        <v>3.8682022510349801</v>
      </c>
      <c r="R5249" s="3">
        <v>4.8475233682249996</v>
      </c>
      <c r="S5249" s="3">
        <v>0.379336244249388</v>
      </c>
      <c r="T5249" s="3">
        <v>0.97439111714794702</v>
      </c>
      <c r="U5249" s="3">
        <v>0.59867389843289098</v>
      </c>
      <c r="V5249" s="3">
        <v>1.40377809549293</v>
      </c>
      <c r="W5249" s="3">
        <v>0.37898819846349902</v>
      </c>
      <c r="X5249" s="3">
        <v>1.4985097871575199</v>
      </c>
      <c r="Y5249" s="3">
        <v>1.2771350117582101</v>
      </c>
      <c r="Z5249" s="3">
        <v>1.0598834768077601</v>
      </c>
      <c r="AA5249" s="3">
        <v>0.78847690514002899</v>
      </c>
    </row>
    <row r="5250" spans="1:27" x14ac:dyDescent="0.3">
      <c r="A5250" s="2" t="s">
        <v>6689</v>
      </c>
      <c r="B5250" s="2" t="s">
        <v>6690</v>
      </c>
      <c r="C5250" s="2" t="s">
        <v>29</v>
      </c>
      <c r="D5250" s="27">
        <v>0</v>
      </c>
      <c r="E5250" s="3">
        <v>7.0237390120270901E-2</v>
      </c>
      <c r="F5250" s="3">
        <v>0.230226401740218</v>
      </c>
      <c r="G5250" s="3">
        <v>0.25953264905779999</v>
      </c>
      <c r="H5250" s="3">
        <v>0.56083135563535402</v>
      </c>
      <c r="I5250" s="3">
        <v>0.422679044738829</v>
      </c>
      <c r="J5250" s="3">
        <v>0.43853905111052399</v>
      </c>
      <c r="K5250" s="3">
        <v>0.43192847347804703</v>
      </c>
      <c r="L5250" s="3">
        <v>1.15038545776345</v>
      </c>
      <c r="M5250" s="3">
        <v>0.87230529664970902</v>
      </c>
      <c r="N5250" s="3">
        <v>0.88755868044239605</v>
      </c>
      <c r="O5250" s="3">
        <v>0.92170859627142399</v>
      </c>
      <c r="P5250" s="27">
        <v>0</v>
      </c>
      <c r="Q5250" s="3">
        <v>0</v>
      </c>
      <c r="R5250" s="3">
        <v>0</v>
      </c>
      <c r="S5250" s="3">
        <v>0</v>
      </c>
      <c r="T5250" s="3">
        <v>0</v>
      </c>
      <c r="U5250" s="3">
        <v>0</v>
      </c>
      <c r="V5250" s="3">
        <v>0.12306220411371301</v>
      </c>
      <c r="W5250" s="3">
        <v>0</v>
      </c>
      <c r="X5250" s="3">
        <v>0</v>
      </c>
      <c r="Y5250" s="3">
        <v>0</v>
      </c>
      <c r="Z5250" s="3">
        <v>0</v>
      </c>
      <c r="AA5250" s="3">
        <v>0</v>
      </c>
    </row>
    <row r="5251" spans="1:27" x14ac:dyDescent="0.3">
      <c r="A5251" s="2" t="s">
        <v>6691</v>
      </c>
      <c r="B5251" s="2" t="s">
        <v>6692</v>
      </c>
      <c r="C5251" s="2" t="s">
        <v>29</v>
      </c>
      <c r="D5251" s="27">
        <v>19.564182303633199</v>
      </c>
      <c r="E5251" s="3">
        <v>21.922445427870699</v>
      </c>
      <c r="F5251" s="3">
        <v>19.328191452369399</v>
      </c>
      <c r="G5251" s="3">
        <v>23.741996353766901</v>
      </c>
      <c r="H5251" s="3">
        <v>30.163206261602799</v>
      </c>
      <c r="I5251" s="3">
        <v>25.803678923358099</v>
      </c>
      <c r="J5251" s="3">
        <v>27.289310961113699</v>
      </c>
      <c r="K5251" s="3">
        <v>23.095120319568402</v>
      </c>
      <c r="L5251" s="3">
        <v>27.753390156516101</v>
      </c>
      <c r="M5251" s="3">
        <v>19.851462527928401</v>
      </c>
      <c r="N5251" s="3">
        <v>18.024796366312898</v>
      </c>
      <c r="O5251" s="3">
        <v>19.153454447978699</v>
      </c>
      <c r="P5251" s="27">
        <v>0</v>
      </c>
      <c r="Q5251" s="3">
        <v>0</v>
      </c>
      <c r="R5251" s="3">
        <v>0</v>
      </c>
      <c r="S5251" s="3">
        <v>0</v>
      </c>
      <c r="T5251" s="3">
        <v>0</v>
      </c>
      <c r="U5251" s="3">
        <v>0.229814182759947</v>
      </c>
      <c r="V5251" s="3">
        <v>0.43521801466361099</v>
      </c>
      <c r="W5251" s="3">
        <v>0.51595597292405104</v>
      </c>
      <c r="X5251" s="3">
        <v>7.0422933183723904E-2</v>
      </c>
      <c r="Y5251" s="3">
        <v>0.26500290682727101</v>
      </c>
      <c r="Z5251" s="3">
        <v>0.51283630234515598</v>
      </c>
      <c r="AA5251" s="3">
        <v>7.1581677614698094E-2</v>
      </c>
    </row>
    <row r="5252" spans="1:27" x14ac:dyDescent="0.3">
      <c r="A5252" s="2" t="s">
        <v>6693</v>
      </c>
      <c r="B5252" s="2" t="s">
        <v>6694</v>
      </c>
      <c r="C5252" s="2" t="s">
        <v>29</v>
      </c>
      <c r="D5252" s="27">
        <v>0.14575004417099199</v>
      </c>
      <c r="E5252" s="3">
        <v>8.9621902805793796E-2</v>
      </c>
      <c r="F5252" s="3">
        <v>4.8960931313929201E-2</v>
      </c>
      <c r="G5252" s="3">
        <v>0.19338257649395901</v>
      </c>
      <c r="H5252" s="3">
        <v>6.58710019064154E-2</v>
      </c>
      <c r="I5252" s="3">
        <v>0.18837816721719</v>
      </c>
      <c r="J5252" s="3">
        <v>0</v>
      </c>
      <c r="K5252" s="3">
        <v>6.5048067982680105E-2</v>
      </c>
      <c r="L5252" s="3">
        <v>0</v>
      </c>
      <c r="M5252" s="3">
        <v>0.104720901706515</v>
      </c>
      <c r="N5252" s="3">
        <v>0</v>
      </c>
      <c r="O5252" s="3">
        <v>0</v>
      </c>
      <c r="P5252" s="27">
        <v>0</v>
      </c>
      <c r="Q5252" s="3">
        <v>0</v>
      </c>
      <c r="R5252" s="3">
        <v>0</v>
      </c>
      <c r="S5252" s="3">
        <v>0</v>
      </c>
      <c r="T5252" s="3">
        <v>0</v>
      </c>
      <c r="U5252" s="3">
        <v>0</v>
      </c>
      <c r="V5252" s="3">
        <v>0</v>
      </c>
      <c r="W5252" s="3">
        <v>0</v>
      </c>
      <c r="X5252" s="3">
        <v>0</v>
      </c>
      <c r="Y5252" s="3">
        <v>0</v>
      </c>
      <c r="Z5252" s="3">
        <v>0</v>
      </c>
      <c r="AA5252" s="3">
        <v>0</v>
      </c>
    </row>
    <row r="5253" spans="1:27" x14ac:dyDescent="0.3">
      <c r="A5253" s="2" t="s">
        <v>6695</v>
      </c>
      <c r="B5253" s="2" t="s">
        <v>6696</v>
      </c>
      <c r="C5253" s="2" t="s">
        <v>29</v>
      </c>
      <c r="D5253" s="27">
        <v>1.2587891114796499</v>
      </c>
      <c r="E5253" s="3">
        <v>2.4978333483278199</v>
      </c>
      <c r="F5253" s="3">
        <v>1.8756001121464101</v>
      </c>
      <c r="G5253" s="3">
        <v>1.3690144173870999</v>
      </c>
      <c r="H5253" s="3">
        <v>0.94696410186973501</v>
      </c>
      <c r="I5253" s="3">
        <v>1.9749162538584</v>
      </c>
      <c r="J5253" s="3">
        <v>1.3526260427724</v>
      </c>
      <c r="K5253" s="3">
        <v>2.51682635699976</v>
      </c>
      <c r="L5253" s="3">
        <v>2.6498862699058998</v>
      </c>
      <c r="M5253" s="3">
        <v>2.1158459387500899</v>
      </c>
      <c r="N5253" s="3">
        <v>1.4491907128233401</v>
      </c>
      <c r="O5253" s="3">
        <v>1.45650075334839</v>
      </c>
      <c r="P5253" s="27">
        <v>0</v>
      </c>
      <c r="Q5253" s="3">
        <v>0</v>
      </c>
      <c r="R5253" s="3">
        <v>0</v>
      </c>
      <c r="S5253" s="3">
        <v>0</v>
      </c>
      <c r="T5253" s="3">
        <v>0</v>
      </c>
      <c r="U5253" s="3">
        <v>0</v>
      </c>
      <c r="V5253" s="3">
        <v>0</v>
      </c>
      <c r="W5253" s="3">
        <v>0</v>
      </c>
      <c r="X5253" s="3">
        <v>0</v>
      </c>
      <c r="Y5253" s="3">
        <v>0</v>
      </c>
      <c r="Z5253" s="3">
        <v>0</v>
      </c>
      <c r="AA5253" s="3">
        <v>0</v>
      </c>
    </row>
    <row r="5254" spans="1:27" x14ac:dyDescent="0.3">
      <c r="A5254" s="2" t="s">
        <v>6697</v>
      </c>
      <c r="B5254" s="2" t="s">
        <v>6698</v>
      </c>
      <c r="C5254" s="2" t="s">
        <v>29</v>
      </c>
      <c r="D5254" s="27">
        <v>37.434398907999601</v>
      </c>
      <c r="E5254" s="3">
        <v>39.43355582545</v>
      </c>
      <c r="F5254" s="3">
        <v>42.5602006244102</v>
      </c>
      <c r="G5254" s="3">
        <v>75.338410251433402</v>
      </c>
      <c r="H5254" s="3">
        <v>84.444596394890596</v>
      </c>
      <c r="I5254" s="3">
        <v>84.247635830575305</v>
      </c>
      <c r="J5254" s="3">
        <v>83.595278441442005</v>
      </c>
      <c r="K5254" s="3">
        <v>80.227194062643903</v>
      </c>
      <c r="L5254" s="3">
        <v>79.903835532745902</v>
      </c>
      <c r="M5254" s="3">
        <v>77.697533038802206</v>
      </c>
      <c r="N5254" s="3">
        <v>65.603039081114204</v>
      </c>
      <c r="O5254" s="3">
        <v>70.064789950185599</v>
      </c>
      <c r="P5254" s="27">
        <v>3.2843536489763099</v>
      </c>
      <c r="Q5254" s="3">
        <v>0.112776000242665</v>
      </c>
      <c r="R5254" s="3">
        <v>3.4460632064782102</v>
      </c>
      <c r="S5254" s="3">
        <v>0.59920462798575702</v>
      </c>
      <c r="T5254" s="3">
        <v>0.42068232685898599</v>
      </c>
      <c r="U5254" s="3">
        <v>0.42226280662964699</v>
      </c>
      <c r="V5254" s="3">
        <v>0.29730617837309897</v>
      </c>
      <c r="W5254" s="3">
        <v>0.20409927386096799</v>
      </c>
      <c r="X5254" s="3">
        <v>0.76229776268764704</v>
      </c>
      <c r="Y5254" s="3">
        <v>1.22329521213842</v>
      </c>
      <c r="Z5254" s="3">
        <v>0.398658608256447</v>
      </c>
      <c r="AA5254" s="3">
        <v>0.49254561908480898</v>
      </c>
    </row>
    <row r="5255" spans="1:27" x14ac:dyDescent="0.3">
      <c r="A5255" s="2" t="s">
        <v>6699</v>
      </c>
      <c r="B5255" s="2" t="s">
        <v>6700</v>
      </c>
      <c r="C5255" s="2" t="s">
        <v>29</v>
      </c>
      <c r="D5255" s="27">
        <v>1.2876320225000399</v>
      </c>
      <c r="E5255" s="3">
        <v>3.35530971706411</v>
      </c>
      <c r="F5255" s="3">
        <v>2.1998383418129199</v>
      </c>
      <c r="G5255" s="3">
        <v>2.2533762419876999</v>
      </c>
      <c r="H5255" s="3">
        <v>3.25548623153938</v>
      </c>
      <c r="I5255" s="3">
        <v>2.1914226023671302</v>
      </c>
      <c r="J5255" s="3">
        <v>3.4383612299634199</v>
      </c>
      <c r="K5255" s="3">
        <v>2.1769896496674899</v>
      </c>
      <c r="L5255" s="3">
        <v>4.2197029195178404</v>
      </c>
      <c r="M5255" s="3">
        <v>1.80384676181201</v>
      </c>
      <c r="N5255" s="3">
        <v>0.75060606137344499</v>
      </c>
      <c r="O5255" s="3">
        <v>1.3548463895581699</v>
      </c>
      <c r="P5255" s="27">
        <v>0</v>
      </c>
      <c r="Q5255" s="3">
        <v>0</v>
      </c>
      <c r="R5255" s="3">
        <v>0</v>
      </c>
      <c r="S5255" s="3">
        <v>0</v>
      </c>
      <c r="T5255" s="3">
        <v>0</v>
      </c>
      <c r="U5255" s="3">
        <v>0</v>
      </c>
      <c r="V5255" s="3">
        <v>0</v>
      </c>
      <c r="W5255" s="3">
        <v>0</v>
      </c>
      <c r="X5255" s="3">
        <v>0</v>
      </c>
      <c r="Y5255" s="3">
        <v>0</v>
      </c>
      <c r="Z5255" s="3">
        <v>0</v>
      </c>
      <c r="AA5255" s="3">
        <v>0</v>
      </c>
    </row>
    <row r="5256" spans="1:27" x14ac:dyDescent="0.3">
      <c r="A5256" s="2" t="s">
        <v>6701</v>
      </c>
      <c r="B5256" s="2" t="s">
        <v>6702</v>
      </c>
      <c r="C5256" s="2" t="s">
        <v>29</v>
      </c>
      <c r="D5256" s="27">
        <v>11.7982151772897</v>
      </c>
      <c r="E5256" s="3">
        <v>9.8278019123399805</v>
      </c>
      <c r="F5256" s="3">
        <v>9.5571277765508693</v>
      </c>
      <c r="G5256" s="3">
        <v>17.095584224465799</v>
      </c>
      <c r="H5256" s="3">
        <v>16.909143037108201</v>
      </c>
      <c r="I5256" s="3">
        <v>19.4838060521991</v>
      </c>
      <c r="J5256" s="3">
        <v>32.309947459046001</v>
      </c>
      <c r="K5256" s="3">
        <v>29.036413742571298</v>
      </c>
      <c r="L5256" s="3">
        <v>37.657756121383599</v>
      </c>
      <c r="M5256" s="3">
        <v>18.0573835031506</v>
      </c>
      <c r="N5256" s="3">
        <v>13.6722102992268</v>
      </c>
      <c r="O5256" s="3">
        <v>14.736277473360801</v>
      </c>
      <c r="P5256" s="27">
        <v>0</v>
      </c>
      <c r="Q5256" s="3">
        <v>0</v>
      </c>
      <c r="R5256" s="3">
        <v>0</v>
      </c>
      <c r="S5256" s="3">
        <v>0.106066121969112</v>
      </c>
      <c r="T5256" s="3">
        <v>0</v>
      </c>
      <c r="U5256" s="3">
        <v>0</v>
      </c>
      <c r="V5256" s="3">
        <v>0</v>
      </c>
      <c r="W5256" s="3">
        <v>0.27207555389552002</v>
      </c>
      <c r="X5256" s="3">
        <v>5.3712406665552097E-2</v>
      </c>
      <c r="Y5256" s="3">
        <v>0.15594111991160201</v>
      </c>
      <c r="Z5256" s="3">
        <v>6.8257640381490001E-2</v>
      </c>
      <c r="AA5256" s="3">
        <v>8.9321484675732005E-2</v>
      </c>
    </row>
    <row r="5257" spans="1:27" x14ac:dyDescent="0.3">
      <c r="A5257" s="2" t="s">
        <v>6703</v>
      </c>
      <c r="B5257" s="2" t="s">
        <v>6704</v>
      </c>
      <c r="C5257" s="2" t="s">
        <v>40</v>
      </c>
      <c r="D5257" s="27">
        <v>27.329672814425201</v>
      </c>
      <c r="E5257" s="3">
        <v>28.729475381637499</v>
      </c>
      <c r="F5257" s="3">
        <v>28.343605025108101</v>
      </c>
      <c r="G5257" s="3">
        <v>51.823676783159598</v>
      </c>
      <c r="H5257" s="3">
        <v>52.538787352359698</v>
      </c>
      <c r="I5257" s="3">
        <v>51.966261412077401</v>
      </c>
      <c r="J5257" s="3">
        <v>69.528425361066098</v>
      </c>
      <c r="K5257" s="3">
        <v>63.139641887518501</v>
      </c>
      <c r="L5257" s="3">
        <v>70.196758513834297</v>
      </c>
      <c r="M5257" s="3">
        <v>59.705809776789103</v>
      </c>
      <c r="N5257" s="3">
        <v>44.497190618176099</v>
      </c>
      <c r="O5257" s="3">
        <v>53.703113770562098</v>
      </c>
      <c r="P5257" s="27">
        <v>2.2890496131353699</v>
      </c>
      <c r="Q5257" s="3">
        <v>0.74538852408320699</v>
      </c>
      <c r="R5257" s="3">
        <v>2.2399267133946599</v>
      </c>
      <c r="S5257" s="3">
        <v>0.26159012730737902</v>
      </c>
      <c r="T5257" s="3">
        <v>1.68299240842517</v>
      </c>
      <c r="U5257" s="3">
        <v>1.0285954236227699</v>
      </c>
      <c r="V5257" s="3">
        <v>1.88091285989866</v>
      </c>
      <c r="W5257" s="3">
        <v>1.3099430551066999</v>
      </c>
      <c r="X5257" s="3">
        <v>1.5939999977984101</v>
      </c>
      <c r="Y5257" s="3">
        <v>1.4949015993054899</v>
      </c>
      <c r="Z5257" s="3">
        <v>0.95127189517849398</v>
      </c>
      <c r="AA5257" s="3">
        <v>1.1837855512725</v>
      </c>
    </row>
    <row r="5258" spans="1:27" x14ac:dyDescent="0.3">
      <c r="A5258" s="2" t="s">
        <v>6705</v>
      </c>
      <c r="B5258" s="2" t="s">
        <v>6706</v>
      </c>
      <c r="C5258" s="2" t="s">
        <v>40</v>
      </c>
      <c r="D5258" s="27">
        <v>15.9990472414393</v>
      </c>
      <c r="E5258" s="3">
        <v>17.315793655554899</v>
      </c>
      <c r="F5258" s="3">
        <v>16.0152075394112</v>
      </c>
      <c r="G5258" s="3">
        <v>18.0995453646116</v>
      </c>
      <c r="H5258" s="3">
        <v>17.6878562371874</v>
      </c>
      <c r="I5258" s="3">
        <v>18.341000144128699</v>
      </c>
      <c r="J5258" s="3">
        <v>27.818041877835299</v>
      </c>
      <c r="K5258" s="3">
        <v>22.2532412178419</v>
      </c>
      <c r="L5258" s="3">
        <v>27.729497021241599</v>
      </c>
      <c r="M5258" s="3">
        <v>18.653125903181699</v>
      </c>
      <c r="N5258" s="3">
        <v>16.210217180960498</v>
      </c>
      <c r="O5258" s="3">
        <v>20.42836906666</v>
      </c>
      <c r="P5258" s="27">
        <v>0.63496250886665095</v>
      </c>
      <c r="Q5258" s="3">
        <v>0.82099837326712</v>
      </c>
      <c r="R5258" s="3">
        <v>9.31065647135082E-2</v>
      </c>
      <c r="S5258" s="3">
        <v>0.97087137800855206</v>
      </c>
      <c r="T5258" s="3">
        <v>0.69893239382347605</v>
      </c>
      <c r="U5258" s="3">
        <v>1.3512625844828801</v>
      </c>
      <c r="V5258" s="3">
        <v>1.742503879229</v>
      </c>
      <c r="W5258" s="3">
        <v>0.41258640823863901</v>
      </c>
      <c r="X5258" s="3">
        <v>0.21488730220187499</v>
      </c>
      <c r="Y5258" s="3">
        <v>0.58265412742922895</v>
      </c>
      <c r="Z5258" s="3">
        <v>0.28554661040699802</v>
      </c>
      <c r="AA5258" s="3">
        <v>0.54540022017049705</v>
      </c>
    </row>
    <row r="5259" spans="1:27" x14ac:dyDescent="0.3">
      <c r="A5259" s="2" t="s">
        <v>6707</v>
      </c>
      <c r="B5259" s="2" t="s">
        <v>6708</v>
      </c>
      <c r="C5259" s="2" t="s">
        <v>40</v>
      </c>
      <c r="D5259" s="27">
        <v>40.182577918911498</v>
      </c>
      <c r="E5259" s="3">
        <v>39.481583225899399</v>
      </c>
      <c r="F5259" s="3">
        <v>42.278351134228998</v>
      </c>
      <c r="G5259" s="3">
        <v>53.7243182337197</v>
      </c>
      <c r="H5259" s="3">
        <v>57.6418398506407</v>
      </c>
      <c r="I5259" s="3">
        <v>55.126406009011902</v>
      </c>
      <c r="J5259" s="3">
        <v>69.019536832871694</v>
      </c>
      <c r="K5259" s="3">
        <v>61.859374020615199</v>
      </c>
      <c r="L5259" s="3">
        <v>79.575531124096599</v>
      </c>
      <c r="M5259" s="3">
        <v>53.695489065057203</v>
      </c>
      <c r="N5259" s="3">
        <v>44.397983467791498</v>
      </c>
      <c r="O5259" s="3">
        <v>49.5392532519257</v>
      </c>
      <c r="P5259" s="27">
        <v>4.39353883753326</v>
      </c>
      <c r="Q5259" s="3">
        <v>6.4376011576594703</v>
      </c>
      <c r="R5259" s="3">
        <v>4.4938116197983904</v>
      </c>
      <c r="S5259" s="3">
        <v>1.7245153398720601</v>
      </c>
      <c r="T5259" s="3">
        <v>0.89498889014920402</v>
      </c>
      <c r="U5259" s="3">
        <v>1.2730252772700801</v>
      </c>
      <c r="V5259" s="3">
        <v>1.1601596868184501</v>
      </c>
      <c r="W5259" s="3">
        <v>0.378159990363376</v>
      </c>
      <c r="X5259" s="3">
        <v>3.0676185873949602</v>
      </c>
      <c r="Y5259" s="3">
        <v>1.63220765585475</v>
      </c>
      <c r="Z5259" s="3">
        <v>1.25645289261087</v>
      </c>
      <c r="AA5259" s="3">
        <v>1.8293582154685399</v>
      </c>
    </row>
    <row r="5260" spans="1:27" x14ac:dyDescent="0.3">
      <c r="A5260" s="2" t="s">
        <v>6709</v>
      </c>
      <c r="B5260" s="2" t="s">
        <v>6710</v>
      </c>
      <c r="C5260" s="2" t="s">
        <v>29</v>
      </c>
      <c r="D5260" s="27">
        <v>4.8246391198286096</v>
      </c>
      <c r="E5260" s="3">
        <v>4.9427114719917897</v>
      </c>
      <c r="F5260" s="3">
        <v>4.4272815666207004</v>
      </c>
      <c r="G5260" s="3">
        <v>3.0879822083742199</v>
      </c>
      <c r="H5260" s="3">
        <v>3.4199610971129499</v>
      </c>
      <c r="I5260" s="3">
        <v>3.29734848193986</v>
      </c>
      <c r="J5260" s="3">
        <v>4.9047560282313203</v>
      </c>
      <c r="K5260" s="3">
        <v>2.9996189544559702</v>
      </c>
      <c r="L5260" s="3">
        <v>2.9034697818003798</v>
      </c>
      <c r="M5260" s="3">
        <v>2.6047756549018302</v>
      </c>
      <c r="N5260" s="3">
        <v>1.71783884606697</v>
      </c>
      <c r="O5260" s="3">
        <v>1.5685684540274101</v>
      </c>
      <c r="P5260" s="27">
        <v>0</v>
      </c>
      <c r="Q5260" s="3">
        <v>0</v>
      </c>
      <c r="R5260" s="3">
        <v>3.7519468566085103E-2</v>
      </c>
      <c r="S5260" s="3">
        <v>0</v>
      </c>
      <c r="T5260" s="3">
        <v>0</v>
      </c>
      <c r="U5260" s="3">
        <v>0</v>
      </c>
      <c r="V5260" s="3">
        <v>0</v>
      </c>
      <c r="W5260" s="3">
        <v>0</v>
      </c>
      <c r="X5260" s="3">
        <v>0</v>
      </c>
      <c r="Y5260" s="3">
        <v>0</v>
      </c>
      <c r="Z5260" s="3">
        <v>0</v>
      </c>
      <c r="AA5260" s="3">
        <v>0</v>
      </c>
    </row>
    <row r="5261" spans="1:27" x14ac:dyDescent="0.3">
      <c r="A5261" s="2" t="s">
        <v>6711</v>
      </c>
      <c r="B5261" s="2" t="s">
        <v>6712</v>
      </c>
      <c r="C5261" s="2" t="s">
        <v>29</v>
      </c>
      <c r="D5261" s="27">
        <v>0.777496907940742</v>
      </c>
      <c r="E5261" s="3">
        <v>1.89884063277533</v>
      </c>
      <c r="F5261" s="3">
        <v>1.4283971593506499</v>
      </c>
      <c r="G5261" s="3">
        <v>0.33055456385394799</v>
      </c>
      <c r="H5261" s="3">
        <v>0.75948937531828997</v>
      </c>
      <c r="I5261" s="3">
        <v>0.85851349443626501</v>
      </c>
      <c r="J5261" s="3">
        <v>0.62978779913499605</v>
      </c>
      <c r="K5261" s="3">
        <v>0.92337407612371503</v>
      </c>
      <c r="L5261" s="3">
        <v>0.202812670339686</v>
      </c>
      <c r="M5261" s="3">
        <v>0.23626702768955499</v>
      </c>
      <c r="N5261" s="3">
        <v>0.20688924376974299</v>
      </c>
      <c r="O5261" s="3">
        <v>0.38203417766988901</v>
      </c>
      <c r="P5261" s="27">
        <v>0</v>
      </c>
      <c r="Q5261" s="3">
        <v>0</v>
      </c>
      <c r="R5261" s="3">
        <v>0</v>
      </c>
      <c r="S5261" s="3">
        <v>0</v>
      </c>
      <c r="T5261" s="3">
        <v>0</v>
      </c>
      <c r="U5261" s="3">
        <v>0</v>
      </c>
      <c r="V5261" s="3">
        <v>0</v>
      </c>
      <c r="W5261" s="3">
        <v>0</v>
      </c>
      <c r="X5261" s="3">
        <v>0</v>
      </c>
      <c r="Y5261" s="3">
        <v>0.10177226323845601</v>
      </c>
      <c r="Z5261" s="3">
        <v>0</v>
      </c>
      <c r="AA5261" s="3">
        <v>0</v>
      </c>
    </row>
    <row r="5262" spans="1:27" x14ac:dyDescent="0.3">
      <c r="A5262" s="2" t="s">
        <v>6713</v>
      </c>
      <c r="B5262" s="2" t="s">
        <v>6714</v>
      </c>
      <c r="C5262" s="2" t="s">
        <v>29</v>
      </c>
      <c r="D5262" s="27">
        <v>7.5205728566568997</v>
      </c>
      <c r="E5262" s="3">
        <v>6.5289689697112498</v>
      </c>
      <c r="F5262" s="3">
        <v>7.2924449341607502</v>
      </c>
      <c r="G5262" s="3">
        <v>4.6313114001171103</v>
      </c>
      <c r="H5262" s="3">
        <v>5.4633153211067702</v>
      </c>
      <c r="I5262" s="3">
        <v>5.3769706812467204</v>
      </c>
      <c r="J5262" s="3">
        <v>8.5171366761658298</v>
      </c>
      <c r="K5262" s="3">
        <v>7.5842510024445504</v>
      </c>
      <c r="L5262" s="3">
        <v>8.4519628999317291</v>
      </c>
      <c r="M5262" s="3">
        <v>5.1419039751718696</v>
      </c>
      <c r="N5262" s="3">
        <v>4.0524814154428697</v>
      </c>
      <c r="O5262" s="3">
        <v>4.7985609469031498</v>
      </c>
      <c r="P5262" s="27">
        <v>0.129029554795065</v>
      </c>
      <c r="Q5262" s="3">
        <v>6.7923612565807798E-2</v>
      </c>
      <c r="R5262" s="3">
        <v>0</v>
      </c>
      <c r="S5262" s="3">
        <v>9.9920234527910698E-2</v>
      </c>
      <c r="T5262" s="3">
        <v>0.150525773918598</v>
      </c>
      <c r="U5262" s="3">
        <v>0.12843820681350299</v>
      </c>
      <c r="V5262" s="3">
        <v>0.11048397259994</v>
      </c>
      <c r="W5262" s="3">
        <v>6.5162053116464697E-2</v>
      </c>
      <c r="X5262" s="3">
        <v>5.2901169998902299E-2</v>
      </c>
      <c r="Y5262" s="3">
        <v>4.9528329587127599E-2</v>
      </c>
      <c r="Z5262" s="3">
        <v>0.26576152357112298</v>
      </c>
      <c r="AA5262" s="3">
        <v>0.10863558796011601</v>
      </c>
    </row>
    <row r="5263" spans="1:27" x14ac:dyDescent="0.3">
      <c r="A5263" s="2" t="s">
        <v>6715</v>
      </c>
      <c r="B5263" s="2" t="s">
        <v>6716</v>
      </c>
      <c r="C5263" s="2" t="s">
        <v>32</v>
      </c>
      <c r="D5263" s="27">
        <v>0.326059377166033</v>
      </c>
      <c r="E5263" s="3">
        <v>0.77333538812834401</v>
      </c>
      <c r="F5263" s="3">
        <v>0.18776769534826501</v>
      </c>
      <c r="G5263" s="3">
        <v>0.93875016758592</v>
      </c>
      <c r="H5263" s="3">
        <v>0.50523737544714498</v>
      </c>
      <c r="I5263" s="3">
        <v>0.48923128571262198</v>
      </c>
      <c r="J5263" s="3">
        <v>0.75392433901511202</v>
      </c>
      <c r="K5263" s="3">
        <v>0.62365673426693302</v>
      </c>
      <c r="L5263" s="3">
        <v>1.3208247611747601</v>
      </c>
      <c r="M5263" s="3">
        <v>0.30754875343281801</v>
      </c>
      <c r="N5263" s="3">
        <v>0</v>
      </c>
      <c r="O5263" s="3">
        <v>0.15027825030856001</v>
      </c>
      <c r="P5263" s="27">
        <v>0</v>
      </c>
      <c r="Q5263" s="3">
        <v>0</v>
      </c>
      <c r="R5263" s="3">
        <v>0</v>
      </c>
      <c r="S5263" s="3">
        <v>0</v>
      </c>
      <c r="T5263" s="3">
        <v>0</v>
      </c>
      <c r="U5263" s="3">
        <v>0</v>
      </c>
      <c r="V5263" s="3">
        <v>0</v>
      </c>
      <c r="W5263" s="3">
        <v>0</v>
      </c>
      <c r="X5263" s="3">
        <v>0</v>
      </c>
      <c r="Y5263" s="3">
        <v>0</v>
      </c>
      <c r="Z5263" s="3">
        <v>0</v>
      </c>
      <c r="AA5263" s="3">
        <v>0</v>
      </c>
    </row>
    <row r="5264" spans="1:27" x14ac:dyDescent="0.3">
      <c r="A5264" s="2" t="s">
        <v>6717</v>
      </c>
      <c r="B5264" s="2" t="s">
        <v>6716</v>
      </c>
      <c r="C5264" s="2" t="s">
        <v>32</v>
      </c>
      <c r="D5264" s="27">
        <v>0.44441816747220397</v>
      </c>
      <c r="E5264" s="3">
        <v>0.30743251085430101</v>
      </c>
      <c r="F5264" s="3">
        <v>0.11196803144742799</v>
      </c>
      <c r="G5264" s="3">
        <v>0.44224376099847901</v>
      </c>
      <c r="H5264" s="3">
        <v>0.15063942239254</v>
      </c>
      <c r="I5264" s="3">
        <v>0</v>
      </c>
      <c r="J5264" s="3">
        <v>0</v>
      </c>
      <c r="K5264" s="3">
        <v>0.148757466943998</v>
      </c>
      <c r="L5264" s="3">
        <v>0.157028712274768</v>
      </c>
      <c r="M5264" s="3">
        <v>0</v>
      </c>
      <c r="N5264" s="3">
        <v>0</v>
      </c>
      <c r="O5264" s="3">
        <v>0</v>
      </c>
      <c r="P5264" s="27">
        <v>0</v>
      </c>
      <c r="Q5264" s="3">
        <v>0</v>
      </c>
      <c r="R5264" s="3">
        <v>0</v>
      </c>
      <c r="S5264" s="3">
        <v>0</v>
      </c>
      <c r="T5264" s="3">
        <v>0</v>
      </c>
      <c r="U5264" s="3">
        <v>0</v>
      </c>
      <c r="V5264" s="3">
        <v>0</v>
      </c>
      <c r="W5264" s="3">
        <v>0</v>
      </c>
      <c r="X5264" s="3">
        <v>0</v>
      </c>
      <c r="Y5264" s="3">
        <v>0</v>
      </c>
      <c r="Z5264" s="3">
        <v>0</v>
      </c>
      <c r="AA5264" s="3">
        <v>0</v>
      </c>
    </row>
    <row r="5265" spans="1:27" x14ac:dyDescent="0.3">
      <c r="A5265" s="2" t="s">
        <v>6718</v>
      </c>
      <c r="B5265" s="2" t="s">
        <v>6716</v>
      </c>
      <c r="C5265" s="2" t="s">
        <v>69</v>
      </c>
      <c r="D5265" s="27">
        <v>0</v>
      </c>
      <c r="E5265" s="3">
        <v>0</v>
      </c>
      <c r="F5265" s="3">
        <v>0</v>
      </c>
      <c r="G5265" s="3">
        <v>0</v>
      </c>
      <c r="H5265" s="3">
        <v>0</v>
      </c>
      <c r="I5265" s="3">
        <v>0</v>
      </c>
      <c r="J5265" s="3">
        <v>0.155506598263593</v>
      </c>
      <c r="K5265" s="3">
        <v>0</v>
      </c>
      <c r="L5265" s="3">
        <v>0.17738428608816401</v>
      </c>
      <c r="M5265" s="3">
        <v>0</v>
      </c>
      <c r="N5265" s="3">
        <v>0.14317317959786599</v>
      </c>
      <c r="O5265" s="3">
        <v>0</v>
      </c>
      <c r="P5265" s="27">
        <v>0</v>
      </c>
      <c r="Q5265" s="3">
        <v>0</v>
      </c>
      <c r="R5265" s="3">
        <v>0</v>
      </c>
      <c r="S5265" s="3">
        <v>0</v>
      </c>
      <c r="T5265" s="3">
        <v>0</v>
      </c>
      <c r="U5265" s="3">
        <v>0</v>
      </c>
      <c r="V5265" s="3">
        <v>0</v>
      </c>
      <c r="W5265" s="3">
        <v>0</v>
      </c>
      <c r="X5265" s="3">
        <v>0</v>
      </c>
      <c r="Y5265" s="3">
        <v>0</v>
      </c>
      <c r="Z5265" s="3">
        <v>0</v>
      </c>
      <c r="AA5265" s="3">
        <v>0</v>
      </c>
    </row>
    <row r="5266" spans="1:27" x14ac:dyDescent="0.3">
      <c r="A5266" s="2" t="s">
        <v>6719</v>
      </c>
      <c r="B5266" s="2" t="s">
        <v>6716</v>
      </c>
      <c r="C5266" s="2" t="s">
        <v>57</v>
      </c>
      <c r="D5266" s="27">
        <v>0.137267290735157</v>
      </c>
      <c r="E5266" s="3">
        <v>0</v>
      </c>
      <c r="F5266" s="3">
        <v>9.1067332243908394E-2</v>
      </c>
      <c r="G5266" s="3">
        <v>0</v>
      </c>
      <c r="H5266" s="3">
        <v>0.25436691393619199</v>
      </c>
      <c r="I5266" s="3">
        <v>0.48051424674452697</v>
      </c>
      <c r="J5266" s="3">
        <v>0.68457340683347101</v>
      </c>
      <c r="K5266" s="3">
        <v>0.56057029492589705</v>
      </c>
      <c r="L5266" s="3">
        <v>0.13257787472333399</v>
      </c>
      <c r="M5266" s="3">
        <v>0.29958512077472499</v>
      </c>
      <c r="N5266" s="3">
        <v>0.374529148013795</v>
      </c>
      <c r="O5266" s="3">
        <v>9.8798849683828099E-2</v>
      </c>
      <c r="P5266" s="27">
        <v>0</v>
      </c>
      <c r="Q5266" s="3">
        <v>0</v>
      </c>
      <c r="R5266" s="3">
        <v>0</v>
      </c>
      <c r="S5266" s="3">
        <v>0.12331562969419201</v>
      </c>
      <c r="T5266" s="3">
        <v>0</v>
      </c>
      <c r="U5266" s="3">
        <v>0</v>
      </c>
      <c r="V5266" s="3">
        <v>0</v>
      </c>
      <c r="W5266" s="3">
        <v>0</v>
      </c>
      <c r="X5266" s="3">
        <v>0</v>
      </c>
      <c r="Y5266" s="3">
        <v>0</v>
      </c>
      <c r="Z5266" s="3">
        <v>0</v>
      </c>
      <c r="AA5266" s="3">
        <v>0</v>
      </c>
    </row>
    <row r="5267" spans="1:27" x14ac:dyDescent="0.3">
      <c r="A5267" s="2" t="s">
        <v>6720</v>
      </c>
      <c r="B5267" s="2" t="s">
        <v>6716</v>
      </c>
      <c r="C5267" s="2" t="s">
        <v>57</v>
      </c>
      <c r="D5267" s="27">
        <v>0.147334283781546</v>
      </c>
      <c r="E5267" s="3">
        <v>8.8044052404283299E-2</v>
      </c>
      <c r="F5267" s="3">
        <v>0.18972360884147599</v>
      </c>
      <c r="G5267" s="3">
        <v>0</v>
      </c>
      <c r="H5267" s="3">
        <v>0.129422602337253</v>
      </c>
      <c r="I5267" s="3">
        <v>0.24674886691829201</v>
      </c>
      <c r="J5267" s="3">
        <v>0.118272624031465</v>
      </c>
      <c r="K5267" s="3">
        <v>0.50767268550567002</v>
      </c>
      <c r="L5267" s="3">
        <v>0.13491199223606801</v>
      </c>
      <c r="M5267" s="3">
        <v>0.102877223859569</v>
      </c>
      <c r="N5267" s="3">
        <v>0</v>
      </c>
      <c r="O5267" s="3">
        <v>0</v>
      </c>
      <c r="P5267" s="27">
        <v>0</v>
      </c>
      <c r="Q5267" s="3">
        <v>0</v>
      </c>
      <c r="R5267" s="3">
        <v>0</v>
      </c>
      <c r="S5267" s="3">
        <v>0</v>
      </c>
      <c r="T5267" s="3">
        <v>0</v>
      </c>
      <c r="U5267" s="3">
        <v>0</v>
      </c>
      <c r="V5267" s="3">
        <v>0</v>
      </c>
      <c r="W5267" s="3">
        <v>0</v>
      </c>
      <c r="X5267" s="3">
        <v>0</v>
      </c>
      <c r="Y5267" s="3">
        <v>0</v>
      </c>
      <c r="Z5267" s="3">
        <v>0</v>
      </c>
      <c r="AA5267" s="3">
        <v>0</v>
      </c>
    </row>
    <row r="5268" spans="1:27" x14ac:dyDescent="0.3">
      <c r="A5268" s="2" t="s">
        <v>6721</v>
      </c>
      <c r="B5268" s="2" t="s">
        <v>6716</v>
      </c>
      <c r="C5268" s="2" t="s">
        <v>57</v>
      </c>
      <c r="D5268" s="27">
        <v>0.62526133945723295</v>
      </c>
      <c r="E5268" s="3">
        <v>0.82994793631911901</v>
      </c>
      <c r="F5268" s="3">
        <v>0.75332584514996404</v>
      </c>
      <c r="G5268" s="3">
        <v>0.56910616526564195</v>
      </c>
      <c r="H5268" s="3">
        <v>0.49727244319261898</v>
      </c>
      <c r="I5268" s="3">
        <v>0.39636736124396699</v>
      </c>
      <c r="J5268" s="3">
        <v>0.342749236989143</v>
      </c>
      <c r="K5268" s="3">
        <v>0.24691715601588801</v>
      </c>
      <c r="L5268" s="3">
        <v>0.52129259585093102</v>
      </c>
      <c r="M5268" s="3">
        <v>0.14906699783733501</v>
      </c>
      <c r="N5268" s="3">
        <v>0.15778268772009699</v>
      </c>
      <c r="O5268" s="3">
        <v>9.7118597138184798E-2</v>
      </c>
      <c r="P5268" s="27">
        <v>0</v>
      </c>
      <c r="Q5268" s="3">
        <v>0</v>
      </c>
      <c r="R5268" s="3">
        <v>0</v>
      </c>
      <c r="S5268" s="3">
        <v>0</v>
      </c>
      <c r="T5268" s="3">
        <v>0</v>
      </c>
      <c r="U5268" s="3">
        <v>0</v>
      </c>
      <c r="V5268" s="3">
        <v>0</v>
      </c>
      <c r="W5268" s="3">
        <v>0</v>
      </c>
      <c r="X5268" s="3">
        <v>0</v>
      </c>
      <c r="Y5268" s="3">
        <v>0</v>
      </c>
      <c r="Z5268" s="3">
        <v>0</v>
      </c>
      <c r="AA5268" s="3">
        <v>0</v>
      </c>
    </row>
    <row r="5269" spans="1:27" x14ac:dyDescent="0.3">
      <c r="A5269" s="2" t="s">
        <v>6722</v>
      </c>
      <c r="B5269" s="2" t="s">
        <v>6723</v>
      </c>
      <c r="C5269" s="2" t="s">
        <v>29</v>
      </c>
      <c r="D5269" s="27">
        <v>8.2842883770723006</v>
      </c>
      <c r="E5269" s="3">
        <v>8.9373654540201208</v>
      </c>
      <c r="F5269" s="3">
        <v>8.7691911607421105</v>
      </c>
      <c r="G5269" s="3">
        <v>4.1062985646366901</v>
      </c>
      <c r="H5269" s="3">
        <v>4.3504680352454503</v>
      </c>
      <c r="I5269" s="3">
        <v>4.5227016432129004</v>
      </c>
      <c r="J5269" s="3">
        <v>6.9615356617039801</v>
      </c>
      <c r="K5269" s="3">
        <v>5.4078431121783703</v>
      </c>
      <c r="L5269" s="3">
        <v>4.7581213862920197</v>
      </c>
      <c r="M5269" s="3">
        <v>5.2687075007829298</v>
      </c>
      <c r="N5269" s="3">
        <v>2.4896886036758898</v>
      </c>
      <c r="O5269" s="3">
        <v>3.7161827070185298</v>
      </c>
      <c r="P5269" s="27">
        <v>6.9850741588426297</v>
      </c>
      <c r="Q5269" s="3">
        <v>6.0695172851313002</v>
      </c>
      <c r="R5269" s="3">
        <v>5.0095209817635897</v>
      </c>
      <c r="S5269" s="3">
        <v>0.51401274492723303</v>
      </c>
      <c r="T5269" s="3">
        <v>0</v>
      </c>
      <c r="U5269" s="3">
        <v>0</v>
      </c>
      <c r="V5269" s="3">
        <v>0</v>
      </c>
      <c r="W5269" s="3">
        <v>0.15035252063853499</v>
      </c>
      <c r="X5269" s="3">
        <v>0</v>
      </c>
      <c r="Y5269" s="3">
        <v>0</v>
      </c>
      <c r="Z5269" s="3">
        <v>0</v>
      </c>
      <c r="AA5269" s="3">
        <v>0.27210518510487902</v>
      </c>
    </row>
    <row r="5270" spans="1:27" x14ac:dyDescent="0.3">
      <c r="A5270" s="2" t="s">
        <v>6724</v>
      </c>
      <c r="B5270" s="2" t="s">
        <v>6725</v>
      </c>
      <c r="C5270" s="2" t="s">
        <v>29</v>
      </c>
      <c r="D5270" s="27">
        <v>2.2633932809090398</v>
      </c>
      <c r="E5270" s="3">
        <v>1.54403824770348</v>
      </c>
      <c r="F5270" s="3">
        <v>2.1291783099793902</v>
      </c>
      <c r="G5270" s="3">
        <v>1.9619493133052901</v>
      </c>
      <c r="H5270" s="3">
        <v>2.7317505844626799</v>
      </c>
      <c r="I5270" s="3">
        <v>2.8030285121708598</v>
      </c>
      <c r="J5270" s="3">
        <v>2.4745295158921898</v>
      </c>
      <c r="K5270" s="3">
        <v>2.0073006301410601</v>
      </c>
      <c r="L5270" s="3">
        <v>2.1247363624832598</v>
      </c>
      <c r="M5270" s="3">
        <v>1.26363832890437</v>
      </c>
      <c r="N5270" s="3">
        <v>0.72402308092435796</v>
      </c>
      <c r="O5270" s="3">
        <v>0.73171807914383302</v>
      </c>
      <c r="P5270" s="27">
        <v>0</v>
      </c>
      <c r="Q5270" s="3">
        <v>0</v>
      </c>
      <c r="R5270" s="3">
        <v>0</v>
      </c>
      <c r="S5270" s="3">
        <v>0.24748761792792701</v>
      </c>
      <c r="T5270" s="3">
        <v>0</v>
      </c>
      <c r="U5270" s="3">
        <v>0</v>
      </c>
      <c r="V5270" s="3">
        <v>0</v>
      </c>
      <c r="W5270" s="3">
        <v>0</v>
      </c>
      <c r="X5270" s="3">
        <v>0</v>
      </c>
      <c r="Y5270" s="3">
        <v>0</v>
      </c>
      <c r="Z5270" s="3">
        <v>0</v>
      </c>
      <c r="AA5270" s="3">
        <v>0</v>
      </c>
    </row>
    <row r="5271" spans="1:27" x14ac:dyDescent="0.3">
      <c r="A5271" s="2" t="s">
        <v>6726</v>
      </c>
      <c r="B5271" s="2" t="s">
        <v>6727</v>
      </c>
      <c r="C5271" s="2" t="s">
        <v>29</v>
      </c>
      <c r="D5271" s="27">
        <v>0</v>
      </c>
      <c r="E5271" s="3">
        <v>0.134432854208691</v>
      </c>
      <c r="F5271" s="3">
        <v>0.29376558788357499</v>
      </c>
      <c r="G5271" s="3">
        <v>0</v>
      </c>
      <c r="H5271" s="3">
        <v>0.14941471164138101</v>
      </c>
      <c r="I5271" s="3">
        <v>0.72243998149273003</v>
      </c>
      <c r="J5271" s="3">
        <v>0.33256856658352502</v>
      </c>
      <c r="K5271" s="3">
        <v>0.33464507692371998</v>
      </c>
      <c r="L5271" s="3">
        <v>0.19750002987135801</v>
      </c>
      <c r="M5271" s="3">
        <v>0</v>
      </c>
      <c r="N5271" s="3">
        <v>0.27880910897783001</v>
      </c>
      <c r="O5271" s="3">
        <v>0.116068567311489</v>
      </c>
      <c r="P5271" s="27">
        <v>0</v>
      </c>
      <c r="Q5271" s="3">
        <v>0.94871356905170001</v>
      </c>
      <c r="R5271" s="3">
        <v>0</v>
      </c>
      <c r="S5271" s="3">
        <v>0</v>
      </c>
      <c r="T5271" s="3">
        <v>0</v>
      </c>
      <c r="U5271" s="3">
        <v>0</v>
      </c>
      <c r="V5271" s="3">
        <v>0</v>
      </c>
      <c r="W5271" s="3">
        <v>0</v>
      </c>
      <c r="X5271" s="3">
        <v>0</v>
      </c>
      <c r="Y5271" s="3">
        <v>0</v>
      </c>
      <c r="Z5271" s="3">
        <v>0</v>
      </c>
      <c r="AA5271" s="3">
        <v>0</v>
      </c>
    </row>
    <row r="5272" spans="1:27" x14ac:dyDescent="0.3">
      <c r="A5272" s="2" t="s">
        <v>6728</v>
      </c>
      <c r="B5272" s="2" t="s">
        <v>6729</v>
      </c>
      <c r="C5272" s="2" t="s">
        <v>29</v>
      </c>
      <c r="D5272" s="27">
        <v>14.6257663150633</v>
      </c>
      <c r="E5272" s="3">
        <v>16.550984396956402</v>
      </c>
      <c r="F5272" s="3">
        <v>15.7740077023357</v>
      </c>
      <c r="G5272" s="3">
        <v>27.747332070620399</v>
      </c>
      <c r="H5272" s="3">
        <v>29.128574306041699</v>
      </c>
      <c r="I5272" s="3">
        <v>26.089899658021</v>
      </c>
      <c r="J5272" s="3">
        <v>29.6393947337029</v>
      </c>
      <c r="K5272" s="3">
        <v>25.5569731139711</v>
      </c>
      <c r="L5272" s="3">
        <v>30.859146789530101</v>
      </c>
      <c r="M5272" s="3">
        <v>22.835163980003799</v>
      </c>
      <c r="N5272" s="3">
        <v>17.554468417672901</v>
      </c>
      <c r="O5272" s="3">
        <v>20.9874539037048</v>
      </c>
      <c r="P5272" s="27">
        <v>1.46953482659155</v>
      </c>
      <c r="Q5272" s="3">
        <v>3.0899052014711299</v>
      </c>
      <c r="R5272" s="3">
        <v>0.38403794713065997</v>
      </c>
      <c r="S5272" s="3">
        <v>0</v>
      </c>
      <c r="T5272" s="3">
        <v>0.64941254186672903</v>
      </c>
      <c r="U5272" s="3">
        <v>0.24720002109074299</v>
      </c>
      <c r="V5272" s="3">
        <v>0.29206763109654599</v>
      </c>
      <c r="W5272" s="3">
        <v>1.0585156632609101</v>
      </c>
      <c r="X5272" s="3">
        <v>0.25088878712132201</v>
      </c>
      <c r="Y5272" s="3">
        <v>0.195184661996611</v>
      </c>
      <c r="Z5272" s="3">
        <v>0.25665102662199901</v>
      </c>
      <c r="AA5272" s="3">
        <v>1.23609124054162</v>
      </c>
    </row>
    <row r="5273" spans="1:27" x14ac:dyDescent="0.3">
      <c r="A5273" s="2" t="s">
        <v>6730</v>
      </c>
      <c r="B5273" s="2" t="s">
        <v>6731</v>
      </c>
      <c r="C5273" s="2" t="s">
        <v>29</v>
      </c>
      <c r="D5273" s="27">
        <v>23.954636255070799</v>
      </c>
      <c r="E5273" s="3">
        <v>24.445975437120399</v>
      </c>
      <c r="F5273" s="3">
        <v>26.5947710453447</v>
      </c>
      <c r="G5273" s="3">
        <v>15.122984045933601</v>
      </c>
      <c r="H5273" s="3">
        <v>21.463035875951402</v>
      </c>
      <c r="I5273" s="3">
        <v>21.069010413153801</v>
      </c>
      <c r="J5273" s="3">
        <v>23.047334105451899</v>
      </c>
      <c r="K5273" s="3">
        <v>22.1754182538671</v>
      </c>
      <c r="L5273" s="3">
        <v>23.120704792102298</v>
      </c>
      <c r="M5273" s="3">
        <v>17.1305324617582</v>
      </c>
      <c r="N5273" s="3">
        <v>12.035436971553899</v>
      </c>
      <c r="O5273" s="3">
        <v>13.667915991120401</v>
      </c>
      <c r="P5273" s="27">
        <v>0</v>
      </c>
      <c r="Q5273" s="3">
        <v>0</v>
      </c>
      <c r="R5273" s="3">
        <v>0</v>
      </c>
      <c r="S5273" s="3">
        <v>0</v>
      </c>
      <c r="T5273" s="3">
        <v>0</v>
      </c>
      <c r="U5273" s="3">
        <v>0</v>
      </c>
      <c r="V5273" s="3">
        <v>0</v>
      </c>
      <c r="W5273" s="3">
        <v>0.184910969314353</v>
      </c>
      <c r="X5273" s="3">
        <v>8.0666268919538195E-2</v>
      </c>
      <c r="Y5273" s="3">
        <v>0.138534107374021</v>
      </c>
      <c r="Z5273" s="3">
        <v>0</v>
      </c>
      <c r="AA5273" s="3">
        <v>0.153887202063059</v>
      </c>
    </row>
    <row r="5274" spans="1:27" x14ac:dyDescent="0.3">
      <c r="A5274" s="2" t="s">
        <v>6732</v>
      </c>
      <c r="B5274" s="2" t="s">
        <v>6733</v>
      </c>
      <c r="C5274" s="2" t="s">
        <v>29</v>
      </c>
      <c r="D5274" s="27">
        <v>0.97242214620985201</v>
      </c>
      <c r="E5274" s="3">
        <v>0.54444416381402905</v>
      </c>
      <c r="F5274" s="3">
        <v>0.94284927098162097</v>
      </c>
      <c r="G5274" s="3">
        <v>2.3996996624332798</v>
      </c>
      <c r="H5274" s="3">
        <v>1.91921311343681</v>
      </c>
      <c r="I5274" s="3">
        <v>2.2974906280959702</v>
      </c>
      <c r="J5274" s="3">
        <v>2.0953886671683399</v>
      </c>
      <c r="K5274" s="3">
        <v>2.5366647925283301</v>
      </c>
      <c r="L5274" s="3">
        <v>3.2030405626660601</v>
      </c>
      <c r="M5274" s="3">
        <v>2.7837085260995802</v>
      </c>
      <c r="N5274" s="3">
        <v>2.1727104434741902</v>
      </c>
      <c r="O5274" s="3">
        <v>2.6554922846556899</v>
      </c>
      <c r="P5274" s="27">
        <v>0</v>
      </c>
      <c r="Q5274" s="3">
        <v>0</v>
      </c>
      <c r="R5274" s="3">
        <v>0</v>
      </c>
      <c r="S5274" s="3">
        <v>0</v>
      </c>
      <c r="T5274" s="3">
        <v>0</v>
      </c>
      <c r="U5274" s="3">
        <v>0</v>
      </c>
      <c r="V5274" s="3">
        <v>0</v>
      </c>
      <c r="W5274" s="3">
        <v>0</v>
      </c>
      <c r="X5274" s="3">
        <v>0</v>
      </c>
      <c r="Y5274" s="3">
        <v>0</v>
      </c>
      <c r="Z5274" s="3">
        <v>0</v>
      </c>
      <c r="AA5274" s="3">
        <v>0</v>
      </c>
    </row>
    <row r="5275" spans="1:27" x14ac:dyDescent="0.3">
      <c r="A5275" s="2" t="s">
        <v>6734</v>
      </c>
      <c r="B5275" s="2" t="s">
        <v>6735</v>
      </c>
      <c r="C5275" s="2" t="s">
        <v>29</v>
      </c>
      <c r="D5275" s="27">
        <v>4.0518483824196396</v>
      </c>
      <c r="E5275" s="3">
        <v>4.2057995842992497</v>
      </c>
      <c r="F5275" s="3">
        <v>3.9563934658857001</v>
      </c>
      <c r="G5275" s="3">
        <v>1.8085626696285999</v>
      </c>
      <c r="H5275" s="3">
        <v>1.27134759582246</v>
      </c>
      <c r="I5275" s="3">
        <v>0.72092867848567599</v>
      </c>
      <c r="J5275" s="3">
        <v>2.2854406894738499</v>
      </c>
      <c r="K5275" s="3">
        <v>1.5692872388956101</v>
      </c>
      <c r="L5275" s="3">
        <v>2.2094143080542001</v>
      </c>
      <c r="M5275" s="3">
        <v>1.11473007396908</v>
      </c>
      <c r="N5275" s="3">
        <v>0.38681785853157102</v>
      </c>
      <c r="O5275" s="3">
        <v>0.55008005877339605</v>
      </c>
      <c r="P5275" s="27">
        <v>0</v>
      </c>
      <c r="Q5275" s="3">
        <v>0</v>
      </c>
      <c r="R5275" s="3">
        <v>0</v>
      </c>
      <c r="S5275" s="3">
        <v>0</v>
      </c>
      <c r="T5275" s="3">
        <v>0.23277836970025201</v>
      </c>
      <c r="U5275" s="3">
        <v>0</v>
      </c>
      <c r="V5275" s="3">
        <v>0</v>
      </c>
      <c r="W5275" s="3">
        <v>0</v>
      </c>
      <c r="X5275" s="3">
        <v>0</v>
      </c>
      <c r="Y5275" s="3">
        <v>0</v>
      </c>
      <c r="Z5275" s="3">
        <v>0</v>
      </c>
      <c r="AA5275" s="3">
        <v>0</v>
      </c>
    </row>
    <row r="5276" spans="1:27" x14ac:dyDescent="0.3">
      <c r="A5276" s="2" t="s">
        <v>6736</v>
      </c>
      <c r="B5276" s="2" t="s">
        <v>6737</v>
      </c>
      <c r="C5276" s="2" t="s">
        <v>29</v>
      </c>
      <c r="D5276" s="27">
        <v>21.243103199589601</v>
      </c>
      <c r="E5276" s="3">
        <v>21.420401859095801</v>
      </c>
      <c r="F5276" s="3">
        <v>22.3078938216461</v>
      </c>
      <c r="G5276" s="3">
        <v>24.5948320546301</v>
      </c>
      <c r="H5276" s="3">
        <v>21.852808588945901</v>
      </c>
      <c r="I5276" s="3">
        <v>23.301758354642001</v>
      </c>
      <c r="J5276" s="3">
        <v>24.648342770827298</v>
      </c>
      <c r="K5276" s="3">
        <v>22.457353484728401</v>
      </c>
      <c r="L5276" s="3">
        <v>23.937106194832499</v>
      </c>
      <c r="M5276" s="3">
        <v>16.398563565374801</v>
      </c>
      <c r="N5276" s="3">
        <v>13.765151816336999</v>
      </c>
      <c r="O5276" s="3">
        <v>17.566634621690401</v>
      </c>
      <c r="P5276" s="27">
        <v>0</v>
      </c>
      <c r="Q5276" s="3">
        <v>1.3533120029119801</v>
      </c>
      <c r="R5276" s="3">
        <v>1.8971512192465101</v>
      </c>
      <c r="S5276" s="3">
        <v>0.56123176349010195</v>
      </c>
      <c r="T5276" s="3">
        <v>0.43869769674278303</v>
      </c>
      <c r="U5276" s="3">
        <v>0.49257663544963498</v>
      </c>
      <c r="V5276" s="3">
        <v>0.22126335689132301</v>
      </c>
      <c r="W5276" s="3">
        <v>0.93467810289998099</v>
      </c>
      <c r="X5276" s="3">
        <v>0.22407296922094</v>
      </c>
      <c r="Y5276" s="3">
        <v>0</v>
      </c>
      <c r="Z5276" s="3">
        <v>0</v>
      </c>
      <c r="AA5276" s="3">
        <v>0.39131317096035001</v>
      </c>
    </row>
    <row r="5277" spans="1:27" x14ac:dyDescent="0.3">
      <c r="A5277" s="2" t="s">
        <v>6738</v>
      </c>
      <c r="B5277" s="2" t="s">
        <v>6739</v>
      </c>
      <c r="C5277" s="2" t="s">
        <v>29</v>
      </c>
      <c r="D5277" s="27">
        <v>41.9826184887362</v>
      </c>
      <c r="E5277" s="3">
        <v>42.579839162286099</v>
      </c>
      <c r="F5277" s="3">
        <v>41.297542079830201</v>
      </c>
      <c r="G5277" s="3">
        <v>16.774966984441001</v>
      </c>
      <c r="H5277" s="3">
        <v>18.0610809611312</v>
      </c>
      <c r="I5277" s="3">
        <v>18.606333877615501</v>
      </c>
      <c r="J5277" s="3">
        <v>18.270249592504602</v>
      </c>
      <c r="K5277" s="3">
        <v>20.594989515183599</v>
      </c>
      <c r="L5277" s="3">
        <v>23.292781748336999</v>
      </c>
      <c r="M5277" s="3">
        <v>10.411040462482299</v>
      </c>
      <c r="N5277" s="3">
        <v>8.5702001714527896</v>
      </c>
      <c r="O5277" s="3">
        <v>7.97936696560632</v>
      </c>
      <c r="P5277" s="27">
        <v>1.0116982296978101</v>
      </c>
      <c r="Q5277" s="3">
        <v>0.99311214033791695</v>
      </c>
      <c r="R5277" s="3">
        <v>0</v>
      </c>
      <c r="S5277" s="3">
        <v>0</v>
      </c>
      <c r="T5277" s="3">
        <v>0.32588971758035301</v>
      </c>
      <c r="U5277" s="3">
        <v>0</v>
      </c>
      <c r="V5277" s="3">
        <v>0</v>
      </c>
      <c r="W5277" s="3">
        <v>0</v>
      </c>
      <c r="X5277" s="3">
        <v>0.15621988699206299</v>
      </c>
      <c r="Y5277" s="3">
        <v>0.39036932399322199</v>
      </c>
      <c r="Z5277" s="3">
        <v>0.655760902236458</v>
      </c>
      <c r="AA5277" s="3">
        <v>0</v>
      </c>
    </row>
    <row r="5278" spans="1:27" x14ac:dyDescent="0.3">
      <c r="A5278" s="2" t="s">
        <v>6740</v>
      </c>
      <c r="B5278" s="2" t="s">
        <v>6741</v>
      </c>
      <c r="C5278" s="2" t="s">
        <v>29</v>
      </c>
      <c r="D5278" s="27">
        <v>47.3934894089004</v>
      </c>
      <c r="E5278" s="3">
        <v>44.959968590115402</v>
      </c>
      <c r="F5278" s="3">
        <v>46.473176693813102</v>
      </c>
      <c r="G5278" s="3">
        <v>18.585013317276498</v>
      </c>
      <c r="H5278" s="3">
        <v>22.363590337980501</v>
      </c>
      <c r="I5278" s="3">
        <v>20.9845094440618</v>
      </c>
      <c r="J5278" s="3">
        <v>23.4725222546199</v>
      </c>
      <c r="K5278" s="3">
        <v>20.158459643858599</v>
      </c>
      <c r="L5278" s="3">
        <v>26.330833975975398</v>
      </c>
      <c r="M5278" s="3">
        <v>14.180574605432099</v>
      </c>
      <c r="N5278" s="3">
        <v>10.0453294417261</v>
      </c>
      <c r="O5278" s="3">
        <v>12.7566561153468</v>
      </c>
      <c r="P5278" s="27">
        <v>2.4217838898014499</v>
      </c>
      <c r="Q5278" s="3">
        <v>2.08104376949243</v>
      </c>
      <c r="R5278" s="3">
        <v>2.0456535257140902</v>
      </c>
      <c r="S5278" s="3">
        <v>0</v>
      </c>
      <c r="T5278" s="3">
        <v>0.23251627279805001</v>
      </c>
      <c r="U5278" s="3">
        <v>0.20175894486457699</v>
      </c>
      <c r="V5278" s="3">
        <v>0.182172291641781</v>
      </c>
      <c r="W5278" s="3">
        <v>9.4681170604952403E-2</v>
      </c>
      <c r="X5278" s="3">
        <v>0.135799758466082</v>
      </c>
      <c r="Y5278" s="3">
        <v>4.49808274560091E-2</v>
      </c>
      <c r="Z5278" s="3">
        <v>3.8173191814180503E-2</v>
      </c>
      <c r="AA5278" s="3">
        <v>0.24462770888250601</v>
      </c>
    </row>
    <row r="5279" spans="1:27" x14ac:dyDescent="0.3">
      <c r="A5279" s="2" t="s">
        <v>6742</v>
      </c>
      <c r="B5279" s="2" t="s">
        <v>6743</v>
      </c>
      <c r="C5279" s="2" t="s">
        <v>29</v>
      </c>
      <c r="D5279" s="27">
        <v>40.7692171832783</v>
      </c>
      <c r="E5279" s="3">
        <v>38.015510163472001</v>
      </c>
      <c r="F5279" s="3">
        <v>40.9202684345615</v>
      </c>
      <c r="G5279" s="3">
        <v>18.148121471917399</v>
      </c>
      <c r="H5279" s="3">
        <v>25.143375611598401</v>
      </c>
      <c r="I5279" s="3">
        <v>23.417712646516499</v>
      </c>
      <c r="J5279" s="3">
        <v>23.287807841202099</v>
      </c>
      <c r="K5279" s="3">
        <v>24.691131399893699</v>
      </c>
      <c r="L5279" s="3">
        <v>24.101895639452099</v>
      </c>
      <c r="M5279" s="3">
        <v>15.832528352235901</v>
      </c>
      <c r="N5279" s="3">
        <v>12.121519101729501</v>
      </c>
      <c r="O5279" s="3">
        <v>12.477009716575999</v>
      </c>
      <c r="P5279" s="27">
        <v>1.6499819287833299</v>
      </c>
      <c r="Q5279" s="3">
        <v>1.9056792805928899</v>
      </c>
      <c r="R5279" s="3">
        <v>1.6024684119069901</v>
      </c>
      <c r="S5279" s="3">
        <v>5.7667017769613999E-2</v>
      </c>
      <c r="T5279" s="3">
        <v>0</v>
      </c>
      <c r="U5279" s="3">
        <v>0</v>
      </c>
      <c r="V5279" s="3">
        <v>0.92044211400790799</v>
      </c>
      <c r="W5279" s="3">
        <v>0.49584341912708302</v>
      </c>
      <c r="X5279" s="3">
        <v>0.15159378555494099</v>
      </c>
      <c r="Y5279" s="3">
        <v>0.51680099630308396</v>
      </c>
      <c r="Z5279" s="3">
        <v>0.187549941667223</v>
      </c>
      <c r="AA5279" s="3">
        <v>0.39020906069107397</v>
      </c>
    </row>
    <row r="5280" spans="1:27" x14ac:dyDescent="0.3">
      <c r="A5280" s="2" t="s">
        <v>6744</v>
      </c>
      <c r="B5280" s="2" t="s">
        <v>6745</v>
      </c>
      <c r="C5280" s="2" t="s">
        <v>29</v>
      </c>
      <c r="D5280" s="27">
        <v>19.144664842175299</v>
      </c>
      <c r="E5280" s="3">
        <v>19.124709864712301</v>
      </c>
      <c r="F5280" s="3">
        <v>17.837210384151302</v>
      </c>
      <c r="G5280" s="3">
        <v>29.8480281232527</v>
      </c>
      <c r="H5280" s="3">
        <v>31.879677160421299</v>
      </c>
      <c r="I5280" s="3">
        <v>28.987872077127701</v>
      </c>
      <c r="J5280" s="3">
        <v>39.9553564768255</v>
      </c>
      <c r="K5280" s="3">
        <v>29.849009072690301</v>
      </c>
      <c r="L5280" s="3">
        <v>37.019576918093897</v>
      </c>
      <c r="M5280" s="3">
        <v>26.200397137137902</v>
      </c>
      <c r="N5280" s="3">
        <v>20.6873223430416</v>
      </c>
      <c r="O5280" s="3">
        <v>22.2727035105701</v>
      </c>
      <c r="P5280" s="27">
        <v>0.25194222871920702</v>
      </c>
      <c r="Q5280" s="3">
        <v>0.77256275668379404</v>
      </c>
      <c r="R5280" s="3">
        <v>0.89047329608762404</v>
      </c>
      <c r="S5280" s="3">
        <v>0.29863801517408201</v>
      </c>
      <c r="T5280" s="3">
        <v>0.56288949034580804</v>
      </c>
      <c r="U5280" s="3">
        <v>5.7549782784944797E-2</v>
      </c>
      <c r="V5280" s="3">
        <v>0.25923797888885602</v>
      </c>
      <c r="W5280" s="3">
        <v>0.142973255821919</v>
      </c>
      <c r="X5280" s="3">
        <v>0.50555377094278797</v>
      </c>
      <c r="Y5280" s="3">
        <v>0.90379111950910995</v>
      </c>
      <c r="Z5280" s="3">
        <v>0.295338269585388</v>
      </c>
      <c r="AA5280" s="3">
        <v>0.17691441602978999</v>
      </c>
    </row>
    <row r="5281" spans="1:27" x14ac:dyDescent="0.3">
      <c r="A5281" s="2" t="s">
        <v>6746</v>
      </c>
      <c r="B5281" s="2" t="s">
        <v>6747</v>
      </c>
      <c r="C5281" s="2" t="s">
        <v>29</v>
      </c>
      <c r="D5281" s="27">
        <v>36.581160090133103</v>
      </c>
      <c r="E5281" s="3">
        <v>29.978105374380998</v>
      </c>
      <c r="F5281" s="3">
        <v>31.069734399684101</v>
      </c>
      <c r="G5281" s="3">
        <v>28.9679561061137</v>
      </c>
      <c r="H5281" s="3">
        <v>31.293946630430899</v>
      </c>
      <c r="I5281" s="3">
        <v>31.602266463178101</v>
      </c>
      <c r="J5281" s="3">
        <v>41.291171316043702</v>
      </c>
      <c r="K5281" s="3">
        <v>36.4789406207939</v>
      </c>
      <c r="L5281" s="3">
        <v>45.256079205185003</v>
      </c>
      <c r="M5281" s="3">
        <v>26.3484086047266</v>
      </c>
      <c r="N5281" s="3">
        <v>22.141141878910801</v>
      </c>
      <c r="O5281" s="3">
        <v>26.9701759065847</v>
      </c>
      <c r="P5281" s="27">
        <v>0.139015460521101</v>
      </c>
      <c r="Q5281" s="3">
        <v>0.37790311113216801</v>
      </c>
      <c r="R5281" s="3">
        <v>0</v>
      </c>
      <c r="S5281" s="3">
        <v>0</v>
      </c>
      <c r="T5281" s="3">
        <v>0.40176615471516403</v>
      </c>
      <c r="U5281" s="3">
        <v>0.12410351764454899</v>
      </c>
      <c r="V5281" s="3">
        <v>0.34671177798595598</v>
      </c>
      <c r="W5281" s="3">
        <v>0.38540876194540502</v>
      </c>
      <c r="X5281" s="3">
        <v>0.31782684305023301</v>
      </c>
      <c r="Y5281" s="3">
        <v>0.14288027544849999</v>
      </c>
      <c r="Z5281" s="3">
        <v>0.339234260557079</v>
      </c>
      <c r="AA5281" s="3">
        <v>0.34426883823222298</v>
      </c>
    </row>
    <row r="5282" spans="1:27" x14ac:dyDescent="0.3">
      <c r="A5282" s="2" t="s">
        <v>6748</v>
      </c>
      <c r="B5282" s="2" t="s">
        <v>6749</v>
      </c>
      <c r="C5282" s="2" t="s">
        <v>29</v>
      </c>
      <c r="D5282" s="27">
        <v>2.4876461904137002</v>
      </c>
      <c r="E5282" s="3">
        <v>2.9683084588163098</v>
      </c>
      <c r="F5282" s="3">
        <v>2.02371849430908</v>
      </c>
      <c r="G5282" s="3">
        <v>7.5098314223090403</v>
      </c>
      <c r="H5282" s="3">
        <v>3.6407399612252398</v>
      </c>
      <c r="I5282" s="3">
        <v>6.3709182767578998</v>
      </c>
      <c r="J5282" s="3">
        <v>6.8157235016648796</v>
      </c>
      <c r="K5282" s="3">
        <v>3.3495056917956498</v>
      </c>
      <c r="L5282" s="3">
        <v>5.0817850206562296</v>
      </c>
      <c r="M5282" s="3">
        <v>4.2898567116906898</v>
      </c>
      <c r="N5282" s="3">
        <v>3.0439027876061</v>
      </c>
      <c r="O5282" s="3">
        <v>4.9708581575287196</v>
      </c>
      <c r="P5282" s="27">
        <v>0</v>
      </c>
      <c r="Q5282" s="3">
        <v>0.85208533516680396</v>
      </c>
      <c r="R5282" s="3">
        <v>0</v>
      </c>
      <c r="S5282" s="3">
        <v>0</v>
      </c>
      <c r="T5282" s="3">
        <v>0</v>
      </c>
      <c r="U5282" s="3">
        <v>0</v>
      </c>
      <c r="V5282" s="3">
        <v>0</v>
      </c>
      <c r="W5282" s="3">
        <v>1.04349137458087</v>
      </c>
      <c r="X5282" s="3">
        <v>0</v>
      </c>
      <c r="Y5282" s="3">
        <v>0.95934186634211505</v>
      </c>
      <c r="Z5282" s="3">
        <v>0</v>
      </c>
      <c r="AA5282" s="3">
        <v>0</v>
      </c>
    </row>
    <row r="5283" spans="1:27" x14ac:dyDescent="0.3">
      <c r="A5283" s="2" t="s">
        <v>6750</v>
      </c>
      <c r="B5283" s="2" t="s">
        <v>6751</v>
      </c>
      <c r="C5283" s="2" t="s">
        <v>38</v>
      </c>
      <c r="D5283" s="27">
        <v>0</v>
      </c>
      <c r="E5283" s="3">
        <v>0.29075012654437699</v>
      </c>
      <c r="F5283" s="3">
        <v>0.15883837019286301</v>
      </c>
      <c r="G5283" s="3">
        <v>0</v>
      </c>
      <c r="H5283" s="3">
        <v>0</v>
      </c>
      <c r="I5283" s="3">
        <v>0.40742254770229602</v>
      </c>
      <c r="J5283" s="3">
        <v>0.39057471191785997</v>
      </c>
      <c r="K5283" s="3">
        <v>0.21102803450195101</v>
      </c>
      <c r="L5283" s="3">
        <v>0</v>
      </c>
      <c r="M5283" s="3">
        <v>0</v>
      </c>
      <c r="N5283" s="3">
        <v>0.35959775340859401</v>
      </c>
      <c r="O5283" s="3">
        <v>0</v>
      </c>
      <c r="P5283" s="27">
        <v>0</v>
      </c>
      <c r="Q5283" s="3">
        <v>0</v>
      </c>
      <c r="R5283" s="3">
        <v>0</v>
      </c>
      <c r="S5283" s="3">
        <v>0</v>
      </c>
      <c r="T5283" s="3">
        <v>0</v>
      </c>
      <c r="U5283" s="3">
        <v>0</v>
      </c>
      <c r="V5283" s="3">
        <v>0</v>
      </c>
      <c r="W5283" s="3">
        <v>0</v>
      </c>
      <c r="X5283" s="3">
        <v>0</v>
      </c>
      <c r="Y5283" s="3">
        <v>0</v>
      </c>
      <c r="Z5283" s="3">
        <v>0</v>
      </c>
      <c r="AA5283" s="3">
        <v>0</v>
      </c>
    </row>
    <row r="5284" spans="1:27" x14ac:dyDescent="0.3">
      <c r="A5284" s="2" t="s">
        <v>6752</v>
      </c>
      <c r="B5284" s="2" t="s">
        <v>6753</v>
      </c>
      <c r="C5284" s="2" t="s">
        <v>38</v>
      </c>
      <c r="D5284" s="27">
        <v>0.999305712243724</v>
      </c>
      <c r="E5284" s="3">
        <v>1.00271457115364</v>
      </c>
      <c r="F5284" s="3">
        <v>1.18408144039602</v>
      </c>
      <c r="G5284" s="3">
        <v>0.31515818765324699</v>
      </c>
      <c r="H5284" s="3">
        <v>0.33377397374901202</v>
      </c>
      <c r="I5284" s="3">
        <v>0.55881801326508895</v>
      </c>
      <c r="J5284" s="3">
        <v>0.73994811767566504</v>
      </c>
      <c r="K5284" s="3">
        <v>0.61326124266427295</v>
      </c>
      <c r="L5284" s="3">
        <v>1.0953487944098199</v>
      </c>
      <c r="M5284" s="3">
        <v>0</v>
      </c>
      <c r="N5284" s="3">
        <v>2.9285423099563501E-2</v>
      </c>
      <c r="O5284" s="3">
        <v>8.5668818529806096E-2</v>
      </c>
      <c r="P5284" s="27">
        <v>0</v>
      </c>
      <c r="Q5284" s="3">
        <v>0</v>
      </c>
      <c r="R5284" s="3">
        <v>0</v>
      </c>
      <c r="S5284" s="3">
        <v>0</v>
      </c>
      <c r="T5284" s="3">
        <v>0</v>
      </c>
      <c r="U5284" s="3">
        <v>0</v>
      </c>
      <c r="V5284" s="3">
        <v>0</v>
      </c>
      <c r="W5284" s="3">
        <v>0</v>
      </c>
      <c r="X5284" s="3">
        <v>0</v>
      </c>
      <c r="Y5284" s="3">
        <v>0</v>
      </c>
      <c r="Z5284" s="3">
        <v>0</v>
      </c>
      <c r="AA5284" s="3">
        <v>0</v>
      </c>
    </row>
    <row r="5285" spans="1:27" x14ac:dyDescent="0.3">
      <c r="A5285" s="2" t="s">
        <v>6754</v>
      </c>
      <c r="B5285" s="2" t="s">
        <v>6755</v>
      </c>
      <c r="C5285" s="2" t="s">
        <v>82</v>
      </c>
      <c r="D5285" s="27">
        <v>9.0365027386014707E-2</v>
      </c>
      <c r="E5285" s="3">
        <v>4.1674184804694099E-2</v>
      </c>
      <c r="F5285" s="3">
        <v>0.13660099836586301</v>
      </c>
      <c r="G5285" s="3">
        <v>5.9948598713127202E-2</v>
      </c>
      <c r="H5285" s="3">
        <v>0.18378009531889899</v>
      </c>
      <c r="I5285" s="3">
        <v>0</v>
      </c>
      <c r="J5285" s="3">
        <v>0.16794712612467999</v>
      </c>
      <c r="K5285" s="3">
        <v>0.24197881289556999</v>
      </c>
      <c r="L5285" s="3">
        <v>6.3858342991738995E-2</v>
      </c>
      <c r="M5285" s="3">
        <v>4.8695219293529497E-2</v>
      </c>
      <c r="N5285" s="3">
        <v>5.1542344655231803E-2</v>
      </c>
      <c r="O5285" s="3">
        <v>0</v>
      </c>
      <c r="P5285" s="27">
        <v>0</v>
      </c>
      <c r="Q5285" s="3">
        <v>0</v>
      </c>
      <c r="R5285" s="3">
        <v>0</v>
      </c>
      <c r="S5285" s="3">
        <v>0</v>
      </c>
      <c r="T5285" s="3">
        <v>0</v>
      </c>
      <c r="U5285" s="3">
        <v>0</v>
      </c>
      <c r="V5285" s="3">
        <v>0</v>
      </c>
      <c r="W5285" s="3">
        <v>0</v>
      </c>
      <c r="X5285" s="3">
        <v>0</v>
      </c>
      <c r="Y5285" s="3">
        <v>0</v>
      </c>
      <c r="Z5285" s="3">
        <v>0</v>
      </c>
      <c r="AA5285" s="3">
        <v>0</v>
      </c>
    </row>
    <row r="5286" spans="1:27" x14ac:dyDescent="0.3">
      <c r="A5286" s="2" t="s">
        <v>6756</v>
      </c>
      <c r="B5286" s="2" t="s">
        <v>6757</v>
      </c>
      <c r="C5286" s="2" t="s">
        <v>46</v>
      </c>
      <c r="D5286" s="27">
        <v>0.22528677187649099</v>
      </c>
      <c r="E5286" s="3">
        <v>0.27705829233037599</v>
      </c>
      <c r="F5286" s="3">
        <v>0.113518835207088</v>
      </c>
      <c r="G5286" s="3">
        <v>9.9637560188023E-2</v>
      </c>
      <c r="H5286" s="3">
        <v>0</v>
      </c>
      <c r="I5286" s="3">
        <v>0</v>
      </c>
      <c r="J5286" s="3">
        <v>0</v>
      </c>
      <c r="K5286" s="3">
        <v>0.100545213114503</v>
      </c>
      <c r="L5286" s="3">
        <v>5.3067875062386999E-2</v>
      </c>
      <c r="M5286" s="3">
        <v>0</v>
      </c>
      <c r="N5286" s="3">
        <v>0</v>
      </c>
      <c r="O5286" s="3">
        <v>0</v>
      </c>
      <c r="P5286" s="27">
        <v>0</v>
      </c>
      <c r="Q5286" s="3">
        <v>0</v>
      </c>
      <c r="R5286" s="3">
        <v>0</v>
      </c>
      <c r="S5286" s="3">
        <v>0</v>
      </c>
      <c r="T5286" s="3">
        <v>0</v>
      </c>
      <c r="U5286" s="3">
        <v>0</v>
      </c>
      <c r="V5286" s="3">
        <v>0</v>
      </c>
      <c r="W5286" s="3">
        <v>0</v>
      </c>
      <c r="X5286" s="3">
        <v>0</v>
      </c>
      <c r="Y5286" s="3">
        <v>0</v>
      </c>
      <c r="Z5286" s="3">
        <v>0</v>
      </c>
      <c r="AA5286" s="3">
        <v>0</v>
      </c>
    </row>
    <row r="5287" spans="1:27" x14ac:dyDescent="0.3">
      <c r="A5287" s="2" t="s">
        <v>6758</v>
      </c>
      <c r="B5287" s="2" t="s">
        <v>6759</v>
      </c>
      <c r="C5287" s="2" t="s">
        <v>29</v>
      </c>
      <c r="D5287" s="27">
        <v>3.5380262593163301</v>
      </c>
      <c r="E5287" s="3">
        <v>3.8749030478498998</v>
      </c>
      <c r="F5287" s="3">
        <v>4.4040913784060001</v>
      </c>
      <c r="G5287" s="3">
        <v>2.0458476892399902</v>
      </c>
      <c r="H5287" s="3">
        <v>2.4016478967671402</v>
      </c>
      <c r="I5287" s="3">
        <v>1.36387685612486</v>
      </c>
      <c r="J5287" s="3">
        <v>2.4637011131548099</v>
      </c>
      <c r="K5287" s="3">
        <v>2.36328709494506</v>
      </c>
      <c r="L5287" s="3">
        <v>2.9244074899029799</v>
      </c>
      <c r="M5287" s="3">
        <v>1.0882036923705201</v>
      </c>
      <c r="N5287" s="3">
        <v>0.57696890449431604</v>
      </c>
      <c r="O5287" s="3">
        <v>0.53231404766339796</v>
      </c>
      <c r="P5287" s="27">
        <v>0.230329537530059</v>
      </c>
      <c r="Q5287" s="3">
        <v>0</v>
      </c>
      <c r="R5287" s="3">
        <v>0</v>
      </c>
      <c r="S5287" s="3">
        <v>0</v>
      </c>
      <c r="T5287" s="3">
        <v>0</v>
      </c>
      <c r="U5287" s="3">
        <v>0.22455699557262801</v>
      </c>
      <c r="V5287" s="3">
        <v>0</v>
      </c>
      <c r="W5287" s="3">
        <v>0</v>
      </c>
      <c r="X5287" s="3">
        <v>0</v>
      </c>
      <c r="Y5287" s="3">
        <v>0</v>
      </c>
      <c r="Z5287" s="3">
        <v>0</v>
      </c>
      <c r="AA5287" s="3">
        <v>0</v>
      </c>
    </row>
    <row r="5288" spans="1:27" x14ac:dyDescent="0.3">
      <c r="A5288" s="2" t="s">
        <v>6760</v>
      </c>
      <c r="B5288" s="2" t="s">
        <v>6761</v>
      </c>
      <c r="C5288" s="2" t="s">
        <v>57</v>
      </c>
      <c r="D5288" s="27">
        <v>0.56011380611166195</v>
      </c>
      <c r="E5288" s="3">
        <v>0.51662212567802601</v>
      </c>
      <c r="F5288" s="3">
        <v>0.112893387079225</v>
      </c>
      <c r="G5288" s="3">
        <v>0</v>
      </c>
      <c r="H5288" s="3">
        <v>0</v>
      </c>
      <c r="I5288" s="3">
        <v>0</v>
      </c>
      <c r="J5288" s="3">
        <v>0</v>
      </c>
      <c r="K5288" s="3">
        <v>0</v>
      </c>
      <c r="L5288" s="3">
        <v>0</v>
      </c>
      <c r="M5288" s="3">
        <v>0</v>
      </c>
      <c r="N5288" s="3">
        <v>0</v>
      </c>
      <c r="O5288" s="3">
        <v>0</v>
      </c>
      <c r="P5288" s="27">
        <v>0</v>
      </c>
      <c r="Q5288" s="3">
        <v>0</v>
      </c>
      <c r="R5288" s="3">
        <v>0</v>
      </c>
      <c r="S5288" s="3">
        <v>0</v>
      </c>
      <c r="T5288" s="3">
        <v>0</v>
      </c>
      <c r="U5288" s="3">
        <v>0</v>
      </c>
      <c r="V5288" s="3">
        <v>0</v>
      </c>
      <c r="W5288" s="3">
        <v>0</v>
      </c>
      <c r="X5288" s="3">
        <v>0</v>
      </c>
      <c r="Y5288" s="3">
        <v>0</v>
      </c>
      <c r="Z5288" s="3">
        <v>0</v>
      </c>
      <c r="AA5288" s="3">
        <v>0</v>
      </c>
    </row>
    <row r="5289" spans="1:27" x14ac:dyDescent="0.3">
      <c r="A5289" s="2" t="s">
        <v>6762</v>
      </c>
      <c r="B5289" s="2" t="s">
        <v>6763</v>
      </c>
      <c r="C5289" s="2" t="s">
        <v>32</v>
      </c>
      <c r="D5289" s="27">
        <v>0.68631666369125099</v>
      </c>
      <c r="E5289" s="3">
        <v>0.15825639799250901</v>
      </c>
      <c r="F5289" s="3">
        <v>0</v>
      </c>
      <c r="G5289" s="3">
        <v>0</v>
      </c>
      <c r="H5289" s="3">
        <v>0</v>
      </c>
      <c r="I5289" s="3">
        <v>0</v>
      </c>
      <c r="J5289" s="3">
        <v>0.21259129889200001</v>
      </c>
      <c r="K5289" s="3">
        <v>0.22972672110338899</v>
      </c>
      <c r="L5289" s="3">
        <v>0</v>
      </c>
      <c r="M5289" s="3">
        <v>0</v>
      </c>
      <c r="N5289" s="3">
        <v>0</v>
      </c>
      <c r="O5289" s="3">
        <v>0</v>
      </c>
      <c r="P5289" s="27">
        <v>0</v>
      </c>
      <c r="Q5289" s="3">
        <v>0</v>
      </c>
      <c r="R5289" s="3">
        <v>0</v>
      </c>
      <c r="S5289" s="3">
        <v>0</v>
      </c>
      <c r="T5289" s="3">
        <v>0</v>
      </c>
      <c r="U5289" s="3">
        <v>0</v>
      </c>
      <c r="V5289" s="3">
        <v>0</v>
      </c>
      <c r="W5289" s="3">
        <v>0</v>
      </c>
      <c r="X5289" s="3">
        <v>0</v>
      </c>
      <c r="Y5289" s="3">
        <v>0</v>
      </c>
      <c r="Z5289" s="3">
        <v>0</v>
      </c>
      <c r="AA5289" s="3">
        <v>0</v>
      </c>
    </row>
    <row r="5290" spans="1:27" x14ac:dyDescent="0.3">
      <c r="A5290" s="2" t="s">
        <v>6764</v>
      </c>
      <c r="B5290" s="2" t="s">
        <v>6765</v>
      </c>
      <c r="C5290" s="2" t="s">
        <v>32</v>
      </c>
      <c r="D5290" s="27">
        <v>0.66662725120830502</v>
      </c>
      <c r="E5290" s="3">
        <v>0.81982002894480199</v>
      </c>
      <c r="F5290" s="3">
        <v>0.55984015723714098</v>
      </c>
      <c r="G5290" s="3">
        <v>0.58965834799797201</v>
      </c>
      <c r="H5290" s="3">
        <v>0.75319711196270001</v>
      </c>
      <c r="I5290" s="3">
        <v>1.43599750419662</v>
      </c>
      <c r="J5290" s="3">
        <v>0.55064631516288398</v>
      </c>
      <c r="K5290" s="3">
        <v>0.89254480166398797</v>
      </c>
      <c r="L5290" s="3">
        <v>0.78514356137384</v>
      </c>
      <c r="M5290" s="3">
        <v>0.478969370100289</v>
      </c>
      <c r="N5290" s="3">
        <v>0.38023041139105401</v>
      </c>
      <c r="O5290" s="3">
        <v>0.35105984703229098</v>
      </c>
      <c r="P5290" s="27">
        <v>0</v>
      </c>
      <c r="Q5290" s="3">
        <v>0</v>
      </c>
      <c r="R5290" s="3">
        <v>0</v>
      </c>
      <c r="S5290" s="3">
        <v>0</v>
      </c>
      <c r="T5290" s="3">
        <v>0</v>
      </c>
      <c r="U5290" s="3">
        <v>0</v>
      </c>
      <c r="V5290" s="3">
        <v>0</v>
      </c>
      <c r="W5290" s="3">
        <v>0</v>
      </c>
      <c r="X5290" s="3">
        <v>0</v>
      </c>
      <c r="Y5290" s="3">
        <v>0</v>
      </c>
      <c r="Z5290" s="3">
        <v>0</v>
      </c>
      <c r="AA5290" s="3">
        <v>0</v>
      </c>
    </row>
    <row r="5291" spans="1:27" x14ac:dyDescent="0.3">
      <c r="A5291" s="2" t="s">
        <v>6766</v>
      </c>
      <c r="B5291" s="2" t="s">
        <v>6767</v>
      </c>
      <c r="C5291" s="2" t="s">
        <v>29</v>
      </c>
      <c r="D5291" s="27">
        <v>14.722198630298299</v>
      </c>
      <c r="E5291" s="3">
        <v>13.295954127888599</v>
      </c>
      <c r="F5291" s="3">
        <v>17.653417990908199</v>
      </c>
      <c r="G5291" s="3">
        <v>18.845044317036699</v>
      </c>
      <c r="H5291" s="3">
        <v>28.1434462097696</v>
      </c>
      <c r="I5291" s="3">
        <v>27.1685760267919</v>
      </c>
      <c r="J5291" s="3">
        <v>35.013491374365998</v>
      </c>
      <c r="K5291" s="3">
        <v>20.545027492633601</v>
      </c>
      <c r="L5291" s="3">
        <v>27.083297951140299</v>
      </c>
      <c r="M5291" s="3">
        <v>21.3603155802838</v>
      </c>
      <c r="N5291" s="3">
        <v>20.864026626342199</v>
      </c>
      <c r="O5291" s="3">
        <v>19.683405309382199</v>
      </c>
      <c r="P5291" s="27">
        <v>1.2529926841635199</v>
      </c>
      <c r="Q5291" s="3">
        <v>1.2606193999728099</v>
      </c>
      <c r="R5291" s="3">
        <v>2.6273907302716002</v>
      </c>
      <c r="S5291" s="3">
        <v>3.17326589562383</v>
      </c>
      <c r="T5291" s="3">
        <v>3.1337676702102999</v>
      </c>
      <c r="U5291" s="3">
        <v>0.94565154870710499</v>
      </c>
      <c r="V5291" s="3">
        <v>0</v>
      </c>
      <c r="W5291" s="3">
        <v>0.63848330682117505</v>
      </c>
      <c r="X5291" s="3">
        <v>2.1316071517099502</v>
      </c>
      <c r="Y5291" s="3">
        <v>1.2445708677862</v>
      </c>
      <c r="Z5291" s="3">
        <v>2.2469164848402299</v>
      </c>
      <c r="AA5291" s="3">
        <v>3.1593726877719099</v>
      </c>
    </row>
    <row r="5292" spans="1:27" x14ac:dyDescent="0.3">
      <c r="A5292" s="2" t="s">
        <v>6768</v>
      </c>
      <c r="B5292" s="2" t="s">
        <v>6769</v>
      </c>
      <c r="C5292" s="2" t="s">
        <v>29</v>
      </c>
      <c r="D5292" s="27">
        <v>0.57553916251807002</v>
      </c>
      <c r="E5292" s="3">
        <v>1.4189067683503001</v>
      </c>
      <c r="F5292" s="3">
        <v>0.37254817736144402</v>
      </c>
      <c r="G5292" s="3">
        <v>0.96942151627917295</v>
      </c>
      <c r="H5292" s="3">
        <v>1.21272930571966</v>
      </c>
      <c r="I5292" s="3">
        <v>1.4656319989255899</v>
      </c>
      <c r="J5292" s="3">
        <v>1.64682942034107</v>
      </c>
      <c r="K5292" s="3">
        <v>2.1738550635206999</v>
      </c>
      <c r="L5292" s="3">
        <v>3.68147023732203</v>
      </c>
      <c r="M5292" s="3">
        <v>1.55402243507094</v>
      </c>
      <c r="N5292" s="3">
        <v>1.6588288821853101</v>
      </c>
      <c r="O5292" s="3">
        <v>1.8021288658872101</v>
      </c>
      <c r="P5292" s="27">
        <v>0</v>
      </c>
      <c r="Q5292" s="3">
        <v>0</v>
      </c>
      <c r="R5292" s="3">
        <v>0</v>
      </c>
      <c r="S5292" s="3">
        <v>1.20399381694667</v>
      </c>
      <c r="T5292" s="3">
        <v>0</v>
      </c>
      <c r="U5292" s="3">
        <v>0</v>
      </c>
      <c r="V5292" s="3">
        <v>0</v>
      </c>
      <c r="W5292" s="3">
        <v>0</v>
      </c>
      <c r="X5292" s="3">
        <v>0</v>
      </c>
      <c r="Y5292" s="3">
        <v>0</v>
      </c>
      <c r="Z5292" s="3">
        <v>0</v>
      </c>
      <c r="AA5292" s="3">
        <v>0</v>
      </c>
    </row>
    <row r="5293" spans="1:27" x14ac:dyDescent="0.3">
      <c r="A5293" s="2" t="s">
        <v>6770</v>
      </c>
      <c r="B5293" s="2" t="s">
        <v>6771</v>
      </c>
      <c r="C5293" s="2" t="s">
        <v>29</v>
      </c>
      <c r="D5293" s="27">
        <v>5.2445473142807497</v>
      </c>
      <c r="E5293" s="3">
        <v>7.6267833937455398</v>
      </c>
      <c r="F5293" s="3">
        <v>6.1877802260224399</v>
      </c>
      <c r="G5293" s="3">
        <v>21.429794100384601</v>
      </c>
      <c r="H5293" s="3">
        <v>19.462914250115301</v>
      </c>
      <c r="I5293" s="3">
        <v>24.9563076707636</v>
      </c>
      <c r="J5293" s="3">
        <v>21.0412600370218</v>
      </c>
      <c r="K5293" s="3">
        <v>15.330855173037101</v>
      </c>
      <c r="L5293" s="3">
        <v>20.418387210448699</v>
      </c>
      <c r="M5293" s="3">
        <v>23.1291059765346</v>
      </c>
      <c r="N5293" s="3">
        <v>17.8977173962823</v>
      </c>
      <c r="O5293" s="3">
        <v>22.499804543922998</v>
      </c>
      <c r="P5293" s="27">
        <v>0.64366062542646796</v>
      </c>
      <c r="Q5293" s="3">
        <v>1.21085810786862</v>
      </c>
      <c r="R5293" s="3">
        <v>2.5759140224605299</v>
      </c>
      <c r="S5293" s="3">
        <v>1.3791501777134301</v>
      </c>
      <c r="T5293" s="3">
        <v>0.33061275696557502</v>
      </c>
      <c r="U5293" s="3">
        <v>0.67367098671788395</v>
      </c>
      <c r="V5293" s="3">
        <v>0.88837237791866097</v>
      </c>
      <c r="W5293" s="3">
        <v>1.9203583807201701</v>
      </c>
      <c r="X5293" s="3">
        <v>0.32149599931700001</v>
      </c>
      <c r="Y5293" s="3">
        <v>0</v>
      </c>
      <c r="Z5293" s="3">
        <v>1.5270366635344499</v>
      </c>
      <c r="AA5293" s="3">
        <v>2.2237390225713498</v>
      </c>
    </row>
    <row r="5294" spans="1:27" x14ac:dyDescent="0.3">
      <c r="A5294" s="2" t="s">
        <v>6772</v>
      </c>
      <c r="B5294" s="2" t="s">
        <v>6773</v>
      </c>
      <c r="C5294" s="2" t="s">
        <v>29</v>
      </c>
      <c r="D5294" s="27">
        <v>0</v>
      </c>
      <c r="E5294" s="3">
        <v>0.60986611909308397</v>
      </c>
      <c r="F5294" s="3">
        <v>0.333173166746006</v>
      </c>
      <c r="G5294" s="3">
        <v>0.61496769124657003</v>
      </c>
      <c r="H5294" s="3">
        <v>0</v>
      </c>
      <c r="I5294" s="3">
        <v>0.94256651100423505</v>
      </c>
      <c r="J5294" s="3">
        <v>0.90358927255028698</v>
      </c>
      <c r="K5294" s="3">
        <v>0.79849536536558297</v>
      </c>
      <c r="L5294" s="3">
        <v>1.0765215640644701</v>
      </c>
      <c r="M5294" s="3">
        <v>0.28644246643252602</v>
      </c>
      <c r="N5294" s="3">
        <v>0.71730379218902196</v>
      </c>
      <c r="O5294" s="3">
        <v>0.69641140386893496</v>
      </c>
      <c r="P5294" s="27">
        <v>0</v>
      </c>
      <c r="Q5294" s="3">
        <v>0</v>
      </c>
      <c r="R5294" s="3">
        <v>0</v>
      </c>
      <c r="S5294" s="3">
        <v>0</v>
      </c>
      <c r="T5294" s="3">
        <v>0</v>
      </c>
      <c r="U5294" s="3">
        <v>0</v>
      </c>
      <c r="V5294" s="3">
        <v>0</v>
      </c>
      <c r="W5294" s="3">
        <v>0</v>
      </c>
      <c r="X5294" s="3">
        <v>0</v>
      </c>
      <c r="Y5294" s="3">
        <v>0</v>
      </c>
      <c r="Z5294" s="3">
        <v>0</v>
      </c>
      <c r="AA5294" s="3">
        <v>0</v>
      </c>
    </row>
    <row r="5295" spans="1:27" x14ac:dyDescent="0.3">
      <c r="A5295" s="2" t="s">
        <v>6774</v>
      </c>
      <c r="B5295" s="2" t="s">
        <v>6775</v>
      </c>
      <c r="C5295" s="2" t="s">
        <v>48</v>
      </c>
      <c r="D5295" s="27">
        <v>0</v>
      </c>
      <c r="E5295" s="3">
        <v>0.119069099441983</v>
      </c>
      <c r="F5295" s="3">
        <v>0.65048094459934502</v>
      </c>
      <c r="G5295" s="3">
        <v>0</v>
      </c>
      <c r="H5295" s="3">
        <v>0</v>
      </c>
      <c r="I5295" s="3">
        <v>0</v>
      </c>
      <c r="J5295" s="3">
        <v>0</v>
      </c>
      <c r="K5295" s="3">
        <v>0</v>
      </c>
      <c r="L5295" s="3">
        <v>0</v>
      </c>
      <c r="M5295" s="3">
        <v>0</v>
      </c>
      <c r="N5295" s="3">
        <v>0</v>
      </c>
      <c r="O5295" s="3">
        <v>0</v>
      </c>
      <c r="P5295" s="27">
        <v>0</v>
      </c>
      <c r="Q5295" s="3">
        <v>0</v>
      </c>
      <c r="R5295" s="3">
        <v>0</v>
      </c>
      <c r="S5295" s="3">
        <v>0</v>
      </c>
      <c r="T5295" s="3">
        <v>0</v>
      </c>
      <c r="U5295" s="3">
        <v>0</v>
      </c>
      <c r="V5295" s="3">
        <v>0</v>
      </c>
      <c r="W5295" s="3">
        <v>0</v>
      </c>
      <c r="X5295" s="3">
        <v>0</v>
      </c>
      <c r="Y5295" s="3">
        <v>0</v>
      </c>
      <c r="Z5295" s="3">
        <v>0</v>
      </c>
      <c r="AA5295" s="3">
        <v>0</v>
      </c>
    </row>
    <row r="5296" spans="1:27" x14ac:dyDescent="0.3">
      <c r="A5296" s="2" t="s">
        <v>6776</v>
      </c>
      <c r="B5296" s="2" t="s">
        <v>6777</v>
      </c>
      <c r="C5296" s="2" t="s">
        <v>62</v>
      </c>
      <c r="D5296" s="27">
        <v>0</v>
      </c>
      <c r="E5296" s="3">
        <v>0.55565579739592097</v>
      </c>
      <c r="F5296" s="3">
        <v>0.15177888707318099</v>
      </c>
      <c r="G5296" s="3">
        <v>0</v>
      </c>
      <c r="H5296" s="3">
        <v>0</v>
      </c>
      <c r="I5296" s="3">
        <v>0</v>
      </c>
      <c r="J5296" s="3">
        <v>0</v>
      </c>
      <c r="K5296" s="3">
        <v>0</v>
      </c>
      <c r="L5296" s="3">
        <v>0</v>
      </c>
      <c r="M5296" s="3">
        <v>0</v>
      </c>
      <c r="N5296" s="3">
        <v>0</v>
      </c>
      <c r="O5296" s="3">
        <v>0</v>
      </c>
      <c r="P5296" s="27">
        <v>0</v>
      </c>
      <c r="Q5296" s="3">
        <v>0</v>
      </c>
      <c r="R5296" s="3">
        <v>0</v>
      </c>
      <c r="S5296" s="3">
        <v>0</v>
      </c>
      <c r="T5296" s="3">
        <v>0</v>
      </c>
      <c r="U5296" s="3">
        <v>0</v>
      </c>
      <c r="V5296" s="3">
        <v>0</v>
      </c>
      <c r="W5296" s="3">
        <v>0</v>
      </c>
      <c r="X5296" s="3">
        <v>0</v>
      </c>
      <c r="Y5296" s="3">
        <v>0</v>
      </c>
      <c r="Z5296" s="3">
        <v>0</v>
      </c>
      <c r="AA5296" s="3">
        <v>0</v>
      </c>
    </row>
    <row r="5297" spans="1:27" x14ac:dyDescent="0.3">
      <c r="A5297" s="2" t="s">
        <v>6778</v>
      </c>
      <c r="B5297" s="2" t="s">
        <v>6779</v>
      </c>
      <c r="C5297" s="2" t="s">
        <v>57</v>
      </c>
      <c r="D5297" s="27">
        <v>0.38975331300677302</v>
      </c>
      <c r="E5297" s="3">
        <v>0.23965984871709101</v>
      </c>
      <c r="F5297" s="3">
        <v>0.30549744043483601</v>
      </c>
      <c r="G5297" s="3">
        <v>0.51657951863156404</v>
      </c>
      <c r="H5297" s="3">
        <v>0.46916450535715298</v>
      </c>
      <c r="I5297" s="3">
        <v>0.22370889671307501</v>
      </c>
      <c r="J5297" s="3">
        <v>0.69703132563701298</v>
      </c>
      <c r="K5297" s="3">
        <v>0.46330317979511898</v>
      </c>
      <c r="L5297" s="3">
        <v>0.85571557070593096</v>
      </c>
      <c r="M5297" s="3">
        <v>9.31968290135822E-2</v>
      </c>
      <c r="N5297" s="3">
        <v>0.14789016496179699</v>
      </c>
      <c r="O5297" s="3">
        <v>0.13639904884694101</v>
      </c>
      <c r="P5297" s="27">
        <v>0</v>
      </c>
      <c r="Q5297" s="3">
        <v>0</v>
      </c>
      <c r="R5297" s="3">
        <v>0</v>
      </c>
      <c r="S5297" s="3">
        <v>0</v>
      </c>
      <c r="T5297" s="3">
        <v>0</v>
      </c>
      <c r="U5297" s="3">
        <v>0</v>
      </c>
      <c r="V5297" s="3">
        <v>0</v>
      </c>
      <c r="W5297" s="3">
        <v>0</v>
      </c>
      <c r="X5297" s="3">
        <v>0</v>
      </c>
      <c r="Y5297" s="3">
        <v>0</v>
      </c>
      <c r="Z5297" s="3">
        <v>0</v>
      </c>
      <c r="AA5297" s="3">
        <v>0</v>
      </c>
    </row>
    <row r="5298" spans="1:27" x14ac:dyDescent="0.3">
      <c r="A5298" s="2" t="s">
        <v>6780</v>
      </c>
      <c r="B5298" s="2" t="s">
        <v>6781</v>
      </c>
      <c r="C5298" s="2" t="s">
        <v>57</v>
      </c>
      <c r="D5298" s="27">
        <v>0.69289477867870697</v>
      </c>
      <c r="E5298" s="3">
        <v>0.89012350137868401</v>
      </c>
      <c r="F5298" s="3">
        <v>0.75434613029165098</v>
      </c>
      <c r="G5298" s="3">
        <v>5.7458720811304001E-2</v>
      </c>
      <c r="H5298" s="3">
        <v>0.63894973920487697</v>
      </c>
      <c r="I5298" s="3">
        <v>0.54362135347123997</v>
      </c>
      <c r="J5298" s="3">
        <v>0.21966840681258501</v>
      </c>
      <c r="K5298" s="3">
        <v>0.41554455844735</v>
      </c>
      <c r="L5298" s="3">
        <v>0.57719578643962</v>
      </c>
      <c r="M5298" s="3">
        <v>0.30012280465630597</v>
      </c>
      <c r="N5298" s="3">
        <v>0.29162602498909701</v>
      </c>
      <c r="O5298" s="3">
        <v>0.104207545834403</v>
      </c>
      <c r="P5298" s="27">
        <v>0</v>
      </c>
      <c r="Q5298" s="3">
        <v>0</v>
      </c>
      <c r="R5298" s="3">
        <v>0</v>
      </c>
      <c r="S5298" s="3">
        <v>0</v>
      </c>
      <c r="T5298" s="3">
        <v>0</v>
      </c>
      <c r="U5298" s="3">
        <v>0</v>
      </c>
      <c r="V5298" s="3">
        <v>0</v>
      </c>
      <c r="W5298" s="3">
        <v>0</v>
      </c>
      <c r="X5298" s="3">
        <v>0</v>
      </c>
      <c r="Y5298" s="3">
        <v>0</v>
      </c>
      <c r="Z5298" s="3">
        <v>0</v>
      </c>
      <c r="AA5298" s="3">
        <v>0</v>
      </c>
    </row>
    <row r="5299" spans="1:27" x14ac:dyDescent="0.3">
      <c r="A5299" s="2" t="s">
        <v>6782</v>
      </c>
      <c r="B5299" s="2" t="s">
        <v>6783</v>
      </c>
      <c r="C5299" s="2" t="s">
        <v>48</v>
      </c>
      <c r="D5299" s="27">
        <v>0.27291451223964203</v>
      </c>
      <c r="E5299" s="3">
        <v>0.58735428248226595</v>
      </c>
      <c r="F5299" s="3">
        <v>0.36549980450797498</v>
      </c>
      <c r="G5299" s="3">
        <v>0.238206352502492</v>
      </c>
      <c r="H5299" s="3">
        <v>1.0953780515696001</v>
      </c>
      <c r="I5299" s="3">
        <v>1.0457462423778801</v>
      </c>
      <c r="J5299" s="3">
        <v>0.77856283633957601</v>
      </c>
      <c r="K5299" s="3">
        <v>1.20188152100449</v>
      </c>
      <c r="L5299" s="3">
        <v>0.88809616081226395</v>
      </c>
      <c r="M5299" s="3">
        <v>1.1609456255410999</v>
      </c>
      <c r="N5299" s="3">
        <v>1.7408341572296799</v>
      </c>
      <c r="O5299" s="3">
        <v>0.945459190682991</v>
      </c>
      <c r="P5299" s="27">
        <v>0</v>
      </c>
      <c r="Q5299" s="3">
        <v>0</v>
      </c>
      <c r="R5299" s="3">
        <v>0</v>
      </c>
      <c r="S5299" s="3">
        <v>0</v>
      </c>
      <c r="T5299" s="3">
        <v>0</v>
      </c>
      <c r="U5299" s="3">
        <v>0</v>
      </c>
      <c r="V5299" s="3">
        <v>0</v>
      </c>
      <c r="W5299" s="3">
        <v>0</v>
      </c>
      <c r="X5299" s="3">
        <v>0</v>
      </c>
      <c r="Y5299" s="3">
        <v>0</v>
      </c>
      <c r="Z5299" s="3">
        <v>0</v>
      </c>
      <c r="AA5299" s="3">
        <v>0</v>
      </c>
    </row>
    <row r="5300" spans="1:27" x14ac:dyDescent="0.3">
      <c r="A5300" s="2" t="s">
        <v>6784</v>
      </c>
      <c r="B5300" s="2" t="s">
        <v>6785</v>
      </c>
      <c r="C5300" s="2" t="s">
        <v>40</v>
      </c>
      <c r="D5300" s="27">
        <v>0</v>
      </c>
      <c r="E5300" s="3">
        <v>0.21933781476154801</v>
      </c>
      <c r="F5300" s="3">
        <v>0</v>
      </c>
      <c r="G5300" s="3">
        <v>0</v>
      </c>
      <c r="H5300" s="3">
        <v>0</v>
      </c>
      <c r="I5300" s="3">
        <v>0</v>
      </c>
      <c r="J5300" s="3">
        <v>0.25446534261315101</v>
      </c>
      <c r="K5300" s="3">
        <v>0</v>
      </c>
      <c r="L5300" s="3">
        <v>0.29026519541699602</v>
      </c>
      <c r="M5300" s="3">
        <v>0</v>
      </c>
      <c r="N5300" s="3">
        <v>0.23428338479650801</v>
      </c>
      <c r="O5300" s="3">
        <v>0</v>
      </c>
      <c r="P5300" s="27">
        <v>0</v>
      </c>
      <c r="Q5300" s="3">
        <v>0</v>
      </c>
      <c r="R5300" s="3">
        <v>0</v>
      </c>
      <c r="S5300" s="3">
        <v>0</v>
      </c>
      <c r="T5300" s="3">
        <v>0</v>
      </c>
      <c r="U5300" s="3">
        <v>0</v>
      </c>
      <c r="V5300" s="3">
        <v>0</v>
      </c>
      <c r="W5300" s="3">
        <v>0</v>
      </c>
      <c r="X5300" s="3">
        <v>0</v>
      </c>
      <c r="Y5300" s="3">
        <v>0</v>
      </c>
      <c r="Z5300" s="3">
        <v>0</v>
      </c>
      <c r="AA5300" s="3">
        <v>0</v>
      </c>
    </row>
    <row r="5301" spans="1:27" x14ac:dyDescent="0.3">
      <c r="A5301" s="2" t="s">
        <v>6786</v>
      </c>
      <c r="B5301" s="2" t="s">
        <v>6787</v>
      </c>
      <c r="C5301" s="2" t="s">
        <v>42</v>
      </c>
      <c r="D5301" s="27">
        <v>0</v>
      </c>
      <c r="E5301" s="3">
        <v>0</v>
      </c>
      <c r="F5301" s="3">
        <v>0</v>
      </c>
      <c r="G5301" s="3">
        <v>0</v>
      </c>
      <c r="H5301" s="3">
        <v>0.173377448414056</v>
      </c>
      <c r="I5301" s="3">
        <v>0</v>
      </c>
      <c r="J5301" s="3">
        <v>0.31688137004656602</v>
      </c>
      <c r="K5301" s="3">
        <v>0</v>
      </c>
      <c r="L5301" s="3">
        <v>0.18073115941058199</v>
      </c>
      <c r="M5301" s="3">
        <v>0</v>
      </c>
      <c r="N5301" s="3">
        <v>0</v>
      </c>
      <c r="O5301" s="3">
        <v>0</v>
      </c>
      <c r="P5301" s="27">
        <v>0</v>
      </c>
      <c r="Q5301" s="3">
        <v>0</v>
      </c>
      <c r="R5301" s="3">
        <v>0</v>
      </c>
      <c r="S5301" s="3">
        <v>0</v>
      </c>
      <c r="T5301" s="3">
        <v>0</v>
      </c>
      <c r="U5301" s="3">
        <v>0</v>
      </c>
      <c r="V5301" s="3">
        <v>0</v>
      </c>
      <c r="W5301" s="3">
        <v>0</v>
      </c>
      <c r="X5301" s="3">
        <v>0</v>
      </c>
      <c r="Y5301" s="3">
        <v>0</v>
      </c>
      <c r="Z5301" s="3">
        <v>0</v>
      </c>
      <c r="AA5301" s="3">
        <v>0</v>
      </c>
    </row>
    <row r="5302" spans="1:27" x14ac:dyDescent="0.3">
      <c r="A5302" s="2" t="s">
        <v>6788</v>
      </c>
      <c r="B5302" s="2" t="s">
        <v>6789</v>
      </c>
      <c r="C5302" s="2" t="s">
        <v>57</v>
      </c>
      <c r="D5302" s="27">
        <v>0.159467695387085</v>
      </c>
      <c r="E5302" s="3">
        <v>0</v>
      </c>
      <c r="F5302" s="3">
        <v>0</v>
      </c>
      <c r="G5302" s="3">
        <v>0</v>
      </c>
      <c r="H5302" s="3">
        <v>0</v>
      </c>
      <c r="I5302" s="3">
        <v>0</v>
      </c>
      <c r="J5302" s="3">
        <v>0</v>
      </c>
      <c r="K5302" s="3">
        <v>0</v>
      </c>
      <c r="L5302" s="3">
        <v>0</v>
      </c>
      <c r="M5302" s="3">
        <v>0</v>
      </c>
      <c r="N5302" s="3">
        <v>0</v>
      </c>
      <c r="O5302" s="3">
        <v>0.167958044462508</v>
      </c>
      <c r="P5302" s="27">
        <v>0</v>
      </c>
      <c r="Q5302" s="3">
        <v>0</v>
      </c>
      <c r="R5302" s="3">
        <v>0</v>
      </c>
      <c r="S5302" s="3">
        <v>0</v>
      </c>
      <c r="T5302" s="3">
        <v>0</v>
      </c>
      <c r="U5302" s="3">
        <v>0</v>
      </c>
      <c r="V5302" s="3">
        <v>0</v>
      </c>
      <c r="W5302" s="3">
        <v>0</v>
      </c>
      <c r="X5302" s="3">
        <v>0</v>
      </c>
      <c r="Y5302" s="3">
        <v>0</v>
      </c>
      <c r="Z5302" s="3">
        <v>0</v>
      </c>
      <c r="AA5302" s="3">
        <v>0</v>
      </c>
    </row>
    <row r="5303" spans="1:27" x14ac:dyDescent="0.3">
      <c r="A5303" s="2" t="s">
        <v>6790</v>
      </c>
      <c r="B5303" s="2" t="s">
        <v>6791</v>
      </c>
      <c r="C5303" s="2" t="s">
        <v>32</v>
      </c>
      <c r="D5303" s="27">
        <v>0.60304003833793796</v>
      </c>
      <c r="E5303" s="3">
        <v>1.10129219048133</v>
      </c>
      <c r="F5303" s="3">
        <v>0.70708357907268704</v>
      </c>
      <c r="G5303" s="3">
        <v>0.45296908011053</v>
      </c>
      <c r="H5303" s="3">
        <v>0.51590556169586499</v>
      </c>
      <c r="I5303" s="3">
        <v>0.539949789757458</v>
      </c>
      <c r="J5303" s="3">
        <v>0.40766652837101802</v>
      </c>
      <c r="K5303" s="3">
        <v>0.220262765584429</v>
      </c>
      <c r="L5303" s="3">
        <v>0.52344577801343195</v>
      </c>
      <c r="M5303" s="3">
        <v>0.35460108408621499</v>
      </c>
      <c r="N5303" s="3">
        <v>0.24740325434511201</v>
      </c>
      <c r="O5303" s="3">
        <v>0.22842294046901099</v>
      </c>
      <c r="P5303" s="27">
        <v>0</v>
      </c>
      <c r="Q5303" s="3">
        <v>0</v>
      </c>
      <c r="R5303" s="3">
        <v>0</v>
      </c>
      <c r="S5303" s="3">
        <v>0</v>
      </c>
      <c r="T5303" s="3">
        <v>0</v>
      </c>
      <c r="U5303" s="3">
        <v>0</v>
      </c>
      <c r="V5303" s="3">
        <v>0</v>
      </c>
      <c r="W5303" s="3">
        <v>2.3304640698972898E-2</v>
      </c>
      <c r="X5303" s="3">
        <v>0</v>
      </c>
      <c r="Y5303" s="3">
        <v>0</v>
      </c>
      <c r="Z5303" s="3">
        <v>0</v>
      </c>
      <c r="AA5303" s="3">
        <v>0</v>
      </c>
    </row>
    <row r="5304" spans="1:27" x14ac:dyDescent="0.3">
      <c r="A5304" s="2" t="s">
        <v>6792</v>
      </c>
      <c r="B5304" s="2" t="s">
        <v>6793</v>
      </c>
      <c r="C5304" s="2" t="s">
        <v>32</v>
      </c>
      <c r="D5304" s="27">
        <v>0.66043044479829205</v>
      </c>
      <c r="E5304" s="3">
        <v>0.75950040421805298</v>
      </c>
      <c r="F5304" s="3">
        <v>0.65163855298847195</v>
      </c>
      <c r="G5304" s="3">
        <v>0.480132863008914</v>
      </c>
      <c r="H5304" s="3">
        <v>0.74911645837791296</v>
      </c>
      <c r="I5304" s="3">
        <v>0.58684119688320402</v>
      </c>
      <c r="J5304" s="3">
        <v>0.79531753403266603</v>
      </c>
      <c r="K5304" s="3">
        <v>0.72500547551191197</v>
      </c>
      <c r="L5304" s="3">
        <v>0.81228669021671096</v>
      </c>
      <c r="M5304" s="3">
        <v>0.241088652057182</v>
      </c>
      <c r="N5304" s="3">
        <v>0.139663127452886</v>
      </c>
      <c r="O5304" s="3">
        <v>0.25016033778305202</v>
      </c>
      <c r="P5304" s="27">
        <v>0</v>
      </c>
      <c r="Q5304" s="3">
        <v>0</v>
      </c>
      <c r="R5304" s="3">
        <v>0</v>
      </c>
      <c r="S5304" s="3">
        <v>0</v>
      </c>
      <c r="T5304" s="3">
        <v>0</v>
      </c>
      <c r="U5304" s="3">
        <v>0</v>
      </c>
      <c r="V5304" s="3">
        <v>0</v>
      </c>
      <c r="W5304" s="3">
        <v>0</v>
      </c>
      <c r="X5304" s="3">
        <v>0</v>
      </c>
      <c r="Y5304" s="3">
        <v>0</v>
      </c>
      <c r="Z5304" s="3">
        <v>0</v>
      </c>
      <c r="AA5304" s="3">
        <v>0</v>
      </c>
    </row>
    <row r="5305" spans="1:27" x14ac:dyDescent="0.3">
      <c r="A5305" s="2" t="s">
        <v>6794</v>
      </c>
      <c r="B5305" s="2" t="s">
        <v>6795</v>
      </c>
      <c r="C5305" s="2" t="s">
        <v>29</v>
      </c>
      <c r="D5305" s="27">
        <v>0</v>
      </c>
      <c r="E5305" s="3">
        <v>0</v>
      </c>
      <c r="F5305" s="3">
        <v>0.17075124795732799</v>
      </c>
      <c r="G5305" s="3">
        <v>0.22480724517422701</v>
      </c>
      <c r="H5305" s="3">
        <v>0.22972511914862401</v>
      </c>
      <c r="I5305" s="3">
        <v>0</v>
      </c>
      <c r="J5305" s="3">
        <v>0</v>
      </c>
      <c r="K5305" s="3">
        <v>0</v>
      </c>
      <c r="L5305" s="3">
        <v>0</v>
      </c>
      <c r="M5305" s="3">
        <v>0</v>
      </c>
      <c r="N5305" s="3">
        <v>0</v>
      </c>
      <c r="O5305" s="3">
        <v>0</v>
      </c>
      <c r="P5305" s="27">
        <v>0</v>
      </c>
      <c r="Q5305" s="3">
        <v>0</v>
      </c>
      <c r="R5305" s="3">
        <v>0</v>
      </c>
      <c r="S5305" s="3">
        <v>0</v>
      </c>
      <c r="T5305" s="3">
        <v>0</v>
      </c>
      <c r="U5305" s="3">
        <v>0</v>
      </c>
      <c r="V5305" s="3">
        <v>0</v>
      </c>
      <c r="W5305" s="3">
        <v>0</v>
      </c>
      <c r="X5305" s="3">
        <v>0</v>
      </c>
      <c r="Y5305" s="3">
        <v>0</v>
      </c>
      <c r="Z5305" s="3">
        <v>0</v>
      </c>
      <c r="AA5305" s="3">
        <v>0</v>
      </c>
    </row>
    <row r="5306" spans="1:27" x14ac:dyDescent="0.3">
      <c r="A5306" s="2" t="s">
        <v>6796</v>
      </c>
      <c r="B5306" s="2" t="s">
        <v>6797</v>
      </c>
      <c r="C5306" s="2" t="s">
        <v>57</v>
      </c>
      <c r="D5306" s="27">
        <v>0</v>
      </c>
      <c r="E5306" s="3">
        <v>0.32900672214232202</v>
      </c>
      <c r="F5306" s="3">
        <v>0.17973815574455601</v>
      </c>
      <c r="G5306" s="3">
        <v>0</v>
      </c>
      <c r="H5306" s="3">
        <v>0</v>
      </c>
      <c r="I5306" s="3">
        <v>0.69154616649468603</v>
      </c>
      <c r="J5306" s="3">
        <v>0</v>
      </c>
      <c r="K5306" s="3">
        <v>0</v>
      </c>
      <c r="L5306" s="3">
        <v>0</v>
      </c>
      <c r="M5306" s="3">
        <v>0</v>
      </c>
      <c r="N5306" s="3">
        <v>0</v>
      </c>
      <c r="O5306" s="3">
        <v>0</v>
      </c>
      <c r="P5306" s="27">
        <v>0</v>
      </c>
      <c r="Q5306" s="3">
        <v>0</v>
      </c>
      <c r="R5306" s="3">
        <v>0</v>
      </c>
      <c r="S5306" s="3">
        <v>0</v>
      </c>
      <c r="T5306" s="3">
        <v>0</v>
      </c>
      <c r="U5306" s="3">
        <v>0</v>
      </c>
      <c r="V5306" s="3">
        <v>0</v>
      </c>
      <c r="W5306" s="3">
        <v>0</v>
      </c>
      <c r="X5306" s="3">
        <v>0</v>
      </c>
      <c r="Y5306" s="3">
        <v>0</v>
      </c>
      <c r="Z5306" s="3">
        <v>0</v>
      </c>
      <c r="AA5306" s="3">
        <v>0</v>
      </c>
    </row>
    <row r="5307" spans="1:27" x14ac:dyDescent="0.3">
      <c r="A5307" s="2" t="s">
        <v>6798</v>
      </c>
      <c r="B5307" s="2" t="s">
        <v>6799</v>
      </c>
      <c r="C5307" s="2" t="s">
        <v>46</v>
      </c>
      <c r="D5307" s="27">
        <v>0.35715161388450001</v>
      </c>
      <c r="E5307" s="3">
        <v>0.51097973199228097</v>
      </c>
      <c r="F5307" s="3">
        <v>0.58398422692920504</v>
      </c>
      <c r="G5307" s="3">
        <v>0.16913397756054699</v>
      </c>
      <c r="H5307" s="3">
        <v>0.18054436821263001</v>
      </c>
      <c r="I5307" s="3">
        <v>0.32958306802304599</v>
      </c>
      <c r="J5307" s="3">
        <v>0.51245376356473604</v>
      </c>
      <c r="K5307" s="3">
        <v>0.432433040984815</v>
      </c>
      <c r="L5307" s="3">
        <v>0.60858613636947201</v>
      </c>
      <c r="M5307" s="3">
        <v>0.39388191012984902</v>
      </c>
      <c r="N5307" s="3">
        <v>0.25851959701683602</v>
      </c>
      <c r="O5307" s="3">
        <v>0.122338040354557</v>
      </c>
      <c r="P5307" s="27">
        <v>0</v>
      </c>
      <c r="Q5307" s="3">
        <v>0</v>
      </c>
      <c r="R5307" s="3">
        <v>0</v>
      </c>
      <c r="S5307" s="3">
        <v>0</v>
      </c>
      <c r="T5307" s="3">
        <v>0</v>
      </c>
      <c r="U5307" s="3">
        <v>0</v>
      </c>
      <c r="V5307" s="3">
        <v>0</v>
      </c>
      <c r="W5307" s="3">
        <v>2.43517666655934E-2</v>
      </c>
      <c r="X5307" s="3">
        <v>0</v>
      </c>
      <c r="Y5307" s="3">
        <v>0</v>
      </c>
      <c r="Z5307" s="3">
        <v>0</v>
      </c>
      <c r="AA5307" s="3">
        <v>0</v>
      </c>
    </row>
    <row r="5308" spans="1:27" x14ac:dyDescent="0.3">
      <c r="A5308" s="2" t="s">
        <v>6800</v>
      </c>
      <c r="B5308" s="2" t="s">
        <v>6801</v>
      </c>
      <c r="C5308" s="2" t="s">
        <v>40</v>
      </c>
      <c r="D5308" s="27">
        <v>0.34648264326614198</v>
      </c>
      <c r="E5308" s="3">
        <v>0.16894939785686799</v>
      </c>
      <c r="F5308" s="3">
        <v>0.51375497594455</v>
      </c>
      <c r="G5308" s="3">
        <v>0</v>
      </c>
      <c r="H5308" s="3">
        <v>0.41768203481568</v>
      </c>
      <c r="I5308" s="3">
        <v>0.19908147217271299</v>
      </c>
      <c r="J5308" s="3">
        <v>0</v>
      </c>
      <c r="K5308" s="3">
        <v>0</v>
      </c>
      <c r="L5308" s="3">
        <v>0</v>
      </c>
      <c r="M5308" s="3">
        <v>0</v>
      </c>
      <c r="N5308" s="3">
        <v>0</v>
      </c>
      <c r="O5308" s="3">
        <v>0</v>
      </c>
      <c r="P5308" s="27">
        <v>0</v>
      </c>
      <c r="Q5308" s="3">
        <v>0</v>
      </c>
      <c r="R5308" s="3">
        <v>0</v>
      </c>
      <c r="S5308" s="3">
        <v>0</v>
      </c>
      <c r="T5308" s="3">
        <v>0</v>
      </c>
      <c r="U5308" s="3">
        <v>0</v>
      </c>
      <c r="V5308" s="3">
        <v>0</v>
      </c>
      <c r="W5308" s="3">
        <v>0</v>
      </c>
      <c r="X5308" s="3">
        <v>0</v>
      </c>
      <c r="Y5308" s="3">
        <v>0</v>
      </c>
      <c r="Z5308" s="3">
        <v>0</v>
      </c>
      <c r="AA5308" s="3">
        <v>0</v>
      </c>
    </row>
    <row r="5309" spans="1:27" x14ac:dyDescent="0.3">
      <c r="A5309" s="2" t="s">
        <v>6802</v>
      </c>
      <c r="B5309" s="2" t="s">
        <v>6803</v>
      </c>
      <c r="C5309" s="2" t="s">
        <v>29</v>
      </c>
      <c r="D5309" s="27">
        <v>1.1288656260801999</v>
      </c>
      <c r="E5309" s="3">
        <v>0.795389567415278</v>
      </c>
      <c r="F5309" s="3">
        <v>1.1182350524781599</v>
      </c>
      <c r="G5309" s="3">
        <v>0.265184616497526</v>
      </c>
      <c r="H5309" s="3">
        <v>0.137717538895683</v>
      </c>
      <c r="I5309" s="3">
        <v>0.21628604384195901</v>
      </c>
      <c r="J5309" s="3">
        <v>0.19496698130645701</v>
      </c>
      <c r="K5309" s="3">
        <v>0.22405445638478699</v>
      </c>
      <c r="L5309" s="3">
        <v>0.37775213150298897</v>
      </c>
      <c r="M5309" s="3">
        <v>0.22793756889720601</v>
      </c>
      <c r="N5309" s="3">
        <v>0.30489720910381601</v>
      </c>
      <c r="O5309" s="3">
        <v>0.105253797919897</v>
      </c>
      <c r="P5309" s="27">
        <v>0</v>
      </c>
      <c r="Q5309" s="3">
        <v>0</v>
      </c>
      <c r="R5309" s="3">
        <v>0</v>
      </c>
      <c r="S5309" s="3">
        <v>0</v>
      </c>
      <c r="T5309" s="3">
        <v>0</v>
      </c>
      <c r="U5309" s="3">
        <v>0</v>
      </c>
      <c r="V5309" s="3">
        <v>0</v>
      </c>
      <c r="W5309" s="3">
        <v>0</v>
      </c>
      <c r="X5309" s="3">
        <v>0</v>
      </c>
      <c r="Y5309" s="3">
        <v>0</v>
      </c>
      <c r="Z5309" s="3">
        <v>0</v>
      </c>
      <c r="AA5309" s="3">
        <v>0</v>
      </c>
    </row>
    <row r="5310" spans="1:27" x14ac:dyDescent="0.3">
      <c r="A5310" s="2" t="s">
        <v>6804</v>
      </c>
      <c r="B5310" s="2" t="s">
        <v>6805</v>
      </c>
      <c r="C5310" s="2" t="s">
        <v>57</v>
      </c>
      <c r="D5310" s="27">
        <v>8.2650939682330601E-2</v>
      </c>
      <c r="E5310" s="3">
        <v>0.15246652977327099</v>
      </c>
      <c r="F5310" s="3">
        <v>0.49975975011901003</v>
      </c>
      <c r="G5310" s="3">
        <v>0.43864828326678401</v>
      </c>
      <c r="H5310" s="3">
        <v>0.56030516865517999</v>
      </c>
      <c r="I5310" s="3">
        <v>0.42729681832192001</v>
      </c>
      <c r="J5310" s="3">
        <v>0.81925427377892601</v>
      </c>
      <c r="K5310" s="3">
        <v>0.66396625489637995</v>
      </c>
      <c r="L5310" s="3">
        <v>0.76145449637845997</v>
      </c>
      <c r="M5310" s="3">
        <v>0.49157098067316402</v>
      </c>
      <c r="N5310" s="3">
        <v>0.474915912812434</v>
      </c>
      <c r="O5310" s="3">
        <v>0.17410285096723399</v>
      </c>
      <c r="P5310" s="27">
        <v>0</v>
      </c>
      <c r="Q5310" s="3">
        <v>0</v>
      </c>
      <c r="R5310" s="3">
        <v>0</v>
      </c>
      <c r="S5310" s="3">
        <v>0</v>
      </c>
      <c r="T5310" s="3">
        <v>0</v>
      </c>
      <c r="U5310" s="3">
        <v>0</v>
      </c>
      <c r="V5310" s="3">
        <v>0</v>
      </c>
      <c r="W5310" s="3">
        <v>0</v>
      </c>
      <c r="X5310" s="3">
        <v>0</v>
      </c>
      <c r="Y5310" s="3">
        <v>0</v>
      </c>
      <c r="Z5310" s="3">
        <v>0</v>
      </c>
      <c r="AA5310" s="3">
        <v>0</v>
      </c>
    </row>
    <row r="5311" spans="1:27" x14ac:dyDescent="0.3">
      <c r="A5311" s="2" t="s">
        <v>6806</v>
      </c>
      <c r="B5311" s="2" t="s">
        <v>6807</v>
      </c>
      <c r="C5311" s="2" t="s">
        <v>57</v>
      </c>
      <c r="D5311" s="27">
        <v>0.49833654808464001</v>
      </c>
      <c r="E5311" s="3">
        <v>0.18385669766776799</v>
      </c>
      <c r="F5311" s="3">
        <v>0.40176764225253703</v>
      </c>
      <c r="G5311" s="3">
        <v>0.132239555984839</v>
      </c>
      <c r="H5311" s="3">
        <v>0</v>
      </c>
      <c r="I5311" s="3">
        <v>0</v>
      </c>
      <c r="J5311" s="3">
        <v>0.12349053391520599</v>
      </c>
      <c r="K5311" s="3">
        <v>0.133444198287998</v>
      </c>
      <c r="L5311" s="3">
        <v>0</v>
      </c>
      <c r="M5311" s="3">
        <v>0</v>
      </c>
      <c r="N5311" s="3">
        <v>0</v>
      </c>
      <c r="O5311" s="3">
        <v>0</v>
      </c>
      <c r="P5311" s="27">
        <v>0</v>
      </c>
      <c r="Q5311" s="3">
        <v>0</v>
      </c>
      <c r="R5311" s="3">
        <v>0</v>
      </c>
      <c r="S5311" s="3">
        <v>0</v>
      </c>
      <c r="T5311" s="3">
        <v>0</v>
      </c>
      <c r="U5311" s="3">
        <v>0</v>
      </c>
      <c r="V5311" s="3">
        <v>0</v>
      </c>
      <c r="W5311" s="3">
        <v>0</v>
      </c>
      <c r="X5311" s="3">
        <v>0</v>
      </c>
      <c r="Y5311" s="3">
        <v>0</v>
      </c>
      <c r="Z5311" s="3">
        <v>0</v>
      </c>
      <c r="AA5311" s="3">
        <v>0</v>
      </c>
    </row>
    <row r="5312" spans="1:27" x14ac:dyDescent="0.3">
      <c r="A5312" s="2" t="s">
        <v>6808</v>
      </c>
      <c r="B5312" s="2" t="s">
        <v>6809</v>
      </c>
      <c r="C5312" s="2" t="s">
        <v>46</v>
      </c>
      <c r="D5312" s="27">
        <v>0.91473800728174404</v>
      </c>
      <c r="E5312" s="3">
        <v>0.15340190725654301</v>
      </c>
      <c r="F5312" s="3">
        <v>0</v>
      </c>
      <c r="G5312" s="3">
        <v>0</v>
      </c>
      <c r="H5312" s="3">
        <v>0</v>
      </c>
      <c r="I5312" s="3">
        <v>0.107479567798765</v>
      </c>
      <c r="J5312" s="3">
        <v>0.30910514010677298</v>
      </c>
      <c r="K5312" s="3">
        <v>0.36016785104018501</v>
      </c>
      <c r="L5312" s="3">
        <v>0.76038796590832602</v>
      </c>
      <c r="M5312" s="3">
        <v>0.17924620598845201</v>
      </c>
      <c r="N5312" s="3">
        <v>9.4863211021898999E-2</v>
      </c>
      <c r="O5312" s="3">
        <v>0.175170966617339</v>
      </c>
      <c r="P5312" s="27">
        <v>0</v>
      </c>
      <c r="Q5312" s="3">
        <v>0</v>
      </c>
      <c r="R5312" s="3">
        <v>0</v>
      </c>
      <c r="S5312" s="3">
        <v>0</v>
      </c>
      <c r="T5312" s="3">
        <v>0</v>
      </c>
      <c r="U5312" s="3">
        <v>0</v>
      </c>
      <c r="V5312" s="3">
        <v>0</v>
      </c>
      <c r="W5312" s="3">
        <v>0</v>
      </c>
      <c r="X5312" s="3">
        <v>0</v>
      </c>
      <c r="Y5312" s="3">
        <v>0</v>
      </c>
      <c r="Z5312" s="3">
        <v>0</v>
      </c>
      <c r="AA5312" s="3">
        <v>0</v>
      </c>
    </row>
    <row r="5313" spans="1:27" x14ac:dyDescent="0.3">
      <c r="A5313" s="2" t="s">
        <v>6810</v>
      </c>
      <c r="B5313" s="2" t="s">
        <v>6811</v>
      </c>
      <c r="C5313" s="2" t="s">
        <v>40</v>
      </c>
      <c r="D5313" s="27">
        <v>0</v>
      </c>
      <c r="E5313" s="3">
        <v>0</v>
      </c>
      <c r="F5313" s="3">
        <v>0</v>
      </c>
      <c r="G5313" s="3">
        <v>0.246364104300523</v>
      </c>
      <c r="H5313" s="3">
        <v>0</v>
      </c>
      <c r="I5313" s="3">
        <v>0.47050401282058502</v>
      </c>
      <c r="J5313" s="3">
        <v>0.45424295808575699</v>
      </c>
      <c r="K5313" s="3">
        <v>0</v>
      </c>
      <c r="L5313" s="3">
        <v>0.53215285826449199</v>
      </c>
      <c r="M5313" s="3">
        <v>0.58733268884739498</v>
      </c>
      <c r="N5313" s="3">
        <v>0.62167301667494401</v>
      </c>
      <c r="O5313" s="3">
        <v>0.18784781288569899</v>
      </c>
      <c r="P5313" s="27">
        <v>0</v>
      </c>
      <c r="Q5313" s="3">
        <v>0</v>
      </c>
      <c r="R5313" s="3">
        <v>0</v>
      </c>
      <c r="S5313" s="3">
        <v>0</v>
      </c>
      <c r="T5313" s="3">
        <v>0</v>
      </c>
      <c r="U5313" s="3">
        <v>0</v>
      </c>
      <c r="V5313" s="3">
        <v>0</v>
      </c>
      <c r="W5313" s="3">
        <v>0</v>
      </c>
      <c r="X5313" s="3">
        <v>0</v>
      </c>
      <c r="Y5313" s="3">
        <v>0</v>
      </c>
      <c r="Z5313" s="3">
        <v>0</v>
      </c>
      <c r="AA5313" s="3">
        <v>0</v>
      </c>
    </row>
    <row r="5314" spans="1:27" x14ac:dyDescent="0.3">
      <c r="A5314" s="2" t="s">
        <v>6812</v>
      </c>
      <c r="B5314" s="2" t="s">
        <v>6813</v>
      </c>
      <c r="C5314" s="2" t="s">
        <v>42</v>
      </c>
      <c r="D5314" s="27">
        <v>0</v>
      </c>
      <c r="E5314" s="3">
        <v>0.16450336107116101</v>
      </c>
      <c r="F5314" s="3">
        <v>0.72134913172148496</v>
      </c>
      <c r="G5314" s="3">
        <v>0</v>
      </c>
      <c r="H5314" s="3">
        <v>0</v>
      </c>
      <c r="I5314" s="3">
        <v>1.3830923329893701</v>
      </c>
      <c r="J5314" s="3">
        <v>0</v>
      </c>
      <c r="K5314" s="3">
        <v>0.238794881146944</v>
      </c>
      <c r="L5314" s="3">
        <v>0</v>
      </c>
      <c r="M5314" s="3">
        <v>0.42409996753136597</v>
      </c>
      <c r="N5314" s="3">
        <v>0.49087947290696898</v>
      </c>
      <c r="O5314" s="3">
        <v>0.18784781288569899</v>
      </c>
      <c r="P5314" s="27">
        <v>0</v>
      </c>
      <c r="Q5314" s="3">
        <v>0</v>
      </c>
      <c r="R5314" s="3">
        <v>0</v>
      </c>
      <c r="S5314" s="3">
        <v>0</v>
      </c>
      <c r="T5314" s="3">
        <v>0</v>
      </c>
      <c r="U5314" s="3">
        <v>0</v>
      </c>
      <c r="V5314" s="3">
        <v>0</v>
      </c>
      <c r="W5314" s="3">
        <v>0</v>
      </c>
      <c r="X5314" s="3">
        <v>0</v>
      </c>
      <c r="Y5314" s="3">
        <v>0</v>
      </c>
      <c r="Z5314" s="3">
        <v>0</v>
      </c>
      <c r="AA5314" s="3">
        <v>0</v>
      </c>
    </row>
    <row r="5315" spans="1:27" x14ac:dyDescent="0.3">
      <c r="A5315" s="2" t="s">
        <v>6814</v>
      </c>
      <c r="B5315" s="2" t="s">
        <v>6815</v>
      </c>
      <c r="C5315" s="2" t="s">
        <v>38</v>
      </c>
      <c r="D5315" s="27">
        <v>0</v>
      </c>
      <c r="E5315" s="3">
        <v>0</v>
      </c>
      <c r="F5315" s="3">
        <v>0</v>
      </c>
      <c r="G5315" s="3">
        <v>0.21158328957574299</v>
      </c>
      <c r="H5315" s="3">
        <v>0</v>
      </c>
      <c r="I5315" s="3">
        <v>0</v>
      </c>
      <c r="J5315" s="3">
        <v>0.19758485426432901</v>
      </c>
      <c r="K5315" s="3">
        <v>0.42702143452159402</v>
      </c>
      <c r="L5315" s="3">
        <v>0</v>
      </c>
      <c r="M5315" s="3">
        <v>0.171865479859516</v>
      </c>
      <c r="N5315" s="3">
        <v>0.36382831521340098</v>
      </c>
      <c r="O5315" s="3">
        <v>0.33591608892501501</v>
      </c>
      <c r="P5315" s="27">
        <v>0</v>
      </c>
      <c r="Q5315" s="3">
        <v>0</v>
      </c>
      <c r="R5315" s="3">
        <v>0</v>
      </c>
      <c r="S5315" s="3">
        <v>0</v>
      </c>
      <c r="T5315" s="3">
        <v>0</v>
      </c>
      <c r="U5315" s="3">
        <v>0</v>
      </c>
      <c r="V5315" s="3">
        <v>0</v>
      </c>
      <c r="W5315" s="3">
        <v>0</v>
      </c>
      <c r="X5315" s="3">
        <v>0</v>
      </c>
      <c r="Y5315" s="3">
        <v>0</v>
      </c>
      <c r="Z5315" s="3">
        <v>0</v>
      </c>
      <c r="AA5315" s="3">
        <v>0</v>
      </c>
    </row>
    <row r="5316" spans="1:27" x14ac:dyDescent="0.3">
      <c r="A5316" s="2" t="s">
        <v>6816</v>
      </c>
      <c r="B5316" s="2" t="s">
        <v>6817</v>
      </c>
      <c r="C5316" s="2" t="s">
        <v>82</v>
      </c>
      <c r="D5316" s="27">
        <v>0.70414307054037495</v>
      </c>
      <c r="E5316" s="3">
        <v>0.81183476892261197</v>
      </c>
      <c r="F5316" s="3">
        <v>1.24182725787148</v>
      </c>
      <c r="G5316" s="3">
        <v>0.91629538093874796</v>
      </c>
      <c r="H5316" s="3">
        <v>3.9946268362446999</v>
      </c>
      <c r="I5316" s="3">
        <v>3.6681901133542101</v>
      </c>
      <c r="J5316" s="3">
        <v>1.2876085326768401</v>
      </c>
      <c r="K5316" s="3">
        <v>3.23694069846327</v>
      </c>
      <c r="L5316" s="3">
        <v>1.7622812963214201</v>
      </c>
      <c r="M5316" s="3">
        <v>2.21512318463484</v>
      </c>
      <c r="N5316" s="3">
        <v>1.2810377153427699</v>
      </c>
      <c r="O5316" s="3">
        <v>1.4526937425295801</v>
      </c>
      <c r="P5316" s="27">
        <v>0</v>
      </c>
      <c r="Q5316" s="3">
        <v>0</v>
      </c>
      <c r="R5316" s="3">
        <v>0</v>
      </c>
      <c r="S5316" s="3">
        <v>0</v>
      </c>
      <c r="T5316" s="3">
        <v>0</v>
      </c>
      <c r="U5316" s="3">
        <v>0</v>
      </c>
      <c r="V5316" s="3">
        <v>0</v>
      </c>
      <c r="W5316" s="3">
        <v>0</v>
      </c>
      <c r="X5316" s="3">
        <v>0</v>
      </c>
      <c r="Y5316" s="3">
        <v>0</v>
      </c>
      <c r="Z5316" s="3">
        <v>0</v>
      </c>
      <c r="AA5316" s="3">
        <v>0</v>
      </c>
    </row>
    <row r="5317" spans="1:27" x14ac:dyDescent="0.3">
      <c r="A5317" s="2" t="s">
        <v>6818</v>
      </c>
      <c r="B5317" s="2" t="s">
        <v>6819</v>
      </c>
      <c r="C5317" s="2" t="s">
        <v>34</v>
      </c>
      <c r="D5317" s="27">
        <v>0.52424310312792499</v>
      </c>
      <c r="E5317" s="3">
        <v>0.89301824581487399</v>
      </c>
      <c r="F5317" s="3">
        <v>0.97572141689901803</v>
      </c>
      <c r="G5317" s="3">
        <v>0.882100809636015</v>
      </c>
      <c r="H5317" s="3">
        <v>0.20884101740784</v>
      </c>
      <c r="I5317" s="3">
        <v>0.23358892734931599</v>
      </c>
      <c r="J5317" s="3">
        <v>0.45803761670367299</v>
      </c>
      <c r="K5317" s="3">
        <v>0.71956857518945805</v>
      </c>
      <c r="L5317" s="3">
        <v>0.547357225643477</v>
      </c>
      <c r="M5317" s="3">
        <v>0.80694934829277398</v>
      </c>
      <c r="N5317" s="3">
        <v>0.58805129583923499</v>
      </c>
      <c r="O5317" s="3">
        <v>0.37576068129101298</v>
      </c>
      <c r="P5317" s="27">
        <v>0</v>
      </c>
      <c r="Q5317" s="3">
        <v>0</v>
      </c>
      <c r="R5317" s="3">
        <v>0</v>
      </c>
      <c r="S5317" s="3">
        <v>0</v>
      </c>
      <c r="T5317" s="3">
        <v>0</v>
      </c>
      <c r="U5317" s="3">
        <v>0</v>
      </c>
      <c r="V5317" s="3">
        <v>0</v>
      </c>
      <c r="W5317" s="3">
        <v>0</v>
      </c>
      <c r="X5317" s="3">
        <v>0</v>
      </c>
      <c r="Y5317" s="3">
        <v>0</v>
      </c>
      <c r="Z5317" s="3">
        <v>0</v>
      </c>
      <c r="AA5317" s="3">
        <v>0</v>
      </c>
    </row>
    <row r="5318" spans="1:27" x14ac:dyDescent="0.3">
      <c r="A5318" s="2" t="s">
        <v>6820</v>
      </c>
      <c r="B5318" s="2" t="s">
        <v>6821</v>
      </c>
      <c r="C5318" s="2" t="s">
        <v>36</v>
      </c>
      <c r="D5318" s="27">
        <v>0</v>
      </c>
      <c r="E5318" s="3">
        <v>0.17126377316997601</v>
      </c>
      <c r="F5318" s="3">
        <v>0</v>
      </c>
      <c r="G5318" s="3">
        <v>0.38676515298791703</v>
      </c>
      <c r="H5318" s="3">
        <v>0.449366560950615</v>
      </c>
      <c r="I5318" s="3">
        <v>0.18837816721719</v>
      </c>
      <c r="J5318" s="3">
        <v>0.180588307660946</v>
      </c>
      <c r="K5318" s="3">
        <v>1.8433134925905501</v>
      </c>
      <c r="L5318" s="3">
        <v>0.205994654812061</v>
      </c>
      <c r="M5318" s="3">
        <v>0.81241404035666498</v>
      </c>
      <c r="N5318" s="3">
        <v>0.16626562792010199</v>
      </c>
      <c r="O5318" s="3">
        <v>0.44486583205232999</v>
      </c>
      <c r="P5318" s="27">
        <v>0</v>
      </c>
      <c r="Q5318" s="3">
        <v>0</v>
      </c>
      <c r="R5318" s="3">
        <v>0</v>
      </c>
      <c r="S5318" s="3">
        <v>0</v>
      </c>
      <c r="T5318" s="3">
        <v>0</v>
      </c>
      <c r="U5318" s="3">
        <v>0</v>
      </c>
      <c r="V5318" s="3">
        <v>0</v>
      </c>
      <c r="W5318" s="3">
        <v>0</v>
      </c>
      <c r="X5318" s="3">
        <v>0</v>
      </c>
      <c r="Y5318" s="3">
        <v>0</v>
      </c>
      <c r="Z5318" s="3">
        <v>0</v>
      </c>
      <c r="AA5318" s="3">
        <v>0</v>
      </c>
    </row>
    <row r="5319" spans="1:27" x14ac:dyDescent="0.3">
      <c r="A5319" s="2" t="s">
        <v>6822</v>
      </c>
      <c r="B5319" s="2" t="s">
        <v>6823</v>
      </c>
      <c r="C5319" s="2" t="s">
        <v>48</v>
      </c>
      <c r="D5319" s="27">
        <v>0.29150008834198299</v>
      </c>
      <c r="E5319" s="3">
        <v>0.140474780240542</v>
      </c>
      <c r="F5319" s="3">
        <v>0.44064838182536298</v>
      </c>
      <c r="G5319" s="3">
        <v>0.14050452823389201</v>
      </c>
      <c r="H5319" s="3">
        <v>1.0768364960091701</v>
      </c>
      <c r="I5319" s="3">
        <v>0.46211519145467</v>
      </c>
      <c r="J5319" s="3">
        <v>0.26241738456981201</v>
      </c>
      <c r="K5319" s="3">
        <v>0.34569919064917498</v>
      </c>
      <c r="L5319" s="3">
        <v>7.4833995693444205E-2</v>
      </c>
      <c r="M5319" s="3">
        <v>0</v>
      </c>
      <c r="N5319" s="3">
        <v>0</v>
      </c>
      <c r="O5319" s="3">
        <v>5.5767319450441999E-2</v>
      </c>
      <c r="P5319" s="27">
        <v>0</v>
      </c>
      <c r="Q5319" s="3">
        <v>0</v>
      </c>
      <c r="R5319" s="3">
        <v>0</v>
      </c>
      <c r="S5319" s="3">
        <v>0</v>
      </c>
      <c r="T5319" s="3">
        <v>0</v>
      </c>
      <c r="U5319" s="3">
        <v>0</v>
      </c>
      <c r="V5319" s="3">
        <v>0</v>
      </c>
      <c r="W5319" s="3">
        <v>0</v>
      </c>
      <c r="X5319" s="3">
        <v>0</v>
      </c>
      <c r="Y5319" s="3">
        <v>0</v>
      </c>
      <c r="Z5319" s="3">
        <v>0</v>
      </c>
      <c r="AA5319" s="3">
        <v>0</v>
      </c>
    </row>
    <row r="5320" spans="1:27" x14ac:dyDescent="0.3">
      <c r="A5320" s="2" t="s">
        <v>6824</v>
      </c>
      <c r="B5320" s="2" t="s">
        <v>6825</v>
      </c>
      <c r="C5320" s="2" t="s">
        <v>48</v>
      </c>
      <c r="D5320" s="27">
        <v>4.8293062318198796</v>
      </c>
      <c r="E5320" s="3">
        <v>5.7838871334070703</v>
      </c>
      <c r="F5320" s="3">
        <v>5.7868137523805796</v>
      </c>
      <c r="G5320" s="3">
        <v>2.0702888607650798</v>
      </c>
      <c r="H5320" s="3">
        <v>1.49338268601461</v>
      </c>
      <c r="I5320" s="3">
        <v>1.8528042882237501</v>
      </c>
      <c r="J5320" s="3">
        <v>2.0285668097433298</v>
      </c>
      <c r="K5320" s="3">
        <v>1.82057587987342</v>
      </c>
      <c r="L5320" s="3">
        <v>3.78599699359963</v>
      </c>
      <c r="M5320" s="3">
        <v>1.28903309198294</v>
      </c>
      <c r="N5320" s="3">
        <v>0.68331190805062503</v>
      </c>
      <c r="O5320" s="3">
        <v>1.14007244214013</v>
      </c>
      <c r="P5320" s="27">
        <v>0</v>
      </c>
      <c r="Q5320" s="3">
        <v>0</v>
      </c>
      <c r="R5320" s="3">
        <v>0</v>
      </c>
      <c r="S5320" s="3">
        <v>0</v>
      </c>
      <c r="T5320" s="3">
        <v>0</v>
      </c>
      <c r="U5320" s="3">
        <v>0</v>
      </c>
      <c r="V5320" s="3">
        <v>0</v>
      </c>
      <c r="W5320" s="3">
        <v>0</v>
      </c>
      <c r="X5320" s="3">
        <v>0</v>
      </c>
      <c r="Y5320" s="3">
        <v>0</v>
      </c>
      <c r="Z5320" s="3">
        <v>0</v>
      </c>
      <c r="AA5320" s="3">
        <v>0</v>
      </c>
    </row>
    <row r="5321" spans="1:27" x14ac:dyDescent="0.3">
      <c r="A5321" s="2" t="s">
        <v>6826</v>
      </c>
      <c r="B5321" s="2" t="s">
        <v>6827</v>
      </c>
      <c r="C5321" s="2" t="s">
        <v>48</v>
      </c>
      <c r="D5321" s="27">
        <v>0.53365173653158304</v>
      </c>
      <c r="E5321" s="3">
        <v>0.19688591246312201</v>
      </c>
      <c r="F5321" s="3">
        <v>0.53779920616481303</v>
      </c>
      <c r="G5321" s="3">
        <v>0</v>
      </c>
      <c r="H5321" s="3">
        <v>0</v>
      </c>
      <c r="I5321" s="3">
        <v>0</v>
      </c>
      <c r="J5321" s="3">
        <v>0</v>
      </c>
      <c r="K5321" s="3">
        <v>0.14290087375722599</v>
      </c>
      <c r="L5321" s="3">
        <v>0</v>
      </c>
      <c r="M5321" s="3">
        <v>0</v>
      </c>
      <c r="N5321" s="3">
        <v>0</v>
      </c>
      <c r="O5321" s="3">
        <v>0</v>
      </c>
      <c r="P5321" s="27">
        <v>0</v>
      </c>
      <c r="Q5321" s="3">
        <v>0</v>
      </c>
      <c r="R5321" s="3">
        <v>0</v>
      </c>
      <c r="S5321" s="3">
        <v>0</v>
      </c>
      <c r="T5321" s="3">
        <v>0</v>
      </c>
      <c r="U5321" s="3">
        <v>0</v>
      </c>
      <c r="V5321" s="3">
        <v>0</v>
      </c>
      <c r="W5321" s="3">
        <v>0</v>
      </c>
      <c r="X5321" s="3">
        <v>0</v>
      </c>
      <c r="Y5321" s="3">
        <v>0</v>
      </c>
      <c r="Z5321" s="3">
        <v>0</v>
      </c>
      <c r="AA5321" s="3">
        <v>0</v>
      </c>
    </row>
    <row r="5322" spans="1:27" x14ac:dyDescent="0.3">
      <c r="A5322" s="2" t="s">
        <v>6828</v>
      </c>
      <c r="B5322" s="2" t="s">
        <v>6829</v>
      </c>
      <c r="C5322" s="2" t="s">
        <v>38</v>
      </c>
      <c r="D5322" s="27">
        <v>0.43725013251297501</v>
      </c>
      <c r="E5322" s="3">
        <v>0.134432854208691</v>
      </c>
      <c r="F5322" s="3">
        <v>0</v>
      </c>
      <c r="G5322" s="3">
        <v>0.19338257649395901</v>
      </c>
      <c r="H5322" s="3">
        <v>0</v>
      </c>
      <c r="I5322" s="3">
        <v>0</v>
      </c>
      <c r="J5322" s="3">
        <v>0</v>
      </c>
      <c r="K5322" s="3">
        <v>0</v>
      </c>
      <c r="L5322" s="3">
        <v>0.205994654812061</v>
      </c>
      <c r="M5322" s="3">
        <v>0</v>
      </c>
      <c r="N5322" s="3">
        <v>0</v>
      </c>
      <c r="O5322" s="3">
        <v>0</v>
      </c>
      <c r="P5322" s="27">
        <v>0</v>
      </c>
      <c r="Q5322" s="3">
        <v>0</v>
      </c>
      <c r="R5322" s="3">
        <v>0</v>
      </c>
      <c r="S5322" s="3">
        <v>0</v>
      </c>
      <c r="T5322" s="3">
        <v>0</v>
      </c>
      <c r="U5322" s="3">
        <v>0</v>
      </c>
      <c r="V5322" s="3">
        <v>0</v>
      </c>
      <c r="W5322" s="3">
        <v>0</v>
      </c>
      <c r="X5322" s="3">
        <v>0</v>
      </c>
      <c r="Y5322" s="3">
        <v>0</v>
      </c>
      <c r="Z5322" s="3">
        <v>0</v>
      </c>
      <c r="AA5322" s="3">
        <v>0</v>
      </c>
    </row>
    <row r="5323" spans="1:27" x14ac:dyDescent="0.3">
      <c r="A5323" s="2" t="s">
        <v>6830</v>
      </c>
      <c r="B5323" s="2" t="s">
        <v>6831</v>
      </c>
      <c r="C5323" s="2" t="s">
        <v>32</v>
      </c>
      <c r="D5323" s="27">
        <v>0.180730054772029</v>
      </c>
      <c r="E5323" s="3">
        <v>0.165812406384725</v>
      </c>
      <c r="F5323" s="3">
        <v>0.40050301554482698</v>
      </c>
      <c r="G5323" s="3">
        <v>0.21530610784502399</v>
      </c>
      <c r="H5323" s="3">
        <v>0.34123625125524998</v>
      </c>
      <c r="I5323" s="3">
        <v>0.48855402974784001</v>
      </c>
      <c r="J5323" s="3">
        <v>4.4548309316891202E-2</v>
      </c>
      <c r="K5323" s="3">
        <v>0.31354549098006901</v>
      </c>
      <c r="L5323" s="3">
        <v>5.0815657553107997E-2</v>
      </c>
      <c r="M5323" s="3">
        <v>0.348745602367452</v>
      </c>
      <c r="N5323" s="3">
        <v>8.2030256745726907E-2</v>
      </c>
      <c r="O5323" s="3">
        <v>0.22721114768137701</v>
      </c>
      <c r="P5323" s="27">
        <v>0</v>
      </c>
      <c r="Q5323" s="3">
        <v>0</v>
      </c>
      <c r="R5323" s="3">
        <v>0</v>
      </c>
      <c r="S5323" s="3">
        <v>0</v>
      </c>
      <c r="T5323" s="3">
        <v>0</v>
      </c>
      <c r="U5323" s="3">
        <v>0</v>
      </c>
      <c r="V5323" s="3">
        <v>0</v>
      </c>
      <c r="W5323" s="3">
        <v>0</v>
      </c>
      <c r="X5323" s="3">
        <v>0</v>
      </c>
      <c r="Y5323" s="3">
        <v>0</v>
      </c>
      <c r="Z5323" s="3">
        <v>0</v>
      </c>
      <c r="AA5323" s="3">
        <v>0</v>
      </c>
    </row>
    <row r="5324" spans="1:27" x14ac:dyDescent="0.3">
      <c r="A5324" s="2" t="s">
        <v>6832</v>
      </c>
      <c r="B5324" s="2" t="s">
        <v>6833</v>
      </c>
      <c r="C5324" s="2" t="s">
        <v>34</v>
      </c>
      <c r="D5324" s="27">
        <v>5.84256642581992E-2</v>
      </c>
      <c r="E5324" s="3">
        <v>0.26944516037517702</v>
      </c>
      <c r="F5324" s="3">
        <v>0.47103792539952599</v>
      </c>
      <c r="G5324" s="3">
        <v>0</v>
      </c>
      <c r="H5324" s="3">
        <v>0.15843111665422299</v>
      </c>
      <c r="I5324" s="3">
        <v>7.5513661858615105E-2</v>
      </c>
      <c r="J5324" s="3">
        <v>7.2391002639948202E-2</v>
      </c>
      <c r="K5324" s="3">
        <v>0</v>
      </c>
      <c r="L5324" s="3">
        <v>0</v>
      </c>
      <c r="M5324" s="3">
        <v>0</v>
      </c>
      <c r="N5324" s="3">
        <v>0</v>
      </c>
      <c r="O5324" s="3">
        <v>0</v>
      </c>
      <c r="P5324" s="27">
        <v>0</v>
      </c>
      <c r="Q5324" s="3">
        <v>0</v>
      </c>
      <c r="R5324" s="3">
        <v>0</v>
      </c>
      <c r="S5324" s="3">
        <v>0</v>
      </c>
      <c r="T5324" s="3">
        <v>0</v>
      </c>
      <c r="U5324" s="3">
        <v>0</v>
      </c>
      <c r="V5324" s="3">
        <v>0</v>
      </c>
      <c r="W5324" s="3">
        <v>0</v>
      </c>
      <c r="X5324" s="3">
        <v>0</v>
      </c>
      <c r="Y5324" s="3">
        <v>0</v>
      </c>
      <c r="Z5324" s="3">
        <v>0</v>
      </c>
      <c r="AA5324" s="3">
        <v>0</v>
      </c>
    </row>
    <row r="5325" spans="1:27" x14ac:dyDescent="0.3">
      <c r="A5325" s="2" t="s">
        <v>6834</v>
      </c>
      <c r="B5325" s="2" t="s">
        <v>6835</v>
      </c>
      <c r="C5325" s="2" t="s">
        <v>126</v>
      </c>
      <c r="D5325" s="27">
        <v>0.691302507504575</v>
      </c>
      <c r="E5325" s="3">
        <v>0.35124943011814003</v>
      </c>
      <c r="F5325" s="3">
        <v>0.13214551732205401</v>
      </c>
      <c r="G5325" s="3">
        <v>0.221307651290862</v>
      </c>
      <c r="H5325" s="3">
        <v>0.64575066850376694</v>
      </c>
      <c r="I5325" s="3">
        <v>0.38505810021722903</v>
      </c>
      <c r="J5325" s="3">
        <v>0.250862460445686</v>
      </c>
      <c r="K5325" s="3">
        <v>0.22332366349517099</v>
      </c>
      <c r="L5325" s="3">
        <v>0.32023846578140502</v>
      </c>
      <c r="M5325" s="3">
        <v>0.19221797089551099</v>
      </c>
      <c r="N5325" s="3">
        <v>4.0691324727814601E-2</v>
      </c>
      <c r="O5325" s="3">
        <v>3.7569562577139899E-2</v>
      </c>
      <c r="P5325" s="27">
        <v>0</v>
      </c>
      <c r="Q5325" s="3">
        <v>0</v>
      </c>
      <c r="R5325" s="3">
        <v>0</v>
      </c>
      <c r="S5325" s="3">
        <v>0</v>
      </c>
      <c r="T5325" s="3">
        <v>0</v>
      </c>
      <c r="U5325" s="3">
        <v>0</v>
      </c>
      <c r="V5325" s="3">
        <v>0</v>
      </c>
      <c r="W5325" s="3">
        <v>0</v>
      </c>
      <c r="X5325" s="3">
        <v>0</v>
      </c>
      <c r="Y5325" s="3">
        <v>0</v>
      </c>
      <c r="Z5325" s="3">
        <v>0</v>
      </c>
      <c r="AA5325" s="3">
        <v>0</v>
      </c>
    </row>
    <row r="5326" spans="1:27" x14ac:dyDescent="0.3">
      <c r="A5326" s="2" t="s">
        <v>6836</v>
      </c>
      <c r="B5326" s="2" t="s">
        <v>6837</v>
      </c>
      <c r="C5326" s="2" t="s">
        <v>38</v>
      </c>
      <c r="D5326" s="27">
        <v>0.108438032863218</v>
      </c>
      <c r="E5326" s="3">
        <v>0.78368983995631702</v>
      </c>
      <c r="F5326" s="3">
        <v>0.31498655936592002</v>
      </c>
      <c r="G5326" s="3">
        <v>1.3876983745927101</v>
      </c>
      <c r="H5326" s="3">
        <v>2.6739544722166602</v>
      </c>
      <c r="I5326" s="3">
        <v>2.69482278512025</v>
      </c>
      <c r="J5326" s="3">
        <v>1.4235822923236601</v>
      </c>
      <c r="K5326" s="3">
        <v>1.6101190732024999</v>
      </c>
      <c r="L5326" s="3">
        <v>1.89229532757875</v>
      </c>
      <c r="M5326" s="3">
        <v>2.4640228643851798</v>
      </c>
      <c r="N5326" s="3">
        <v>1.7138661768513901</v>
      </c>
      <c r="O5326" s="3">
        <v>1.6528624780415699</v>
      </c>
      <c r="P5326" s="27">
        <v>0</v>
      </c>
      <c r="Q5326" s="3">
        <v>0</v>
      </c>
      <c r="R5326" s="3">
        <v>0</v>
      </c>
      <c r="S5326" s="3">
        <v>0</v>
      </c>
      <c r="T5326" s="3">
        <v>0</v>
      </c>
      <c r="U5326" s="3">
        <v>0.25449792831564499</v>
      </c>
      <c r="V5326" s="3">
        <v>0</v>
      </c>
      <c r="W5326" s="3">
        <v>0</v>
      </c>
      <c r="X5326" s="3">
        <v>0.406071805372335</v>
      </c>
      <c r="Y5326" s="3">
        <v>0.27812572701807198</v>
      </c>
      <c r="Z5326" s="3">
        <v>0</v>
      </c>
      <c r="AA5326" s="3">
        <v>0.68479804918061205</v>
      </c>
    </row>
    <row r="5327" spans="1:27" x14ac:dyDescent="0.3">
      <c r="A5327" s="2" t="s">
        <v>6838</v>
      </c>
      <c r="B5327" s="2" t="s">
        <v>6839</v>
      </c>
      <c r="C5327" s="2" t="s">
        <v>40</v>
      </c>
      <c r="D5327" s="27">
        <v>0.88883633494440695</v>
      </c>
      <c r="E5327" s="3">
        <v>0.61486502170860102</v>
      </c>
      <c r="F5327" s="3">
        <v>0.22393606289485701</v>
      </c>
      <c r="G5327" s="3">
        <v>0.294829173998986</v>
      </c>
      <c r="H5327" s="3">
        <v>0.30127884478507999</v>
      </c>
      <c r="I5327" s="3">
        <v>0</v>
      </c>
      <c r="J5327" s="3">
        <v>0</v>
      </c>
      <c r="K5327" s="3">
        <v>0</v>
      </c>
      <c r="L5327" s="3">
        <v>0.314057424549536</v>
      </c>
      <c r="M5327" s="3">
        <v>0</v>
      </c>
      <c r="N5327" s="3">
        <v>0</v>
      </c>
      <c r="O5327" s="3">
        <v>0</v>
      </c>
      <c r="P5327" s="27">
        <v>0</v>
      </c>
      <c r="Q5327" s="3">
        <v>0</v>
      </c>
      <c r="R5327" s="3">
        <v>0</v>
      </c>
      <c r="S5327" s="3">
        <v>0</v>
      </c>
      <c r="T5327" s="3">
        <v>0</v>
      </c>
      <c r="U5327" s="3">
        <v>0</v>
      </c>
      <c r="V5327" s="3">
        <v>0</v>
      </c>
      <c r="W5327" s="3">
        <v>0</v>
      </c>
      <c r="X5327" s="3">
        <v>0</v>
      </c>
      <c r="Y5327" s="3">
        <v>0</v>
      </c>
      <c r="Z5327" s="3">
        <v>0</v>
      </c>
      <c r="AA5327" s="3">
        <v>0</v>
      </c>
    </row>
    <row r="5328" spans="1:27" x14ac:dyDescent="0.3">
      <c r="A5328" s="2" t="s">
        <v>6840</v>
      </c>
      <c r="B5328" s="2" t="s">
        <v>6841</v>
      </c>
      <c r="C5328" s="2" t="s">
        <v>40</v>
      </c>
      <c r="D5328" s="27">
        <v>0.54951705842846799</v>
      </c>
      <c r="E5328" s="3">
        <v>1.5205445807118101</v>
      </c>
      <c r="F5328" s="3">
        <v>0.36919188747530401</v>
      </c>
      <c r="G5328" s="3">
        <v>0.48606971929562598</v>
      </c>
      <c r="H5328" s="3">
        <v>0.24835148016067399</v>
      </c>
      <c r="I5328" s="3">
        <v>0.47349106895131698</v>
      </c>
      <c r="J5328" s="3">
        <v>0.45391115168832402</v>
      </c>
      <c r="K5328" s="3">
        <v>0.980995187414473</v>
      </c>
      <c r="L5328" s="3">
        <v>0.25888517429083402</v>
      </c>
      <c r="M5328" s="3">
        <v>0</v>
      </c>
      <c r="N5328" s="3">
        <v>0</v>
      </c>
      <c r="O5328" s="3">
        <v>0</v>
      </c>
      <c r="P5328" s="27">
        <v>0</v>
      </c>
      <c r="Q5328" s="3">
        <v>0.62179200133793799</v>
      </c>
      <c r="R5328" s="3">
        <v>0</v>
      </c>
      <c r="S5328" s="3">
        <v>0</v>
      </c>
      <c r="T5328" s="3">
        <v>0</v>
      </c>
      <c r="U5328" s="3">
        <v>0</v>
      </c>
      <c r="V5328" s="3">
        <v>0.29601449097622901</v>
      </c>
      <c r="W5328" s="3">
        <v>0</v>
      </c>
      <c r="X5328" s="3">
        <v>0</v>
      </c>
      <c r="Y5328" s="3">
        <v>0</v>
      </c>
      <c r="Z5328" s="3">
        <v>0</v>
      </c>
      <c r="AA5328" s="3">
        <v>0</v>
      </c>
    </row>
    <row r="5329" spans="1:27" x14ac:dyDescent="0.3">
      <c r="A5329" s="2" t="s">
        <v>6842</v>
      </c>
      <c r="B5329" s="2" t="s">
        <v>6843</v>
      </c>
      <c r="C5329" s="2" t="s">
        <v>38</v>
      </c>
      <c r="D5329" s="27">
        <v>0.56227515593265998</v>
      </c>
      <c r="E5329" s="3">
        <v>1.04687996557422</v>
      </c>
      <c r="F5329" s="3">
        <v>0.56137396588710597</v>
      </c>
      <c r="G5329" s="3">
        <v>1.24570018935053</v>
      </c>
      <c r="H5329" s="3">
        <v>1.5176129808313501</v>
      </c>
      <c r="I5329" s="3">
        <v>1.4466919868634101</v>
      </c>
      <c r="J5329" s="3">
        <v>0.69019366900553403</v>
      </c>
      <c r="K5329" s="3">
        <v>1.25004489972581</v>
      </c>
      <c r="L5329" s="3">
        <v>1.8444132637205</v>
      </c>
      <c r="M5329" s="3">
        <v>0</v>
      </c>
      <c r="N5329" s="3">
        <v>0</v>
      </c>
      <c r="O5329" s="3">
        <v>0</v>
      </c>
      <c r="P5329" s="27">
        <v>0</v>
      </c>
      <c r="Q5329" s="3">
        <v>0</v>
      </c>
      <c r="R5329" s="3">
        <v>0</v>
      </c>
      <c r="S5329" s="3">
        <v>0</v>
      </c>
      <c r="T5329" s="3">
        <v>0</v>
      </c>
      <c r="U5329" s="3">
        <v>0</v>
      </c>
      <c r="V5329" s="3">
        <v>0</v>
      </c>
      <c r="W5329" s="3">
        <v>0</v>
      </c>
      <c r="X5329" s="3">
        <v>0</v>
      </c>
      <c r="Y5329" s="3">
        <v>0</v>
      </c>
      <c r="Z5329" s="3">
        <v>0</v>
      </c>
      <c r="AA5329" s="3">
        <v>0</v>
      </c>
    </row>
    <row r="5330" spans="1:27" x14ac:dyDescent="0.3">
      <c r="A5330" s="2" t="s">
        <v>6844</v>
      </c>
      <c r="B5330" s="2" t="s">
        <v>6845</v>
      </c>
      <c r="C5330" s="2" t="s">
        <v>57</v>
      </c>
      <c r="D5330" s="27">
        <v>0.20230976280451099</v>
      </c>
      <c r="E5330" s="3">
        <v>9.3300413741852398E-2</v>
      </c>
      <c r="F5330" s="3">
        <v>0</v>
      </c>
      <c r="G5330" s="3">
        <v>0.402639842103093</v>
      </c>
      <c r="H5330" s="3">
        <v>0.13714932486484999</v>
      </c>
      <c r="I5330" s="3">
        <v>0.52296028511040904</v>
      </c>
      <c r="J5330" s="3">
        <v>0.37600102863734303</v>
      </c>
      <c r="K5330" s="3">
        <v>0.27087180548011602</v>
      </c>
      <c r="L5330" s="3">
        <v>0.28593287906748799</v>
      </c>
      <c r="M5330" s="3">
        <v>0.109019147672081</v>
      </c>
      <c r="N5330" s="3">
        <v>0.115393308929623</v>
      </c>
      <c r="O5330" s="3">
        <v>0.31962165177566798</v>
      </c>
      <c r="P5330" s="27">
        <v>0</v>
      </c>
      <c r="Q5330" s="3">
        <v>0</v>
      </c>
      <c r="R5330" s="3">
        <v>0</v>
      </c>
      <c r="S5330" s="3">
        <v>0</v>
      </c>
      <c r="T5330" s="3">
        <v>0</v>
      </c>
      <c r="U5330" s="3">
        <v>0</v>
      </c>
      <c r="V5330" s="3">
        <v>0</v>
      </c>
      <c r="W5330" s="3">
        <v>0</v>
      </c>
      <c r="X5330" s="3">
        <v>0</v>
      </c>
      <c r="Y5330" s="3">
        <v>0</v>
      </c>
      <c r="Z5330" s="3">
        <v>0</v>
      </c>
      <c r="AA5330" s="3">
        <v>0</v>
      </c>
    </row>
    <row r="5331" spans="1:27" x14ac:dyDescent="0.3">
      <c r="A5331" s="2" t="s">
        <v>6846</v>
      </c>
      <c r="B5331" s="2" t="s">
        <v>6847</v>
      </c>
      <c r="C5331" s="2" t="s">
        <v>57</v>
      </c>
      <c r="D5331" s="27">
        <v>1.3862816701263601</v>
      </c>
      <c r="E5331" s="3">
        <v>1.2786397610531099</v>
      </c>
      <c r="F5331" s="3">
        <v>0.77614203616967403</v>
      </c>
      <c r="G5331" s="3">
        <v>0.73573280238837901</v>
      </c>
      <c r="H5331" s="3">
        <v>0.75182766266822398</v>
      </c>
      <c r="I5331" s="3">
        <v>0.517611827649053</v>
      </c>
      <c r="J5331" s="3">
        <v>0.72522622644748203</v>
      </c>
      <c r="K5331" s="3">
        <v>0.20623194280872401</v>
      </c>
      <c r="L5331" s="3">
        <v>0.65309668968823997</v>
      </c>
      <c r="M5331" s="3">
        <v>0.29881157293756799</v>
      </c>
      <c r="N5331" s="3">
        <v>0.42171009263371401</v>
      </c>
      <c r="O5331" s="3">
        <v>0.38935728489035898</v>
      </c>
      <c r="P5331" s="27">
        <v>0</v>
      </c>
      <c r="Q5331" s="3">
        <v>0</v>
      </c>
      <c r="R5331" s="3">
        <v>0</v>
      </c>
      <c r="S5331" s="3">
        <v>0</v>
      </c>
      <c r="T5331" s="3">
        <v>0</v>
      </c>
      <c r="U5331" s="3">
        <v>0</v>
      </c>
      <c r="V5331" s="3">
        <v>0</v>
      </c>
      <c r="W5331" s="3">
        <v>0</v>
      </c>
      <c r="X5331" s="3">
        <v>0</v>
      </c>
      <c r="Y5331" s="3">
        <v>0</v>
      </c>
      <c r="Z5331" s="3">
        <v>0</v>
      </c>
      <c r="AA5331" s="3">
        <v>0</v>
      </c>
    </row>
    <row r="5332" spans="1:27" x14ac:dyDescent="0.3">
      <c r="A5332" s="2" t="s">
        <v>6848</v>
      </c>
      <c r="B5332" s="2" t="s">
        <v>6849</v>
      </c>
      <c r="C5332" s="2" t="s">
        <v>57</v>
      </c>
      <c r="D5332" s="27">
        <v>0.141934597988505</v>
      </c>
      <c r="E5332" s="3">
        <v>0.392741008630625</v>
      </c>
      <c r="F5332" s="3">
        <v>0.14303769462394</v>
      </c>
      <c r="G5332" s="3">
        <v>0.37064001206222003</v>
      </c>
      <c r="H5332" s="3">
        <v>0.55279301846255502</v>
      </c>
      <c r="I5332" s="3">
        <v>8.5878282113719201E-2</v>
      </c>
      <c r="J5332" s="3">
        <v>0.16465404522027399</v>
      </c>
      <c r="K5332" s="3">
        <v>0.183980657325512</v>
      </c>
      <c r="L5332" s="3">
        <v>0</v>
      </c>
      <c r="M5332" s="3">
        <v>7.1610616608131603E-2</v>
      </c>
      <c r="N5332" s="3">
        <v>7.57975656694585E-2</v>
      </c>
      <c r="O5332" s="3">
        <v>6.9982518526044896E-2</v>
      </c>
      <c r="P5332" s="27">
        <v>0</v>
      </c>
      <c r="Q5332" s="3">
        <v>0</v>
      </c>
      <c r="R5332" s="3">
        <v>0</v>
      </c>
      <c r="S5332" s="3">
        <v>0</v>
      </c>
      <c r="T5332" s="3">
        <v>0</v>
      </c>
      <c r="U5332" s="3">
        <v>0</v>
      </c>
      <c r="V5332" s="3">
        <v>0</v>
      </c>
      <c r="W5332" s="3">
        <v>0</v>
      </c>
      <c r="X5332" s="3">
        <v>0</v>
      </c>
      <c r="Y5332" s="3">
        <v>0</v>
      </c>
      <c r="Z5332" s="3">
        <v>0</v>
      </c>
      <c r="AA5332" s="3">
        <v>0</v>
      </c>
    </row>
    <row r="5333" spans="1:27" x14ac:dyDescent="0.3">
      <c r="A5333" s="2" t="s">
        <v>6850</v>
      </c>
      <c r="B5333" s="2" t="s">
        <v>6851</v>
      </c>
      <c r="C5333" s="2" t="s">
        <v>82</v>
      </c>
      <c r="D5333" s="27">
        <v>1.6136612033216899</v>
      </c>
      <c r="E5333" s="3">
        <v>1.1906909944198301</v>
      </c>
      <c r="F5333" s="3">
        <v>1.6912504559582999</v>
      </c>
      <c r="G5333" s="3">
        <v>1.02769026365361</v>
      </c>
      <c r="H5333" s="3">
        <v>0.87514331104237697</v>
      </c>
      <c r="I5333" s="3">
        <v>0.41712308455234998</v>
      </c>
      <c r="J5333" s="3">
        <v>1.8394209051750701</v>
      </c>
      <c r="K5333" s="3">
        <v>1.55557808290009</v>
      </c>
      <c r="L5333" s="3">
        <v>1.55084547265652</v>
      </c>
      <c r="M5333" s="3">
        <v>0.55651679192605097</v>
      </c>
      <c r="N5333" s="3">
        <v>0.441791525616272</v>
      </c>
      <c r="O5333" s="3">
        <v>0.88377923395748104</v>
      </c>
      <c r="P5333" s="27">
        <v>0</v>
      </c>
      <c r="Q5333" s="3">
        <v>0.43821531522864199</v>
      </c>
      <c r="R5333" s="3">
        <v>0.22833276584503201</v>
      </c>
      <c r="S5333" s="3">
        <v>0</v>
      </c>
      <c r="T5333" s="3">
        <v>0</v>
      </c>
      <c r="U5333" s="3">
        <v>0</v>
      </c>
      <c r="V5333" s="3">
        <v>0</v>
      </c>
      <c r="W5333" s="3">
        <v>0</v>
      </c>
      <c r="X5333" s="3">
        <v>0</v>
      </c>
      <c r="Y5333" s="3">
        <v>0</v>
      </c>
      <c r="Z5333" s="3">
        <v>0</v>
      </c>
      <c r="AA5333" s="3">
        <v>0.195656585480175</v>
      </c>
    </row>
    <row r="5334" spans="1:27" x14ac:dyDescent="0.3">
      <c r="A5334" s="2" t="s">
        <v>6852</v>
      </c>
      <c r="B5334" s="2" t="s">
        <v>6853</v>
      </c>
      <c r="C5334" s="2" t="s">
        <v>36</v>
      </c>
      <c r="D5334" s="27">
        <v>6.6444873077951994E-2</v>
      </c>
      <c r="E5334" s="3">
        <v>0.122571131778512</v>
      </c>
      <c r="F5334" s="3">
        <v>0.133922547417512</v>
      </c>
      <c r="G5334" s="3">
        <v>8.8159703989892896E-2</v>
      </c>
      <c r="H5334" s="3">
        <v>0.27026484605720502</v>
      </c>
      <c r="I5334" s="3">
        <v>0</v>
      </c>
      <c r="J5334" s="3">
        <v>0</v>
      </c>
      <c r="K5334" s="3">
        <v>0</v>
      </c>
      <c r="L5334" s="3">
        <v>9.3909327929027994E-2</v>
      </c>
      <c r="M5334" s="3">
        <v>0</v>
      </c>
      <c r="N5334" s="3">
        <v>0</v>
      </c>
      <c r="O5334" s="3">
        <v>0</v>
      </c>
      <c r="P5334" s="27">
        <v>0</v>
      </c>
      <c r="Q5334" s="3">
        <v>0</v>
      </c>
      <c r="R5334" s="3">
        <v>0</v>
      </c>
      <c r="S5334" s="3">
        <v>0</v>
      </c>
      <c r="T5334" s="3">
        <v>0.111824903091298</v>
      </c>
      <c r="U5334" s="3">
        <v>0</v>
      </c>
      <c r="V5334" s="3">
        <v>0</v>
      </c>
      <c r="W5334" s="3">
        <v>0</v>
      </c>
      <c r="X5334" s="3">
        <v>0</v>
      </c>
      <c r="Y5334" s="3">
        <v>0</v>
      </c>
      <c r="Z5334" s="3">
        <v>0</v>
      </c>
      <c r="AA5334" s="3">
        <v>0</v>
      </c>
    </row>
    <row r="5335" spans="1:27" x14ac:dyDescent="0.3">
      <c r="A5335" s="2" t="s">
        <v>6854</v>
      </c>
      <c r="B5335" s="2" t="s">
        <v>6855</v>
      </c>
      <c r="C5335" s="2" t="s">
        <v>40</v>
      </c>
      <c r="D5335" s="27">
        <v>0</v>
      </c>
      <c r="E5335" s="3">
        <v>0</v>
      </c>
      <c r="F5335" s="3">
        <v>0</v>
      </c>
      <c r="G5335" s="3">
        <v>0.124892913985682</v>
      </c>
      <c r="H5335" s="3">
        <v>0.418620276233788</v>
      </c>
      <c r="I5335" s="3">
        <v>8.6301327838417305E-2</v>
      </c>
      <c r="J5335" s="3">
        <v>1.0338262502729101</v>
      </c>
      <c r="K5335" s="3">
        <v>0.77400936417965405</v>
      </c>
      <c r="L5335" s="3">
        <v>1.4049045173594701</v>
      </c>
      <c r="M5335" s="3">
        <v>0.36224365636525602</v>
      </c>
      <c r="N5335" s="3">
        <v>0.23108151187095599</v>
      </c>
      <c r="O5335" s="3">
        <v>0.66650316419793498</v>
      </c>
      <c r="P5335" s="27">
        <v>0</v>
      </c>
      <c r="Q5335" s="3">
        <v>0</v>
      </c>
      <c r="R5335" s="3">
        <v>0</v>
      </c>
      <c r="S5335" s="3">
        <v>0</v>
      </c>
      <c r="T5335" s="3">
        <v>0</v>
      </c>
      <c r="U5335" s="3">
        <v>0</v>
      </c>
      <c r="V5335" s="3">
        <v>0</v>
      </c>
      <c r="W5335" s="3">
        <v>0</v>
      </c>
      <c r="X5335" s="3">
        <v>0</v>
      </c>
      <c r="Y5335" s="3">
        <v>0</v>
      </c>
      <c r="Z5335" s="3">
        <v>0</v>
      </c>
      <c r="AA5335" s="3">
        <v>0</v>
      </c>
    </row>
    <row r="5336" spans="1:27" x14ac:dyDescent="0.3">
      <c r="A5336" s="2" t="s">
        <v>6856</v>
      </c>
      <c r="B5336" s="2" t="s">
        <v>6857</v>
      </c>
      <c r="C5336" s="2" t="s">
        <v>34</v>
      </c>
      <c r="D5336" s="27">
        <v>0</v>
      </c>
      <c r="E5336" s="3">
        <v>0</v>
      </c>
      <c r="F5336" s="3">
        <v>0.278777547685434</v>
      </c>
      <c r="G5336" s="3">
        <v>0</v>
      </c>
      <c r="H5336" s="3">
        <v>0</v>
      </c>
      <c r="I5336" s="3">
        <v>0</v>
      </c>
      <c r="J5336" s="3">
        <v>0</v>
      </c>
      <c r="K5336" s="3">
        <v>0</v>
      </c>
      <c r="L5336" s="3">
        <v>0</v>
      </c>
      <c r="M5336" s="3">
        <v>0.14906699783733501</v>
      </c>
      <c r="N5336" s="3">
        <v>0</v>
      </c>
      <c r="O5336" s="3">
        <v>0.14567789570727699</v>
      </c>
      <c r="P5336" s="27">
        <v>0</v>
      </c>
      <c r="Q5336" s="3">
        <v>0</v>
      </c>
      <c r="R5336" s="3">
        <v>0</v>
      </c>
      <c r="S5336" s="3">
        <v>0</v>
      </c>
      <c r="T5336" s="3">
        <v>0</v>
      </c>
      <c r="U5336" s="3">
        <v>0</v>
      </c>
      <c r="V5336" s="3">
        <v>0</v>
      </c>
      <c r="W5336" s="3">
        <v>0</v>
      </c>
      <c r="X5336" s="3">
        <v>0</v>
      </c>
      <c r="Y5336" s="3">
        <v>0</v>
      </c>
      <c r="Z5336" s="3">
        <v>0</v>
      </c>
      <c r="AA5336" s="3">
        <v>0</v>
      </c>
    </row>
    <row r="5337" spans="1:27" x14ac:dyDescent="0.3">
      <c r="A5337" s="2" t="s">
        <v>6858</v>
      </c>
      <c r="B5337" s="2" t="s">
        <v>6859</v>
      </c>
      <c r="C5337" s="2" t="s">
        <v>82</v>
      </c>
      <c r="D5337" s="27">
        <v>0</v>
      </c>
      <c r="E5337" s="3">
        <v>0.121381120790371</v>
      </c>
      <c r="F5337" s="3">
        <v>0</v>
      </c>
      <c r="G5337" s="3">
        <v>0.34921513813472099</v>
      </c>
      <c r="H5337" s="3">
        <v>0.17842727700864</v>
      </c>
      <c r="I5337" s="3">
        <v>0</v>
      </c>
      <c r="J5337" s="3">
        <v>0</v>
      </c>
      <c r="K5337" s="3">
        <v>0</v>
      </c>
      <c r="L5337" s="3">
        <v>0</v>
      </c>
      <c r="M5337" s="3">
        <v>0</v>
      </c>
      <c r="N5337" s="3">
        <v>0</v>
      </c>
      <c r="O5337" s="3">
        <v>0</v>
      </c>
      <c r="P5337" s="27">
        <v>0</v>
      </c>
      <c r="Q5337" s="3">
        <v>0</v>
      </c>
      <c r="R5337" s="3">
        <v>0</v>
      </c>
      <c r="S5337" s="3">
        <v>0</v>
      </c>
      <c r="T5337" s="3">
        <v>0</v>
      </c>
      <c r="U5337" s="3">
        <v>0</v>
      </c>
      <c r="V5337" s="3">
        <v>0</v>
      </c>
      <c r="W5337" s="3">
        <v>0</v>
      </c>
      <c r="X5337" s="3">
        <v>0</v>
      </c>
      <c r="Y5337" s="3">
        <v>0</v>
      </c>
      <c r="Z5337" s="3">
        <v>0</v>
      </c>
      <c r="AA5337" s="3">
        <v>0</v>
      </c>
    </row>
    <row r="5338" spans="1:27" x14ac:dyDescent="0.3">
      <c r="A5338" s="2" t="s">
        <v>6860</v>
      </c>
      <c r="B5338" s="2" t="s">
        <v>6861</v>
      </c>
      <c r="C5338" s="2" t="s">
        <v>46</v>
      </c>
      <c r="D5338" s="27">
        <v>0.16530187936466101</v>
      </c>
      <c r="E5338" s="3">
        <v>0</v>
      </c>
      <c r="F5338" s="3">
        <v>0.166586583373003</v>
      </c>
      <c r="G5338" s="3">
        <v>0</v>
      </c>
      <c r="H5338" s="3">
        <v>0.112061033731036</v>
      </c>
      <c r="I5338" s="3">
        <v>0.10682420458048</v>
      </c>
      <c r="J5338" s="3">
        <v>0.204813568444732</v>
      </c>
      <c r="K5338" s="3">
        <v>0.11066104248273</v>
      </c>
      <c r="L5338" s="3">
        <v>0.11681404205805899</v>
      </c>
      <c r="M5338" s="3">
        <v>0.17815324131779101</v>
      </c>
      <c r="N5338" s="3">
        <v>0</v>
      </c>
      <c r="O5338" s="3">
        <v>8.7051425483616801E-2</v>
      </c>
      <c r="P5338" s="27">
        <v>0</v>
      </c>
      <c r="Q5338" s="3">
        <v>0</v>
      </c>
      <c r="R5338" s="3">
        <v>0</v>
      </c>
      <c r="S5338" s="3">
        <v>0</v>
      </c>
      <c r="T5338" s="3">
        <v>0</v>
      </c>
      <c r="U5338" s="3">
        <v>0</v>
      </c>
      <c r="V5338" s="3">
        <v>0</v>
      </c>
      <c r="W5338" s="3">
        <v>0</v>
      </c>
      <c r="X5338" s="3">
        <v>0</v>
      </c>
      <c r="Y5338" s="3">
        <v>0</v>
      </c>
      <c r="Z5338" s="3">
        <v>0</v>
      </c>
      <c r="AA5338" s="3">
        <v>0</v>
      </c>
    </row>
    <row r="5339" spans="1:27" x14ac:dyDescent="0.3">
      <c r="A5339" s="2" t="s">
        <v>6862</v>
      </c>
      <c r="B5339" s="2" t="s">
        <v>6863</v>
      </c>
      <c r="C5339" s="2" t="s">
        <v>36</v>
      </c>
      <c r="D5339" s="27">
        <v>1.6910900811635401</v>
      </c>
      <c r="E5339" s="3">
        <v>2.97448827043107</v>
      </c>
      <c r="F5339" s="3">
        <v>2.5547097725753898</v>
      </c>
      <c r="G5339" s="3">
        <v>2.0437022288566</v>
      </c>
      <c r="H5339" s="3">
        <v>1.0442050870391999</v>
      </c>
      <c r="I5339" s="3">
        <v>0.94353401952278604</v>
      </c>
      <c r="J5339" s="3">
        <v>4.2403423729462597</v>
      </c>
      <c r="K5339" s="3">
        <v>2.73039473577747</v>
      </c>
      <c r="L5339" s="3">
        <v>3.5353074329133398</v>
      </c>
      <c r="M5339" s="3">
        <v>0.99603857645855698</v>
      </c>
      <c r="N5339" s="3">
        <v>0.52713761579214402</v>
      </c>
      <c r="O5339" s="3">
        <v>1.13562541426355</v>
      </c>
      <c r="P5339" s="27">
        <v>0</v>
      </c>
      <c r="Q5339" s="3">
        <v>0</v>
      </c>
      <c r="R5339" s="3">
        <v>0</v>
      </c>
      <c r="S5339" s="3">
        <v>0</v>
      </c>
      <c r="T5339" s="3">
        <v>0</v>
      </c>
      <c r="U5339" s="3">
        <v>0</v>
      </c>
      <c r="V5339" s="3">
        <v>0</v>
      </c>
      <c r="W5339" s="3">
        <v>0</v>
      </c>
      <c r="X5339" s="3">
        <v>0</v>
      </c>
      <c r="Y5339" s="3">
        <v>0</v>
      </c>
      <c r="Z5339" s="3">
        <v>0</v>
      </c>
      <c r="AA5339" s="3">
        <v>0</v>
      </c>
    </row>
    <row r="5340" spans="1:27" x14ac:dyDescent="0.3">
      <c r="A5340" s="2" t="s">
        <v>6864</v>
      </c>
      <c r="B5340" s="2" t="s">
        <v>6865</v>
      </c>
      <c r="C5340" s="2" t="s">
        <v>40</v>
      </c>
      <c r="D5340" s="27">
        <v>0.48845960749197198</v>
      </c>
      <c r="E5340" s="3">
        <v>0.68418515018632398</v>
      </c>
      <c r="F5340" s="3">
        <v>0.30765990622942002</v>
      </c>
      <c r="G5340" s="3">
        <v>0.16202323976520899</v>
      </c>
      <c r="H5340" s="3">
        <v>0</v>
      </c>
      <c r="I5340" s="3">
        <v>0.15783035631710499</v>
      </c>
      <c r="J5340" s="3">
        <v>7.5651858614720693E-2</v>
      </c>
      <c r="K5340" s="3">
        <v>0</v>
      </c>
      <c r="L5340" s="3">
        <v>0</v>
      </c>
      <c r="M5340" s="3">
        <v>0</v>
      </c>
      <c r="N5340" s="3">
        <v>0</v>
      </c>
      <c r="O5340" s="3">
        <v>0</v>
      </c>
      <c r="P5340" s="27">
        <v>1.3329709405994901</v>
      </c>
      <c r="Q5340" s="3">
        <v>0.65266110778733899</v>
      </c>
      <c r="R5340" s="3">
        <v>0</v>
      </c>
      <c r="S5340" s="3">
        <v>0</v>
      </c>
      <c r="T5340" s="3">
        <v>0</v>
      </c>
      <c r="U5340" s="3">
        <v>0</v>
      </c>
      <c r="V5340" s="3">
        <v>0</v>
      </c>
      <c r="W5340" s="3">
        <v>0</v>
      </c>
      <c r="X5340" s="3">
        <v>0</v>
      </c>
      <c r="Y5340" s="3">
        <v>0</v>
      </c>
      <c r="Z5340" s="3">
        <v>0</v>
      </c>
      <c r="AA5340" s="3">
        <v>0</v>
      </c>
    </row>
    <row r="5341" spans="1:27" x14ac:dyDescent="0.3">
      <c r="A5341" s="2" t="s">
        <v>6866</v>
      </c>
      <c r="B5341" s="2" t="s">
        <v>6865</v>
      </c>
      <c r="C5341" s="2" t="s">
        <v>62</v>
      </c>
      <c r="D5341" s="27">
        <v>1.00487611170056</v>
      </c>
      <c r="E5341" s="3">
        <v>0.65050035538473205</v>
      </c>
      <c r="F5341" s="3">
        <v>1.0253136554127</v>
      </c>
      <c r="G5341" s="3">
        <v>1.0108817377511701</v>
      </c>
      <c r="H5341" s="3">
        <v>1.0044028422014899</v>
      </c>
      <c r="I5341" s="3">
        <v>1.0334843603355699</v>
      </c>
      <c r="J5341" s="3">
        <v>0.73555652071535704</v>
      </c>
      <c r="K5341" s="3">
        <v>0.87809391763428302</v>
      </c>
      <c r="L5341" s="3">
        <v>0.60642965484565203</v>
      </c>
      <c r="M5341" s="3">
        <v>0.93541086703732201</v>
      </c>
      <c r="N5341" s="3">
        <v>0.47114309184634001</v>
      </c>
      <c r="O5341" s="3">
        <v>0.73074488460740905</v>
      </c>
      <c r="P5341" s="27">
        <v>0</v>
      </c>
      <c r="Q5341" s="3">
        <v>0</v>
      </c>
      <c r="R5341" s="3">
        <v>0</v>
      </c>
      <c r="S5341" s="3">
        <v>0</v>
      </c>
      <c r="T5341" s="3">
        <v>0</v>
      </c>
      <c r="U5341" s="3">
        <v>0</v>
      </c>
      <c r="V5341" s="3">
        <v>0</v>
      </c>
      <c r="W5341" s="3">
        <v>0</v>
      </c>
      <c r="X5341" s="3">
        <v>0</v>
      </c>
      <c r="Y5341" s="3">
        <v>0</v>
      </c>
      <c r="Z5341" s="3">
        <v>0</v>
      </c>
      <c r="AA5341" s="3">
        <v>0</v>
      </c>
    </row>
    <row r="5342" spans="1:27" x14ac:dyDescent="0.3">
      <c r="A5342" s="2" t="s">
        <v>6867</v>
      </c>
      <c r="B5342" s="2" t="s">
        <v>6868</v>
      </c>
      <c r="C5342" s="2" t="s">
        <v>82</v>
      </c>
      <c r="D5342" s="27">
        <v>0.30289953313748003</v>
      </c>
      <c r="E5342" s="3">
        <v>0.20953500739790301</v>
      </c>
      <c r="F5342" s="3">
        <v>7.63134069083031E-2</v>
      </c>
      <c r="G5342" s="3">
        <v>0</v>
      </c>
      <c r="H5342" s="3">
        <v>0</v>
      </c>
      <c r="I5342" s="3">
        <v>0</v>
      </c>
      <c r="J5342" s="3">
        <v>9.3825210125519504E-2</v>
      </c>
      <c r="K5342" s="3">
        <v>0</v>
      </c>
      <c r="L5342" s="3">
        <v>0.107025155852077</v>
      </c>
      <c r="M5342" s="3">
        <v>0.19478087717411799</v>
      </c>
      <c r="N5342" s="3">
        <v>0</v>
      </c>
      <c r="O5342" s="3">
        <v>0</v>
      </c>
      <c r="P5342" s="27">
        <v>0.262498467352693</v>
      </c>
      <c r="Q5342" s="3">
        <v>0</v>
      </c>
      <c r="R5342" s="3">
        <v>0</v>
      </c>
      <c r="S5342" s="3">
        <v>0</v>
      </c>
      <c r="T5342" s="3">
        <v>0</v>
      </c>
      <c r="U5342" s="3">
        <v>0</v>
      </c>
      <c r="V5342" s="3">
        <v>0</v>
      </c>
      <c r="W5342" s="3">
        <v>0</v>
      </c>
      <c r="X5342" s="3">
        <v>0</v>
      </c>
      <c r="Y5342" s="3">
        <v>0</v>
      </c>
      <c r="Z5342" s="3">
        <v>0</v>
      </c>
      <c r="AA5342" s="3">
        <v>0</v>
      </c>
    </row>
    <row r="5343" spans="1:27" x14ac:dyDescent="0.3">
      <c r="A5343" s="2" t="s">
        <v>6869</v>
      </c>
      <c r="B5343" s="2" t="s">
        <v>6868</v>
      </c>
      <c r="C5343" s="2" t="s">
        <v>57</v>
      </c>
      <c r="D5343" s="27">
        <v>0</v>
      </c>
      <c r="E5343" s="3">
        <v>0</v>
      </c>
      <c r="F5343" s="3">
        <v>0</v>
      </c>
      <c r="G5343" s="3">
        <v>6.6363762413055902E-2</v>
      </c>
      <c r="H5343" s="3">
        <v>6.7815533328006994E-2</v>
      </c>
      <c r="I5343" s="3">
        <v>0.32323191053872202</v>
      </c>
      <c r="J5343" s="3">
        <v>0.18591932781329901</v>
      </c>
      <c r="K5343" s="3">
        <v>0</v>
      </c>
      <c r="L5343" s="3">
        <v>0.282767570443125</v>
      </c>
      <c r="M5343" s="3">
        <v>5.3906146819405303E-2</v>
      </c>
      <c r="N5343" s="3">
        <v>0.34234767667681598</v>
      </c>
      <c r="O5343" s="3">
        <v>0.10536113490268</v>
      </c>
      <c r="P5343" s="27">
        <v>0</v>
      </c>
      <c r="Q5343" s="3">
        <v>0.33957644353511002</v>
      </c>
      <c r="R5343" s="3">
        <v>0</v>
      </c>
      <c r="S5343" s="3">
        <v>0</v>
      </c>
      <c r="T5343" s="3">
        <v>0</v>
      </c>
      <c r="U5343" s="3">
        <v>0</v>
      </c>
      <c r="V5343" s="3">
        <v>0</v>
      </c>
      <c r="W5343" s="3">
        <v>0</v>
      </c>
      <c r="X5343" s="3">
        <v>0</v>
      </c>
      <c r="Y5343" s="3">
        <v>0</v>
      </c>
      <c r="Z5343" s="3">
        <v>0</v>
      </c>
      <c r="AA5343" s="3">
        <v>0</v>
      </c>
    </row>
    <row r="5344" spans="1:27" x14ac:dyDescent="0.3">
      <c r="A5344" s="2" t="s">
        <v>6870</v>
      </c>
      <c r="B5344" s="2" t="s">
        <v>6868</v>
      </c>
      <c r="C5344" s="2" t="s">
        <v>57</v>
      </c>
      <c r="D5344" s="27">
        <v>1.4304375113276999</v>
      </c>
      <c r="E5344" s="3">
        <v>1.35730218873456</v>
      </c>
      <c r="F5344" s="3">
        <v>0.83638770478801905</v>
      </c>
      <c r="G5344" s="3">
        <v>0.63756808877280702</v>
      </c>
      <c r="H5344" s="3">
        <v>0.24102307582806401</v>
      </c>
      <c r="I5344" s="3">
        <v>0.563629020397171</v>
      </c>
      <c r="J5344" s="3">
        <v>0.97188245339629997</v>
      </c>
      <c r="K5344" s="3">
        <v>0.53552688099839196</v>
      </c>
      <c r="L5344" s="3">
        <v>1.2460133723393001</v>
      </c>
      <c r="M5344" s="3">
        <v>9.5793874020057998E-2</v>
      </c>
      <c r="N5344" s="3">
        <v>5.0697388185473903E-2</v>
      </c>
      <c r="O5344" s="3">
        <v>4.6807979604305397E-2</v>
      </c>
      <c r="P5344" s="27">
        <v>0</v>
      </c>
      <c r="Q5344" s="3">
        <v>0</v>
      </c>
      <c r="R5344" s="3">
        <v>0</v>
      </c>
      <c r="S5344" s="3">
        <v>0</v>
      </c>
      <c r="T5344" s="3">
        <v>0</v>
      </c>
      <c r="U5344" s="3">
        <v>0</v>
      </c>
      <c r="V5344" s="3">
        <v>0</v>
      </c>
      <c r="W5344" s="3">
        <v>0</v>
      </c>
      <c r="X5344" s="3">
        <v>0</v>
      </c>
      <c r="Y5344" s="3">
        <v>0</v>
      </c>
      <c r="Z5344" s="3">
        <v>0</v>
      </c>
      <c r="AA5344" s="3">
        <v>0</v>
      </c>
    </row>
    <row r="5345" spans="1:27" x14ac:dyDescent="0.3">
      <c r="A5345" s="2" t="s">
        <v>6871</v>
      </c>
      <c r="B5345" s="2" t="s">
        <v>6872</v>
      </c>
      <c r="C5345" s="2" t="s">
        <v>42</v>
      </c>
      <c r="D5345" s="27">
        <v>0</v>
      </c>
      <c r="E5345" s="3">
        <v>0.33789879571373599</v>
      </c>
      <c r="F5345" s="3">
        <v>9.2297971868826004E-2</v>
      </c>
      <c r="G5345" s="3">
        <v>0</v>
      </c>
      <c r="H5345" s="3">
        <v>0.12417574008033699</v>
      </c>
      <c r="I5345" s="3">
        <v>0</v>
      </c>
      <c r="J5345" s="3">
        <v>0</v>
      </c>
      <c r="K5345" s="3">
        <v>0</v>
      </c>
      <c r="L5345" s="3">
        <v>0</v>
      </c>
      <c r="M5345" s="3">
        <v>0</v>
      </c>
      <c r="N5345" s="3">
        <v>0</v>
      </c>
      <c r="O5345" s="3">
        <v>0</v>
      </c>
      <c r="P5345" s="27">
        <v>0</v>
      </c>
      <c r="Q5345" s="3">
        <v>0</v>
      </c>
      <c r="R5345" s="3">
        <v>0</v>
      </c>
      <c r="S5345" s="3">
        <v>0</v>
      </c>
      <c r="T5345" s="3">
        <v>0</v>
      </c>
      <c r="U5345" s="3">
        <v>0</v>
      </c>
      <c r="V5345" s="3">
        <v>0</v>
      </c>
      <c r="W5345" s="3">
        <v>0</v>
      </c>
      <c r="X5345" s="3">
        <v>0</v>
      </c>
      <c r="Y5345" s="3">
        <v>0</v>
      </c>
      <c r="Z5345" s="3">
        <v>0</v>
      </c>
      <c r="AA5345" s="3">
        <v>0</v>
      </c>
    </row>
    <row r="5346" spans="1:27" x14ac:dyDescent="0.3">
      <c r="A5346" s="2" t="s">
        <v>6873</v>
      </c>
      <c r="B5346" s="2" t="s">
        <v>6872</v>
      </c>
      <c r="C5346" s="2" t="s">
        <v>57</v>
      </c>
      <c r="D5346" s="27">
        <v>0.83914243006228695</v>
      </c>
      <c r="E5346" s="3">
        <v>1.63809028703003</v>
      </c>
      <c r="F5346" s="3">
        <v>1.2263433215107999</v>
      </c>
      <c r="G5346" s="3">
        <v>0.51630372097430099</v>
      </c>
      <c r="H5346" s="3">
        <v>0.32718426060561601</v>
      </c>
      <c r="I5346" s="3">
        <v>0.49630661746916599</v>
      </c>
      <c r="J5346" s="3">
        <v>0.59096227593712103</v>
      </c>
      <c r="K5346" s="3">
        <v>1.5549061492518399</v>
      </c>
      <c r="L5346" s="3">
        <v>1.02034763524309</v>
      </c>
      <c r="M5346" s="3">
        <v>0.34249747541381897</v>
      </c>
      <c r="N5346" s="3">
        <v>0.462709684973103</v>
      </c>
      <c r="O5346" s="3">
        <v>0.34609536434698601</v>
      </c>
      <c r="P5346" s="27">
        <v>0</v>
      </c>
      <c r="Q5346" s="3">
        <v>0</v>
      </c>
      <c r="R5346" s="3">
        <v>0</v>
      </c>
      <c r="S5346" s="3">
        <v>0</v>
      </c>
      <c r="T5346" s="3">
        <v>0</v>
      </c>
      <c r="U5346" s="3">
        <v>0</v>
      </c>
      <c r="V5346" s="3">
        <v>0</v>
      </c>
      <c r="W5346" s="3">
        <v>0</v>
      </c>
      <c r="X5346" s="3">
        <v>0</v>
      </c>
      <c r="Y5346" s="3">
        <v>0</v>
      </c>
      <c r="Z5346" s="3">
        <v>0</v>
      </c>
      <c r="AA5346" s="3">
        <v>0</v>
      </c>
    </row>
    <row r="5347" spans="1:27" x14ac:dyDescent="0.3">
      <c r="A5347" s="2" t="s">
        <v>6874</v>
      </c>
      <c r="B5347" s="2" t="s">
        <v>6875</v>
      </c>
      <c r="C5347" s="2" t="s">
        <v>34</v>
      </c>
      <c r="D5347" s="27">
        <v>0.42358606587194397</v>
      </c>
      <c r="E5347" s="3">
        <v>0.19534774127200399</v>
      </c>
      <c r="F5347" s="3">
        <v>0.14229270663110699</v>
      </c>
      <c r="G5347" s="3">
        <v>0</v>
      </c>
      <c r="H5347" s="3">
        <v>0</v>
      </c>
      <c r="I5347" s="3">
        <v>0</v>
      </c>
      <c r="J5347" s="3">
        <v>8.7472461523270803E-2</v>
      </c>
      <c r="K5347" s="3">
        <v>9.4522973787332001E-2</v>
      </c>
      <c r="L5347" s="3">
        <v>9.97786609245922E-2</v>
      </c>
      <c r="M5347" s="3">
        <v>7.6086280146139801E-2</v>
      </c>
      <c r="N5347" s="3">
        <v>0</v>
      </c>
      <c r="O5347" s="3">
        <v>0</v>
      </c>
      <c r="P5347" s="27">
        <v>0</v>
      </c>
      <c r="Q5347" s="3">
        <v>0</v>
      </c>
      <c r="R5347" s="3">
        <v>0</v>
      </c>
      <c r="S5347" s="3">
        <v>0</v>
      </c>
      <c r="T5347" s="3">
        <v>0</v>
      </c>
      <c r="U5347" s="3">
        <v>0</v>
      </c>
      <c r="V5347" s="3">
        <v>0</v>
      </c>
      <c r="W5347" s="3">
        <v>0</v>
      </c>
      <c r="X5347" s="3">
        <v>0</v>
      </c>
      <c r="Y5347" s="3">
        <v>0</v>
      </c>
      <c r="Z5347" s="3">
        <v>0</v>
      </c>
      <c r="AA5347" s="3">
        <v>0</v>
      </c>
    </row>
    <row r="5348" spans="1:27" x14ac:dyDescent="0.3">
      <c r="A5348" s="2" t="s">
        <v>6876</v>
      </c>
      <c r="B5348" s="2" t="s">
        <v>6875</v>
      </c>
      <c r="C5348" s="2" t="s">
        <v>46</v>
      </c>
      <c r="D5348" s="27">
        <v>0.14268162218844399</v>
      </c>
      <c r="E5348" s="3">
        <v>0</v>
      </c>
      <c r="F5348" s="3">
        <v>0</v>
      </c>
      <c r="G5348" s="3">
        <v>0.37862272871448699</v>
      </c>
      <c r="H5348" s="3">
        <v>0</v>
      </c>
      <c r="I5348" s="3">
        <v>0</v>
      </c>
      <c r="J5348" s="3">
        <v>0.53035934565688403</v>
      </c>
      <c r="K5348" s="3">
        <v>0</v>
      </c>
      <c r="L5348" s="3">
        <v>0</v>
      </c>
      <c r="M5348" s="3">
        <v>0</v>
      </c>
      <c r="N5348" s="3">
        <v>0</v>
      </c>
      <c r="O5348" s="3">
        <v>0.15027825030856001</v>
      </c>
      <c r="P5348" s="27">
        <v>0</v>
      </c>
      <c r="Q5348" s="3">
        <v>0</v>
      </c>
      <c r="R5348" s="3">
        <v>0</v>
      </c>
      <c r="S5348" s="3">
        <v>0</v>
      </c>
      <c r="T5348" s="3">
        <v>0</v>
      </c>
      <c r="U5348" s="3">
        <v>0</v>
      </c>
      <c r="V5348" s="3">
        <v>0</v>
      </c>
      <c r="W5348" s="3">
        <v>0</v>
      </c>
      <c r="X5348" s="3">
        <v>0</v>
      </c>
      <c r="Y5348" s="3">
        <v>0</v>
      </c>
      <c r="Z5348" s="3">
        <v>0</v>
      </c>
      <c r="AA5348" s="3">
        <v>0</v>
      </c>
    </row>
    <row r="5349" spans="1:27" x14ac:dyDescent="0.3">
      <c r="A5349" s="2" t="s">
        <v>6877</v>
      </c>
      <c r="B5349" s="2" t="s">
        <v>6875</v>
      </c>
      <c r="C5349" s="2" t="s">
        <v>29</v>
      </c>
      <c r="D5349" s="27">
        <v>0</v>
      </c>
      <c r="E5349" s="3">
        <v>0</v>
      </c>
      <c r="F5349" s="3">
        <v>0</v>
      </c>
      <c r="G5349" s="3">
        <v>0</v>
      </c>
      <c r="H5349" s="3">
        <v>0.28273860818292201</v>
      </c>
      <c r="I5349" s="3">
        <v>0</v>
      </c>
      <c r="J5349" s="3">
        <v>0</v>
      </c>
      <c r="K5349" s="3">
        <v>0</v>
      </c>
      <c r="L5349" s="3">
        <v>0</v>
      </c>
      <c r="M5349" s="3">
        <v>0</v>
      </c>
      <c r="N5349" s="3">
        <v>0</v>
      </c>
      <c r="O5349" s="3">
        <v>0</v>
      </c>
      <c r="P5349" s="27">
        <v>0</v>
      </c>
      <c r="Q5349" s="3">
        <v>0</v>
      </c>
      <c r="R5349" s="3">
        <v>0</v>
      </c>
      <c r="S5349" s="3">
        <v>0</v>
      </c>
      <c r="T5349" s="3">
        <v>0</v>
      </c>
      <c r="U5349" s="3">
        <v>0</v>
      </c>
      <c r="V5349" s="3">
        <v>0</v>
      </c>
      <c r="W5349" s="3">
        <v>0</v>
      </c>
      <c r="X5349" s="3">
        <v>0</v>
      </c>
      <c r="Y5349" s="3">
        <v>0</v>
      </c>
      <c r="Z5349" s="3">
        <v>0</v>
      </c>
      <c r="AA5349" s="3">
        <v>0</v>
      </c>
    </row>
    <row r="5350" spans="1:27" x14ac:dyDescent="0.3">
      <c r="A5350" s="2" t="s">
        <v>6878</v>
      </c>
      <c r="B5350" s="2" t="s">
        <v>6875</v>
      </c>
      <c r="C5350" s="2" t="s">
        <v>32</v>
      </c>
      <c r="D5350" s="27">
        <v>0.356704055471111</v>
      </c>
      <c r="E5350" s="3">
        <v>0.38384117583270899</v>
      </c>
      <c r="F5350" s="3">
        <v>0.35947631148911202</v>
      </c>
      <c r="G5350" s="3">
        <v>0</v>
      </c>
      <c r="H5350" s="3">
        <v>0.16121060992885899</v>
      </c>
      <c r="I5350" s="3">
        <v>7.6838462943854005E-2</v>
      </c>
      <c r="J5350" s="3">
        <v>7.3661020230122706E-2</v>
      </c>
      <c r="K5350" s="3">
        <v>0</v>
      </c>
      <c r="L5350" s="3">
        <v>0</v>
      </c>
      <c r="M5350" s="3">
        <v>0</v>
      </c>
      <c r="N5350" s="3">
        <v>0</v>
      </c>
      <c r="O5350" s="3">
        <v>0</v>
      </c>
      <c r="P5350" s="27">
        <v>0</v>
      </c>
      <c r="Q5350" s="3">
        <v>0</v>
      </c>
      <c r="R5350" s="3">
        <v>0</v>
      </c>
      <c r="S5350" s="3">
        <v>0</v>
      </c>
      <c r="T5350" s="3">
        <v>0</v>
      </c>
      <c r="U5350" s="3">
        <v>0</v>
      </c>
      <c r="V5350" s="3">
        <v>0</v>
      </c>
      <c r="W5350" s="3">
        <v>0</v>
      </c>
      <c r="X5350" s="3">
        <v>0</v>
      </c>
      <c r="Y5350" s="3">
        <v>0</v>
      </c>
      <c r="Z5350" s="3">
        <v>0</v>
      </c>
      <c r="AA5350" s="3">
        <v>0</v>
      </c>
    </row>
    <row r="5351" spans="1:27" x14ac:dyDescent="0.3">
      <c r="A5351" s="2" t="s">
        <v>6879</v>
      </c>
      <c r="B5351" s="2" t="s">
        <v>6875</v>
      </c>
      <c r="C5351" s="2" t="s">
        <v>55</v>
      </c>
      <c r="D5351" s="27">
        <v>0.66622503482170403</v>
      </c>
      <c r="E5351" s="3">
        <v>0.28548731445153902</v>
      </c>
      <c r="F5351" s="3">
        <v>5.9912718581518601E-2</v>
      </c>
      <c r="G5351" s="3">
        <v>0.775024699319669</v>
      </c>
      <c r="H5351" s="3">
        <v>0.33905406056466297</v>
      </c>
      <c r="I5351" s="3">
        <v>0.24637094467711901</v>
      </c>
      <c r="J5351" s="3">
        <v>0.76700998842794499</v>
      </c>
      <c r="K5351" s="3">
        <v>0.35124326433254199</v>
      </c>
      <c r="L5351" s="3">
        <v>0.353434855739575</v>
      </c>
      <c r="M5351" s="3">
        <v>0.23188199663585499</v>
      </c>
      <c r="N5351" s="3">
        <v>0</v>
      </c>
      <c r="O5351" s="3">
        <v>0</v>
      </c>
      <c r="P5351" s="27">
        <v>0</v>
      </c>
      <c r="Q5351" s="3">
        <v>0</v>
      </c>
      <c r="R5351" s="3">
        <v>0</v>
      </c>
      <c r="S5351" s="3">
        <v>0</v>
      </c>
      <c r="T5351" s="3">
        <v>0</v>
      </c>
      <c r="U5351" s="3">
        <v>0</v>
      </c>
      <c r="V5351" s="3">
        <v>0</v>
      </c>
      <c r="W5351" s="3">
        <v>0</v>
      </c>
      <c r="X5351" s="3">
        <v>0</v>
      </c>
      <c r="Y5351" s="3">
        <v>0</v>
      </c>
      <c r="Z5351" s="3">
        <v>0</v>
      </c>
      <c r="AA5351" s="3">
        <v>0</v>
      </c>
    </row>
    <row r="5352" spans="1:27" x14ac:dyDescent="0.3">
      <c r="A5352" s="2" t="s">
        <v>6880</v>
      </c>
      <c r="B5352" s="2" t="s">
        <v>6881</v>
      </c>
      <c r="C5352" s="2" t="s">
        <v>46</v>
      </c>
      <c r="D5352" s="27">
        <v>0</v>
      </c>
      <c r="E5352" s="3">
        <v>0.211902634600139</v>
      </c>
      <c r="F5352" s="3">
        <v>0.23152711587434299</v>
      </c>
      <c r="G5352" s="3">
        <v>0</v>
      </c>
      <c r="H5352" s="3">
        <v>0</v>
      </c>
      <c r="I5352" s="3">
        <v>0</v>
      </c>
      <c r="J5352" s="3">
        <v>0</v>
      </c>
      <c r="K5352" s="3">
        <v>0</v>
      </c>
      <c r="L5352" s="3">
        <v>0</v>
      </c>
      <c r="M5352" s="3">
        <v>0</v>
      </c>
      <c r="N5352" s="3">
        <v>0</v>
      </c>
      <c r="O5352" s="3">
        <v>0</v>
      </c>
      <c r="P5352" s="27">
        <v>0</v>
      </c>
      <c r="Q5352" s="3">
        <v>0</v>
      </c>
      <c r="R5352" s="3">
        <v>0</v>
      </c>
      <c r="S5352" s="3">
        <v>0</v>
      </c>
      <c r="T5352" s="3">
        <v>0</v>
      </c>
      <c r="U5352" s="3">
        <v>0</v>
      </c>
      <c r="V5352" s="3">
        <v>0</v>
      </c>
      <c r="W5352" s="3">
        <v>0</v>
      </c>
      <c r="X5352" s="3">
        <v>0</v>
      </c>
      <c r="Y5352" s="3">
        <v>0</v>
      </c>
      <c r="Z5352" s="3">
        <v>0</v>
      </c>
      <c r="AA5352" s="3">
        <v>0</v>
      </c>
    </row>
    <row r="5353" spans="1:27" x14ac:dyDescent="0.3">
      <c r="A5353" s="2" t="s">
        <v>6882</v>
      </c>
      <c r="B5353" s="2" t="s">
        <v>6881</v>
      </c>
      <c r="C5353" s="2" t="s">
        <v>57</v>
      </c>
      <c r="D5353" s="27">
        <v>0.33386093861828098</v>
      </c>
      <c r="E5353" s="3">
        <v>0.184762395685836</v>
      </c>
      <c r="F5353" s="3">
        <v>0.201873396599797</v>
      </c>
      <c r="G5353" s="3">
        <v>0</v>
      </c>
      <c r="H5353" s="3">
        <v>0</v>
      </c>
      <c r="I5353" s="3">
        <v>0</v>
      </c>
      <c r="J5353" s="3">
        <v>8.2732574445655099E-2</v>
      </c>
      <c r="K5353" s="3">
        <v>0</v>
      </c>
      <c r="L5353" s="3">
        <v>9.4371935455771994E-2</v>
      </c>
      <c r="M5353" s="3">
        <v>0.21589013479889901</v>
      </c>
      <c r="N5353" s="3">
        <v>7.61709526924607E-2</v>
      </c>
      <c r="O5353" s="3">
        <v>0</v>
      </c>
      <c r="P5353" s="27">
        <v>0</v>
      </c>
      <c r="Q5353" s="3">
        <v>0</v>
      </c>
      <c r="R5353" s="3">
        <v>0</v>
      </c>
      <c r="S5353" s="3">
        <v>0</v>
      </c>
      <c r="T5353" s="3">
        <v>0</v>
      </c>
      <c r="U5353" s="3">
        <v>0</v>
      </c>
      <c r="V5353" s="3">
        <v>0</v>
      </c>
      <c r="W5353" s="3">
        <v>0</v>
      </c>
      <c r="X5353" s="3">
        <v>0</v>
      </c>
      <c r="Y5353" s="3">
        <v>0</v>
      </c>
      <c r="Z5353" s="3">
        <v>0</v>
      </c>
      <c r="AA5353" s="3">
        <v>0</v>
      </c>
    </row>
    <row r="5354" spans="1:27" x14ac:dyDescent="0.3">
      <c r="A5354" s="2" t="s">
        <v>6883</v>
      </c>
      <c r="B5354" s="2" t="s">
        <v>6881</v>
      </c>
      <c r="C5354" s="2" t="s">
        <v>57</v>
      </c>
      <c r="D5354" s="27">
        <v>0.39100252234333299</v>
      </c>
      <c r="E5354" s="3">
        <v>0.240427989257851</v>
      </c>
      <c r="F5354" s="3">
        <v>0.26464492733675798</v>
      </c>
      <c r="G5354" s="3">
        <v>0</v>
      </c>
      <c r="H5354" s="3">
        <v>0.36129655067929001</v>
      </c>
      <c r="I5354" s="3">
        <v>0.85227490866931999</v>
      </c>
      <c r="J5354" s="3">
        <v>0.65314547812196999</v>
      </c>
      <c r="K5354" s="3">
        <v>0.95767373725126304</v>
      </c>
      <c r="L5354" s="3">
        <v>1.18692204941873</v>
      </c>
      <c r="M5354" s="3">
        <v>0.216958897842458</v>
      </c>
      <c r="N5354" s="3">
        <v>0.53583625631676601</v>
      </c>
      <c r="O5354" s="3">
        <v>0.494727903243525</v>
      </c>
      <c r="P5354" s="27">
        <v>0</v>
      </c>
      <c r="Q5354" s="3">
        <v>0</v>
      </c>
      <c r="R5354" s="3">
        <v>0</v>
      </c>
      <c r="S5354" s="3">
        <v>0</v>
      </c>
      <c r="T5354" s="3">
        <v>0</v>
      </c>
      <c r="U5354" s="3">
        <v>0</v>
      </c>
      <c r="V5354" s="3">
        <v>0</v>
      </c>
      <c r="W5354" s="3">
        <v>0</v>
      </c>
      <c r="X5354" s="3">
        <v>0</v>
      </c>
      <c r="Y5354" s="3">
        <v>0</v>
      </c>
      <c r="Z5354" s="3">
        <v>0</v>
      </c>
      <c r="AA5354" s="3">
        <v>0</v>
      </c>
    </row>
    <row r="5355" spans="1:27" x14ac:dyDescent="0.3">
      <c r="A5355" s="2" t="s">
        <v>6884</v>
      </c>
      <c r="B5355" s="2" t="s">
        <v>6881</v>
      </c>
      <c r="C5355" s="2" t="s">
        <v>57</v>
      </c>
      <c r="D5355" s="27">
        <v>0.53155898462361595</v>
      </c>
      <c r="E5355" s="3">
        <v>0</v>
      </c>
      <c r="F5355" s="3">
        <v>0.267845094835025</v>
      </c>
      <c r="G5355" s="3">
        <v>0</v>
      </c>
      <c r="H5355" s="3">
        <v>0</v>
      </c>
      <c r="I5355" s="3">
        <v>0</v>
      </c>
      <c r="J5355" s="3">
        <v>0</v>
      </c>
      <c r="K5355" s="3">
        <v>0</v>
      </c>
      <c r="L5355" s="3">
        <v>0.75127462343222395</v>
      </c>
      <c r="M5355" s="3">
        <v>0</v>
      </c>
      <c r="N5355" s="3">
        <v>0</v>
      </c>
      <c r="O5355" s="3">
        <v>0</v>
      </c>
      <c r="P5355" s="27">
        <v>0</v>
      </c>
      <c r="Q5355" s="3">
        <v>0</v>
      </c>
      <c r="R5355" s="3">
        <v>0</v>
      </c>
      <c r="S5355" s="3">
        <v>0</v>
      </c>
      <c r="T5355" s="3">
        <v>0</v>
      </c>
      <c r="U5355" s="3">
        <v>0</v>
      </c>
      <c r="V5355" s="3">
        <v>0</v>
      </c>
      <c r="W5355" s="3">
        <v>0</v>
      </c>
      <c r="X5355" s="3">
        <v>0</v>
      </c>
      <c r="Y5355" s="3">
        <v>0</v>
      </c>
      <c r="Z5355" s="3">
        <v>0</v>
      </c>
      <c r="AA5355" s="3">
        <v>0</v>
      </c>
    </row>
    <row r="5356" spans="1:27" x14ac:dyDescent="0.3">
      <c r="A5356" s="2" t="s">
        <v>6885</v>
      </c>
      <c r="B5356" s="2" t="s">
        <v>6886</v>
      </c>
      <c r="C5356" s="2" t="s">
        <v>32</v>
      </c>
      <c r="D5356" s="27">
        <v>0.68035445329238897</v>
      </c>
      <c r="E5356" s="3">
        <v>0.289627539183202</v>
      </c>
      <c r="F5356" s="3">
        <v>0.26370849105378902</v>
      </c>
      <c r="G5356" s="3">
        <v>0.138877062655893</v>
      </c>
      <c r="H5356" s="3">
        <v>0.35478782880096299</v>
      </c>
      <c r="I5356" s="3">
        <v>0.27056632511503798</v>
      </c>
      <c r="J5356" s="3">
        <v>0.25937780096475699</v>
      </c>
      <c r="K5356" s="3">
        <v>0.35035542407659698</v>
      </c>
      <c r="L5356" s="3">
        <v>1.2574422751269101</v>
      </c>
      <c r="M5356" s="3">
        <v>0</v>
      </c>
      <c r="N5356" s="3">
        <v>0</v>
      </c>
      <c r="O5356" s="3">
        <v>0</v>
      </c>
      <c r="P5356" s="27">
        <v>0</v>
      </c>
      <c r="Q5356" s="3">
        <v>0</v>
      </c>
      <c r="R5356" s="3">
        <v>0</v>
      </c>
      <c r="S5356" s="3">
        <v>0</v>
      </c>
      <c r="T5356" s="3">
        <v>0</v>
      </c>
      <c r="U5356" s="3">
        <v>0</v>
      </c>
      <c r="V5356" s="3">
        <v>0</v>
      </c>
      <c r="W5356" s="3">
        <v>0</v>
      </c>
      <c r="X5356" s="3">
        <v>0</v>
      </c>
      <c r="Y5356" s="3">
        <v>0</v>
      </c>
      <c r="Z5356" s="3">
        <v>0</v>
      </c>
      <c r="AA5356" s="3">
        <v>0</v>
      </c>
    </row>
    <row r="5357" spans="1:27" x14ac:dyDescent="0.3">
      <c r="A5357" s="2" t="s">
        <v>6887</v>
      </c>
      <c r="B5357" s="2" t="s">
        <v>6886</v>
      </c>
      <c r="C5357" s="2" t="s">
        <v>57</v>
      </c>
      <c r="D5357" s="27">
        <v>0.282390710581296</v>
      </c>
      <c r="E5357" s="3">
        <v>0.16236695378452201</v>
      </c>
      <c r="F5357" s="3">
        <v>0.63939320122549304</v>
      </c>
      <c r="G5357" s="3">
        <v>0</v>
      </c>
      <c r="H5357" s="3">
        <v>0</v>
      </c>
      <c r="I5357" s="3">
        <v>0.18249134949165299</v>
      </c>
      <c r="J5357" s="3">
        <v>0</v>
      </c>
      <c r="K5357" s="3">
        <v>0.23569364892425601</v>
      </c>
      <c r="L5357" s="3">
        <v>0.24879873892885301</v>
      </c>
      <c r="M5357" s="3">
        <v>0</v>
      </c>
      <c r="N5357" s="3">
        <v>0</v>
      </c>
      <c r="O5357" s="3">
        <v>0</v>
      </c>
      <c r="P5357" s="27">
        <v>0</v>
      </c>
      <c r="Q5357" s="3">
        <v>0</v>
      </c>
      <c r="R5357" s="3">
        <v>0</v>
      </c>
      <c r="S5357" s="3">
        <v>0</v>
      </c>
      <c r="T5357" s="3">
        <v>0</v>
      </c>
      <c r="U5357" s="3">
        <v>0</v>
      </c>
      <c r="V5357" s="3">
        <v>0</v>
      </c>
      <c r="W5357" s="3">
        <v>0</v>
      </c>
      <c r="X5357" s="3">
        <v>0</v>
      </c>
      <c r="Y5357" s="3">
        <v>0</v>
      </c>
      <c r="Z5357" s="3">
        <v>0</v>
      </c>
      <c r="AA5357" s="3">
        <v>0</v>
      </c>
    </row>
    <row r="5358" spans="1:27" x14ac:dyDescent="0.3">
      <c r="A5358" s="2" t="s">
        <v>6888</v>
      </c>
      <c r="B5358" s="2" t="s">
        <v>6886</v>
      </c>
      <c r="C5358" s="2" t="s">
        <v>57</v>
      </c>
      <c r="D5358" s="27">
        <v>0.50818895082342497</v>
      </c>
      <c r="E5358" s="3">
        <v>9.0160495971693996E-2</v>
      </c>
      <c r="F5358" s="3">
        <v>3.2836778453332299E-2</v>
      </c>
      <c r="G5358" s="3">
        <v>0.30262513773453598</v>
      </c>
      <c r="H5358" s="3">
        <v>0.30924535270007097</v>
      </c>
      <c r="I5358" s="3">
        <v>0.46324727178650399</v>
      </c>
      <c r="J5358" s="3">
        <v>0.28260333722902897</v>
      </c>
      <c r="K5358" s="3">
        <v>0.130877963705537</v>
      </c>
      <c r="L5358" s="3">
        <v>0.13815506897251201</v>
      </c>
      <c r="M5358" s="3">
        <v>0.14046697873133501</v>
      </c>
      <c r="N5358" s="3">
        <v>0.14867984035163001</v>
      </c>
      <c r="O5358" s="3">
        <v>0.27454680344832999</v>
      </c>
      <c r="P5358" s="27">
        <v>0</v>
      </c>
      <c r="Q5358" s="3">
        <v>0</v>
      </c>
      <c r="R5358" s="3">
        <v>0</v>
      </c>
      <c r="S5358" s="3">
        <v>0</v>
      </c>
      <c r="T5358" s="3">
        <v>0</v>
      </c>
      <c r="U5358" s="3">
        <v>0</v>
      </c>
      <c r="V5358" s="3">
        <v>0</v>
      </c>
      <c r="W5358" s="3">
        <v>0</v>
      </c>
      <c r="X5358" s="3">
        <v>0</v>
      </c>
      <c r="Y5358" s="3">
        <v>0</v>
      </c>
      <c r="Z5358" s="3">
        <v>0</v>
      </c>
      <c r="AA5358" s="3">
        <v>0</v>
      </c>
    </row>
    <row r="5359" spans="1:27" x14ac:dyDescent="0.3">
      <c r="A5359" s="2" t="s">
        <v>6889</v>
      </c>
      <c r="B5359" s="2" t="s">
        <v>6886</v>
      </c>
      <c r="C5359" s="2" t="s">
        <v>57</v>
      </c>
      <c r="D5359" s="27">
        <v>0.95456014844381798</v>
      </c>
      <c r="E5359" s="3">
        <v>0.35217620961713297</v>
      </c>
      <c r="F5359" s="3">
        <v>0</v>
      </c>
      <c r="G5359" s="3">
        <v>0</v>
      </c>
      <c r="H5359" s="3">
        <v>0</v>
      </c>
      <c r="I5359" s="3">
        <v>0</v>
      </c>
      <c r="J5359" s="3">
        <v>0</v>
      </c>
      <c r="K5359" s="3">
        <v>0</v>
      </c>
      <c r="L5359" s="3">
        <v>0</v>
      </c>
      <c r="M5359" s="3">
        <v>0</v>
      </c>
      <c r="N5359" s="3">
        <v>0</v>
      </c>
      <c r="O5359" s="3">
        <v>0</v>
      </c>
      <c r="P5359" s="27">
        <v>0</v>
      </c>
      <c r="Q5359" s="3">
        <v>0</v>
      </c>
      <c r="R5359" s="3">
        <v>0</v>
      </c>
      <c r="S5359" s="3">
        <v>0</v>
      </c>
      <c r="T5359" s="3">
        <v>0</v>
      </c>
      <c r="U5359" s="3">
        <v>0</v>
      </c>
      <c r="V5359" s="3">
        <v>0</v>
      </c>
      <c r="W5359" s="3">
        <v>0</v>
      </c>
      <c r="X5359" s="3">
        <v>0</v>
      </c>
      <c r="Y5359" s="3">
        <v>0</v>
      </c>
      <c r="Z5359" s="3">
        <v>0</v>
      </c>
      <c r="AA5359" s="3">
        <v>0</v>
      </c>
    </row>
    <row r="5360" spans="1:27" x14ac:dyDescent="0.3">
      <c r="A5360" s="2" t="s">
        <v>6890</v>
      </c>
      <c r="B5360" s="2" t="s">
        <v>6891</v>
      </c>
      <c r="C5360" s="2" t="s">
        <v>82</v>
      </c>
      <c r="D5360" s="27">
        <v>0.26577949231180797</v>
      </c>
      <c r="E5360" s="3">
        <v>0.122571131778512</v>
      </c>
      <c r="F5360" s="3">
        <v>0</v>
      </c>
      <c r="G5360" s="3">
        <v>0</v>
      </c>
      <c r="H5360" s="3">
        <v>0</v>
      </c>
      <c r="I5360" s="3">
        <v>0</v>
      </c>
      <c r="J5360" s="3">
        <v>0.16465404522027399</v>
      </c>
      <c r="K5360" s="3">
        <v>0.17792559771733099</v>
      </c>
      <c r="L5360" s="3">
        <v>0</v>
      </c>
      <c r="M5360" s="3">
        <v>0.14322123321626301</v>
      </c>
      <c r="N5360" s="3">
        <v>0</v>
      </c>
      <c r="O5360" s="3">
        <v>0</v>
      </c>
      <c r="P5360" s="27">
        <v>0</v>
      </c>
      <c r="Q5360" s="3">
        <v>0</v>
      </c>
      <c r="R5360" s="3">
        <v>0</v>
      </c>
      <c r="S5360" s="3">
        <v>0</v>
      </c>
      <c r="T5360" s="3">
        <v>0</v>
      </c>
      <c r="U5360" s="3">
        <v>0</v>
      </c>
      <c r="V5360" s="3">
        <v>0</v>
      </c>
      <c r="W5360" s="3">
        <v>0</v>
      </c>
      <c r="X5360" s="3">
        <v>0</v>
      </c>
      <c r="Y5360" s="3">
        <v>0</v>
      </c>
      <c r="Z5360" s="3">
        <v>0</v>
      </c>
      <c r="AA5360" s="3">
        <v>0</v>
      </c>
    </row>
    <row r="5361" spans="1:27" x14ac:dyDescent="0.3">
      <c r="A5361" s="2" t="s">
        <v>6892</v>
      </c>
      <c r="B5361" s="2" t="s">
        <v>6891</v>
      </c>
      <c r="C5361" s="2" t="s">
        <v>57</v>
      </c>
      <c r="D5361" s="27">
        <v>0.26319910889130499</v>
      </c>
      <c r="E5361" s="3">
        <v>0.242762241580742</v>
      </c>
      <c r="F5361" s="3">
        <v>0</v>
      </c>
      <c r="G5361" s="3">
        <v>0</v>
      </c>
      <c r="H5361" s="3">
        <v>0.17842727700864</v>
      </c>
      <c r="I5361" s="3">
        <v>0</v>
      </c>
      <c r="J5361" s="3">
        <v>0.16305546225697101</v>
      </c>
      <c r="K5361" s="3">
        <v>0</v>
      </c>
      <c r="L5361" s="3">
        <v>0.185995173762347</v>
      </c>
      <c r="M5361" s="3">
        <v>0.14183073580639599</v>
      </c>
      <c r="N5361" s="3">
        <v>0.150123333947277</v>
      </c>
      <c r="O5361" s="3">
        <v>0</v>
      </c>
      <c r="P5361" s="27">
        <v>0</v>
      </c>
      <c r="Q5361" s="3">
        <v>0</v>
      </c>
      <c r="R5361" s="3">
        <v>0</v>
      </c>
      <c r="S5361" s="3">
        <v>0</v>
      </c>
      <c r="T5361" s="3">
        <v>0</v>
      </c>
      <c r="U5361" s="3">
        <v>0</v>
      </c>
      <c r="V5361" s="3">
        <v>0</v>
      </c>
      <c r="W5361" s="3">
        <v>0</v>
      </c>
      <c r="X5361" s="3">
        <v>0</v>
      </c>
      <c r="Y5361" s="3">
        <v>0</v>
      </c>
      <c r="Z5361" s="3">
        <v>0</v>
      </c>
      <c r="AA5361" s="3">
        <v>0</v>
      </c>
    </row>
    <row r="5362" spans="1:27" x14ac:dyDescent="0.3">
      <c r="A5362" s="2" t="s">
        <v>6893</v>
      </c>
      <c r="B5362" s="2" t="s">
        <v>6891</v>
      </c>
      <c r="C5362" s="2" t="s">
        <v>57</v>
      </c>
      <c r="D5362" s="27">
        <v>0.25575007750758899</v>
      </c>
      <c r="E5362" s="3">
        <v>0.23589161210204199</v>
      </c>
      <c r="F5362" s="3">
        <v>0</v>
      </c>
      <c r="G5362" s="3">
        <v>0</v>
      </c>
      <c r="H5362" s="3">
        <v>0</v>
      </c>
      <c r="I5362" s="3">
        <v>0</v>
      </c>
      <c r="J5362" s="3">
        <v>0</v>
      </c>
      <c r="K5362" s="3">
        <v>0</v>
      </c>
      <c r="L5362" s="3">
        <v>0.36146231882116397</v>
      </c>
      <c r="M5362" s="3">
        <v>0</v>
      </c>
      <c r="N5362" s="3">
        <v>0</v>
      </c>
      <c r="O5362" s="3">
        <v>0</v>
      </c>
      <c r="P5362" s="27">
        <v>0</v>
      </c>
      <c r="Q5362" s="3">
        <v>0</v>
      </c>
      <c r="R5362" s="3">
        <v>0</v>
      </c>
      <c r="S5362" s="3">
        <v>0</v>
      </c>
      <c r="T5362" s="3">
        <v>0</v>
      </c>
      <c r="U5362" s="3">
        <v>0</v>
      </c>
      <c r="V5362" s="3">
        <v>0</v>
      </c>
      <c r="W5362" s="3">
        <v>0</v>
      </c>
      <c r="X5362" s="3">
        <v>0</v>
      </c>
      <c r="Y5362" s="3">
        <v>0</v>
      </c>
      <c r="Z5362" s="3">
        <v>0</v>
      </c>
      <c r="AA5362" s="3">
        <v>0</v>
      </c>
    </row>
    <row r="5363" spans="1:27" x14ac:dyDescent="0.3">
      <c r="A5363" s="2" t="s">
        <v>6894</v>
      </c>
      <c r="B5363" s="2" t="s">
        <v>6891</v>
      </c>
      <c r="C5363" s="2" t="s">
        <v>57</v>
      </c>
      <c r="D5363" s="27">
        <v>1.02300031003036</v>
      </c>
      <c r="E5363" s="3">
        <v>0.82562064235714705</v>
      </c>
      <c r="F5363" s="3">
        <v>1.1598197974460001</v>
      </c>
      <c r="G5363" s="3">
        <v>0.16966584541451099</v>
      </c>
      <c r="H5363" s="3">
        <v>0.173377448414056</v>
      </c>
      <c r="I5363" s="3">
        <v>0.82637592222635403</v>
      </c>
      <c r="J5363" s="3">
        <v>0.63376274009313205</v>
      </c>
      <c r="K5363" s="3">
        <v>0.171211424218564</v>
      </c>
      <c r="L5363" s="3">
        <v>0.54219347823174702</v>
      </c>
      <c r="M5363" s="3">
        <v>0.13781665837791399</v>
      </c>
      <c r="N5363" s="3">
        <v>0.14587456034499599</v>
      </c>
      <c r="O5363" s="3">
        <v>0.26936667508138001</v>
      </c>
      <c r="P5363" s="27">
        <v>0</v>
      </c>
      <c r="Q5363" s="3">
        <v>0</v>
      </c>
      <c r="R5363" s="3">
        <v>0</v>
      </c>
      <c r="S5363" s="3">
        <v>0</v>
      </c>
      <c r="T5363" s="3">
        <v>0</v>
      </c>
      <c r="U5363" s="3">
        <v>0</v>
      </c>
      <c r="V5363" s="3">
        <v>0</v>
      </c>
      <c r="W5363" s="3">
        <v>0</v>
      </c>
      <c r="X5363" s="3">
        <v>0</v>
      </c>
      <c r="Y5363" s="3">
        <v>0</v>
      </c>
      <c r="Z5363" s="3">
        <v>0</v>
      </c>
      <c r="AA5363" s="3">
        <v>0</v>
      </c>
    </row>
    <row r="5364" spans="1:27" x14ac:dyDescent="0.3">
      <c r="A5364" s="2" t="s">
        <v>6895</v>
      </c>
      <c r="B5364" s="2" t="s">
        <v>6896</v>
      </c>
      <c r="C5364" s="2" t="s">
        <v>82</v>
      </c>
      <c r="D5364" s="27">
        <v>0.26841097243370698</v>
      </c>
      <c r="E5364" s="3">
        <v>0</v>
      </c>
      <c r="F5364" s="3">
        <v>0.13524851323352699</v>
      </c>
      <c r="G5364" s="3">
        <v>0</v>
      </c>
      <c r="H5364" s="3">
        <v>0</v>
      </c>
      <c r="I5364" s="3">
        <v>0</v>
      </c>
      <c r="J5364" s="3">
        <v>0</v>
      </c>
      <c r="K5364" s="3">
        <v>0.17968723729869099</v>
      </c>
      <c r="L5364" s="3">
        <v>0</v>
      </c>
      <c r="M5364" s="3">
        <v>0</v>
      </c>
      <c r="N5364" s="3">
        <v>0</v>
      </c>
      <c r="O5364" s="3">
        <v>0</v>
      </c>
      <c r="P5364" s="27">
        <v>0</v>
      </c>
      <c r="Q5364" s="3">
        <v>0</v>
      </c>
      <c r="R5364" s="3">
        <v>0</v>
      </c>
      <c r="S5364" s="3">
        <v>0</v>
      </c>
      <c r="T5364" s="3">
        <v>0</v>
      </c>
      <c r="U5364" s="3">
        <v>0</v>
      </c>
      <c r="V5364" s="3">
        <v>0</v>
      </c>
      <c r="W5364" s="3">
        <v>0</v>
      </c>
      <c r="X5364" s="3">
        <v>0</v>
      </c>
      <c r="Y5364" s="3">
        <v>0</v>
      </c>
      <c r="Z5364" s="3">
        <v>0</v>
      </c>
      <c r="AA5364" s="3">
        <v>0</v>
      </c>
    </row>
    <row r="5365" spans="1:27" x14ac:dyDescent="0.3">
      <c r="A5365" s="2" t="s">
        <v>6897</v>
      </c>
      <c r="B5365" s="2" t="s">
        <v>6896</v>
      </c>
      <c r="C5365" s="2" t="s">
        <v>57</v>
      </c>
      <c r="D5365" s="27">
        <v>0.248711084548664</v>
      </c>
      <c r="E5365" s="3">
        <v>0.34409877361674002</v>
      </c>
      <c r="F5365" s="3">
        <v>0.375966050548245</v>
      </c>
      <c r="G5365" s="3">
        <v>0</v>
      </c>
      <c r="H5365" s="3">
        <v>0</v>
      </c>
      <c r="I5365" s="3">
        <v>0.32145265231557302</v>
      </c>
      <c r="J5365" s="3">
        <v>0</v>
      </c>
      <c r="K5365" s="3">
        <v>0.16649918318502499</v>
      </c>
      <c r="L5365" s="3">
        <v>0</v>
      </c>
      <c r="M5365" s="3">
        <v>0</v>
      </c>
      <c r="N5365" s="3">
        <v>0</v>
      </c>
      <c r="O5365" s="3">
        <v>0</v>
      </c>
      <c r="P5365" s="27">
        <v>0</v>
      </c>
      <c r="Q5365" s="3">
        <v>0</v>
      </c>
      <c r="R5365" s="3">
        <v>0</v>
      </c>
      <c r="S5365" s="3">
        <v>0</v>
      </c>
      <c r="T5365" s="3">
        <v>0</v>
      </c>
      <c r="U5365" s="3">
        <v>0</v>
      </c>
      <c r="V5365" s="3">
        <v>0</v>
      </c>
      <c r="W5365" s="3">
        <v>0</v>
      </c>
      <c r="X5365" s="3">
        <v>0</v>
      </c>
      <c r="Y5365" s="3">
        <v>0</v>
      </c>
      <c r="Z5365" s="3">
        <v>0</v>
      </c>
      <c r="AA5365" s="3">
        <v>0</v>
      </c>
    </row>
    <row r="5366" spans="1:27" x14ac:dyDescent="0.3">
      <c r="A5366" s="2" t="s">
        <v>6898</v>
      </c>
      <c r="B5366" s="2" t="s">
        <v>6896</v>
      </c>
      <c r="C5366" s="2" t="s">
        <v>57</v>
      </c>
      <c r="D5366" s="27">
        <v>0.53682194486741397</v>
      </c>
      <c r="E5366" s="3">
        <v>0.371354122022027</v>
      </c>
      <c r="F5366" s="3">
        <v>0.40574553970058103</v>
      </c>
      <c r="G5366" s="3">
        <v>0.35613028938491398</v>
      </c>
      <c r="H5366" s="3">
        <v>0.18196049041475201</v>
      </c>
      <c r="I5366" s="3">
        <v>0.86728562134647103</v>
      </c>
      <c r="J5366" s="3">
        <v>0.16628428329176201</v>
      </c>
      <c r="K5366" s="3">
        <v>0</v>
      </c>
      <c r="L5366" s="3">
        <v>0.189678246510116</v>
      </c>
      <c r="M5366" s="3">
        <v>0.144639265228305</v>
      </c>
      <c r="N5366" s="3">
        <v>0.30619214646672299</v>
      </c>
      <c r="O5366" s="3">
        <v>0</v>
      </c>
      <c r="P5366" s="27">
        <v>0</v>
      </c>
      <c r="Q5366" s="3">
        <v>0</v>
      </c>
      <c r="R5366" s="3">
        <v>0</v>
      </c>
      <c r="S5366" s="3">
        <v>0</v>
      </c>
      <c r="T5366" s="3">
        <v>0</v>
      </c>
      <c r="U5366" s="3">
        <v>0</v>
      </c>
      <c r="V5366" s="3">
        <v>0</v>
      </c>
      <c r="W5366" s="3">
        <v>0</v>
      </c>
      <c r="X5366" s="3">
        <v>0</v>
      </c>
      <c r="Y5366" s="3">
        <v>0</v>
      </c>
      <c r="Z5366" s="3">
        <v>0</v>
      </c>
      <c r="AA5366" s="3">
        <v>0</v>
      </c>
    </row>
    <row r="5367" spans="1:27" x14ac:dyDescent="0.3">
      <c r="A5367" s="2" t="s">
        <v>6899</v>
      </c>
      <c r="B5367" s="2" t="s">
        <v>6900</v>
      </c>
      <c r="C5367" s="2" t="s">
        <v>57</v>
      </c>
      <c r="D5367" s="27">
        <v>1.17278723878115</v>
      </c>
      <c r="E5367" s="3">
        <v>1.5443422615499101</v>
      </c>
      <c r="F5367" s="3">
        <v>2.0241850038743801</v>
      </c>
      <c r="G5367" s="3">
        <v>1.24662042103586</v>
      </c>
      <c r="H5367" s="3">
        <v>2.0164922970486199</v>
      </c>
      <c r="I5367" s="3">
        <v>0.93963272988602298</v>
      </c>
      <c r="J5367" s="3">
        <v>1.18010078719167</v>
      </c>
      <c r="K5367" s="3">
        <v>1.5042328233634199</v>
      </c>
      <c r="L5367" s="3">
        <v>2.7723961726089299</v>
      </c>
      <c r="M5367" s="3">
        <v>0.96686988362133097</v>
      </c>
      <c r="N5367" s="3">
        <v>0.32027490429176902</v>
      </c>
      <c r="O5367" s="3">
        <v>0.88857471655475995</v>
      </c>
      <c r="P5367" s="27">
        <v>0</v>
      </c>
      <c r="Q5367" s="3">
        <v>0</v>
      </c>
      <c r="R5367" s="3">
        <v>0</v>
      </c>
      <c r="S5367" s="3">
        <v>7.3938209505438807E-2</v>
      </c>
      <c r="T5367" s="3">
        <v>0.28397029332727902</v>
      </c>
      <c r="U5367" s="3">
        <v>0.19008144023575099</v>
      </c>
      <c r="V5367" s="3">
        <v>0.27267724894905698</v>
      </c>
      <c r="W5367" s="3">
        <v>0.48349876968823402</v>
      </c>
      <c r="X5367" s="3">
        <v>0</v>
      </c>
      <c r="Y5367" s="3">
        <v>0.151180374437209</v>
      </c>
      <c r="Z5367" s="3">
        <v>0.15237597728315999</v>
      </c>
      <c r="AA5367" s="3">
        <v>0</v>
      </c>
    </row>
    <row r="5368" spans="1:27" x14ac:dyDescent="0.3">
      <c r="A5368" s="2" t="s">
        <v>6901</v>
      </c>
      <c r="B5368" s="2" t="s">
        <v>6900</v>
      </c>
      <c r="C5368" s="2" t="s">
        <v>32</v>
      </c>
      <c r="D5368" s="27">
        <v>0</v>
      </c>
      <c r="E5368" s="3">
        <v>0.409910014472401</v>
      </c>
      <c r="F5368" s="3">
        <v>0</v>
      </c>
      <c r="G5368" s="3">
        <v>1.71119291467335</v>
      </c>
      <c r="H5368" s="3">
        <v>0.97065562402739203</v>
      </c>
      <c r="I5368" s="3">
        <v>0.78110947043561096</v>
      </c>
      <c r="J5368" s="3">
        <v>2.76205894106144</v>
      </c>
      <c r="K5368" s="3">
        <v>2.6560445998522701</v>
      </c>
      <c r="L5368" s="3">
        <v>2.5672226564633198</v>
      </c>
      <c r="M5368" s="3">
        <v>1.14376089401964</v>
      </c>
      <c r="N5368" s="3">
        <v>0.59476855648977001</v>
      </c>
      <c r="O5368" s="3">
        <v>1.03755231538628</v>
      </c>
      <c r="P5368" s="27">
        <v>0</v>
      </c>
      <c r="Q5368" s="3">
        <v>0</v>
      </c>
      <c r="R5368" s="3">
        <v>0</v>
      </c>
      <c r="S5368" s="3">
        <v>0.56748753155448195</v>
      </c>
      <c r="T5368" s="3">
        <v>0.29060229593152498</v>
      </c>
      <c r="U5368" s="3">
        <v>0</v>
      </c>
      <c r="V5368" s="3">
        <v>0.69761376854270496</v>
      </c>
      <c r="W5368" s="3">
        <v>0.44531160571285799</v>
      </c>
      <c r="X5368" s="3">
        <v>0</v>
      </c>
      <c r="Y5368" s="3">
        <v>0.11603334471136099</v>
      </c>
      <c r="Z5368" s="3">
        <v>0.116950988933891</v>
      </c>
      <c r="AA5368" s="3">
        <v>0.52341252166671004</v>
      </c>
    </row>
    <row r="5369" spans="1:27" x14ac:dyDescent="0.3">
      <c r="A5369" s="2" t="s">
        <v>6902</v>
      </c>
      <c r="B5369" s="2" t="s">
        <v>6900</v>
      </c>
      <c r="C5369" s="2" t="s">
        <v>57</v>
      </c>
      <c r="D5369" s="27">
        <v>0.248711084548664</v>
      </c>
      <c r="E5369" s="3">
        <v>0.40144856921952998</v>
      </c>
      <c r="F5369" s="3">
        <v>0.37260921081120701</v>
      </c>
      <c r="G5369" s="3">
        <v>0.91379135731203898</v>
      </c>
      <c r="H5369" s="3">
        <v>0.73629960413103601</v>
      </c>
      <c r="I5369" s="3">
        <v>0.73227486322669899</v>
      </c>
      <c r="J5369" s="3">
        <v>0.43121559410390797</v>
      </c>
      <c r="K5369" s="3">
        <v>0.69432784375277801</v>
      </c>
      <c r="L5369" s="3">
        <v>0.39911464369836902</v>
      </c>
      <c r="M5369" s="3">
        <v>0.65785413892950195</v>
      </c>
      <c r="N5369" s="3">
        <v>0.41147746642356497</v>
      </c>
      <c r="O5369" s="3">
        <v>0.82323495665249902</v>
      </c>
      <c r="P5369" s="27">
        <v>0</v>
      </c>
      <c r="Q5369" s="3">
        <v>0</v>
      </c>
      <c r="R5369" s="3">
        <v>0</v>
      </c>
      <c r="S5369" s="3">
        <v>0</v>
      </c>
      <c r="T5369" s="3">
        <v>9.5051167627602906E-2</v>
      </c>
      <c r="U5369" s="3">
        <v>0</v>
      </c>
      <c r="V5369" s="3">
        <v>0</v>
      </c>
      <c r="W5369" s="3">
        <v>0</v>
      </c>
      <c r="X5369" s="3">
        <v>0</v>
      </c>
      <c r="Y5369" s="3">
        <v>7.5905146332015394E-2</v>
      </c>
      <c r="Z5369" s="3">
        <v>0</v>
      </c>
      <c r="AA5369" s="3">
        <v>0</v>
      </c>
    </row>
    <row r="5370" spans="1:27" x14ac:dyDescent="0.3">
      <c r="A5370" s="2" t="s">
        <v>6903</v>
      </c>
      <c r="B5370" s="2" t="s">
        <v>6900</v>
      </c>
      <c r="C5370" s="2" t="s">
        <v>40</v>
      </c>
      <c r="D5370" s="27">
        <v>0</v>
      </c>
      <c r="E5370" s="3">
        <v>0.1068568841146</v>
      </c>
      <c r="F5370" s="3">
        <v>0.116752990056293</v>
      </c>
      <c r="G5370" s="3">
        <v>0.44032120211194598</v>
      </c>
      <c r="H5370" s="3">
        <v>0.56892130070786195</v>
      </c>
      <c r="I5370" s="3">
        <v>0.48886160771552101</v>
      </c>
      <c r="J5370" s="3">
        <v>1.0085334145040299</v>
      </c>
      <c r="K5370" s="3">
        <v>0.37289555525701901</v>
      </c>
      <c r="L5370" s="3">
        <v>0.53720054691476804</v>
      </c>
      <c r="M5370" s="3">
        <v>0.41609962909408499</v>
      </c>
      <c r="N5370" s="3">
        <v>0.30900765034738098</v>
      </c>
      <c r="O5370" s="3">
        <v>0.51304156449962002</v>
      </c>
      <c r="P5370" s="27">
        <v>1.6064008771327201</v>
      </c>
      <c r="Q5370" s="3">
        <v>4.7192418563084502</v>
      </c>
      <c r="R5370" s="3">
        <v>1.22948412378094</v>
      </c>
      <c r="S5370" s="3">
        <v>0</v>
      </c>
      <c r="T5370" s="3">
        <v>0</v>
      </c>
      <c r="U5370" s="3">
        <v>0</v>
      </c>
      <c r="V5370" s="3">
        <v>0</v>
      </c>
      <c r="W5370" s="3">
        <v>0</v>
      </c>
      <c r="X5370" s="3">
        <v>0</v>
      </c>
      <c r="Y5370" s="3">
        <v>0</v>
      </c>
      <c r="Z5370" s="3">
        <v>0.36576305304025503</v>
      </c>
      <c r="AA5370" s="3">
        <v>0</v>
      </c>
    </row>
    <row r="5371" spans="1:27" x14ac:dyDescent="0.3">
      <c r="A5371" s="2" t="s">
        <v>6904</v>
      </c>
      <c r="B5371" s="2" t="s">
        <v>6900</v>
      </c>
      <c r="C5371" s="2" t="s">
        <v>38</v>
      </c>
      <c r="D5371" s="27">
        <v>0</v>
      </c>
      <c r="E5371" s="3">
        <v>0</v>
      </c>
      <c r="F5371" s="3">
        <v>0</v>
      </c>
      <c r="G5371" s="3">
        <v>0.159155571804762</v>
      </c>
      <c r="H5371" s="3">
        <v>0.16263725249460101</v>
      </c>
      <c r="I5371" s="3">
        <v>0</v>
      </c>
      <c r="J5371" s="3">
        <v>0.14862577533157501</v>
      </c>
      <c r="K5371" s="3">
        <v>0.37926096061039299</v>
      </c>
      <c r="L5371" s="3">
        <v>0.57087494690033602</v>
      </c>
      <c r="M5371" s="3">
        <v>0.25855868651431602</v>
      </c>
      <c r="N5371" s="3">
        <v>0.82839821767144295</v>
      </c>
      <c r="O5371" s="3">
        <v>0.212342735069216</v>
      </c>
      <c r="P5371" s="27">
        <v>0</v>
      </c>
      <c r="Q5371" s="3">
        <v>0</v>
      </c>
      <c r="R5371" s="3">
        <v>0</v>
      </c>
      <c r="S5371" s="3">
        <v>0</v>
      </c>
      <c r="T5371" s="3">
        <v>0</v>
      </c>
      <c r="U5371" s="3">
        <v>0</v>
      </c>
      <c r="V5371" s="3">
        <v>0</v>
      </c>
      <c r="W5371" s="3">
        <v>0</v>
      </c>
      <c r="X5371" s="3">
        <v>0</v>
      </c>
      <c r="Y5371" s="3">
        <v>0</v>
      </c>
      <c r="Z5371" s="3">
        <v>0</v>
      </c>
      <c r="AA5371" s="3">
        <v>0</v>
      </c>
    </row>
    <row r="5372" spans="1:27" x14ac:dyDescent="0.3">
      <c r="A5372" s="2" t="s">
        <v>6905</v>
      </c>
      <c r="B5372" s="2" t="s">
        <v>6900</v>
      </c>
      <c r="C5372" s="2" t="s">
        <v>42</v>
      </c>
      <c r="D5372" s="27">
        <v>1.00544090237137</v>
      </c>
      <c r="E5372" s="3">
        <v>7.4863805038372602E-2</v>
      </c>
      <c r="F5372" s="3">
        <v>0.44627483615476399</v>
      </c>
      <c r="G5372" s="3">
        <v>0.65608916573170895</v>
      </c>
      <c r="H5372" s="3">
        <v>0.52900355107673203</v>
      </c>
      <c r="I5372" s="3">
        <v>0.146603929298734</v>
      </c>
      <c r="J5372" s="3">
        <v>0.58704641201928398</v>
      </c>
      <c r="K5372" s="3">
        <v>1.4904329609866001</v>
      </c>
      <c r="L5372" s="3">
        <v>1.5156814984990299</v>
      </c>
      <c r="M5372" s="3">
        <v>0.71139156884936405</v>
      </c>
      <c r="N5372" s="3">
        <v>0.31049605213995002</v>
      </c>
      <c r="O5372" s="3">
        <v>0.348808366774568</v>
      </c>
      <c r="P5372" s="27">
        <v>0</v>
      </c>
      <c r="Q5372" s="3">
        <v>0</v>
      </c>
      <c r="R5372" s="3">
        <v>0</v>
      </c>
      <c r="S5372" s="3">
        <v>0</v>
      </c>
      <c r="T5372" s="3">
        <v>0</v>
      </c>
      <c r="U5372" s="3">
        <v>0</v>
      </c>
      <c r="V5372" s="3">
        <v>0</v>
      </c>
      <c r="W5372" s="3">
        <v>0</v>
      </c>
      <c r="X5372" s="3">
        <v>0</v>
      </c>
      <c r="Y5372" s="3">
        <v>0</v>
      </c>
      <c r="Z5372" s="3">
        <v>0</v>
      </c>
      <c r="AA5372" s="3">
        <v>0</v>
      </c>
    </row>
    <row r="5373" spans="1:27" x14ac:dyDescent="0.3">
      <c r="A5373" s="2" t="s">
        <v>6906</v>
      </c>
      <c r="B5373" s="2" t="s">
        <v>6900</v>
      </c>
      <c r="C5373" s="2" t="s">
        <v>46</v>
      </c>
      <c r="D5373" s="27">
        <v>0.57186031417842798</v>
      </c>
      <c r="E5373" s="3">
        <v>1.13041195678022</v>
      </c>
      <c r="F5373" s="3">
        <v>1.0306013129818301</v>
      </c>
      <c r="G5373" s="3">
        <v>1.0457939825679501</v>
      </c>
      <c r="H5373" s="3">
        <v>1.7952558191357999</v>
      </c>
      <c r="I5373" s="3">
        <v>1.5099981375136999</v>
      </c>
      <c r="J5373" s="3">
        <v>3.1703749912612902</v>
      </c>
      <c r="K5373" s="3">
        <v>1.60447713567485</v>
      </c>
      <c r="L5373" s="3">
        <v>1.7986888946667301</v>
      </c>
      <c r="M5373" s="3">
        <v>1.8597960351848899</v>
      </c>
      <c r="N5373" s="3">
        <v>1.8367034201621</v>
      </c>
      <c r="O5373" s="3">
        <v>1.84674307809816</v>
      </c>
      <c r="P5373" s="27">
        <v>0</v>
      </c>
      <c r="Q5373" s="3">
        <v>0</v>
      </c>
      <c r="R5373" s="3">
        <v>0</v>
      </c>
      <c r="S5373" s="3">
        <v>0.23601468199749301</v>
      </c>
      <c r="T5373" s="3">
        <v>0</v>
      </c>
      <c r="U5373" s="3">
        <v>0</v>
      </c>
      <c r="V5373" s="3">
        <v>0</v>
      </c>
      <c r="W5373" s="3">
        <v>0</v>
      </c>
      <c r="X5373" s="3">
        <v>0</v>
      </c>
      <c r="Y5373" s="3">
        <v>0</v>
      </c>
      <c r="Z5373" s="3">
        <v>0</v>
      </c>
      <c r="AA5373" s="3">
        <v>0</v>
      </c>
    </row>
    <row r="5374" spans="1:27" x14ac:dyDescent="0.3">
      <c r="A5374" s="2" t="s">
        <v>6907</v>
      </c>
      <c r="B5374" s="2" t="s">
        <v>6900</v>
      </c>
      <c r="C5374" s="2" t="s">
        <v>29</v>
      </c>
      <c r="D5374" s="27">
        <v>1.13746188318061</v>
      </c>
      <c r="E5374" s="3">
        <v>1.0491403167615301</v>
      </c>
      <c r="F5374" s="3">
        <v>0</v>
      </c>
      <c r="G5374" s="3">
        <v>0.159155571804762</v>
      </c>
      <c r="H5374" s="3">
        <v>0.133173982115144</v>
      </c>
      <c r="I5374" s="3">
        <v>0</v>
      </c>
      <c r="J5374" s="3">
        <v>0.27032659136395198</v>
      </c>
      <c r="K5374" s="3">
        <v>0.13151022439976601</v>
      </c>
      <c r="L5374" s="3">
        <v>0</v>
      </c>
      <c r="M5374" s="3">
        <v>0.21171834475447601</v>
      </c>
      <c r="N5374" s="3">
        <v>0.33614572601238102</v>
      </c>
      <c r="O5374" s="3">
        <v>0.10345241869067499</v>
      </c>
      <c r="P5374" s="27">
        <v>0</v>
      </c>
      <c r="Q5374" s="3">
        <v>0</v>
      </c>
      <c r="R5374" s="3">
        <v>0</v>
      </c>
      <c r="S5374" s="3">
        <v>0</v>
      </c>
      <c r="T5374" s="3">
        <v>0</v>
      </c>
      <c r="U5374" s="3">
        <v>0</v>
      </c>
      <c r="V5374" s="3">
        <v>0</v>
      </c>
      <c r="W5374" s="3">
        <v>0</v>
      </c>
      <c r="X5374" s="3">
        <v>0</v>
      </c>
      <c r="Y5374" s="3">
        <v>0</v>
      </c>
      <c r="Z5374" s="3">
        <v>0</v>
      </c>
      <c r="AA5374" s="3">
        <v>0</v>
      </c>
    </row>
    <row r="5375" spans="1:27" x14ac:dyDescent="0.3">
      <c r="A5375" s="2" t="s">
        <v>6908</v>
      </c>
      <c r="B5375" s="2" t="s">
        <v>6900</v>
      </c>
      <c r="C5375" s="2" t="s">
        <v>32</v>
      </c>
      <c r="D5375" s="27">
        <v>0</v>
      </c>
      <c r="E5375" s="3">
        <v>0</v>
      </c>
      <c r="F5375" s="3">
        <v>0</v>
      </c>
      <c r="G5375" s="3">
        <v>0</v>
      </c>
      <c r="H5375" s="3">
        <v>0.43757165552118799</v>
      </c>
      <c r="I5375" s="3">
        <v>0</v>
      </c>
      <c r="J5375" s="3">
        <v>1.1996223294620001</v>
      </c>
      <c r="K5375" s="3">
        <v>0.86421004605560703</v>
      </c>
      <c r="L5375" s="3">
        <v>0</v>
      </c>
      <c r="M5375" s="3">
        <v>0</v>
      </c>
      <c r="N5375" s="3">
        <v>0</v>
      </c>
      <c r="O5375" s="3">
        <v>0</v>
      </c>
      <c r="P5375" s="27">
        <v>0</v>
      </c>
      <c r="Q5375" s="3">
        <v>0</v>
      </c>
      <c r="R5375" s="3">
        <v>0</v>
      </c>
      <c r="S5375" s="3">
        <v>0</v>
      </c>
      <c r="T5375" s="3">
        <v>0</v>
      </c>
      <c r="U5375" s="3">
        <v>0</v>
      </c>
      <c r="V5375" s="3">
        <v>0</v>
      </c>
      <c r="W5375" s="3">
        <v>0</v>
      </c>
      <c r="X5375" s="3">
        <v>0</v>
      </c>
      <c r="Y5375" s="3">
        <v>0</v>
      </c>
      <c r="Z5375" s="3">
        <v>0</v>
      </c>
      <c r="AA5375" s="3">
        <v>0</v>
      </c>
    </row>
    <row r="5376" spans="1:27" x14ac:dyDescent="0.3">
      <c r="A5376" s="2" t="s">
        <v>6909</v>
      </c>
      <c r="B5376" s="2" t="s">
        <v>6900</v>
      </c>
      <c r="C5376" s="2" t="s">
        <v>32</v>
      </c>
      <c r="D5376" s="27">
        <v>5.60113806111662E-2</v>
      </c>
      <c r="E5376" s="3">
        <v>0.20664885027120999</v>
      </c>
      <c r="F5376" s="3">
        <v>0.16934008061883801</v>
      </c>
      <c r="G5376" s="3">
        <v>0.14863288937138999</v>
      </c>
      <c r="H5376" s="3">
        <v>0</v>
      </c>
      <c r="I5376" s="3">
        <v>0</v>
      </c>
      <c r="J5376" s="3">
        <v>6.9399638894495796E-2</v>
      </c>
      <c r="K5376" s="3">
        <v>0</v>
      </c>
      <c r="L5376" s="3">
        <v>7.9163235113726096E-2</v>
      </c>
      <c r="M5376" s="3">
        <v>0</v>
      </c>
      <c r="N5376" s="3">
        <v>0</v>
      </c>
      <c r="O5376" s="3">
        <v>0</v>
      </c>
      <c r="P5376" s="27">
        <v>0</v>
      </c>
      <c r="Q5376" s="3">
        <v>0</v>
      </c>
      <c r="R5376" s="3">
        <v>0</v>
      </c>
      <c r="S5376" s="3">
        <v>0</v>
      </c>
      <c r="T5376" s="3">
        <v>0</v>
      </c>
      <c r="U5376" s="3">
        <v>0</v>
      </c>
      <c r="V5376" s="3">
        <v>0</v>
      </c>
      <c r="W5376" s="3">
        <v>0</v>
      </c>
      <c r="X5376" s="3">
        <v>0</v>
      </c>
      <c r="Y5376" s="3">
        <v>0</v>
      </c>
      <c r="Z5376" s="3">
        <v>0</v>
      </c>
      <c r="AA5376" s="3">
        <v>0</v>
      </c>
    </row>
    <row r="5377" spans="1:27" x14ac:dyDescent="0.3">
      <c r="A5377" s="2" t="s">
        <v>6910</v>
      </c>
      <c r="B5377" s="2" t="s">
        <v>6900</v>
      </c>
      <c r="C5377" s="2" t="s">
        <v>126</v>
      </c>
      <c r="D5377" s="27">
        <v>0</v>
      </c>
      <c r="E5377" s="3">
        <v>0</v>
      </c>
      <c r="F5377" s="3">
        <v>0.32524047229967301</v>
      </c>
      <c r="G5377" s="3">
        <v>0</v>
      </c>
      <c r="H5377" s="3">
        <v>0</v>
      </c>
      <c r="I5377" s="3">
        <v>0</v>
      </c>
      <c r="J5377" s="3">
        <v>0</v>
      </c>
      <c r="K5377" s="3">
        <v>0.34900790321476399</v>
      </c>
      <c r="L5377" s="3">
        <v>0</v>
      </c>
      <c r="M5377" s="3">
        <v>0</v>
      </c>
      <c r="N5377" s="3">
        <v>0.36815960468022702</v>
      </c>
      <c r="O5377" s="3">
        <v>0.27454680344832999</v>
      </c>
      <c r="P5377" s="27">
        <v>0</v>
      </c>
      <c r="Q5377" s="3">
        <v>0</v>
      </c>
      <c r="R5377" s="3">
        <v>0</v>
      </c>
      <c r="S5377" s="3">
        <v>0</v>
      </c>
      <c r="T5377" s="3">
        <v>0</v>
      </c>
      <c r="U5377" s="3">
        <v>0</v>
      </c>
      <c r="V5377" s="3">
        <v>0</v>
      </c>
      <c r="W5377" s="3">
        <v>0</v>
      </c>
      <c r="X5377" s="3">
        <v>0</v>
      </c>
      <c r="Y5377" s="3">
        <v>0</v>
      </c>
      <c r="Z5377" s="3">
        <v>0</v>
      </c>
      <c r="AA5377" s="3">
        <v>0</v>
      </c>
    </row>
    <row r="5378" spans="1:27" x14ac:dyDescent="0.3">
      <c r="A5378" s="2" t="s">
        <v>6911</v>
      </c>
      <c r="B5378" s="2" t="s">
        <v>6900</v>
      </c>
      <c r="C5378" s="2" t="s">
        <v>62</v>
      </c>
      <c r="D5378" s="27">
        <v>0.83378059911207503</v>
      </c>
      <c r="E5378" s="3">
        <v>0.1068568841146</v>
      </c>
      <c r="F5378" s="3">
        <v>0.69803383416634601</v>
      </c>
      <c r="G5378" s="3">
        <v>7.68571778373425E-2</v>
      </c>
      <c r="H5378" s="3">
        <v>0.15707700454606799</v>
      </c>
      <c r="I5378" s="3">
        <v>0.48028686078112898</v>
      </c>
      <c r="J5378" s="3">
        <v>0.143544552243316</v>
      </c>
      <c r="K5378" s="3">
        <v>0.77626559425347397</v>
      </c>
      <c r="L5378" s="3">
        <v>0.92980554356103595</v>
      </c>
      <c r="M5378" s="3">
        <v>0.94675332624998298</v>
      </c>
      <c r="N5378" s="3">
        <v>1.04075888246141</v>
      </c>
      <c r="O5378" s="3">
        <v>0.35843610450198699</v>
      </c>
      <c r="P5378" s="27">
        <v>0</v>
      </c>
      <c r="Q5378" s="3">
        <v>0</v>
      </c>
      <c r="R5378" s="3">
        <v>0</v>
      </c>
      <c r="S5378" s="3">
        <v>0</v>
      </c>
      <c r="T5378" s="3">
        <v>0</v>
      </c>
      <c r="U5378" s="3">
        <v>0</v>
      </c>
      <c r="V5378" s="3">
        <v>0</v>
      </c>
      <c r="W5378" s="3">
        <v>0</v>
      </c>
      <c r="X5378" s="3">
        <v>0</v>
      </c>
      <c r="Y5378" s="3">
        <v>0</v>
      </c>
      <c r="Z5378" s="3">
        <v>0</v>
      </c>
      <c r="AA5378" s="3">
        <v>0</v>
      </c>
    </row>
    <row r="5379" spans="1:27" x14ac:dyDescent="0.3">
      <c r="A5379" s="2" t="s">
        <v>6912</v>
      </c>
      <c r="B5379" s="2" t="s">
        <v>6900</v>
      </c>
      <c r="C5379" s="2" t="s">
        <v>57</v>
      </c>
      <c r="D5379" s="27">
        <v>0</v>
      </c>
      <c r="E5379" s="3">
        <v>0</v>
      </c>
      <c r="F5379" s="3">
        <v>0</v>
      </c>
      <c r="G5379" s="3">
        <v>0</v>
      </c>
      <c r="H5379" s="3">
        <v>0.31149168698118501</v>
      </c>
      <c r="I5379" s="3">
        <v>0</v>
      </c>
      <c r="J5379" s="3">
        <v>0</v>
      </c>
      <c r="K5379" s="3">
        <v>0</v>
      </c>
      <c r="L5379" s="3">
        <v>0</v>
      </c>
      <c r="M5379" s="3">
        <v>0.49520561993419798</v>
      </c>
      <c r="N5379" s="3">
        <v>0</v>
      </c>
      <c r="O5379" s="3">
        <v>0</v>
      </c>
      <c r="P5379" s="27">
        <v>0</v>
      </c>
      <c r="Q5379" s="3">
        <v>0</v>
      </c>
      <c r="R5379" s="3">
        <v>0</v>
      </c>
      <c r="S5379" s="3">
        <v>0</v>
      </c>
      <c r="T5379" s="3">
        <v>0</v>
      </c>
      <c r="U5379" s="3">
        <v>0</v>
      </c>
      <c r="V5379" s="3">
        <v>0</v>
      </c>
      <c r="W5379" s="3">
        <v>0</v>
      </c>
      <c r="X5379" s="3">
        <v>0</v>
      </c>
      <c r="Y5379" s="3">
        <v>0</v>
      </c>
      <c r="Z5379" s="3">
        <v>0</v>
      </c>
      <c r="AA5379" s="3">
        <v>0</v>
      </c>
    </row>
    <row r="5380" spans="1:27" x14ac:dyDescent="0.3">
      <c r="A5380" s="2" t="s">
        <v>6913</v>
      </c>
      <c r="B5380" s="2" t="s">
        <v>6900</v>
      </c>
      <c r="C5380" s="2" t="s">
        <v>57</v>
      </c>
      <c r="D5380" s="27">
        <v>0.55704468936584395</v>
      </c>
      <c r="E5380" s="3">
        <v>0.51379131950992696</v>
      </c>
      <c r="F5380" s="3">
        <v>0.243805567480707</v>
      </c>
      <c r="G5380" s="3">
        <v>0.296664210351677</v>
      </c>
      <c r="H5380" s="3">
        <v>0.30631624690300902</v>
      </c>
      <c r="I5380" s="3">
        <v>0.21629340000969799</v>
      </c>
      <c r="J5380" s="3">
        <v>0.283455065189333</v>
      </c>
      <c r="K5380" s="3">
        <v>7.6575573701129704E-2</v>
      </c>
      <c r="L5380" s="3">
        <v>0.80101221216519802</v>
      </c>
      <c r="M5380" s="3">
        <v>0.18287242919729799</v>
      </c>
      <c r="N5380" s="3">
        <v>0.32405161275441102</v>
      </c>
      <c r="O5380" s="3">
        <v>0.420667017710735</v>
      </c>
      <c r="P5380" s="27">
        <v>0</v>
      </c>
      <c r="Q5380" s="3">
        <v>0</v>
      </c>
      <c r="R5380" s="3">
        <v>0</v>
      </c>
      <c r="S5380" s="3">
        <v>0</v>
      </c>
      <c r="T5380" s="3">
        <v>0</v>
      </c>
      <c r="U5380" s="3">
        <v>0</v>
      </c>
      <c r="V5380" s="3">
        <v>0</v>
      </c>
      <c r="W5380" s="3">
        <v>0</v>
      </c>
      <c r="X5380" s="3">
        <v>0</v>
      </c>
      <c r="Y5380" s="3">
        <v>0</v>
      </c>
      <c r="Z5380" s="3">
        <v>0</v>
      </c>
      <c r="AA5380" s="3">
        <v>0</v>
      </c>
    </row>
    <row r="5381" spans="1:27" x14ac:dyDescent="0.3">
      <c r="A5381" s="2" t="s">
        <v>6914</v>
      </c>
      <c r="B5381" s="2" t="s">
        <v>6900</v>
      </c>
      <c r="C5381" s="2" t="s">
        <v>57</v>
      </c>
      <c r="D5381" s="27">
        <v>1.2368623956417</v>
      </c>
      <c r="E5381" s="3">
        <v>1.9952515577124801</v>
      </c>
      <c r="F5381" s="3">
        <v>1.22697581774711</v>
      </c>
      <c r="G5381" s="3">
        <v>1.6517640295698901</v>
      </c>
      <c r="H5381" s="3">
        <v>1.5925116086339299</v>
      </c>
      <c r="I5381" s="3">
        <v>0.97749691804721395</v>
      </c>
      <c r="J5381" s="3">
        <v>1.60905249090269</v>
      </c>
      <c r="K5381" s="3">
        <v>2.2670029160603198</v>
      </c>
      <c r="L5381" s="3">
        <v>3.2020341090127702</v>
      </c>
      <c r="M5381" s="3">
        <v>1.1186176963960299</v>
      </c>
      <c r="N5381" s="3">
        <v>0.791460257754939</v>
      </c>
      <c r="O5381" s="3">
        <v>1.1902785663700901</v>
      </c>
      <c r="P5381" s="27">
        <v>0</v>
      </c>
      <c r="Q5381" s="3">
        <v>0</v>
      </c>
      <c r="R5381" s="3">
        <v>0</v>
      </c>
      <c r="S5381" s="3">
        <v>0</v>
      </c>
      <c r="T5381" s="3">
        <v>0</v>
      </c>
      <c r="U5381" s="3">
        <v>0</v>
      </c>
      <c r="V5381" s="3">
        <v>0</v>
      </c>
      <c r="W5381" s="3">
        <v>0</v>
      </c>
      <c r="X5381" s="3">
        <v>0</v>
      </c>
      <c r="Y5381" s="3">
        <v>0</v>
      </c>
      <c r="Z5381" s="3">
        <v>0</v>
      </c>
      <c r="AA5381" s="3">
        <v>0</v>
      </c>
    </row>
    <row r="5382" spans="1:27" x14ac:dyDescent="0.3">
      <c r="A5382" s="2" t="s">
        <v>6915</v>
      </c>
      <c r="B5382" s="2" t="s">
        <v>6900</v>
      </c>
      <c r="C5382" s="2" t="s">
        <v>57</v>
      </c>
      <c r="D5382" s="27">
        <v>0.148953341845079</v>
      </c>
      <c r="E5382" s="3">
        <v>0.13738742243305699</v>
      </c>
      <c r="F5382" s="3">
        <v>0</v>
      </c>
      <c r="G5382" s="3">
        <v>0</v>
      </c>
      <c r="H5382" s="3">
        <v>0</v>
      </c>
      <c r="I5382" s="3">
        <v>0</v>
      </c>
      <c r="J5382" s="3">
        <v>0</v>
      </c>
      <c r="K5382" s="3">
        <v>0</v>
      </c>
      <c r="L5382" s="3">
        <v>0.210522009862876</v>
      </c>
      <c r="M5382" s="3">
        <v>0</v>
      </c>
      <c r="N5382" s="3">
        <v>0</v>
      </c>
      <c r="O5382" s="3">
        <v>0</v>
      </c>
      <c r="P5382" s="27">
        <v>0</v>
      </c>
      <c r="Q5382" s="3">
        <v>0</v>
      </c>
      <c r="R5382" s="3">
        <v>0</v>
      </c>
      <c r="S5382" s="3">
        <v>0</v>
      </c>
      <c r="T5382" s="3">
        <v>0</v>
      </c>
      <c r="U5382" s="3">
        <v>0</v>
      </c>
      <c r="V5382" s="3">
        <v>0</v>
      </c>
      <c r="W5382" s="3">
        <v>0</v>
      </c>
      <c r="X5382" s="3">
        <v>0</v>
      </c>
      <c r="Y5382" s="3">
        <v>0</v>
      </c>
      <c r="Z5382" s="3">
        <v>0</v>
      </c>
      <c r="AA5382" s="3">
        <v>0</v>
      </c>
    </row>
    <row r="5383" spans="1:27" x14ac:dyDescent="0.3">
      <c r="A5383" s="2" t="s">
        <v>6916</v>
      </c>
      <c r="B5383" s="2" t="s">
        <v>6900</v>
      </c>
      <c r="C5383" s="2" t="s">
        <v>57</v>
      </c>
      <c r="D5383" s="27">
        <v>1.3066472776687701</v>
      </c>
      <c r="E5383" s="3">
        <v>0.83436662373804904</v>
      </c>
      <c r="F5383" s="3">
        <v>1.0283662730085401</v>
      </c>
      <c r="G5383" s="3">
        <v>1.2827770584911899</v>
      </c>
      <c r="H5383" s="3">
        <v>0.77028753097805303</v>
      </c>
      <c r="I5383" s="3">
        <v>1.1054593491553599</v>
      </c>
      <c r="J5383" s="3">
        <v>1.19673191341394</v>
      </c>
      <c r="K5383" s="3">
        <v>1.44891965710138</v>
      </c>
      <c r="L5383" s="3">
        <v>1.6072820227581801</v>
      </c>
      <c r="M5383" s="3">
        <v>0.57755231203689195</v>
      </c>
      <c r="N5383" s="3">
        <v>0.51977308894061303</v>
      </c>
      <c r="O5383" s="3">
        <v>0.92433998024957897</v>
      </c>
      <c r="P5383" s="27">
        <v>0</v>
      </c>
      <c r="Q5383" s="3">
        <v>0</v>
      </c>
      <c r="R5383" s="3">
        <v>0</v>
      </c>
      <c r="S5383" s="3">
        <v>0</v>
      </c>
      <c r="T5383" s="3">
        <v>0</v>
      </c>
      <c r="U5383" s="3">
        <v>0</v>
      </c>
      <c r="V5383" s="3">
        <v>0</v>
      </c>
      <c r="W5383" s="3">
        <v>0</v>
      </c>
      <c r="X5383" s="3">
        <v>0</v>
      </c>
      <c r="Y5383" s="3">
        <v>0</v>
      </c>
      <c r="Z5383" s="3">
        <v>0</v>
      </c>
      <c r="AA5383" s="3">
        <v>0</v>
      </c>
    </row>
    <row r="5384" spans="1:27" x14ac:dyDescent="0.3">
      <c r="A5384" s="2" t="s">
        <v>6917</v>
      </c>
      <c r="B5384" s="2" t="s">
        <v>6900</v>
      </c>
      <c r="C5384" s="2" t="s">
        <v>36</v>
      </c>
      <c r="D5384" s="27">
        <v>9.2840781560974001E-2</v>
      </c>
      <c r="E5384" s="3">
        <v>0</v>
      </c>
      <c r="F5384" s="3">
        <v>0</v>
      </c>
      <c r="G5384" s="3">
        <v>0</v>
      </c>
      <c r="H5384" s="3">
        <v>0</v>
      </c>
      <c r="I5384" s="3">
        <v>0.35038339102397398</v>
      </c>
      <c r="J5384" s="3">
        <v>0.74058612242931199</v>
      </c>
      <c r="K5384" s="3">
        <v>1.0889046580300601</v>
      </c>
      <c r="L5384" s="3">
        <v>0.99711340382281599</v>
      </c>
      <c r="M5384" s="3">
        <v>0.1760068167236</v>
      </c>
      <c r="N5384" s="3">
        <v>0.18629763128397001</v>
      </c>
      <c r="O5384" s="3">
        <v>0</v>
      </c>
      <c r="P5384" s="27">
        <v>0</v>
      </c>
      <c r="Q5384" s="3">
        <v>0</v>
      </c>
      <c r="R5384" s="3">
        <v>0</v>
      </c>
      <c r="S5384" s="3">
        <v>0</v>
      </c>
      <c r="T5384" s="3">
        <v>0</v>
      </c>
      <c r="U5384" s="3">
        <v>0</v>
      </c>
      <c r="V5384" s="3">
        <v>0</v>
      </c>
      <c r="W5384" s="3">
        <v>0</v>
      </c>
      <c r="X5384" s="3">
        <v>0</v>
      </c>
      <c r="Y5384" s="3">
        <v>0</v>
      </c>
      <c r="Z5384" s="3">
        <v>0</v>
      </c>
      <c r="AA5384" s="3">
        <v>0</v>
      </c>
    </row>
    <row r="5385" spans="1:27" x14ac:dyDescent="0.3">
      <c r="A5385" s="2" t="s">
        <v>6918</v>
      </c>
      <c r="B5385" s="2" t="s">
        <v>6919</v>
      </c>
      <c r="C5385" s="2" t="s">
        <v>82</v>
      </c>
      <c r="D5385" s="27">
        <v>1.75586852283098</v>
      </c>
      <c r="E5385" s="3">
        <v>2.2773736512631602</v>
      </c>
      <c r="F5385" s="3">
        <v>3.0511411366299499</v>
      </c>
      <c r="G5385" s="3">
        <v>5.4307065861613903</v>
      </c>
      <c r="H5385" s="3">
        <v>7.1984465253533196</v>
      </c>
      <c r="I5385" s="3">
        <v>6.6186471715966304</v>
      </c>
      <c r="J5385" s="3">
        <v>6.35532545896565</v>
      </c>
      <c r="K5385" s="3">
        <v>4.64441940960306</v>
      </c>
      <c r="L5385" s="3">
        <v>5.2764822124832902</v>
      </c>
      <c r="M5385" s="3">
        <v>5.3734123406605097</v>
      </c>
      <c r="N5385" s="3">
        <v>4.5172011287297504</v>
      </c>
      <c r="O5385" s="3">
        <v>5.0682742660730797</v>
      </c>
      <c r="P5385" s="27">
        <v>0</v>
      </c>
      <c r="Q5385" s="3">
        <v>0.128526838265384</v>
      </c>
      <c r="R5385" s="3">
        <v>0</v>
      </c>
      <c r="S5385" s="3">
        <v>0</v>
      </c>
      <c r="T5385" s="3">
        <v>0.14347346056996699</v>
      </c>
      <c r="U5385" s="3">
        <v>0</v>
      </c>
      <c r="V5385" s="3">
        <v>0</v>
      </c>
      <c r="W5385" s="3">
        <v>4.9165908647622103E-2</v>
      </c>
      <c r="X5385" s="3">
        <v>4.7098140027331203E-2</v>
      </c>
      <c r="Y5385" s="3">
        <v>0.11554271746099599</v>
      </c>
      <c r="Z5385" s="3">
        <v>0</v>
      </c>
      <c r="AA5385" s="3">
        <v>0</v>
      </c>
    </row>
    <row r="5386" spans="1:27" x14ac:dyDescent="0.3">
      <c r="A5386" s="2" t="s">
        <v>6920</v>
      </c>
      <c r="B5386" s="2" t="s">
        <v>6921</v>
      </c>
      <c r="C5386" s="2" t="s">
        <v>62</v>
      </c>
      <c r="D5386" s="27">
        <v>0</v>
      </c>
      <c r="E5386" s="3">
        <v>0.12757403511641</v>
      </c>
      <c r="F5386" s="3">
        <v>0</v>
      </c>
      <c r="G5386" s="3">
        <v>9.9088592914259796E-2</v>
      </c>
      <c r="H5386" s="3">
        <v>0.20251250172881399</v>
      </c>
      <c r="I5386" s="3">
        <v>0.59884494783430697</v>
      </c>
      <c r="J5386" s="3">
        <v>0.55071971509825701</v>
      </c>
      <c r="K5386" s="3">
        <v>0.54511356144163303</v>
      </c>
      <c r="L5386" s="3">
        <v>0.58053039083399105</v>
      </c>
      <c r="M5386" s="3">
        <v>0.55173202345374595</v>
      </c>
      <c r="N5386" s="3">
        <v>0.358162354494105</v>
      </c>
      <c r="O5386" s="3">
        <v>0.310826115340951</v>
      </c>
      <c r="P5386" s="27">
        <v>0</v>
      </c>
      <c r="Q5386" s="3">
        <v>0</v>
      </c>
      <c r="R5386" s="3">
        <v>0</v>
      </c>
      <c r="S5386" s="3">
        <v>0</v>
      </c>
      <c r="T5386" s="3">
        <v>0</v>
      </c>
      <c r="U5386" s="3">
        <v>0</v>
      </c>
      <c r="V5386" s="3">
        <v>0</v>
      </c>
      <c r="W5386" s="3">
        <v>0</v>
      </c>
      <c r="X5386" s="3">
        <v>0</v>
      </c>
      <c r="Y5386" s="3">
        <v>0.78353699439499802</v>
      </c>
      <c r="Z5386" s="3">
        <v>0</v>
      </c>
      <c r="AA5386" s="3">
        <v>0</v>
      </c>
    </row>
    <row r="5387" spans="1:27" x14ac:dyDescent="0.3">
      <c r="A5387" s="2" t="s">
        <v>6922</v>
      </c>
      <c r="B5387" s="2" t="s">
        <v>6921</v>
      </c>
      <c r="C5387" s="2" t="s">
        <v>82</v>
      </c>
      <c r="D5387" s="27">
        <v>0.32273224066433798</v>
      </c>
      <c r="E5387" s="3">
        <v>0.14883637430247901</v>
      </c>
      <c r="F5387" s="3">
        <v>0.16262023614983601</v>
      </c>
      <c r="G5387" s="3">
        <v>1.38805543569319</v>
      </c>
      <c r="H5387" s="3">
        <v>3.0388518723545599</v>
      </c>
      <c r="I5387" s="3">
        <v>1.9307114596421999</v>
      </c>
      <c r="J5387" s="3">
        <v>3.86520421091529</v>
      </c>
      <c r="K5387" s="3">
        <v>2.6297200148901498</v>
      </c>
      <c r="L5387" s="3">
        <v>2.8085370753991201</v>
      </c>
      <c r="M5387" s="3">
        <v>1.7215284188442801</v>
      </c>
      <c r="N5387" s="3">
        <v>1.33591766665153</v>
      </c>
      <c r="O5387" s="3">
        <v>3.1911411214903498</v>
      </c>
      <c r="P5387" s="27">
        <v>0</v>
      </c>
      <c r="Q5387" s="3">
        <v>0</v>
      </c>
      <c r="R5387" s="3">
        <v>0</v>
      </c>
      <c r="S5387" s="3">
        <v>0</v>
      </c>
      <c r="T5387" s="3">
        <v>0.67130840700072703</v>
      </c>
      <c r="U5387" s="3">
        <v>0</v>
      </c>
      <c r="V5387" s="3">
        <v>0</v>
      </c>
      <c r="W5387" s="3">
        <v>0</v>
      </c>
      <c r="X5387" s="3">
        <v>0</v>
      </c>
      <c r="Y5387" s="3">
        <v>0.31140572854160198</v>
      </c>
      <c r="Z5387" s="3">
        <v>0</v>
      </c>
      <c r="AA5387" s="3">
        <v>0</v>
      </c>
    </row>
    <row r="5388" spans="1:27" x14ac:dyDescent="0.3">
      <c r="A5388" s="2" t="s">
        <v>6923</v>
      </c>
      <c r="B5388" s="2" t="s">
        <v>6921</v>
      </c>
      <c r="C5388" s="2" t="s">
        <v>36</v>
      </c>
      <c r="D5388" s="27">
        <v>0</v>
      </c>
      <c r="E5388" s="3">
        <v>0</v>
      </c>
      <c r="F5388" s="3">
        <v>0</v>
      </c>
      <c r="G5388" s="3">
        <v>0.395425126319361</v>
      </c>
      <c r="H5388" s="3">
        <v>0.42905858829315002</v>
      </c>
      <c r="I5388" s="3">
        <v>0.112520302885106</v>
      </c>
      <c r="J5388" s="3">
        <v>0.36612026805291498</v>
      </c>
      <c r="K5388" s="3">
        <v>0.392233794631001</v>
      </c>
      <c r="L5388" s="3">
        <v>0.53708568434563198</v>
      </c>
      <c r="M5388" s="3">
        <v>0.75334523863949199</v>
      </c>
      <c r="N5388" s="3">
        <v>0.77637195697497796</v>
      </c>
      <c r="O5388" s="3">
        <v>0.49728089290894301</v>
      </c>
      <c r="P5388" s="27">
        <v>0</v>
      </c>
      <c r="Q5388" s="3">
        <v>0</v>
      </c>
      <c r="R5388" s="3">
        <v>0</v>
      </c>
      <c r="S5388" s="3">
        <v>0</v>
      </c>
      <c r="T5388" s="3">
        <v>0</v>
      </c>
      <c r="U5388" s="3">
        <v>0</v>
      </c>
      <c r="V5388" s="3">
        <v>0</v>
      </c>
      <c r="W5388" s="3">
        <v>0</v>
      </c>
      <c r="X5388" s="3">
        <v>8.6316046509233496E-2</v>
      </c>
      <c r="Y5388" s="3">
        <v>9.2239165162955397E-2</v>
      </c>
      <c r="Z5388" s="3">
        <v>0</v>
      </c>
      <c r="AA5388" s="3">
        <v>0.159875030937108</v>
      </c>
    </row>
    <row r="5389" spans="1:27" x14ac:dyDescent="0.3">
      <c r="A5389" s="2" t="s">
        <v>6924</v>
      </c>
      <c r="B5389" s="2" t="s">
        <v>6921</v>
      </c>
      <c r="C5389" s="2" t="s">
        <v>57</v>
      </c>
      <c r="D5389" s="27">
        <v>0.25575007750758899</v>
      </c>
      <c r="E5389" s="3">
        <v>0.39315268683673699</v>
      </c>
      <c r="F5389" s="3">
        <v>0.25773773276577799</v>
      </c>
      <c r="G5389" s="3">
        <v>0.80274685629034603</v>
      </c>
      <c r="H5389" s="3">
        <v>0.54507868193357101</v>
      </c>
      <c r="I5389" s="3">
        <v>0.65823578429182705</v>
      </c>
      <c r="J5389" s="3">
        <v>1.83017897402781</v>
      </c>
      <c r="K5389" s="3">
        <v>1.0996753939361601</v>
      </c>
      <c r="L5389" s="3">
        <v>2.0374828136941301</v>
      </c>
      <c r="M5389" s="3">
        <v>1.1813296040857</v>
      </c>
      <c r="N5389" s="3">
        <v>1.2177615978868299</v>
      </c>
      <c r="O5389" s="3">
        <v>1.08051720127656</v>
      </c>
      <c r="P5389" s="27">
        <v>0</v>
      </c>
      <c r="Q5389" s="3">
        <v>0</v>
      </c>
      <c r="R5389" s="3">
        <v>0</v>
      </c>
      <c r="S5389" s="3">
        <v>0</v>
      </c>
      <c r="T5389" s="3">
        <v>0</v>
      </c>
      <c r="U5389" s="3">
        <v>0</v>
      </c>
      <c r="V5389" s="3">
        <v>0</v>
      </c>
      <c r="W5389" s="3">
        <v>0</v>
      </c>
      <c r="X5389" s="3">
        <v>0</v>
      </c>
      <c r="Y5389" s="3">
        <v>5.1753508862737801E-2</v>
      </c>
      <c r="Z5389" s="3">
        <v>0.104325598083073</v>
      </c>
      <c r="AA5389" s="3">
        <v>0</v>
      </c>
    </row>
    <row r="5390" spans="1:27" x14ac:dyDescent="0.3">
      <c r="A5390" s="2" t="s">
        <v>6925</v>
      </c>
      <c r="B5390" s="2" t="s">
        <v>6921</v>
      </c>
      <c r="C5390" s="2" t="s">
        <v>38</v>
      </c>
      <c r="D5390" s="27">
        <v>0.85772804146957604</v>
      </c>
      <c r="E5390" s="3">
        <v>0.43795617255410202</v>
      </c>
      <c r="F5390" s="3">
        <v>0.92498295023093402</v>
      </c>
      <c r="G5390" s="3">
        <v>0.38731850674595703</v>
      </c>
      <c r="H5390" s="3">
        <v>1.27139638142223</v>
      </c>
      <c r="I5390" s="3">
        <v>0.15830574895661501</v>
      </c>
      <c r="J5390" s="3">
        <v>0.151759451317482</v>
      </c>
      <c r="K5390" s="3">
        <v>0.32963981220028998</v>
      </c>
      <c r="L5390" s="3">
        <v>0</v>
      </c>
      <c r="M5390" s="3">
        <v>0.167831636711849</v>
      </c>
      <c r="N5390" s="3">
        <v>0.32602085474694797</v>
      </c>
      <c r="O5390" s="3">
        <v>0.22170803514267401</v>
      </c>
      <c r="P5390" s="27">
        <v>0</v>
      </c>
      <c r="Q5390" s="3">
        <v>0</v>
      </c>
      <c r="R5390" s="3">
        <v>0</v>
      </c>
      <c r="S5390" s="3">
        <v>0</v>
      </c>
      <c r="T5390" s="3">
        <v>0.14813168980925101</v>
      </c>
      <c r="U5390" s="3">
        <v>0</v>
      </c>
      <c r="V5390" s="3">
        <v>0</v>
      </c>
      <c r="W5390" s="3">
        <v>0</v>
      </c>
      <c r="X5390" s="3">
        <v>0</v>
      </c>
      <c r="Y5390" s="3">
        <v>0</v>
      </c>
      <c r="Z5390" s="3">
        <v>0</v>
      </c>
      <c r="AA5390" s="3">
        <v>0</v>
      </c>
    </row>
    <row r="5391" spans="1:27" x14ac:dyDescent="0.3">
      <c r="A5391" s="2" t="s">
        <v>6926</v>
      </c>
      <c r="B5391" s="2" t="s">
        <v>6921</v>
      </c>
      <c r="C5391" s="2" t="s">
        <v>40</v>
      </c>
      <c r="D5391" s="27">
        <v>0</v>
      </c>
      <c r="E5391" s="3">
        <v>0</v>
      </c>
      <c r="F5391" s="3">
        <v>8.2788483858098505E-2</v>
      </c>
      <c r="G5391" s="3">
        <v>5.4007746588402898E-2</v>
      </c>
      <c r="H5391" s="3">
        <v>0.27694952939129802</v>
      </c>
      <c r="I5391" s="3">
        <v>0.158786903931148</v>
      </c>
      <c r="J5391" s="3">
        <v>0.50617970854940397</v>
      </c>
      <c r="K5391" s="3">
        <v>0.16349919790241199</v>
      </c>
      <c r="L5391" s="3">
        <v>0.46233231125878199</v>
      </c>
      <c r="M5391" s="3">
        <v>4.3869566931107599E-2</v>
      </c>
      <c r="N5391" s="3">
        <v>4.6434544734443001E-2</v>
      </c>
      <c r="O5391" s="3">
        <v>8.5744347022901901E-2</v>
      </c>
      <c r="P5391" s="27">
        <v>0</v>
      </c>
      <c r="Q5391" s="3">
        <v>0</v>
      </c>
      <c r="R5391" s="3">
        <v>0</v>
      </c>
      <c r="S5391" s="3">
        <v>0</v>
      </c>
      <c r="T5391" s="3">
        <v>0</v>
      </c>
      <c r="U5391" s="3">
        <v>0</v>
      </c>
      <c r="V5391" s="3">
        <v>0</v>
      </c>
      <c r="W5391" s="3">
        <v>6.9983906002921606E-2</v>
      </c>
      <c r="X5391" s="3">
        <v>0</v>
      </c>
      <c r="Y5391" s="3">
        <v>0</v>
      </c>
      <c r="Z5391" s="3">
        <v>0</v>
      </c>
      <c r="AA5391" s="3">
        <v>0</v>
      </c>
    </row>
    <row r="5392" spans="1:27" x14ac:dyDescent="0.3">
      <c r="A5392" s="2" t="s">
        <v>6927</v>
      </c>
      <c r="B5392" s="2" t="s">
        <v>6921</v>
      </c>
      <c r="C5392" s="2" t="s">
        <v>86</v>
      </c>
      <c r="D5392" s="27">
        <v>0.31778615268480798</v>
      </c>
      <c r="E5392" s="3">
        <v>0.47045980382967501</v>
      </c>
      <c r="F5392" s="3">
        <v>0.34538627422372697</v>
      </c>
      <c r="G5392" s="3">
        <v>0.42284322821679898</v>
      </c>
      <c r="H5392" s="3">
        <v>0.69690614660759098</v>
      </c>
      <c r="I5392" s="3">
        <v>0.421820115763821</v>
      </c>
      <c r="J5392" s="3">
        <v>1.1935206063086601</v>
      </c>
      <c r="K5392" s="3">
        <v>1.41979969720995</v>
      </c>
      <c r="L5392" s="3">
        <v>1.5675025572293999</v>
      </c>
      <c r="M5392" s="3">
        <v>1.1044294251131199</v>
      </c>
      <c r="N5392" s="3">
        <v>0.31192773422474601</v>
      </c>
      <c r="O5392" s="3">
        <v>0.93350252575586301</v>
      </c>
      <c r="P5392" s="27">
        <v>0</v>
      </c>
      <c r="Q5392" s="3">
        <v>0</v>
      </c>
      <c r="R5392" s="3">
        <v>0</v>
      </c>
      <c r="S5392" s="3">
        <v>0</v>
      </c>
      <c r="T5392" s="3">
        <v>6.5741441586814706E-2</v>
      </c>
      <c r="U5392" s="3">
        <v>0.13201621641733699</v>
      </c>
      <c r="V5392" s="3">
        <v>0</v>
      </c>
      <c r="W5392" s="3">
        <v>0</v>
      </c>
      <c r="X5392" s="3">
        <v>0</v>
      </c>
      <c r="Y5392" s="3">
        <v>0</v>
      </c>
      <c r="Z5392" s="3">
        <v>0</v>
      </c>
      <c r="AA5392" s="3">
        <v>0</v>
      </c>
    </row>
    <row r="5393" spans="1:27" x14ac:dyDescent="0.3">
      <c r="A5393" s="2" t="s">
        <v>6928</v>
      </c>
      <c r="B5393" s="2" t="s">
        <v>6921</v>
      </c>
      <c r="C5393" s="2" t="s">
        <v>34</v>
      </c>
      <c r="D5393" s="27">
        <v>0</v>
      </c>
      <c r="E5393" s="3">
        <v>0</v>
      </c>
      <c r="F5393" s="3">
        <v>0</v>
      </c>
      <c r="G5393" s="3">
        <v>0.470526792225126</v>
      </c>
      <c r="H5393" s="3">
        <v>0.32054667788180102</v>
      </c>
      <c r="I5393" s="3">
        <v>0.254639092313935</v>
      </c>
      <c r="J5393" s="3">
        <v>0.439396550907593</v>
      </c>
      <c r="K5393" s="3">
        <v>0.47481307762938901</v>
      </c>
      <c r="L5393" s="3">
        <v>0.66828498479726905</v>
      </c>
      <c r="M5393" s="3">
        <v>0.97673550327137604</v>
      </c>
      <c r="N5393" s="3">
        <v>0.404547472584668</v>
      </c>
      <c r="O5393" s="3">
        <v>0.87152648071388505</v>
      </c>
      <c r="P5393" s="27">
        <v>0</v>
      </c>
      <c r="Q5393" s="3">
        <v>0</v>
      </c>
      <c r="R5393" s="3">
        <v>0</v>
      </c>
      <c r="S5393" s="3">
        <v>0</v>
      </c>
      <c r="T5393" s="3">
        <v>0</v>
      </c>
      <c r="U5393" s="3">
        <v>0</v>
      </c>
      <c r="V5393" s="3">
        <v>0</v>
      </c>
      <c r="W5393" s="3">
        <v>0</v>
      </c>
      <c r="X5393" s="3">
        <v>0</v>
      </c>
      <c r="Y5393" s="3">
        <v>0</v>
      </c>
      <c r="Z5393" s="3">
        <v>0</v>
      </c>
      <c r="AA5393" s="3">
        <v>0</v>
      </c>
    </row>
    <row r="5394" spans="1:27" x14ac:dyDescent="0.3">
      <c r="A5394" s="2" t="s">
        <v>6929</v>
      </c>
      <c r="B5394" s="2" t="s">
        <v>6921</v>
      </c>
      <c r="C5394" s="2" t="s">
        <v>46</v>
      </c>
      <c r="D5394" s="27">
        <v>0.97081449668570796</v>
      </c>
      <c r="E5394" s="3">
        <v>1.2329782802684901</v>
      </c>
      <c r="F5394" s="3">
        <v>1.150724245942</v>
      </c>
      <c r="G5394" s="3">
        <v>0.62022193801255998</v>
      </c>
      <c r="H5394" s="3">
        <v>2.36801141479383</v>
      </c>
      <c r="I5394" s="3">
        <v>1.21365022632108</v>
      </c>
      <c r="J5394" s="3">
        <v>1.22876571833035</v>
      </c>
      <c r="K5394" s="3">
        <v>1.17706731923284</v>
      </c>
      <c r="L5394" s="3">
        <v>1.52335683398907</v>
      </c>
      <c r="M5394" s="3">
        <v>0.58939350258739498</v>
      </c>
      <c r="N5394" s="3">
        <v>0.86990586364785205</v>
      </c>
      <c r="O5394" s="3">
        <v>0.77751402252744295</v>
      </c>
      <c r="P5394" s="27">
        <v>0</v>
      </c>
      <c r="Q5394" s="3">
        <v>0.17168883619032599</v>
      </c>
      <c r="R5394" s="3">
        <v>0</v>
      </c>
      <c r="S5394" s="3">
        <v>0</v>
      </c>
      <c r="T5394" s="3">
        <v>0</v>
      </c>
      <c r="U5394" s="3">
        <v>0</v>
      </c>
      <c r="V5394" s="3">
        <v>0</v>
      </c>
      <c r="W5394" s="3">
        <v>0.13470890577441</v>
      </c>
      <c r="X5394" s="3">
        <v>0</v>
      </c>
      <c r="Y5394" s="3">
        <v>0</v>
      </c>
      <c r="Z5394" s="3">
        <v>0</v>
      </c>
      <c r="AA5394" s="3">
        <v>5.9375553397162897E-2</v>
      </c>
    </row>
    <row r="5395" spans="1:27" x14ac:dyDescent="0.3">
      <c r="A5395" s="2" t="s">
        <v>6930</v>
      </c>
      <c r="B5395" s="2" t="s">
        <v>6921</v>
      </c>
      <c r="C5395" s="2" t="s">
        <v>29</v>
      </c>
      <c r="D5395" s="27">
        <v>0.14977628848510699</v>
      </c>
      <c r="E5395" s="3">
        <v>0</v>
      </c>
      <c r="F5395" s="3">
        <v>7.5470164843017995E-2</v>
      </c>
      <c r="G5395" s="3">
        <v>0.28407015730076601</v>
      </c>
      <c r="H5395" s="3">
        <v>0.27170271918949201</v>
      </c>
      <c r="I5395" s="3">
        <v>0.22900875230325099</v>
      </c>
      <c r="J5395" s="3">
        <v>0.49790412937696199</v>
      </c>
      <c r="K5395" s="3">
        <v>0</v>
      </c>
      <c r="L5395" s="3">
        <v>0.33689755212844702</v>
      </c>
      <c r="M5395" s="3">
        <v>0.35123930429648398</v>
      </c>
      <c r="N5395" s="3">
        <v>0.101063420892611</v>
      </c>
      <c r="O5395" s="3">
        <v>0.30437455110928702</v>
      </c>
      <c r="P5395" s="27">
        <v>0</v>
      </c>
      <c r="Q5395" s="3">
        <v>0</v>
      </c>
      <c r="R5395" s="3">
        <v>0</v>
      </c>
      <c r="S5395" s="3">
        <v>0</v>
      </c>
      <c r="T5395" s="3">
        <v>0</v>
      </c>
      <c r="U5395" s="3">
        <v>0</v>
      </c>
      <c r="V5395" s="3">
        <v>0</v>
      </c>
      <c r="W5395" s="3">
        <v>0</v>
      </c>
      <c r="X5395" s="3">
        <v>0</v>
      </c>
      <c r="Y5395" s="3">
        <v>0</v>
      </c>
      <c r="Z5395" s="3">
        <v>0</v>
      </c>
      <c r="AA5395" s="3">
        <v>0</v>
      </c>
    </row>
    <row r="5396" spans="1:27" x14ac:dyDescent="0.3">
      <c r="A5396" s="2" t="s">
        <v>6931</v>
      </c>
      <c r="B5396" s="2" t="s">
        <v>6921</v>
      </c>
      <c r="C5396" s="2" t="s">
        <v>32</v>
      </c>
      <c r="D5396" s="27">
        <v>0</v>
      </c>
      <c r="E5396" s="3">
        <v>0.13300271746178999</v>
      </c>
      <c r="F5396" s="3">
        <v>0</v>
      </c>
      <c r="G5396" s="3">
        <v>0.42985167281164299</v>
      </c>
      <c r="H5396" s="3">
        <v>0.38741137193026098</v>
      </c>
      <c r="I5396" s="3">
        <v>0.83745172200969398</v>
      </c>
      <c r="J5396" s="3">
        <v>0.88438634199173705</v>
      </c>
      <c r="K5396" s="3">
        <v>0.28732582760560599</v>
      </c>
      <c r="L5396" s="3">
        <v>1.0245477636239499</v>
      </c>
      <c r="M5396" s="3">
        <v>0.84468817423986797</v>
      </c>
      <c r="N5396" s="3">
        <v>0.72521130283901203</v>
      </c>
      <c r="O5396" s="3">
        <v>0.78158742585183605</v>
      </c>
      <c r="P5396" s="27">
        <v>0</v>
      </c>
      <c r="Q5396" s="3">
        <v>0</v>
      </c>
      <c r="R5396" s="3">
        <v>0</v>
      </c>
      <c r="S5396" s="3">
        <v>0</v>
      </c>
      <c r="T5396" s="3">
        <v>0</v>
      </c>
      <c r="U5396" s="3">
        <v>0</v>
      </c>
      <c r="V5396" s="3">
        <v>0</v>
      </c>
      <c r="W5396" s="3">
        <v>0</v>
      </c>
      <c r="X5396" s="3">
        <v>0</v>
      </c>
      <c r="Y5396" s="3">
        <v>0</v>
      </c>
      <c r="Z5396" s="3">
        <v>0</v>
      </c>
      <c r="AA5396" s="3">
        <v>0</v>
      </c>
    </row>
    <row r="5397" spans="1:27" x14ac:dyDescent="0.3">
      <c r="A5397" s="2" t="s">
        <v>6932</v>
      </c>
      <c r="B5397" s="2" t="s">
        <v>6921</v>
      </c>
      <c r="C5397" s="2" t="s">
        <v>32</v>
      </c>
      <c r="D5397" s="27">
        <v>0.23236721327832399</v>
      </c>
      <c r="E5397" s="3">
        <v>0.107162189497785</v>
      </c>
      <c r="F5397" s="3">
        <v>0.31223085340768603</v>
      </c>
      <c r="G5397" s="3">
        <v>0.87680313540152699</v>
      </c>
      <c r="H5397" s="3">
        <v>0</v>
      </c>
      <c r="I5397" s="3">
        <v>0.48029313965379899</v>
      </c>
      <c r="J5397" s="3">
        <v>0.24107242984403801</v>
      </c>
      <c r="K5397" s="3">
        <v>0.32387497201050502</v>
      </c>
      <c r="L5397" s="3">
        <v>0</v>
      </c>
      <c r="M5397" s="3">
        <v>0.35875932972334701</v>
      </c>
      <c r="N5397" s="3">
        <v>0.14796845355568899</v>
      </c>
      <c r="O5397" s="3">
        <v>0.13661659118960001</v>
      </c>
      <c r="P5397" s="27">
        <v>0</v>
      </c>
      <c r="Q5397" s="3">
        <v>0</v>
      </c>
      <c r="R5397" s="3">
        <v>0</v>
      </c>
      <c r="S5397" s="3">
        <v>0</v>
      </c>
      <c r="T5397" s="3">
        <v>0</v>
      </c>
      <c r="U5397" s="3">
        <v>0</v>
      </c>
      <c r="V5397" s="3">
        <v>0</v>
      </c>
      <c r="W5397" s="3">
        <v>0</v>
      </c>
      <c r="X5397" s="3">
        <v>0</v>
      </c>
      <c r="Y5397" s="3">
        <v>0</v>
      </c>
      <c r="Z5397" s="3">
        <v>0</v>
      </c>
      <c r="AA5397" s="3">
        <v>0</v>
      </c>
    </row>
    <row r="5398" spans="1:27" x14ac:dyDescent="0.3">
      <c r="A5398" s="2" t="s">
        <v>6933</v>
      </c>
      <c r="B5398" s="2" t="s">
        <v>6921</v>
      </c>
      <c r="C5398" s="2" t="s">
        <v>32</v>
      </c>
      <c r="D5398" s="27">
        <v>1.1135633686378601</v>
      </c>
      <c r="E5398" s="3">
        <v>0.67292593027409697</v>
      </c>
      <c r="F5398" s="3">
        <v>1.05972713876587</v>
      </c>
      <c r="G5398" s="3">
        <v>0.15284345280967301</v>
      </c>
      <c r="H5398" s="3">
        <v>0.59273688961860704</v>
      </c>
      <c r="I5398" s="3">
        <v>0.832298040465415</v>
      </c>
      <c r="J5398" s="3">
        <v>0.73197995212061895</v>
      </c>
      <c r="K5398" s="3">
        <v>0.82259086536737702</v>
      </c>
      <c r="L5398" s="3">
        <v>0.780689144568252</v>
      </c>
      <c r="M5398" s="3">
        <v>4.1384039059656798E-2</v>
      </c>
      <c r="N5398" s="3">
        <v>8.7607384683113396E-2</v>
      </c>
      <c r="O5398" s="3">
        <v>0</v>
      </c>
      <c r="P5398" s="27">
        <v>0</v>
      </c>
      <c r="Q5398" s="3">
        <v>0</v>
      </c>
      <c r="R5398" s="3">
        <v>0</v>
      </c>
      <c r="S5398" s="3">
        <v>0</v>
      </c>
      <c r="T5398" s="3">
        <v>0</v>
      </c>
      <c r="U5398" s="3">
        <v>0</v>
      </c>
      <c r="V5398" s="3">
        <v>0</v>
      </c>
      <c r="W5398" s="3">
        <v>0</v>
      </c>
      <c r="X5398" s="3">
        <v>0</v>
      </c>
      <c r="Y5398" s="3">
        <v>0</v>
      </c>
      <c r="Z5398" s="3">
        <v>0</v>
      </c>
      <c r="AA5398" s="3">
        <v>0</v>
      </c>
    </row>
    <row r="5399" spans="1:27" x14ac:dyDescent="0.3">
      <c r="A5399" s="2" t="s">
        <v>6934</v>
      </c>
      <c r="B5399" s="2" t="s">
        <v>6921</v>
      </c>
      <c r="C5399" s="2" t="s">
        <v>32</v>
      </c>
      <c r="D5399" s="27">
        <v>0</v>
      </c>
      <c r="E5399" s="3">
        <v>0</v>
      </c>
      <c r="F5399" s="3">
        <v>0</v>
      </c>
      <c r="G5399" s="3">
        <v>0</v>
      </c>
      <c r="H5399" s="3">
        <v>0</v>
      </c>
      <c r="I5399" s="3">
        <v>0</v>
      </c>
      <c r="J5399" s="3">
        <v>0.137661578790721</v>
      </c>
      <c r="K5399" s="3">
        <v>0.148757466943998</v>
      </c>
      <c r="L5399" s="3">
        <v>0</v>
      </c>
      <c r="M5399" s="3">
        <v>0.239484685050145</v>
      </c>
      <c r="N5399" s="3">
        <v>0.25348694092736901</v>
      </c>
      <c r="O5399" s="3">
        <v>0.117019949010764</v>
      </c>
      <c r="P5399" s="27">
        <v>0</v>
      </c>
      <c r="Q5399" s="3">
        <v>0</v>
      </c>
      <c r="R5399" s="3">
        <v>0</v>
      </c>
      <c r="S5399" s="3">
        <v>0</v>
      </c>
      <c r="T5399" s="3">
        <v>0</v>
      </c>
      <c r="U5399" s="3">
        <v>0</v>
      </c>
      <c r="V5399" s="3">
        <v>0</v>
      </c>
      <c r="W5399" s="3">
        <v>0</v>
      </c>
      <c r="X5399" s="3">
        <v>0</v>
      </c>
      <c r="Y5399" s="3">
        <v>0</v>
      </c>
      <c r="Z5399" s="3">
        <v>0</v>
      </c>
      <c r="AA5399" s="3">
        <v>0</v>
      </c>
    </row>
    <row r="5400" spans="1:27" x14ac:dyDescent="0.3">
      <c r="A5400" s="2" t="s">
        <v>6935</v>
      </c>
      <c r="B5400" s="2" t="s">
        <v>6921</v>
      </c>
      <c r="C5400" s="2" t="s">
        <v>57</v>
      </c>
      <c r="D5400" s="27">
        <v>0.191993684247907</v>
      </c>
      <c r="E5400" s="3">
        <v>0.31875438802457201</v>
      </c>
      <c r="F5400" s="3">
        <v>3.8697166675881703E-2</v>
      </c>
      <c r="G5400" s="3">
        <v>0.465220475892067</v>
      </c>
      <c r="H5400" s="3">
        <v>0.53379590128121501</v>
      </c>
      <c r="I5400" s="3">
        <v>0.60206949469166604</v>
      </c>
      <c r="J5400" s="3">
        <v>0.57092507464480402</v>
      </c>
      <c r="K5400" s="3">
        <v>0.20564771634184401</v>
      </c>
      <c r="L5400" s="3">
        <v>0.57787277861986097</v>
      </c>
      <c r="M5400" s="3">
        <v>0.78422678472158602</v>
      </c>
      <c r="N5400" s="3">
        <v>0.44378892342001403</v>
      </c>
      <c r="O5400" s="3">
        <v>0.26553586735781498</v>
      </c>
      <c r="P5400" s="27">
        <v>0</v>
      </c>
      <c r="Q5400" s="3">
        <v>0</v>
      </c>
      <c r="R5400" s="3">
        <v>0</v>
      </c>
      <c r="S5400" s="3">
        <v>0</v>
      </c>
      <c r="T5400" s="3">
        <v>0</v>
      </c>
      <c r="U5400" s="3">
        <v>0</v>
      </c>
      <c r="V5400" s="3">
        <v>0</v>
      </c>
      <c r="W5400" s="3">
        <v>0</v>
      </c>
      <c r="X5400" s="3">
        <v>0</v>
      </c>
      <c r="Y5400" s="3">
        <v>0</v>
      </c>
      <c r="Z5400" s="3">
        <v>0</v>
      </c>
      <c r="AA5400" s="3">
        <v>0</v>
      </c>
    </row>
    <row r="5401" spans="1:27" x14ac:dyDescent="0.3">
      <c r="A5401" s="2" t="s">
        <v>6936</v>
      </c>
      <c r="B5401" s="2" t="s">
        <v>6921</v>
      </c>
      <c r="C5401" s="2" t="s">
        <v>57</v>
      </c>
      <c r="D5401" s="27">
        <v>4.6902263349142603E-2</v>
      </c>
      <c r="E5401" s="3">
        <v>0</v>
      </c>
      <c r="F5401" s="3">
        <v>4.28216295817751E-2</v>
      </c>
      <c r="G5401" s="3">
        <v>1.1893932015742901</v>
      </c>
      <c r="H5401" s="3">
        <v>1.82804548582433</v>
      </c>
      <c r="I5401" s="3">
        <v>1.34959211910921</v>
      </c>
      <c r="J5401" s="3">
        <v>0.743722931643235</v>
      </c>
      <c r="K5401" s="3">
        <v>0.54910223757143495</v>
      </c>
      <c r="L5401" s="3">
        <v>0.83723158865519698</v>
      </c>
      <c r="M5401" s="3">
        <v>1.2629322146184301</v>
      </c>
      <c r="N5401" s="3">
        <v>0.66587245943560203</v>
      </c>
      <c r="O5401" s="3">
        <v>1.08829441190882</v>
      </c>
      <c r="P5401" s="27">
        <v>0</v>
      </c>
      <c r="Q5401" s="3">
        <v>0</v>
      </c>
      <c r="R5401" s="3">
        <v>0</v>
      </c>
      <c r="S5401" s="3">
        <v>0</v>
      </c>
      <c r="T5401" s="3">
        <v>0</v>
      </c>
      <c r="U5401" s="3">
        <v>0</v>
      </c>
      <c r="V5401" s="3">
        <v>0</v>
      </c>
      <c r="W5401" s="3">
        <v>0</v>
      </c>
      <c r="X5401" s="3">
        <v>0.150906285393694</v>
      </c>
      <c r="Y5401" s="3">
        <v>0</v>
      </c>
      <c r="Z5401" s="3">
        <v>5.5640318977638901E-2</v>
      </c>
      <c r="AA5401" s="3">
        <v>0.279509407828821</v>
      </c>
    </row>
    <row r="5402" spans="1:27" x14ac:dyDescent="0.3">
      <c r="A5402" s="2" t="s">
        <v>6937</v>
      </c>
      <c r="B5402" s="2" t="s">
        <v>6921</v>
      </c>
      <c r="C5402" s="2" t="s">
        <v>57</v>
      </c>
      <c r="D5402" s="27">
        <v>0.152300607953957</v>
      </c>
      <c r="E5402" s="3">
        <v>0</v>
      </c>
      <c r="F5402" s="3">
        <v>0.46045280348043599</v>
      </c>
      <c r="G5402" s="3">
        <v>0.202073928246496</v>
      </c>
      <c r="H5402" s="3">
        <v>0</v>
      </c>
      <c r="I5402" s="3">
        <v>0</v>
      </c>
      <c r="J5402" s="3">
        <v>0.18870463609514601</v>
      </c>
      <c r="K5402" s="3">
        <v>0</v>
      </c>
      <c r="L5402" s="3">
        <v>0</v>
      </c>
      <c r="M5402" s="3">
        <v>0</v>
      </c>
      <c r="N5402" s="3">
        <v>0</v>
      </c>
      <c r="O5402" s="3">
        <v>0</v>
      </c>
      <c r="P5402" s="27">
        <v>0</v>
      </c>
      <c r="Q5402" s="3">
        <v>0</v>
      </c>
      <c r="R5402" s="3">
        <v>0</v>
      </c>
      <c r="S5402" s="3">
        <v>0</v>
      </c>
      <c r="T5402" s="3">
        <v>0</v>
      </c>
      <c r="U5402" s="3">
        <v>0</v>
      </c>
      <c r="V5402" s="3">
        <v>0</v>
      </c>
      <c r="W5402" s="3">
        <v>0</v>
      </c>
      <c r="X5402" s="3">
        <v>0</v>
      </c>
      <c r="Y5402" s="3">
        <v>0</v>
      </c>
      <c r="Z5402" s="3">
        <v>0</v>
      </c>
      <c r="AA5402" s="3">
        <v>0</v>
      </c>
    </row>
    <row r="5403" spans="1:27" x14ac:dyDescent="0.3">
      <c r="A5403" s="2" t="s">
        <v>6938</v>
      </c>
      <c r="B5403" s="2" t="s">
        <v>6921</v>
      </c>
      <c r="C5403" s="2" t="s">
        <v>57</v>
      </c>
      <c r="D5403" s="27">
        <v>0.95511210280921899</v>
      </c>
      <c r="E5403" s="3">
        <v>1.1415358629350101</v>
      </c>
      <c r="F5403" s="3">
        <v>0.59576759411902702</v>
      </c>
      <c r="G5403" s="3">
        <v>0.41039452131625997</v>
      </c>
      <c r="H5403" s="3">
        <v>0</v>
      </c>
      <c r="I5403" s="3">
        <v>0.63018595507909003</v>
      </c>
      <c r="J5403" s="3">
        <v>1.06045582849869</v>
      </c>
      <c r="K5403" s="3">
        <v>0.41413302903946198</v>
      </c>
      <c r="L5403" s="3">
        <v>0.69845062647214595</v>
      </c>
      <c r="M5403" s="3">
        <v>0.27376839118003499</v>
      </c>
      <c r="N5403" s="3">
        <v>0</v>
      </c>
      <c r="O5403" s="3">
        <v>0.38248089599104201</v>
      </c>
      <c r="P5403" s="27">
        <v>0</v>
      </c>
      <c r="Q5403" s="3">
        <v>0</v>
      </c>
      <c r="R5403" s="3">
        <v>0</v>
      </c>
      <c r="S5403" s="3">
        <v>0</v>
      </c>
      <c r="T5403" s="3">
        <v>0</v>
      </c>
      <c r="U5403" s="3">
        <v>0</v>
      </c>
      <c r="V5403" s="3">
        <v>0</v>
      </c>
      <c r="W5403" s="3">
        <v>0</v>
      </c>
      <c r="X5403" s="3">
        <v>0</v>
      </c>
      <c r="Y5403" s="3">
        <v>0</v>
      </c>
      <c r="Z5403" s="3">
        <v>0</v>
      </c>
      <c r="AA5403" s="3">
        <v>0</v>
      </c>
    </row>
    <row r="5404" spans="1:27" x14ac:dyDescent="0.3">
      <c r="A5404" s="2" t="s">
        <v>6939</v>
      </c>
      <c r="B5404" s="2" t="s">
        <v>6921</v>
      </c>
      <c r="C5404" s="2" t="s">
        <v>57</v>
      </c>
      <c r="D5404" s="27">
        <v>4.8934130353437598E-2</v>
      </c>
      <c r="E5404" s="3">
        <v>0</v>
      </c>
      <c r="F5404" s="3">
        <v>0</v>
      </c>
      <c r="G5404" s="3">
        <v>0</v>
      </c>
      <c r="H5404" s="3">
        <v>0.56304956512961601</v>
      </c>
      <c r="I5404" s="3">
        <v>0</v>
      </c>
      <c r="J5404" s="3">
        <v>6.0630731452953002E-2</v>
      </c>
      <c r="K5404" s="3">
        <v>0</v>
      </c>
      <c r="L5404" s="3">
        <v>6.9160660279861799E-2</v>
      </c>
      <c r="M5404" s="3">
        <v>0.210954018600128</v>
      </c>
      <c r="N5404" s="3">
        <v>0.22328813569053499</v>
      </c>
      <c r="O5404" s="3">
        <v>0.103078944254969</v>
      </c>
      <c r="P5404" s="27">
        <v>0</v>
      </c>
      <c r="Q5404" s="3">
        <v>0</v>
      </c>
      <c r="R5404" s="3">
        <v>0</v>
      </c>
      <c r="S5404" s="3">
        <v>0</v>
      </c>
      <c r="T5404" s="3">
        <v>0</v>
      </c>
      <c r="U5404" s="3">
        <v>0</v>
      </c>
      <c r="V5404" s="3">
        <v>0</v>
      </c>
      <c r="W5404" s="3">
        <v>0</v>
      </c>
      <c r="X5404" s="3">
        <v>0</v>
      </c>
      <c r="Y5404" s="3">
        <v>0</v>
      </c>
      <c r="Z5404" s="3">
        <v>0</v>
      </c>
      <c r="AA5404" s="3">
        <v>0</v>
      </c>
    </row>
    <row r="5405" spans="1:27" x14ac:dyDescent="0.3">
      <c r="A5405" s="2" t="s">
        <v>6940</v>
      </c>
      <c r="B5405" s="2" t="s">
        <v>6921</v>
      </c>
      <c r="C5405" s="2" t="s">
        <v>57</v>
      </c>
      <c r="D5405" s="27">
        <v>0</v>
      </c>
      <c r="E5405" s="3">
        <v>0</v>
      </c>
      <c r="F5405" s="3">
        <v>0</v>
      </c>
      <c r="G5405" s="3">
        <v>0</v>
      </c>
      <c r="H5405" s="3">
        <v>0</v>
      </c>
      <c r="I5405" s="3">
        <v>0</v>
      </c>
      <c r="J5405" s="3">
        <v>0</v>
      </c>
      <c r="K5405" s="3">
        <v>0</v>
      </c>
      <c r="L5405" s="3">
        <v>0</v>
      </c>
      <c r="M5405" s="3">
        <v>0</v>
      </c>
      <c r="N5405" s="3">
        <v>0</v>
      </c>
      <c r="O5405" s="3">
        <v>0</v>
      </c>
      <c r="P5405" s="27">
        <v>0</v>
      </c>
      <c r="Q5405" s="3">
        <v>0</v>
      </c>
      <c r="R5405" s="3">
        <v>0</v>
      </c>
      <c r="S5405" s="3">
        <v>0</v>
      </c>
      <c r="T5405" s="3">
        <v>0</v>
      </c>
      <c r="U5405" s="3">
        <v>0</v>
      </c>
      <c r="V5405" s="3">
        <v>0</v>
      </c>
      <c r="W5405" s="3">
        <v>0</v>
      </c>
      <c r="X5405" s="3">
        <v>0</v>
      </c>
      <c r="Y5405" s="3">
        <v>0</v>
      </c>
      <c r="Z5405" s="3">
        <v>0</v>
      </c>
      <c r="AA5405" s="3">
        <v>0</v>
      </c>
    </row>
    <row r="5406" spans="1:27" x14ac:dyDescent="0.3">
      <c r="A5406" s="2" t="s">
        <v>6941</v>
      </c>
      <c r="B5406" s="2" t="s">
        <v>6921</v>
      </c>
      <c r="C5406" s="2" t="s">
        <v>57</v>
      </c>
      <c r="D5406" s="27">
        <v>0</v>
      </c>
      <c r="E5406" s="3">
        <v>0</v>
      </c>
      <c r="F5406" s="3">
        <v>0</v>
      </c>
      <c r="G5406" s="3">
        <v>0.32701623513002798</v>
      </c>
      <c r="H5406" s="3">
        <v>0.11004796126880199</v>
      </c>
      <c r="I5406" s="3">
        <v>0.532202025215325</v>
      </c>
      <c r="J5406" s="3">
        <v>0.30170142417607199</v>
      </c>
      <c r="K5406" s="3">
        <v>0.27168279890969699</v>
      </c>
      <c r="L5406" s="3">
        <v>0.92611851308305604</v>
      </c>
      <c r="M5406" s="3">
        <v>0.17495288368932699</v>
      </c>
      <c r="N5406" s="3">
        <v>0</v>
      </c>
      <c r="O5406" s="3">
        <v>0.21371906855259201</v>
      </c>
      <c r="P5406" s="27">
        <v>0</v>
      </c>
      <c r="Q5406" s="3">
        <v>0</v>
      </c>
      <c r="R5406" s="3">
        <v>0</v>
      </c>
      <c r="S5406" s="3">
        <v>0</v>
      </c>
      <c r="T5406" s="3">
        <v>0</v>
      </c>
      <c r="U5406" s="3">
        <v>0</v>
      </c>
      <c r="V5406" s="3">
        <v>0</v>
      </c>
      <c r="W5406" s="3">
        <v>0</v>
      </c>
      <c r="X5406" s="3">
        <v>0</v>
      </c>
      <c r="Y5406" s="3">
        <v>0</v>
      </c>
      <c r="Z5406" s="3">
        <v>0</v>
      </c>
      <c r="AA5406" s="3">
        <v>0</v>
      </c>
    </row>
    <row r="5407" spans="1:27" x14ac:dyDescent="0.3">
      <c r="A5407" s="2" t="s">
        <v>6942</v>
      </c>
      <c r="B5407" s="2" t="s">
        <v>6943</v>
      </c>
      <c r="C5407" s="2" t="s">
        <v>29</v>
      </c>
      <c r="D5407" s="27">
        <v>1.64760233238837</v>
      </c>
      <c r="E5407" s="3">
        <v>1.1137090209287199</v>
      </c>
      <c r="F5407" s="3">
        <v>1.5063048814868401</v>
      </c>
      <c r="G5407" s="3">
        <v>1.2199358352613101</v>
      </c>
      <c r="H5407" s="3">
        <v>1.0499546573394101</v>
      </c>
      <c r="I5407" s="3">
        <v>1.1120406084274499</v>
      </c>
      <c r="J5407" s="3">
        <v>1.50735747346468</v>
      </c>
      <c r="K5407" s="3">
        <v>1.7220100917299299</v>
      </c>
      <c r="L5407" s="3">
        <v>1.89794402565359</v>
      </c>
      <c r="M5407" s="3">
        <v>0.44945020049637002</v>
      </c>
      <c r="N5407" s="3">
        <v>0.53335498923189795</v>
      </c>
      <c r="O5407" s="3">
        <v>0.46054940475537798</v>
      </c>
      <c r="P5407" s="27">
        <v>2.4408948392795899</v>
      </c>
      <c r="Q5407" s="3">
        <v>0</v>
      </c>
      <c r="R5407" s="3">
        <v>0</v>
      </c>
      <c r="S5407" s="3">
        <v>0</v>
      </c>
      <c r="T5407" s="3">
        <v>0.29626337961850302</v>
      </c>
      <c r="U5407" s="3">
        <v>0</v>
      </c>
      <c r="V5407" s="3">
        <v>0</v>
      </c>
      <c r="W5407" s="3">
        <v>0</v>
      </c>
      <c r="X5407" s="3">
        <v>0</v>
      </c>
      <c r="Y5407" s="3">
        <v>0</v>
      </c>
      <c r="Z5407" s="3">
        <v>0</v>
      </c>
      <c r="AA5407" s="3">
        <v>0</v>
      </c>
    </row>
    <row r="5408" spans="1:27" x14ac:dyDescent="0.3">
      <c r="A5408" s="2" t="s">
        <v>6944</v>
      </c>
      <c r="B5408" s="2" t="s">
        <v>6943</v>
      </c>
      <c r="C5408" s="2" t="s">
        <v>69</v>
      </c>
      <c r="D5408" s="27">
        <v>0</v>
      </c>
      <c r="E5408" s="3">
        <v>0.173642436686225</v>
      </c>
      <c r="F5408" s="3">
        <v>0</v>
      </c>
      <c r="G5408" s="3">
        <v>0</v>
      </c>
      <c r="H5408" s="3">
        <v>0</v>
      </c>
      <c r="I5408" s="3">
        <v>0</v>
      </c>
      <c r="J5408" s="3">
        <v>0.23325989739538899</v>
      </c>
      <c r="K5408" s="3">
        <v>0</v>
      </c>
      <c r="L5408" s="3">
        <v>0.266076429132246</v>
      </c>
      <c r="M5408" s="3">
        <v>0.20289674705637301</v>
      </c>
      <c r="N5408" s="3">
        <v>0.214759769396799</v>
      </c>
      <c r="O5408" s="3">
        <v>0</v>
      </c>
      <c r="P5408" s="27">
        <v>0</v>
      </c>
      <c r="Q5408" s="3">
        <v>0</v>
      </c>
      <c r="R5408" s="3">
        <v>0</v>
      </c>
      <c r="S5408" s="3">
        <v>0</v>
      </c>
      <c r="T5408" s="3">
        <v>0</v>
      </c>
      <c r="U5408" s="3">
        <v>0</v>
      </c>
      <c r="V5408" s="3">
        <v>0</v>
      </c>
      <c r="W5408" s="3">
        <v>0</v>
      </c>
      <c r="X5408" s="3">
        <v>0</v>
      </c>
      <c r="Y5408" s="3">
        <v>0</v>
      </c>
      <c r="Z5408" s="3">
        <v>0</v>
      </c>
      <c r="AA5408" s="3">
        <v>0</v>
      </c>
    </row>
    <row r="5409" spans="1:27" x14ac:dyDescent="0.3">
      <c r="A5409" s="2" t="s">
        <v>6945</v>
      </c>
      <c r="B5409" s="2" t="s">
        <v>6946</v>
      </c>
      <c r="C5409" s="2" t="s">
        <v>69</v>
      </c>
      <c r="D5409" s="27">
        <v>6.5377051658440397</v>
      </c>
      <c r="E5409" s="3">
        <v>7.8005706451934502</v>
      </c>
      <c r="F5409" s="3">
        <v>6.7826020948581203</v>
      </c>
      <c r="G5409" s="3">
        <v>17.6951626605108</v>
      </c>
      <c r="H5409" s="3">
        <v>17.469086090844399</v>
      </c>
      <c r="I5409" s="3">
        <v>20.154545852140501</v>
      </c>
      <c r="J5409" s="3">
        <v>15.6648056175811</v>
      </c>
      <c r="K5409" s="3">
        <v>12.7054320300751</v>
      </c>
      <c r="L5409" s="3">
        <v>17.236799616401399</v>
      </c>
      <c r="M5409" s="3">
        <v>16.9545431141424</v>
      </c>
      <c r="N5409" s="3">
        <v>16.073427364381601</v>
      </c>
      <c r="O5409" s="3">
        <v>13.633021055408699</v>
      </c>
      <c r="P5409" s="27">
        <v>0</v>
      </c>
      <c r="Q5409" s="3">
        <v>0.33585845327742597</v>
      </c>
      <c r="R5409" s="3">
        <v>0</v>
      </c>
      <c r="S5409" s="3">
        <v>7.2731055064533603E-2</v>
      </c>
      <c r="T5409" s="3">
        <v>0</v>
      </c>
      <c r="U5409" s="3">
        <v>0</v>
      </c>
      <c r="V5409" s="3">
        <v>8.4575568850351099E-2</v>
      </c>
      <c r="W5409" s="3">
        <v>0.30664000919701201</v>
      </c>
      <c r="X5409" s="3">
        <v>0.48647420949282899</v>
      </c>
      <c r="Y5409" s="3">
        <v>0.28633191316449502</v>
      </c>
      <c r="Z5409" s="3">
        <v>8.0532040625529905E-2</v>
      </c>
      <c r="AA5409" s="3">
        <v>8.38528223486463E-2</v>
      </c>
    </row>
    <row r="5410" spans="1:27" x14ac:dyDescent="0.3">
      <c r="A5410" s="2" t="s">
        <v>6947</v>
      </c>
      <c r="B5410" s="2" t="s">
        <v>6948</v>
      </c>
      <c r="C5410" s="2" t="s">
        <v>29</v>
      </c>
      <c r="D5410" s="27">
        <v>18.585320282626</v>
      </c>
      <c r="E5410" s="3">
        <v>20.0582528110533</v>
      </c>
      <c r="F5410" s="3">
        <v>16.7762712791776</v>
      </c>
      <c r="G5410" s="3">
        <v>33.249846404192098</v>
      </c>
      <c r="H5410" s="3">
        <v>37.207527399402203</v>
      </c>
      <c r="I5410" s="3">
        <v>36.426389589530999</v>
      </c>
      <c r="J5410" s="3">
        <v>35.236034792194303</v>
      </c>
      <c r="K5410" s="3">
        <v>32.1194895926699</v>
      </c>
      <c r="L5410" s="3">
        <v>36.317481573128802</v>
      </c>
      <c r="M5410" s="3">
        <v>34.498485696455603</v>
      </c>
      <c r="N5410" s="3">
        <v>28.591903347562699</v>
      </c>
      <c r="O5410" s="3">
        <v>28.989886458291899</v>
      </c>
      <c r="P5410" s="27">
        <v>1.9572638851030599</v>
      </c>
      <c r="Q5410" s="3">
        <v>1.7021180353762699</v>
      </c>
      <c r="R5410" s="3">
        <v>0.38055460974172001</v>
      </c>
      <c r="S5410" s="3">
        <v>0.69011925109521999</v>
      </c>
      <c r="T5410" s="3">
        <v>1.1289275617733501</v>
      </c>
      <c r="U5410" s="3">
        <v>1.0459704363059501</v>
      </c>
      <c r="V5410" s="3">
        <v>0.84380679629176103</v>
      </c>
      <c r="W5410" s="3">
        <v>0.48336476900520498</v>
      </c>
      <c r="X5410" s="3">
        <v>1.3944521241008201</v>
      </c>
      <c r="Y5410" s="3">
        <v>2.7756165418179299</v>
      </c>
      <c r="Z5410" s="3">
        <v>0.82562839376824604</v>
      </c>
      <c r="AA5410" s="3">
        <v>1.8107332567499299</v>
      </c>
    </row>
    <row r="5411" spans="1:27" x14ac:dyDescent="0.3">
      <c r="A5411" s="2" t="s">
        <v>6949</v>
      </c>
      <c r="B5411" s="2" t="s">
        <v>6950</v>
      </c>
      <c r="C5411" s="2" t="s">
        <v>29</v>
      </c>
      <c r="D5411" s="27">
        <v>3.97001305938613</v>
      </c>
      <c r="E5411" s="3">
        <v>4.3519576893975103</v>
      </c>
      <c r="F5411" s="3">
        <v>3.2140808724786498</v>
      </c>
      <c r="G5411" s="3">
        <v>4.68242921388239</v>
      </c>
      <c r="H5411" s="3">
        <v>4.1805961474675399</v>
      </c>
      <c r="I5411" s="3">
        <v>4.35642513635693</v>
      </c>
      <c r="J5411" s="3">
        <v>3.89152829867824</v>
      </c>
      <c r="K5411" s="3">
        <v>4.0264758292052596</v>
      </c>
      <c r="L5411" s="3">
        <v>3.5294652387333501</v>
      </c>
      <c r="M5411" s="3">
        <v>4.5556432455912104</v>
      </c>
      <c r="N5411" s="3">
        <v>1.40773797194734</v>
      </c>
      <c r="O5411" s="3">
        <v>2.3251537433676099</v>
      </c>
      <c r="P5411" s="27">
        <v>0</v>
      </c>
      <c r="Q5411" s="3">
        <v>0</v>
      </c>
      <c r="R5411" s="3">
        <v>0</v>
      </c>
      <c r="S5411" s="3">
        <v>0</v>
      </c>
      <c r="T5411" s="3">
        <v>0</v>
      </c>
      <c r="U5411" s="3">
        <v>0</v>
      </c>
      <c r="V5411" s="3">
        <v>0</v>
      </c>
      <c r="W5411" s="3">
        <v>0</v>
      </c>
      <c r="X5411" s="3">
        <v>0</v>
      </c>
      <c r="Y5411" s="3">
        <v>3.8352073936176199E-2</v>
      </c>
      <c r="Z5411" s="3">
        <v>0</v>
      </c>
      <c r="AA5411" s="3">
        <v>0</v>
      </c>
    </row>
    <row r="5412" spans="1:27" x14ac:dyDescent="0.3">
      <c r="A5412" s="2" t="s">
        <v>6951</v>
      </c>
      <c r="B5412" s="2" t="s">
        <v>6952</v>
      </c>
      <c r="C5412" s="2" t="s">
        <v>32</v>
      </c>
      <c r="D5412" s="27">
        <v>0.54083806914322996</v>
      </c>
      <c r="E5412" s="3">
        <v>0.37413233241121902</v>
      </c>
      <c r="F5412" s="3">
        <v>0.40878104249135899</v>
      </c>
      <c r="G5412" s="3">
        <v>8.9698651441088004E-2</v>
      </c>
      <c r="H5412" s="3">
        <v>0.13749134313134601</v>
      </c>
      <c r="I5412" s="3">
        <v>0.21844351061344999</v>
      </c>
      <c r="J5412" s="3">
        <v>0.167528305361277</v>
      </c>
      <c r="K5412" s="3">
        <v>0</v>
      </c>
      <c r="L5412" s="3">
        <v>0</v>
      </c>
      <c r="M5412" s="3">
        <v>0</v>
      </c>
      <c r="N5412" s="3">
        <v>3.8560357597430199E-2</v>
      </c>
      <c r="O5412" s="3">
        <v>0</v>
      </c>
      <c r="P5412" s="27">
        <v>0.117175126324519</v>
      </c>
      <c r="Q5412" s="3">
        <v>0</v>
      </c>
      <c r="R5412" s="3">
        <v>0</v>
      </c>
      <c r="S5412" s="3">
        <v>0</v>
      </c>
      <c r="T5412" s="3">
        <v>0</v>
      </c>
      <c r="U5412" s="3">
        <v>0</v>
      </c>
      <c r="V5412" s="3">
        <v>0</v>
      </c>
      <c r="W5412" s="3">
        <v>0</v>
      </c>
      <c r="X5412" s="3">
        <v>0</v>
      </c>
      <c r="Y5412" s="3">
        <v>0</v>
      </c>
      <c r="Z5412" s="3">
        <v>0</v>
      </c>
      <c r="AA5412" s="3">
        <v>0</v>
      </c>
    </row>
    <row r="5413" spans="1:27" x14ac:dyDescent="0.3">
      <c r="A5413" s="2" t="s">
        <v>6953</v>
      </c>
      <c r="B5413" s="2" t="s">
        <v>6952</v>
      </c>
      <c r="C5413" s="2" t="s">
        <v>40</v>
      </c>
      <c r="D5413" s="27">
        <v>0</v>
      </c>
      <c r="E5413" s="3">
        <v>0</v>
      </c>
      <c r="F5413" s="3">
        <v>0</v>
      </c>
      <c r="G5413" s="3">
        <v>0.159155571804762</v>
      </c>
      <c r="H5413" s="3">
        <v>0.16263725249460101</v>
      </c>
      <c r="I5413" s="3">
        <v>0</v>
      </c>
      <c r="J5413" s="3">
        <v>0.14862577533157501</v>
      </c>
      <c r="K5413" s="3">
        <v>0</v>
      </c>
      <c r="L5413" s="3">
        <v>0</v>
      </c>
      <c r="M5413" s="3">
        <v>0</v>
      </c>
      <c r="N5413" s="3">
        <v>0</v>
      </c>
      <c r="O5413" s="3">
        <v>0</v>
      </c>
      <c r="P5413" s="27">
        <v>0</v>
      </c>
      <c r="Q5413" s="3">
        <v>0</v>
      </c>
      <c r="R5413" s="3">
        <v>0</v>
      </c>
      <c r="S5413" s="3">
        <v>0</v>
      </c>
      <c r="T5413" s="3">
        <v>0</v>
      </c>
      <c r="U5413" s="3">
        <v>0</v>
      </c>
      <c r="V5413" s="3">
        <v>0</v>
      </c>
      <c r="W5413" s="3">
        <v>0</v>
      </c>
      <c r="X5413" s="3">
        <v>0</v>
      </c>
      <c r="Y5413" s="3">
        <v>0</v>
      </c>
      <c r="Z5413" s="3">
        <v>0</v>
      </c>
      <c r="AA5413" s="3">
        <v>0</v>
      </c>
    </row>
    <row r="5414" spans="1:27" x14ac:dyDescent="0.3">
      <c r="A5414" s="2" t="s">
        <v>6954</v>
      </c>
      <c r="B5414" s="2" t="s">
        <v>6952</v>
      </c>
      <c r="C5414" s="2" t="s">
        <v>86</v>
      </c>
      <c r="D5414" s="27">
        <v>0.11110454186805099</v>
      </c>
      <c r="E5414" s="3">
        <v>0</v>
      </c>
      <c r="F5414" s="3">
        <v>0.44787212578971303</v>
      </c>
      <c r="G5414" s="3">
        <v>0</v>
      </c>
      <c r="H5414" s="3">
        <v>0</v>
      </c>
      <c r="I5414" s="3">
        <v>0</v>
      </c>
      <c r="J5414" s="3">
        <v>0</v>
      </c>
      <c r="K5414" s="3">
        <v>0</v>
      </c>
      <c r="L5414" s="3">
        <v>0</v>
      </c>
      <c r="M5414" s="3">
        <v>0</v>
      </c>
      <c r="N5414" s="3">
        <v>0</v>
      </c>
      <c r="O5414" s="3">
        <v>0</v>
      </c>
      <c r="P5414" s="27">
        <v>0</v>
      </c>
      <c r="Q5414" s="3">
        <v>0</v>
      </c>
      <c r="R5414" s="3">
        <v>0</v>
      </c>
      <c r="S5414" s="3">
        <v>0</v>
      </c>
      <c r="T5414" s="3">
        <v>0</v>
      </c>
      <c r="U5414" s="3">
        <v>0</v>
      </c>
      <c r="V5414" s="3">
        <v>0</v>
      </c>
      <c r="W5414" s="3">
        <v>0</v>
      </c>
      <c r="X5414" s="3">
        <v>0</v>
      </c>
      <c r="Y5414" s="3">
        <v>0</v>
      </c>
      <c r="Z5414" s="3">
        <v>0</v>
      </c>
      <c r="AA5414" s="3">
        <v>0</v>
      </c>
    </row>
    <row r="5415" spans="1:27" x14ac:dyDescent="0.3">
      <c r="A5415" s="2" t="s">
        <v>6955</v>
      </c>
      <c r="B5415" s="2" t="s">
        <v>6952</v>
      </c>
      <c r="C5415" s="2" t="s">
        <v>34</v>
      </c>
      <c r="D5415" s="27">
        <v>0.250846733805282</v>
      </c>
      <c r="E5415" s="3">
        <v>0.53585061074656604</v>
      </c>
      <c r="F5415" s="3">
        <v>0.65221440481146897</v>
      </c>
      <c r="G5415" s="3">
        <v>0.105172980198469</v>
      </c>
      <c r="H5415" s="3">
        <v>0.10747373995257301</v>
      </c>
      <c r="I5415" s="3">
        <v>0.52068595564485098</v>
      </c>
      <c r="J5415" s="3">
        <v>0.703664767092818</v>
      </c>
      <c r="K5415" s="3">
        <v>0.65425095425351198</v>
      </c>
      <c r="L5415" s="3">
        <v>0.11203218068726099</v>
      </c>
      <c r="M5415" s="3">
        <v>8.5430209286893793E-2</v>
      </c>
      <c r="N5415" s="3">
        <v>0.18829037743250299</v>
      </c>
      <c r="O5415" s="3">
        <v>0</v>
      </c>
      <c r="P5415" s="27">
        <v>0</v>
      </c>
      <c r="Q5415" s="3">
        <v>0</v>
      </c>
      <c r="R5415" s="3">
        <v>0</v>
      </c>
      <c r="S5415" s="3">
        <v>0</v>
      </c>
      <c r="T5415" s="3">
        <v>0</v>
      </c>
      <c r="U5415" s="3">
        <v>0</v>
      </c>
      <c r="V5415" s="3">
        <v>0</v>
      </c>
      <c r="W5415" s="3">
        <v>0</v>
      </c>
      <c r="X5415" s="3">
        <v>0</v>
      </c>
      <c r="Y5415" s="3">
        <v>0</v>
      </c>
      <c r="Z5415" s="3">
        <v>0</v>
      </c>
      <c r="AA5415" s="3">
        <v>0</v>
      </c>
    </row>
    <row r="5416" spans="1:27" x14ac:dyDescent="0.3">
      <c r="A5416" s="2" t="s">
        <v>6956</v>
      </c>
      <c r="B5416" s="2" t="s">
        <v>6952</v>
      </c>
      <c r="C5416" s="2" t="s">
        <v>48</v>
      </c>
      <c r="D5416" s="27">
        <v>0.61192065788954897</v>
      </c>
      <c r="E5416" s="3">
        <v>0.62511277207041105</v>
      </c>
      <c r="F5416" s="3">
        <v>0.55465024795797702</v>
      </c>
      <c r="G5416" s="3">
        <v>0.14161086310187501</v>
      </c>
      <c r="H5416" s="3">
        <v>0.74621471773841697</v>
      </c>
      <c r="I5416" s="3">
        <v>0.13794621693857301</v>
      </c>
      <c r="J5416" s="3">
        <v>0.279911876874467</v>
      </c>
      <c r="K5416" s="3">
        <v>0.90742054835838803</v>
      </c>
      <c r="L5416" s="3">
        <v>0</v>
      </c>
      <c r="M5416" s="3">
        <v>0</v>
      </c>
      <c r="N5416" s="3">
        <v>0</v>
      </c>
      <c r="O5416" s="3">
        <v>5.6206432202020297E-2</v>
      </c>
      <c r="P5416" s="27">
        <v>0</v>
      </c>
      <c r="Q5416" s="3">
        <v>0</v>
      </c>
      <c r="R5416" s="3">
        <v>0</v>
      </c>
      <c r="S5416" s="3">
        <v>0</v>
      </c>
      <c r="T5416" s="3">
        <v>0</v>
      </c>
      <c r="U5416" s="3">
        <v>0</v>
      </c>
      <c r="V5416" s="3">
        <v>0</v>
      </c>
      <c r="W5416" s="3">
        <v>0</v>
      </c>
      <c r="X5416" s="3">
        <v>0</v>
      </c>
      <c r="Y5416" s="3">
        <v>0</v>
      </c>
      <c r="Z5416" s="3">
        <v>0</v>
      </c>
      <c r="AA5416" s="3">
        <v>0</v>
      </c>
    </row>
    <row r="5417" spans="1:27" x14ac:dyDescent="0.3">
      <c r="A5417" s="2" t="s">
        <v>6957</v>
      </c>
      <c r="B5417" s="2" t="s">
        <v>6952</v>
      </c>
      <c r="C5417" s="2" t="s">
        <v>32</v>
      </c>
      <c r="D5417" s="27">
        <v>0</v>
      </c>
      <c r="E5417" s="3">
        <v>0</v>
      </c>
      <c r="F5417" s="3">
        <v>0</v>
      </c>
      <c r="G5417" s="3">
        <v>8.2498071623569494E-2</v>
      </c>
      <c r="H5417" s="3">
        <v>0.126454194026765</v>
      </c>
      <c r="I5417" s="3">
        <v>4.0181581539446599E-2</v>
      </c>
      <c r="J5417" s="3">
        <v>0.192599915280596</v>
      </c>
      <c r="K5417" s="3">
        <v>0.12487438738876901</v>
      </c>
      <c r="L5417" s="3">
        <v>0.26363536097506901</v>
      </c>
      <c r="M5417" s="3">
        <v>0.46908238768996302</v>
      </c>
      <c r="N5417" s="3">
        <v>0.17732458023588901</v>
      </c>
      <c r="O5417" s="3">
        <v>0.22920879920915599</v>
      </c>
      <c r="P5417" s="27">
        <v>0</v>
      </c>
      <c r="Q5417" s="3">
        <v>0</v>
      </c>
      <c r="R5417" s="3">
        <v>0</v>
      </c>
      <c r="S5417" s="3">
        <v>0</v>
      </c>
      <c r="T5417" s="3">
        <v>0</v>
      </c>
      <c r="U5417" s="3">
        <v>0</v>
      </c>
      <c r="V5417" s="3">
        <v>0</v>
      </c>
      <c r="W5417" s="3">
        <v>0</v>
      </c>
      <c r="X5417" s="3">
        <v>0</v>
      </c>
      <c r="Y5417" s="3">
        <v>0</v>
      </c>
      <c r="Z5417" s="3">
        <v>0</v>
      </c>
      <c r="AA5417" s="3">
        <v>0</v>
      </c>
    </row>
    <row r="5418" spans="1:27" x14ac:dyDescent="0.3">
      <c r="A5418" s="2" t="s">
        <v>6958</v>
      </c>
      <c r="B5418" s="2" t="s">
        <v>6952</v>
      </c>
      <c r="C5418" s="2" t="s">
        <v>32</v>
      </c>
      <c r="D5418" s="27">
        <v>0</v>
      </c>
      <c r="E5418" s="3">
        <v>0</v>
      </c>
      <c r="F5418" s="3">
        <v>0</v>
      </c>
      <c r="G5418" s="3">
        <v>0</v>
      </c>
      <c r="H5418" s="3">
        <v>0</v>
      </c>
      <c r="I5418" s="3">
        <v>0</v>
      </c>
      <c r="J5418" s="3">
        <v>0.25446534261315101</v>
      </c>
      <c r="K5418" s="3">
        <v>0</v>
      </c>
      <c r="L5418" s="3">
        <v>0.14513259770849801</v>
      </c>
      <c r="M5418" s="3">
        <v>0.11067095293984</v>
      </c>
      <c r="N5418" s="3">
        <v>0</v>
      </c>
      <c r="O5418" s="3">
        <v>0.108154801358433</v>
      </c>
      <c r="P5418" s="27">
        <v>0</v>
      </c>
      <c r="Q5418" s="3">
        <v>0</v>
      </c>
      <c r="R5418" s="3">
        <v>0</v>
      </c>
      <c r="S5418" s="3">
        <v>0</v>
      </c>
      <c r="T5418" s="3">
        <v>0</v>
      </c>
      <c r="U5418" s="3">
        <v>0</v>
      </c>
      <c r="V5418" s="3">
        <v>0</v>
      </c>
      <c r="W5418" s="3">
        <v>0</v>
      </c>
      <c r="X5418" s="3">
        <v>0</v>
      </c>
      <c r="Y5418" s="3">
        <v>0</v>
      </c>
      <c r="Z5418" s="3">
        <v>0</v>
      </c>
      <c r="AA5418" s="3">
        <v>0</v>
      </c>
    </row>
    <row r="5419" spans="1:27" x14ac:dyDescent="0.3">
      <c r="A5419" s="2" t="s">
        <v>6959</v>
      </c>
      <c r="B5419" s="2" t="s">
        <v>6952</v>
      </c>
      <c r="C5419" s="2" t="s">
        <v>126</v>
      </c>
      <c r="D5419" s="27">
        <v>0</v>
      </c>
      <c r="E5419" s="3">
        <v>0</v>
      </c>
      <c r="F5419" s="3">
        <v>0</v>
      </c>
      <c r="G5419" s="3">
        <v>0</v>
      </c>
      <c r="H5419" s="3">
        <v>0</v>
      </c>
      <c r="I5419" s="3">
        <v>0</v>
      </c>
      <c r="J5419" s="3">
        <v>0</v>
      </c>
      <c r="K5419" s="3">
        <v>0</v>
      </c>
      <c r="L5419" s="3">
        <v>0</v>
      </c>
      <c r="M5419" s="3">
        <v>0</v>
      </c>
      <c r="N5419" s="3">
        <v>0.20895545130499399</v>
      </c>
      <c r="O5419" s="3">
        <v>0.192924780801529</v>
      </c>
      <c r="P5419" s="27">
        <v>0</v>
      </c>
      <c r="Q5419" s="3">
        <v>0</v>
      </c>
      <c r="R5419" s="3">
        <v>0</v>
      </c>
      <c r="S5419" s="3">
        <v>0</v>
      </c>
      <c r="T5419" s="3">
        <v>0</v>
      </c>
      <c r="U5419" s="3">
        <v>0</v>
      </c>
      <c r="V5419" s="3">
        <v>0</v>
      </c>
      <c r="W5419" s="3">
        <v>0</v>
      </c>
      <c r="X5419" s="3">
        <v>0</v>
      </c>
      <c r="Y5419" s="3">
        <v>0</v>
      </c>
      <c r="Z5419" s="3">
        <v>0</v>
      </c>
      <c r="AA5419" s="3">
        <v>0</v>
      </c>
    </row>
    <row r="5420" spans="1:27" x14ac:dyDescent="0.3">
      <c r="A5420" s="2" t="s">
        <v>6960</v>
      </c>
      <c r="B5420" s="2" t="s">
        <v>6952</v>
      </c>
      <c r="C5420" s="2" t="s">
        <v>62</v>
      </c>
      <c r="D5420" s="27">
        <v>0</v>
      </c>
      <c r="E5420" s="3">
        <v>0</v>
      </c>
      <c r="F5420" s="3">
        <v>0.20697120964524601</v>
      </c>
      <c r="G5420" s="3">
        <v>0.134213280701031</v>
      </c>
      <c r="H5420" s="3">
        <v>0.219834000143453</v>
      </c>
      <c r="I5420" s="3">
        <v>0.14419069589464001</v>
      </c>
      <c r="J5420" s="3">
        <v>0.25711455799138</v>
      </c>
      <c r="K5420" s="3">
        <v>0.41327457564507403</v>
      </c>
      <c r="L5420" s="3">
        <v>0.23651238145088499</v>
      </c>
      <c r="M5420" s="3">
        <v>0.169136702355451</v>
      </c>
      <c r="N5420" s="3">
        <v>0.18496170299624801</v>
      </c>
      <c r="O5420" s="3">
        <v>0.22952254417635401</v>
      </c>
      <c r="P5420" s="27">
        <v>0</v>
      </c>
      <c r="Q5420" s="3">
        <v>0</v>
      </c>
      <c r="R5420" s="3">
        <v>0</v>
      </c>
      <c r="S5420" s="3">
        <v>0</v>
      </c>
      <c r="T5420" s="3">
        <v>9.3877696422323895E-2</v>
      </c>
      <c r="U5420" s="3">
        <v>0</v>
      </c>
      <c r="V5420" s="3">
        <v>0</v>
      </c>
      <c r="W5420" s="3">
        <v>0</v>
      </c>
      <c r="X5420" s="3">
        <v>0</v>
      </c>
      <c r="Y5420" s="3">
        <v>0</v>
      </c>
      <c r="Z5420" s="3">
        <v>0</v>
      </c>
      <c r="AA5420" s="3">
        <v>0</v>
      </c>
    </row>
    <row r="5421" spans="1:27" x14ac:dyDescent="0.3">
      <c r="A5421" s="2" t="s">
        <v>6961</v>
      </c>
      <c r="B5421" s="2" t="s">
        <v>6952</v>
      </c>
      <c r="C5421" s="2" t="s">
        <v>57</v>
      </c>
      <c r="D5421" s="27">
        <v>0.35207153527018697</v>
      </c>
      <c r="E5421" s="3">
        <v>0</v>
      </c>
      <c r="F5421" s="3">
        <v>0</v>
      </c>
      <c r="G5421" s="3">
        <v>0</v>
      </c>
      <c r="H5421" s="3">
        <v>0</v>
      </c>
      <c r="I5421" s="3">
        <v>0</v>
      </c>
      <c r="J5421" s="3">
        <v>0</v>
      </c>
      <c r="K5421" s="3">
        <v>0</v>
      </c>
      <c r="L5421" s="3">
        <v>0</v>
      </c>
      <c r="M5421" s="3">
        <v>0</v>
      </c>
      <c r="N5421" s="3">
        <v>0.20081432982557801</v>
      </c>
      <c r="O5421" s="3">
        <v>0</v>
      </c>
      <c r="P5421" s="27">
        <v>0</v>
      </c>
      <c r="Q5421" s="3">
        <v>0</v>
      </c>
      <c r="R5421" s="3">
        <v>0</v>
      </c>
      <c r="S5421" s="3">
        <v>0</v>
      </c>
      <c r="T5421" s="3">
        <v>0</v>
      </c>
      <c r="U5421" s="3">
        <v>0</v>
      </c>
      <c r="V5421" s="3">
        <v>0</v>
      </c>
      <c r="W5421" s="3">
        <v>0</v>
      </c>
      <c r="X5421" s="3">
        <v>0</v>
      </c>
      <c r="Y5421" s="3">
        <v>0</v>
      </c>
      <c r="Z5421" s="3">
        <v>0</v>
      </c>
      <c r="AA5421" s="3">
        <v>0</v>
      </c>
    </row>
    <row r="5422" spans="1:27" x14ac:dyDescent="0.3">
      <c r="A5422" s="2" t="s">
        <v>6962</v>
      </c>
      <c r="B5422" s="2" t="s">
        <v>6952</v>
      </c>
      <c r="C5422" s="2" t="s">
        <v>57</v>
      </c>
      <c r="D5422" s="27">
        <v>1.4294870011830001</v>
      </c>
      <c r="E5422" s="3">
        <v>2.4095322576960099</v>
      </c>
      <c r="F5422" s="3">
        <v>3.5331636596471201</v>
      </c>
      <c r="G5422" s="3">
        <v>1.44644499049093</v>
      </c>
      <c r="H5422" s="3">
        <v>2.1325870563534401</v>
      </c>
      <c r="I5422" s="3">
        <v>2.1716496364662898</v>
      </c>
      <c r="J5422" s="3">
        <v>2.1196294781492901</v>
      </c>
      <c r="K5422" s="3">
        <v>2.6552764673568299</v>
      </c>
      <c r="L5422" s="3">
        <v>1.8748476336742701</v>
      </c>
      <c r="M5422" s="3">
        <v>1.4241874515942701</v>
      </c>
      <c r="N5422" s="3">
        <v>1.04929372909939</v>
      </c>
      <c r="O5422" s="3">
        <v>1.3454945152142901</v>
      </c>
      <c r="P5422" s="27">
        <v>0</v>
      </c>
      <c r="Q5422" s="3">
        <v>0</v>
      </c>
      <c r="R5422" s="3">
        <v>0</v>
      </c>
      <c r="S5422" s="3">
        <v>7.9787052943928696E-2</v>
      </c>
      <c r="T5422" s="3">
        <v>0</v>
      </c>
      <c r="U5422" s="3">
        <v>0</v>
      </c>
      <c r="V5422" s="3">
        <v>0</v>
      </c>
      <c r="W5422" s="3">
        <v>0</v>
      </c>
      <c r="X5422" s="3">
        <v>0</v>
      </c>
      <c r="Y5422" s="3">
        <v>0</v>
      </c>
      <c r="Z5422" s="3">
        <v>0</v>
      </c>
      <c r="AA5422" s="3">
        <v>0</v>
      </c>
    </row>
    <row r="5423" spans="1:27" x14ac:dyDescent="0.3">
      <c r="A5423" s="2" t="s">
        <v>6963</v>
      </c>
      <c r="B5423" s="2" t="s">
        <v>6952</v>
      </c>
      <c r="C5423" s="2" t="s">
        <v>57</v>
      </c>
      <c r="D5423" s="27">
        <v>0</v>
      </c>
      <c r="E5423" s="3">
        <v>0</v>
      </c>
      <c r="F5423" s="3">
        <v>0</v>
      </c>
      <c r="G5423" s="3">
        <v>0</v>
      </c>
      <c r="H5423" s="3">
        <v>0</v>
      </c>
      <c r="I5423" s="3">
        <v>0</v>
      </c>
      <c r="J5423" s="3">
        <v>0</v>
      </c>
      <c r="K5423" s="3">
        <v>0.35585119543466198</v>
      </c>
      <c r="L5423" s="3">
        <v>0</v>
      </c>
      <c r="M5423" s="3">
        <v>0</v>
      </c>
      <c r="N5423" s="3">
        <v>0</v>
      </c>
      <c r="O5423" s="3">
        <v>0.27993007410418003</v>
      </c>
      <c r="P5423" s="27">
        <v>0</v>
      </c>
      <c r="Q5423" s="3">
        <v>0</v>
      </c>
      <c r="R5423" s="3">
        <v>0</v>
      </c>
      <c r="S5423" s="3">
        <v>0</v>
      </c>
      <c r="T5423" s="3">
        <v>0</v>
      </c>
      <c r="U5423" s="3">
        <v>0</v>
      </c>
      <c r="V5423" s="3">
        <v>0</v>
      </c>
      <c r="W5423" s="3">
        <v>0</v>
      </c>
      <c r="X5423" s="3">
        <v>0</v>
      </c>
      <c r="Y5423" s="3">
        <v>0</v>
      </c>
      <c r="Z5423" s="3">
        <v>0</v>
      </c>
      <c r="AA5423" s="3">
        <v>0</v>
      </c>
    </row>
    <row r="5424" spans="1:27" x14ac:dyDescent="0.3">
      <c r="A5424" s="2" t="s">
        <v>6964</v>
      </c>
      <c r="B5424" s="2" t="s">
        <v>6952</v>
      </c>
      <c r="C5424" s="2" t="s">
        <v>36</v>
      </c>
      <c r="D5424" s="27">
        <v>0</v>
      </c>
      <c r="E5424" s="3">
        <v>0</v>
      </c>
      <c r="F5424" s="3">
        <v>0</v>
      </c>
      <c r="G5424" s="3">
        <v>0</v>
      </c>
      <c r="H5424" s="3">
        <v>0.34351419685775503</v>
      </c>
      <c r="I5424" s="3">
        <v>0.16373055655325899</v>
      </c>
      <c r="J5424" s="3">
        <v>0.15695993095764499</v>
      </c>
      <c r="K5424" s="3">
        <v>0.169611317450166</v>
      </c>
      <c r="L5424" s="3">
        <v>0.71616833261763402</v>
      </c>
      <c r="M5424" s="3">
        <v>0.136528652224849</v>
      </c>
      <c r="N5424" s="3">
        <v>0.14451124669691201</v>
      </c>
      <c r="O5424" s="3">
        <v>0.133424614759936</v>
      </c>
      <c r="P5424" s="27">
        <v>0</v>
      </c>
      <c r="Q5424" s="3">
        <v>0</v>
      </c>
      <c r="R5424" s="3">
        <v>0</v>
      </c>
      <c r="S5424" s="3">
        <v>0</v>
      </c>
      <c r="T5424" s="3">
        <v>0</v>
      </c>
      <c r="U5424" s="3">
        <v>0</v>
      </c>
      <c r="V5424" s="3">
        <v>0</v>
      </c>
      <c r="W5424" s="3">
        <v>0</v>
      </c>
      <c r="X5424" s="3">
        <v>0</v>
      </c>
      <c r="Y5424" s="3">
        <v>0</v>
      </c>
      <c r="Z5424" s="3">
        <v>0</v>
      </c>
      <c r="AA5424" s="3">
        <v>0</v>
      </c>
    </row>
    <row r="5425" spans="1:27" x14ac:dyDescent="0.3">
      <c r="A5425" s="2" t="s">
        <v>6965</v>
      </c>
      <c r="B5425" s="2" t="s">
        <v>6966</v>
      </c>
      <c r="C5425" s="2" t="s">
        <v>38</v>
      </c>
      <c r="D5425" s="27">
        <v>0</v>
      </c>
      <c r="E5425" s="3">
        <v>0</v>
      </c>
      <c r="F5425" s="3">
        <v>0</v>
      </c>
      <c r="G5425" s="3">
        <v>0.95698568479728796</v>
      </c>
      <c r="H5425" s="3">
        <v>0.51472400471859403</v>
      </c>
      <c r="I5425" s="3">
        <v>0.41329543775046101</v>
      </c>
      <c r="J5425" s="3">
        <v>1.3209136237558701</v>
      </c>
      <c r="K5425" s="3">
        <v>0.20980821927361601</v>
      </c>
      <c r="L5425" s="3">
        <v>0.46753429690380399</v>
      </c>
      <c r="M5425" s="3">
        <v>0.90419911940860798</v>
      </c>
      <c r="N5425" s="3">
        <v>1.4481195717165201</v>
      </c>
      <c r="O5425" s="3">
        <v>0.37666354389123002</v>
      </c>
      <c r="P5425" s="27">
        <v>0</v>
      </c>
      <c r="Q5425" s="3">
        <v>0</v>
      </c>
      <c r="R5425" s="3">
        <v>0</v>
      </c>
      <c r="S5425" s="3">
        <v>0</v>
      </c>
      <c r="T5425" s="3">
        <v>0</v>
      </c>
      <c r="U5425" s="3">
        <v>0</v>
      </c>
      <c r="V5425" s="3">
        <v>0</v>
      </c>
      <c r="W5425" s="3">
        <v>0</v>
      </c>
      <c r="X5425" s="3">
        <v>0</v>
      </c>
      <c r="Y5425" s="3">
        <v>0</v>
      </c>
      <c r="Z5425" s="3">
        <v>0</v>
      </c>
      <c r="AA5425" s="3">
        <v>0</v>
      </c>
    </row>
    <row r="5426" spans="1:27" x14ac:dyDescent="0.3">
      <c r="A5426" s="2" t="s">
        <v>6967</v>
      </c>
      <c r="B5426" s="2" t="s">
        <v>6966</v>
      </c>
      <c r="C5426" s="2" t="s">
        <v>82</v>
      </c>
      <c r="D5426" s="27">
        <v>0</v>
      </c>
      <c r="E5426" s="3">
        <v>0.131602688856929</v>
      </c>
      <c r="F5426" s="3">
        <v>0</v>
      </c>
      <c r="G5426" s="3">
        <v>0</v>
      </c>
      <c r="H5426" s="3">
        <v>0.386905463829261</v>
      </c>
      <c r="I5426" s="3">
        <v>0.18441231106525</v>
      </c>
      <c r="J5426" s="3">
        <v>0</v>
      </c>
      <c r="K5426" s="3">
        <v>0</v>
      </c>
      <c r="L5426" s="3">
        <v>0.20165792523707099</v>
      </c>
      <c r="M5426" s="3">
        <v>0</v>
      </c>
      <c r="N5426" s="3">
        <v>0</v>
      </c>
      <c r="O5426" s="3">
        <v>0</v>
      </c>
      <c r="P5426" s="27">
        <v>0</v>
      </c>
      <c r="Q5426" s="3">
        <v>0</v>
      </c>
      <c r="R5426" s="3">
        <v>0</v>
      </c>
      <c r="S5426" s="3">
        <v>0</v>
      </c>
      <c r="T5426" s="3">
        <v>0</v>
      </c>
      <c r="U5426" s="3">
        <v>0</v>
      </c>
      <c r="V5426" s="3">
        <v>0</v>
      </c>
      <c r="W5426" s="3">
        <v>0</v>
      </c>
      <c r="X5426" s="3">
        <v>0</v>
      </c>
      <c r="Y5426" s="3">
        <v>0</v>
      </c>
      <c r="Z5426" s="3">
        <v>0</v>
      </c>
      <c r="AA5426" s="3">
        <v>0</v>
      </c>
    </row>
    <row r="5427" spans="1:27" x14ac:dyDescent="0.3">
      <c r="A5427" s="2" t="s">
        <v>6968</v>
      </c>
      <c r="B5427" s="2" t="s">
        <v>6966</v>
      </c>
      <c r="C5427" s="2" t="s">
        <v>42</v>
      </c>
      <c r="D5427" s="27">
        <v>0</v>
      </c>
      <c r="E5427" s="3">
        <v>0</v>
      </c>
      <c r="F5427" s="3">
        <v>0</v>
      </c>
      <c r="G5427" s="3">
        <v>9.7213943859125101E-2</v>
      </c>
      <c r="H5427" s="3">
        <v>0.39736236825707899</v>
      </c>
      <c r="I5427" s="3">
        <v>0.28409464137078999</v>
      </c>
      <c r="J5427" s="3">
        <v>0.45391115168832402</v>
      </c>
      <c r="K5427" s="3">
        <v>0.19619903748289499</v>
      </c>
      <c r="L5427" s="3">
        <v>0</v>
      </c>
      <c r="M5427" s="3">
        <v>0</v>
      </c>
      <c r="N5427" s="3">
        <v>0</v>
      </c>
      <c r="O5427" s="3">
        <v>0</v>
      </c>
      <c r="P5427" s="27">
        <v>0</v>
      </c>
      <c r="Q5427" s="3">
        <v>0</v>
      </c>
      <c r="R5427" s="3">
        <v>0</v>
      </c>
      <c r="S5427" s="3">
        <v>0</v>
      </c>
      <c r="T5427" s="3">
        <v>0</v>
      </c>
      <c r="U5427" s="3">
        <v>0</v>
      </c>
      <c r="V5427" s="3">
        <v>0</v>
      </c>
      <c r="W5427" s="3">
        <v>0</v>
      </c>
      <c r="X5427" s="3">
        <v>0</v>
      </c>
      <c r="Y5427" s="3">
        <v>0</v>
      </c>
      <c r="Z5427" s="3">
        <v>0</v>
      </c>
      <c r="AA5427" s="3">
        <v>0</v>
      </c>
    </row>
    <row r="5428" spans="1:27" x14ac:dyDescent="0.3">
      <c r="A5428" s="2" t="s">
        <v>6969</v>
      </c>
      <c r="B5428" s="2" t="s">
        <v>6966</v>
      </c>
      <c r="C5428" s="2" t="s">
        <v>46</v>
      </c>
      <c r="D5428" s="27">
        <v>0.139739733071157</v>
      </c>
      <c r="E5428" s="3">
        <v>0.12888923135472399</v>
      </c>
      <c r="F5428" s="3">
        <v>0.42247731453359499</v>
      </c>
      <c r="G5428" s="3">
        <v>0</v>
      </c>
      <c r="H5428" s="3">
        <v>0</v>
      </c>
      <c r="I5428" s="3">
        <v>0</v>
      </c>
      <c r="J5428" s="3">
        <v>0</v>
      </c>
      <c r="K5428" s="3">
        <v>0</v>
      </c>
      <c r="L5428" s="3">
        <v>0</v>
      </c>
      <c r="M5428" s="3">
        <v>0</v>
      </c>
      <c r="N5428" s="3">
        <v>0</v>
      </c>
      <c r="O5428" s="3">
        <v>0</v>
      </c>
      <c r="P5428" s="27">
        <v>0</v>
      </c>
      <c r="Q5428" s="3">
        <v>0</v>
      </c>
      <c r="R5428" s="3">
        <v>0</v>
      </c>
      <c r="S5428" s="3">
        <v>0</v>
      </c>
      <c r="T5428" s="3">
        <v>0</v>
      </c>
      <c r="U5428" s="3">
        <v>0</v>
      </c>
      <c r="V5428" s="3">
        <v>0</v>
      </c>
      <c r="W5428" s="3">
        <v>0</v>
      </c>
      <c r="X5428" s="3">
        <v>0</v>
      </c>
      <c r="Y5428" s="3">
        <v>0</v>
      </c>
      <c r="Z5428" s="3">
        <v>0</v>
      </c>
      <c r="AA5428" s="3">
        <v>0</v>
      </c>
    </row>
    <row r="5429" spans="1:27" x14ac:dyDescent="0.3">
      <c r="A5429" s="2" t="s">
        <v>6970</v>
      </c>
      <c r="B5429" s="2" t="s">
        <v>6966</v>
      </c>
      <c r="C5429" s="2" t="s">
        <v>29</v>
      </c>
      <c r="D5429" s="27">
        <v>0</v>
      </c>
      <c r="E5429" s="3">
        <v>0</v>
      </c>
      <c r="F5429" s="3">
        <v>0</v>
      </c>
      <c r="G5429" s="3">
        <v>0</v>
      </c>
      <c r="H5429" s="3">
        <v>0</v>
      </c>
      <c r="I5429" s="3">
        <v>0</v>
      </c>
      <c r="J5429" s="3">
        <v>0</v>
      </c>
      <c r="K5429" s="3">
        <v>0</v>
      </c>
      <c r="L5429" s="3">
        <v>0</v>
      </c>
      <c r="M5429" s="3">
        <v>0</v>
      </c>
      <c r="N5429" s="3">
        <v>0</v>
      </c>
      <c r="O5429" s="3">
        <v>0</v>
      </c>
      <c r="P5429" s="27">
        <v>0</v>
      </c>
      <c r="Q5429" s="3">
        <v>0</v>
      </c>
      <c r="R5429" s="3">
        <v>0</v>
      </c>
      <c r="S5429" s="3">
        <v>0</v>
      </c>
      <c r="T5429" s="3">
        <v>0</v>
      </c>
      <c r="U5429" s="3">
        <v>0</v>
      </c>
      <c r="V5429" s="3">
        <v>0</v>
      </c>
      <c r="W5429" s="3">
        <v>0</v>
      </c>
      <c r="X5429" s="3">
        <v>0</v>
      </c>
      <c r="Y5429" s="3">
        <v>0</v>
      </c>
      <c r="Z5429" s="3">
        <v>0</v>
      </c>
      <c r="AA5429" s="3">
        <v>0</v>
      </c>
    </row>
    <row r="5430" spans="1:27" x14ac:dyDescent="0.3">
      <c r="A5430" s="2" t="s">
        <v>6971</v>
      </c>
      <c r="B5430" s="2" t="s">
        <v>6966</v>
      </c>
      <c r="C5430" s="2" t="s">
        <v>62</v>
      </c>
      <c r="D5430" s="27">
        <v>0</v>
      </c>
      <c r="E5430" s="3">
        <v>0</v>
      </c>
      <c r="F5430" s="3">
        <v>0</v>
      </c>
      <c r="G5430" s="3">
        <v>0</v>
      </c>
      <c r="H5430" s="3">
        <v>0</v>
      </c>
      <c r="I5430" s="3">
        <v>0.54747404847495995</v>
      </c>
      <c r="J5430" s="3">
        <v>0.26241738456981201</v>
      </c>
      <c r="K5430" s="3">
        <v>0</v>
      </c>
      <c r="L5430" s="3">
        <v>0</v>
      </c>
      <c r="M5430" s="3">
        <v>0</v>
      </c>
      <c r="N5430" s="3">
        <v>0</v>
      </c>
      <c r="O5430" s="3">
        <v>0</v>
      </c>
      <c r="P5430" s="27">
        <v>0</v>
      </c>
      <c r="Q5430" s="3">
        <v>0</v>
      </c>
      <c r="R5430" s="3">
        <v>0</v>
      </c>
      <c r="S5430" s="3">
        <v>0</v>
      </c>
      <c r="T5430" s="3">
        <v>0</v>
      </c>
      <c r="U5430" s="3">
        <v>0</v>
      </c>
      <c r="V5430" s="3">
        <v>0</v>
      </c>
      <c r="W5430" s="3">
        <v>0</v>
      </c>
      <c r="X5430" s="3">
        <v>0</v>
      </c>
      <c r="Y5430" s="3">
        <v>0</v>
      </c>
      <c r="Z5430" s="3">
        <v>0</v>
      </c>
      <c r="AA5430" s="3">
        <v>0</v>
      </c>
    </row>
    <row r="5431" spans="1:27" x14ac:dyDescent="0.3">
      <c r="A5431" s="2" t="s">
        <v>6972</v>
      </c>
      <c r="B5431" s="2" t="s">
        <v>6966</v>
      </c>
      <c r="C5431" s="2" t="s">
        <v>57</v>
      </c>
      <c r="D5431" s="27">
        <v>0.281079925155647</v>
      </c>
      <c r="E5431" s="3">
        <v>0.29654545236703</v>
      </c>
      <c r="F5431" s="3">
        <v>0.10133694054018801</v>
      </c>
      <c r="G5431" s="3">
        <v>0.37313665138080299</v>
      </c>
      <c r="H5431" s="3">
        <v>0.82950708461838196</v>
      </c>
      <c r="I5431" s="3">
        <v>0.44138290917824902</v>
      </c>
      <c r="J5431" s="3">
        <v>0.39835977375275899</v>
      </c>
      <c r="K5431" s="3">
        <v>0.67187133043095704</v>
      </c>
      <c r="L5431" s="3">
        <v>0.79546605451086805</v>
      </c>
      <c r="M5431" s="3">
        <v>0.76758305792940695</v>
      </c>
      <c r="N5431" s="3">
        <v>0.66290901007616398</v>
      </c>
      <c r="O5431" s="3">
        <v>0.50770707249474001</v>
      </c>
      <c r="P5431" s="27">
        <v>0</v>
      </c>
      <c r="Q5431" s="3">
        <v>0</v>
      </c>
      <c r="R5431" s="3">
        <v>0</v>
      </c>
      <c r="S5431" s="3">
        <v>0</v>
      </c>
      <c r="T5431" s="3">
        <v>0</v>
      </c>
      <c r="U5431" s="3">
        <v>0</v>
      </c>
      <c r="V5431" s="3">
        <v>0</v>
      </c>
      <c r="W5431" s="3">
        <v>3.4627995095056298E-2</v>
      </c>
      <c r="X5431" s="3">
        <v>0</v>
      </c>
      <c r="Y5431" s="3">
        <v>0</v>
      </c>
      <c r="Z5431" s="3">
        <v>0</v>
      </c>
      <c r="AA5431" s="3">
        <v>0</v>
      </c>
    </row>
    <row r="5432" spans="1:27" x14ac:dyDescent="0.3">
      <c r="A5432" s="2" t="s">
        <v>6973</v>
      </c>
      <c r="B5432" s="2" t="s">
        <v>6966</v>
      </c>
      <c r="C5432" s="2" t="s">
        <v>57</v>
      </c>
      <c r="D5432" s="27">
        <v>1.5189795213992201</v>
      </c>
      <c r="E5432" s="3">
        <v>1.25582146527377</v>
      </c>
      <c r="F5432" s="3">
        <v>1.0672393450886</v>
      </c>
      <c r="G5432" s="3">
        <v>0.48165358661383201</v>
      </c>
      <c r="H5432" s="3">
        <v>1.0008635801672601</v>
      </c>
      <c r="I5432" s="3">
        <v>0.63146958668192399</v>
      </c>
      <c r="J5432" s="3">
        <v>0.79067716090044604</v>
      </c>
      <c r="K5432" s="3">
        <v>1.1667574865997301</v>
      </c>
      <c r="L5432" s="3">
        <v>1.10126196513858</v>
      </c>
      <c r="M5432" s="3">
        <v>2.1642319686013101E-2</v>
      </c>
      <c r="N5432" s="3">
        <v>2.3044267357033601E-2</v>
      </c>
      <c r="O5432" s="3">
        <v>2.12763543655934E-2</v>
      </c>
      <c r="P5432" s="27">
        <v>0</v>
      </c>
      <c r="Q5432" s="3">
        <v>0</v>
      </c>
      <c r="R5432" s="3">
        <v>0</v>
      </c>
      <c r="S5432" s="3">
        <v>0</v>
      </c>
      <c r="T5432" s="3">
        <v>0</v>
      </c>
      <c r="U5432" s="3">
        <v>0</v>
      </c>
      <c r="V5432" s="3">
        <v>0</v>
      </c>
      <c r="W5432" s="3">
        <v>0</v>
      </c>
      <c r="X5432" s="3">
        <v>0</v>
      </c>
      <c r="Y5432" s="3">
        <v>0</v>
      </c>
      <c r="Z5432" s="3">
        <v>0</v>
      </c>
      <c r="AA5432" s="3">
        <v>0</v>
      </c>
    </row>
    <row r="5433" spans="1:27" x14ac:dyDescent="0.3">
      <c r="A5433" s="2" t="s">
        <v>6974</v>
      </c>
      <c r="B5433" s="2" t="s">
        <v>6975</v>
      </c>
      <c r="C5433" s="2" t="s">
        <v>40</v>
      </c>
      <c r="D5433" s="27">
        <v>0</v>
      </c>
      <c r="E5433" s="3">
        <v>0.52092731005867599</v>
      </c>
      <c r="F5433" s="3">
        <v>0.409802995097588</v>
      </c>
      <c r="G5433" s="3">
        <v>0</v>
      </c>
      <c r="H5433" s="3">
        <v>0</v>
      </c>
      <c r="I5433" s="3">
        <v>0</v>
      </c>
      <c r="J5433" s="3">
        <v>0</v>
      </c>
      <c r="K5433" s="3">
        <v>0</v>
      </c>
      <c r="L5433" s="3">
        <v>0</v>
      </c>
      <c r="M5433" s="3">
        <v>0</v>
      </c>
      <c r="N5433" s="3">
        <v>0</v>
      </c>
      <c r="O5433" s="3">
        <v>0</v>
      </c>
      <c r="P5433" s="27">
        <v>0</v>
      </c>
      <c r="Q5433" s="3">
        <v>0</v>
      </c>
      <c r="R5433" s="3">
        <v>0</v>
      </c>
      <c r="S5433" s="3">
        <v>0</v>
      </c>
      <c r="T5433" s="3">
        <v>0</v>
      </c>
      <c r="U5433" s="3">
        <v>0</v>
      </c>
      <c r="V5433" s="3">
        <v>0</v>
      </c>
      <c r="W5433" s="3">
        <v>0</v>
      </c>
      <c r="X5433" s="3">
        <v>0</v>
      </c>
      <c r="Y5433" s="3">
        <v>0</v>
      </c>
      <c r="Z5433" s="3">
        <v>0</v>
      </c>
      <c r="AA5433" s="3">
        <v>0</v>
      </c>
    </row>
    <row r="5434" spans="1:27" x14ac:dyDescent="0.3">
      <c r="A5434" s="2" t="s">
        <v>6976</v>
      </c>
      <c r="B5434" s="2" t="s">
        <v>6975</v>
      </c>
      <c r="C5434" s="2" t="s">
        <v>29</v>
      </c>
      <c r="D5434" s="27">
        <v>0</v>
      </c>
      <c r="E5434" s="3">
        <v>0</v>
      </c>
      <c r="F5434" s="3">
        <v>0</v>
      </c>
      <c r="G5434" s="3">
        <v>0</v>
      </c>
      <c r="H5434" s="3">
        <v>0</v>
      </c>
      <c r="I5434" s="3">
        <v>0</v>
      </c>
      <c r="J5434" s="3">
        <v>0</v>
      </c>
      <c r="K5434" s="3">
        <v>0</v>
      </c>
      <c r="L5434" s="3">
        <v>0</v>
      </c>
      <c r="M5434" s="3">
        <v>0</v>
      </c>
      <c r="N5434" s="3">
        <v>0</v>
      </c>
      <c r="O5434" s="3">
        <v>0</v>
      </c>
      <c r="P5434" s="27">
        <v>0</v>
      </c>
      <c r="Q5434" s="3">
        <v>0</v>
      </c>
      <c r="R5434" s="3">
        <v>0</v>
      </c>
      <c r="S5434" s="3">
        <v>0</v>
      </c>
      <c r="T5434" s="3">
        <v>0</v>
      </c>
      <c r="U5434" s="3">
        <v>0</v>
      </c>
      <c r="V5434" s="3">
        <v>0</v>
      </c>
      <c r="W5434" s="3">
        <v>0</v>
      </c>
      <c r="X5434" s="3">
        <v>0</v>
      </c>
      <c r="Y5434" s="3">
        <v>0</v>
      </c>
      <c r="Z5434" s="3">
        <v>0</v>
      </c>
      <c r="AA5434" s="3">
        <v>0</v>
      </c>
    </row>
    <row r="5435" spans="1:27" x14ac:dyDescent="0.3">
      <c r="A5435" s="2" t="s">
        <v>6977</v>
      </c>
      <c r="B5435" s="2" t="s">
        <v>6975</v>
      </c>
      <c r="C5435" s="2" t="s">
        <v>32</v>
      </c>
      <c r="D5435" s="27">
        <v>0.148953341845079</v>
      </c>
      <c r="E5435" s="3">
        <v>9.6916708848125796E-2</v>
      </c>
      <c r="F5435" s="3">
        <v>0.150110987215234</v>
      </c>
      <c r="G5435" s="3">
        <v>0</v>
      </c>
      <c r="H5435" s="3">
        <v>0.42739557050906801</v>
      </c>
      <c r="I5435" s="3">
        <v>0</v>
      </c>
      <c r="J5435" s="3">
        <v>0</v>
      </c>
      <c r="K5435" s="3">
        <v>0</v>
      </c>
      <c r="L5435" s="3">
        <v>0.148507774399393</v>
      </c>
      <c r="M5435" s="3">
        <v>0</v>
      </c>
      <c r="N5435" s="3">
        <v>0</v>
      </c>
      <c r="O5435" s="3">
        <v>0</v>
      </c>
      <c r="P5435" s="27">
        <v>0</v>
      </c>
      <c r="Q5435" s="3">
        <v>0</v>
      </c>
      <c r="R5435" s="3">
        <v>0</v>
      </c>
      <c r="S5435" s="3">
        <v>0</v>
      </c>
      <c r="T5435" s="3">
        <v>0</v>
      </c>
      <c r="U5435" s="3">
        <v>0</v>
      </c>
      <c r="V5435" s="3">
        <v>0</v>
      </c>
      <c r="W5435" s="3">
        <v>0</v>
      </c>
      <c r="X5435" s="3">
        <v>0</v>
      </c>
      <c r="Y5435" s="3">
        <v>0</v>
      </c>
      <c r="Z5435" s="3">
        <v>0</v>
      </c>
      <c r="AA5435" s="3">
        <v>0</v>
      </c>
    </row>
    <row r="5436" spans="1:27" x14ac:dyDescent="0.3">
      <c r="A5436" s="2" t="s">
        <v>6978</v>
      </c>
      <c r="B5436" s="2" t="s">
        <v>6975</v>
      </c>
      <c r="C5436" s="2" t="s">
        <v>32</v>
      </c>
      <c r="D5436" s="27">
        <v>0.49192246027796699</v>
      </c>
      <c r="E5436" s="3">
        <v>0.30493305954654198</v>
      </c>
      <c r="F5436" s="3">
        <v>0.45416763256429299</v>
      </c>
      <c r="G5436" s="3">
        <v>0.42316657915148598</v>
      </c>
      <c r="H5436" s="3">
        <v>0</v>
      </c>
      <c r="I5436" s="3">
        <v>0.41221575414585199</v>
      </c>
      <c r="J5436" s="3">
        <v>0</v>
      </c>
      <c r="K5436" s="3">
        <v>0.40969145873885299</v>
      </c>
      <c r="L5436" s="3">
        <v>0.45076477405933402</v>
      </c>
      <c r="M5436" s="3">
        <v>0</v>
      </c>
      <c r="N5436" s="3">
        <v>0</v>
      </c>
      <c r="O5436" s="3">
        <v>0</v>
      </c>
      <c r="P5436" s="27">
        <v>0</v>
      </c>
      <c r="Q5436" s="3">
        <v>0</v>
      </c>
      <c r="R5436" s="3">
        <v>0</v>
      </c>
      <c r="S5436" s="3">
        <v>0</v>
      </c>
      <c r="T5436" s="3">
        <v>0</v>
      </c>
      <c r="U5436" s="3">
        <v>0</v>
      </c>
      <c r="V5436" s="3">
        <v>0</v>
      </c>
      <c r="W5436" s="3">
        <v>0</v>
      </c>
      <c r="X5436" s="3">
        <v>0</v>
      </c>
      <c r="Y5436" s="3">
        <v>0</v>
      </c>
      <c r="Z5436" s="3">
        <v>0</v>
      </c>
      <c r="AA5436" s="3">
        <v>0</v>
      </c>
    </row>
    <row r="5437" spans="1:27" x14ac:dyDescent="0.3">
      <c r="A5437" s="2" t="s">
        <v>6979</v>
      </c>
      <c r="B5437" s="2" t="s">
        <v>6975</v>
      </c>
      <c r="C5437" s="2" t="s">
        <v>55</v>
      </c>
      <c r="D5437" s="27">
        <v>0</v>
      </c>
      <c r="E5437" s="3">
        <v>0</v>
      </c>
      <c r="F5437" s="3">
        <v>0</v>
      </c>
      <c r="G5437" s="3">
        <v>0</v>
      </c>
      <c r="H5437" s="3">
        <v>0</v>
      </c>
      <c r="I5437" s="3">
        <v>0</v>
      </c>
      <c r="J5437" s="3">
        <v>0</v>
      </c>
      <c r="K5437" s="3">
        <v>0</v>
      </c>
      <c r="L5437" s="3">
        <v>0</v>
      </c>
      <c r="M5437" s="3">
        <v>0.343730959719031</v>
      </c>
      <c r="N5437" s="3">
        <v>0</v>
      </c>
      <c r="O5437" s="3">
        <v>0</v>
      </c>
      <c r="P5437" s="27">
        <v>0</v>
      </c>
      <c r="Q5437" s="3">
        <v>0</v>
      </c>
      <c r="R5437" s="3">
        <v>0</v>
      </c>
      <c r="S5437" s="3">
        <v>0</v>
      </c>
      <c r="T5437" s="3">
        <v>0</v>
      </c>
      <c r="U5437" s="3">
        <v>0</v>
      </c>
      <c r="V5437" s="3">
        <v>0</v>
      </c>
      <c r="W5437" s="3">
        <v>0</v>
      </c>
      <c r="X5437" s="3">
        <v>0</v>
      </c>
      <c r="Y5437" s="3">
        <v>0</v>
      </c>
      <c r="Z5437" s="3">
        <v>0</v>
      </c>
      <c r="AA5437" s="3">
        <v>0</v>
      </c>
    </row>
    <row r="5438" spans="1:27" x14ac:dyDescent="0.3">
      <c r="A5438" s="2" t="s">
        <v>6980</v>
      </c>
      <c r="B5438" s="2" t="s">
        <v>6975</v>
      </c>
      <c r="C5438" s="2" t="s">
        <v>62</v>
      </c>
      <c r="D5438" s="27">
        <v>0</v>
      </c>
      <c r="E5438" s="3">
        <v>0</v>
      </c>
      <c r="F5438" s="3">
        <v>0</v>
      </c>
      <c r="G5438" s="3">
        <v>0</v>
      </c>
      <c r="H5438" s="3">
        <v>0.24341734479324401</v>
      </c>
      <c r="I5438" s="3">
        <v>0.116020990405289</v>
      </c>
      <c r="J5438" s="3">
        <v>0</v>
      </c>
      <c r="K5438" s="3">
        <v>0.120188152100449</v>
      </c>
      <c r="L5438" s="3">
        <v>0.126870880116038</v>
      </c>
      <c r="M5438" s="3">
        <v>9.6745468795091605E-2</v>
      </c>
      <c r="N5438" s="3">
        <v>0.10240200924880501</v>
      </c>
      <c r="O5438" s="3">
        <v>0</v>
      </c>
      <c r="P5438" s="27">
        <v>0</v>
      </c>
      <c r="Q5438" s="3">
        <v>0</v>
      </c>
      <c r="R5438" s="3">
        <v>0</v>
      </c>
      <c r="S5438" s="3">
        <v>0</v>
      </c>
      <c r="T5438" s="3">
        <v>0</v>
      </c>
      <c r="U5438" s="3">
        <v>0</v>
      </c>
      <c r="V5438" s="3">
        <v>0</v>
      </c>
      <c r="W5438" s="3">
        <v>0</v>
      </c>
      <c r="X5438" s="3">
        <v>0</v>
      </c>
      <c r="Y5438" s="3">
        <v>0</v>
      </c>
      <c r="Z5438" s="3">
        <v>0</v>
      </c>
      <c r="AA5438" s="3">
        <v>0</v>
      </c>
    </row>
    <row r="5439" spans="1:27" x14ac:dyDescent="0.3">
      <c r="A5439" s="2" t="s">
        <v>6981</v>
      </c>
      <c r="B5439" s="2" t="s">
        <v>6975</v>
      </c>
      <c r="C5439" s="2" t="s">
        <v>57</v>
      </c>
      <c r="D5439" s="27">
        <v>1.3378614474994399</v>
      </c>
      <c r="E5439" s="3">
        <v>1.65670204666392</v>
      </c>
      <c r="F5439" s="3">
        <v>1.2965106169206899</v>
      </c>
      <c r="G5439" s="3">
        <v>1.00321410595847</v>
      </c>
      <c r="H5439" s="3">
        <v>1.3368388825309401</v>
      </c>
      <c r="I5439" s="3">
        <v>0.99090892556319199</v>
      </c>
      <c r="J5439" s="3">
        <v>1.4826791758097899</v>
      </c>
      <c r="K5439" s="3">
        <v>1.46380870258023</v>
      </c>
      <c r="L5439" s="3">
        <v>1.47285064560871</v>
      </c>
      <c r="M5439" s="3">
        <v>1.0020979363253999</v>
      </c>
      <c r="N5439" s="3">
        <v>0.70786461407867596</v>
      </c>
      <c r="O5439" s="3">
        <v>0.45053165522195598</v>
      </c>
      <c r="P5439" s="27">
        <v>0</v>
      </c>
      <c r="Q5439" s="3">
        <v>0</v>
      </c>
      <c r="R5439" s="3">
        <v>0</v>
      </c>
      <c r="S5439" s="3">
        <v>0</v>
      </c>
      <c r="T5439" s="3">
        <v>0</v>
      </c>
      <c r="U5439" s="3">
        <v>0</v>
      </c>
      <c r="V5439" s="3">
        <v>0</v>
      </c>
      <c r="W5439" s="3">
        <v>0</v>
      </c>
      <c r="X5439" s="3">
        <v>0</v>
      </c>
      <c r="Y5439" s="3">
        <v>0</v>
      </c>
      <c r="Z5439" s="3">
        <v>0</v>
      </c>
      <c r="AA5439" s="3">
        <v>0</v>
      </c>
    </row>
    <row r="5440" spans="1:27" x14ac:dyDescent="0.3">
      <c r="A5440" s="2" t="s">
        <v>6982</v>
      </c>
      <c r="B5440" s="2" t="s">
        <v>6975</v>
      </c>
      <c r="C5440" s="2" t="s">
        <v>36</v>
      </c>
      <c r="D5440" s="27">
        <v>0</v>
      </c>
      <c r="E5440" s="3">
        <v>6.2636550307656497E-2</v>
      </c>
      <c r="F5440" s="3">
        <v>1.36874747861586E-2</v>
      </c>
      <c r="G5440" s="3">
        <v>0.234268071123443</v>
      </c>
      <c r="H5440" s="3">
        <v>0.23939290973403701</v>
      </c>
      <c r="I5440" s="3">
        <v>0.35108556214827102</v>
      </c>
      <c r="J5440" s="3">
        <v>0.319739017672236</v>
      </c>
      <c r="K5440" s="3">
        <v>0.32732604950803601</v>
      </c>
      <c r="L5440" s="3">
        <v>0.48483345437758901</v>
      </c>
      <c r="M5440" s="3">
        <v>0.37284432988204502</v>
      </c>
      <c r="N5440" s="3">
        <v>0.44842659056690498</v>
      </c>
      <c r="O5440" s="3">
        <v>0.171660526404567</v>
      </c>
      <c r="P5440" s="27">
        <v>0</v>
      </c>
      <c r="Q5440" s="3">
        <v>0</v>
      </c>
      <c r="R5440" s="3">
        <v>0</v>
      </c>
      <c r="S5440" s="3">
        <v>0</v>
      </c>
      <c r="T5440" s="3">
        <v>0</v>
      </c>
      <c r="U5440" s="3">
        <v>2.2950714978364799E-2</v>
      </c>
      <c r="V5440" s="3">
        <v>0</v>
      </c>
      <c r="W5440" s="3">
        <v>4.67026867714887E-2</v>
      </c>
      <c r="X5440" s="3">
        <v>4.4455358622991999E-2</v>
      </c>
      <c r="Y5440" s="3">
        <v>0</v>
      </c>
      <c r="Z5440" s="3">
        <v>0</v>
      </c>
      <c r="AA5440" s="3">
        <v>4.1170223397632003E-2</v>
      </c>
    </row>
    <row r="5441" spans="1:27" x14ac:dyDescent="0.3">
      <c r="A5441" s="2" t="s">
        <v>6983</v>
      </c>
      <c r="B5441" s="2" t="s">
        <v>6984</v>
      </c>
      <c r="C5441" s="2" t="s">
        <v>57</v>
      </c>
      <c r="D5441" s="27">
        <v>12.796413512324399</v>
      </c>
      <c r="E5441" s="3">
        <v>14.970671310636501</v>
      </c>
      <c r="F5441" s="3">
        <v>12.219786438348599</v>
      </c>
      <c r="G5441" s="3">
        <v>14.3935168694855</v>
      </c>
      <c r="H5441" s="3">
        <v>14.9720599149218</v>
      </c>
      <c r="I5441" s="3">
        <v>12.787887742241701</v>
      </c>
      <c r="J5441" s="3">
        <v>16.251348474122299</v>
      </c>
      <c r="K5441" s="3">
        <v>17.4332873555547</v>
      </c>
      <c r="L5441" s="3">
        <v>20.2317579790782</v>
      </c>
      <c r="M5441" s="3">
        <v>12.6489390832712</v>
      </c>
      <c r="N5441" s="3">
        <v>9.8649336158358203</v>
      </c>
      <c r="O5441" s="3">
        <v>12.085088857906699</v>
      </c>
      <c r="P5441" s="27">
        <v>1.1907475065062001</v>
      </c>
      <c r="Q5441" s="3">
        <v>1.8876967425233799</v>
      </c>
      <c r="R5441" s="3">
        <v>0.24589682475618799</v>
      </c>
      <c r="S5441" s="3">
        <v>0.16053250892622301</v>
      </c>
      <c r="T5441" s="3">
        <v>0.116986052464742</v>
      </c>
      <c r="U5441" s="3">
        <v>0.39610794906848201</v>
      </c>
      <c r="V5441" s="3">
        <v>0.10817319670242399</v>
      </c>
      <c r="W5441" s="3">
        <v>0.209951718008765</v>
      </c>
      <c r="X5441" s="3">
        <v>0.31386123280987199</v>
      </c>
      <c r="Y5441" s="3">
        <v>0.60329804617134397</v>
      </c>
      <c r="Z5441" s="3">
        <v>0.283303030578685</v>
      </c>
      <c r="AA5441" s="3">
        <v>0.32114423080235399</v>
      </c>
    </row>
    <row r="5442" spans="1:27" x14ac:dyDescent="0.3">
      <c r="A5442" s="2" t="s">
        <v>6985</v>
      </c>
      <c r="B5442" s="2" t="s">
        <v>6986</v>
      </c>
      <c r="C5442" s="2" t="s">
        <v>29</v>
      </c>
      <c r="D5442" s="27">
        <v>2.53768473076319</v>
      </c>
      <c r="E5442" s="3">
        <v>2.5689733782936699</v>
      </c>
      <c r="F5442" s="3">
        <v>2.2310603942118399</v>
      </c>
      <c r="G5442" s="3">
        <v>1.5312771705526</v>
      </c>
      <c r="H5442" s="3">
        <v>1.8306889116946701</v>
      </c>
      <c r="I5442" s="3">
        <v>1.3586813926880399</v>
      </c>
      <c r="J5442" s="3">
        <v>2.89375323374249</v>
      </c>
      <c r="K5442" s="3">
        <v>1.24414507168829</v>
      </c>
      <c r="L5442" s="3">
        <v>1.66654071378596</v>
      </c>
      <c r="M5442" s="3">
        <v>0.49104422817004501</v>
      </c>
      <c r="N5442" s="3">
        <v>0</v>
      </c>
      <c r="O5442" s="3">
        <v>0.36301276851194703</v>
      </c>
      <c r="P5442" s="27">
        <v>0</v>
      </c>
      <c r="Q5442" s="3">
        <v>0</v>
      </c>
      <c r="R5442" s="3">
        <v>0</v>
      </c>
      <c r="S5442" s="3">
        <v>0</v>
      </c>
      <c r="T5442" s="3">
        <v>0</v>
      </c>
      <c r="U5442" s="3">
        <v>0</v>
      </c>
      <c r="V5442" s="3">
        <v>0</v>
      </c>
      <c r="W5442" s="3">
        <v>0</v>
      </c>
      <c r="X5442" s="3">
        <v>0</v>
      </c>
      <c r="Y5442" s="3">
        <v>0.45925802822731998</v>
      </c>
      <c r="Z5442" s="3">
        <v>0</v>
      </c>
      <c r="AA5442" s="3">
        <v>0</v>
      </c>
    </row>
    <row r="5443" spans="1:27" x14ac:dyDescent="0.3">
      <c r="A5443" s="2" t="s">
        <v>6987</v>
      </c>
      <c r="B5443" s="2" t="s">
        <v>6988</v>
      </c>
      <c r="C5443" s="2" t="s">
        <v>36</v>
      </c>
      <c r="D5443" s="27">
        <v>14.786424734780701</v>
      </c>
      <c r="E5443" s="3">
        <v>14.2046935127476</v>
      </c>
      <c r="F5443" s="3">
        <v>14.294949038761199</v>
      </c>
      <c r="G5443" s="3">
        <v>19.4127928772585</v>
      </c>
      <c r="H5443" s="3">
        <v>20.980523697573901</v>
      </c>
      <c r="I5443" s="3">
        <v>23.352667847529499</v>
      </c>
      <c r="J5443" s="3">
        <v>20.439910436295399</v>
      </c>
      <c r="K5443" s="3">
        <v>16.2476656125151</v>
      </c>
      <c r="L5443" s="3">
        <v>18.246234850793201</v>
      </c>
      <c r="M5443" s="3">
        <v>20.403668161580399</v>
      </c>
      <c r="N5443" s="3">
        <v>15.5802225411654</v>
      </c>
      <c r="O5443" s="3">
        <v>19.0236850635468</v>
      </c>
      <c r="P5443" s="27">
        <v>1.2742404054482499</v>
      </c>
      <c r="Q5443" s="3">
        <v>2.3326327734166301</v>
      </c>
      <c r="R5443" s="3">
        <v>1.0826486692625299</v>
      </c>
      <c r="S5443" s="3">
        <v>0.32452086078612202</v>
      </c>
      <c r="T5443" s="3">
        <v>0.54776460118512404</v>
      </c>
      <c r="U5443" s="3">
        <v>0.46043944134568099</v>
      </c>
      <c r="V5443" s="3">
        <v>1.08828309385463</v>
      </c>
      <c r="W5443" s="3">
        <v>1.85941105168999</v>
      </c>
      <c r="X5443" s="3">
        <v>0.894017060445359</v>
      </c>
      <c r="Y5443" s="3">
        <v>2.3052421478354499</v>
      </c>
      <c r="Z5443" s="3">
        <v>0.93167925510553595</v>
      </c>
      <c r="AA5443" s="3">
        <v>1.1809907133940301</v>
      </c>
    </row>
    <row r="5444" spans="1:27" x14ac:dyDescent="0.3">
      <c r="A5444" s="2" t="s">
        <v>6989</v>
      </c>
      <c r="B5444" s="2" t="s">
        <v>6988</v>
      </c>
      <c r="C5444" s="2" t="s">
        <v>38</v>
      </c>
      <c r="D5444" s="27">
        <v>16.000480392756099</v>
      </c>
      <c r="E5444" s="3">
        <v>16.058562507136099</v>
      </c>
      <c r="F5444" s="3">
        <v>16.412822803690499</v>
      </c>
      <c r="G5444" s="3">
        <v>30.660561005211601</v>
      </c>
      <c r="H5444" s="3">
        <v>36.143443394137101</v>
      </c>
      <c r="I5444" s="3">
        <v>35.9724414732692</v>
      </c>
      <c r="J5444" s="3">
        <v>34.238703511875002</v>
      </c>
      <c r="K5444" s="3">
        <v>28.242689540690499</v>
      </c>
      <c r="L5444" s="3">
        <v>30.048091933305201</v>
      </c>
      <c r="M5444" s="3">
        <v>33.943807124112801</v>
      </c>
      <c r="N5444" s="3">
        <v>27.561853066988501</v>
      </c>
      <c r="O5444" s="3">
        <v>34.035340728912999</v>
      </c>
      <c r="P5444" s="27">
        <v>1.53783027393139</v>
      </c>
      <c r="Q5444" s="3">
        <v>3.4007485146840501</v>
      </c>
      <c r="R5444" s="3">
        <v>1.6743694209131299</v>
      </c>
      <c r="S5444" s="3">
        <v>0.51588344362035299</v>
      </c>
      <c r="T5444" s="3">
        <v>0.928386775722851</v>
      </c>
      <c r="U5444" s="3">
        <v>1.2799328018788001</v>
      </c>
      <c r="V5444" s="3">
        <v>1.7822112227582301</v>
      </c>
      <c r="W5444" s="3">
        <v>1.11586737975029</v>
      </c>
      <c r="X5444" s="3">
        <v>1.9424513773935399</v>
      </c>
      <c r="Y5444" s="3">
        <v>1.94483527913784</v>
      </c>
      <c r="Z5444" s="3">
        <v>2.46184133880468</v>
      </c>
      <c r="AA5444" s="3">
        <v>3.3007782395555099</v>
      </c>
    </row>
    <row r="5445" spans="1:27" x14ac:dyDescent="0.3">
      <c r="A5445" s="2" t="s">
        <v>6990</v>
      </c>
      <c r="B5445" s="2" t="s">
        <v>6988</v>
      </c>
      <c r="C5445" s="2" t="s">
        <v>29</v>
      </c>
      <c r="D5445" s="27">
        <v>4.0453186377197303</v>
      </c>
      <c r="E5445" s="3">
        <v>4.2213980742474204</v>
      </c>
      <c r="F5445" s="3">
        <v>4.4642960037486299</v>
      </c>
      <c r="G5445" s="3">
        <v>12.4203703652031</v>
      </c>
      <c r="H5445" s="3">
        <v>13.424933906529599</v>
      </c>
      <c r="I5445" s="3">
        <v>13.435396377553699</v>
      </c>
      <c r="J5445" s="3">
        <v>10.3816981239308</v>
      </c>
      <c r="K5445" s="3">
        <v>11.0474104278212</v>
      </c>
      <c r="L5445" s="3">
        <v>11.2478510488592</v>
      </c>
      <c r="M5445" s="3">
        <v>10.6708066632539</v>
      </c>
      <c r="N5445" s="3">
        <v>9.7564393206859492</v>
      </c>
      <c r="O5445" s="3">
        <v>12.010752352870799</v>
      </c>
      <c r="P5445" s="27">
        <v>0.112950061673395</v>
      </c>
      <c r="Q5445" s="3">
        <v>1.37741395109898</v>
      </c>
      <c r="R5445" s="3">
        <v>0.53550635372253597</v>
      </c>
      <c r="S5445" s="3">
        <v>0.82230985620422703</v>
      </c>
      <c r="T5445" s="3">
        <v>0.19543487618052599</v>
      </c>
      <c r="U5445" s="3">
        <v>1.6199168115667999</v>
      </c>
      <c r="V5445" s="3">
        <v>1.1707307207766799</v>
      </c>
      <c r="W5445" s="3">
        <v>1.2066024786708001</v>
      </c>
      <c r="X5445" s="3">
        <v>2.3332955754895699</v>
      </c>
      <c r="Y5445" s="3">
        <v>1.3149902519076799</v>
      </c>
      <c r="Z5445" s="3">
        <v>1.44081113396618</v>
      </c>
      <c r="AA5445" s="3">
        <v>1.3798409074859499</v>
      </c>
    </row>
    <row r="5446" spans="1:27" x14ac:dyDescent="0.3">
      <c r="A5446" s="2" t="s">
        <v>6991</v>
      </c>
      <c r="B5446" s="2" t="s">
        <v>6988</v>
      </c>
      <c r="C5446" s="2" t="s">
        <v>126</v>
      </c>
      <c r="D5446" s="27">
        <v>1.6242186809647501</v>
      </c>
      <c r="E5446" s="3">
        <v>2.6187937935462</v>
      </c>
      <c r="F5446" s="3">
        <v>2.22520599948859</v>
      </c>
      <c r="G5446" s="3">
        <v>3.44841540236049</v>
      </c>
      <c r="H5446" s="3">
        <v>4.0228446482490101</v>
      </c>
      <c r="I5446" s="3">
        <v>3.6703701505053701</v>
      </c>
      <c r="J5446" s="3">
        <v>3.2211076424802401</v>
      </c>
      <c r="K5446" s="3">
        <v>2.4943157928575901</v>
      </c>
      <c r="L5446" s="3">
        <v>4.0219055681064502</v>
      </c>
      <c r="M5446" s="3">
        <v>2.99079679570267</v>
      </c>
      <c r="N5446" s="3">
        <v>2.9234180756955399</v>
      </c>
      <c r="O5446" s="3">
        <v>2.0959413176561901</v>
      </c>
      <c r="P5446" s="27">
        <v>0.52056956007234201</v>
      </c>
      <c r="Q5446" s="3">
        <v>0</v>
      </c>
      <c r="R5446" s="3">
        <v>7.73385174636399E-2</v>
      </c>
      <c r="S5446" s="3">
        <v>0</v>
      </c>
      <c r="T5446" s="3">
        <v>0</v>
      </c>
      <c r="U5446" s="3">
        <v>3.69432476587227E-2</v>
      </c>
      <c r="V5446" s="3">
        <v>0</v>
      </c>
      <c r="W5446" s="3">
        <v>0.18945426677775101</v>
      </c>
      <c r="X5446" s="3">
        <v>0</v>
      </c>
      <c r="Y5446" s="3">
        <v>0.435803587209877</v>
      </c>
      <c r="Z5446" s="3">
        <v>0.193555234047212</v>
      </c>
      <c r="AA5446" s="3">
        <v>9.5612383424665895E-2</v>
      </c>
    </row>
    <row r="5447" spans="1:27" x14ac:dyDescent="0.3">
      <c r="A5447" s="2" t="s">
        <v>6992</v>
      </c>
      <c r="B5447" s="2" t="s">
        <v>6988</v>
      </c>
      <c r="C5447" s="2" t="s">
        <v>32</v>
      </c>
      <c r="D5447" s="27">
        <v>1.9260758215934599</v>
      </c>
      <c r="E5447" s="3">
        <v>1.8737026025868999</v>
      </c>
      <c r="F5447" s="3">
        <v>1.8209145706110501</v>
      </c>
      <c r="G5447" s="3">
        <v>2.0186978089434602</v>
      </c>
      <c r="H5447" s="3">
        <v>2.0912498814723599</v>
      </c>
      <c r="I5447" s="3">
        <v>2.3446518452078502</v>
      </c>
      <c r="J5447" s="3">
        <v>3.6281759259466502</v>
      </c>
      <c r="K5447" s="3">
        <v>3.0169685875651799</v>
      </c>
      <c r="L5447" s="3">
        <v>3.5351269852757601</v>
      </c>
      <c r="M5447" s="3">
        <v>2.5759358576181102</v>
      </c>
      <c r="N5447" s="3">
        <v>2.2831058099936699</v>
      </c>
      <c r="O5447" s="3">
        <v>3.4283779575453801</v>
      </c>
      <c r="P5447" s="27">
        <v>0</v>
      </c>
      <c r="Q5447" s="3">
        <v>0.30416597688716002</v>
      </c>
      <c r="R5447" s="3">
        <v>0</v>
      </c>
      <c r="S5447" s="3">
        <v>0.25700637246361602</v>
      </c>
      <c r="T5447" s="3">
        <v>0.57387518432409401</v>
      </c>
      <c r="U5447" s="3">
        <v>0.72288123455752296</v>
      </c>
      <c r="V5447" s="3">
        <v>0.21735925354267199</v>
      </c>
      <c r="W5447" s="3">
        <v>0</v>
      </c>
      <c r="X5447" s="3">
        <v>0</v>
      </c>
      <c r="Y5447" s="3">
        <v>0.31016155259857597</v>
      </c>
      <c r="Z5447" s="3">
        <v>0.80994023648674995</v>
      </c>
      <c r="AA5447" s="3">
        <v>0.29630684820314901</v>
      </c>
    </row>
    <row r="5448" spans="1:27" x14ac:dyDescent="0.3">
      <c r="A5448" s="2" t="s">
        <v>6993</v>
      </c>
      <c r="B5448" s="2" t="s">
        <v>6988</v>
      </c>
      <c r="C5448" s="2" t="s">
        <v>57</v>
      </c>
      <c r="D5448" s="27">
        <v>1.32071963102637</v>
      </c>
      <c r="E5448" s="3">
        <v>1.34639673984396</v>
      </c>
      <c r="F5448" s="3">
        <v>1.1208287045404099</v>
      </c>
      <c r="G5448" s="3">
        <v>0.348312849006707</v>
      </c>
      <c r="H5448" s="3">
        <v>0.75069171263653001</v>
      </c>
      <c r="I5448" s="3">
        <v>0.35929526858250099</v>
      </c>
      <c r="J5448" s="3">
        <v>0.33119894207216899</v>
      </c>
      <c r="K5448" s="3">
        <v>0.31530861712672797</v>
      </c>
      <c r="L5448" s="3">
        <v>0.25091947662034703</v>
      </c>
      <c r="M5448" s="3">
        <v>0.58364027956143505</v>
      </c>
      <c r="N5448" s="3">
        <v>0.54275506940945994</v>
      </c>
      <c r="O5448" s="3">
        <v>0.64203431755142104</v>
      </c>
      <c r="P5448" s="27">
        <v>0</v>
      </c>
      <c r="Q5448" s="3">
        <v>0</v>
      </c>
      <c r="R5448" s="3">
        <v>0</v>
      </c>
      <c r="S5448" s="3">
        <v>0</v>
      </c>
      <c r="T5448" s="3">
        <v>0</v>
      </c>
      <c r="U5448" s="3">
        <v>0</v>
      </c>
      <c r="V5448" s="3">
        <v>0</v>
      </c>
      <c r="W5448" s="3">
        <v>0</v>
      </c>
      <c r="X5448" s="3">
        <v>0</v>
      </c>
      <c r="Y5448" s="3">
        <v>0.196943082374959</v>
      </c>
      <c r="Z5448" s="3">
        <v>0</v>
      </c>
      <c r="AA5448" s="3">
        <v>0</v>
      </c>
    </row>
    <row r="5449" spans="1:27" x14ac:dyDescent="0.3">
      <c r="A5449" s="2" t="s">
        <v>6994</v>
      </c>
      <c r="B5449" s="2" t="s">
        <v>6988</v>
      </c>
      <c r="C5449" s="2" t="s">
        <v>57</v>
      </c>
      <c r="D5449" s="27">
        <v>0.89206084074945202</v>
      </c>
      <c r="E5449" s="3">
        <v>1.0346107382310299</v>
      </c>
      <c r="F5449" s="3">
        <v>1.2231231666681801</v>
      </c>
      <c r="G5449" s="3">
        <v>1.28241134332718</v>
      </c>
      <c r="H5449" s="3">
        <v>0.84467153682591101</v>
      </c>
      <c r="I5449" s="3">
        <v>0.62209425175223498</v>
      </c>
      <c r="J5449" s="3">
        <v>0.46839063616651999</v>
      </c>
      <c r="K5449" s="3">
        <v>0.61316733391456002</v>
      </c>
      <c r="L5449" s="3">
        <v>0.74615846513189099</v>
      </c>
      <c r="M5449" s="3">
        <v>0.405113381131462</v>
      </c>
      <c r="N5449" s="3">
        <v>0.55400464565051799</v>
      </c>
      <c r="O5449" s="3">
        <v>0.60548814755408598</v>
      </c>
      <c r="P5449" s="27">
        <v>0.192570596951361</v>
      </c>
      <c r="Q5449" s="3">
        <v>0.109293605935885</v>
      </c>
      <c r="R5449" s="3">
        <v>0</v>
      </c>
      <c r="S5449" s="3">
        <v>0</v>
      </c>
      <c r="T5449" s="3">
        <v>0.13953619483511701</v>
      </c>
      <c r="U5449" s="3">
        <v>5.4405732894080898E-2</v>
      </c>
      <c r="V5449" s="3">
        <v>2.99249622025149E-2</v>
      </c>
      <c r="W5449" s="3">
        <v>6.3673881691182696E-2</v>
      </c>
      <c r="X5449" s="3">
        <v>0</v>
      </c>
      <c r="Y5449" s="3">
        <v>0.167706008445098</v>
      </c>
      <c r="Z5449" s="3">
        <v>7.5251251076314807E-2</v>
      </c>
      <c r="AA5449" s="3">
        <v>5.6130987637755099E-2</v>
      </c>
    </row>
    <row r="5450" spans="1:27" x14ac:dyDescent="0.3">
      <c r="A5450" s="2" t="s">
        <v>6995</v>
      </c>
      <c r="B5450" s="2" t="s">
        <v>6988</v>
      </c>
      <c r="C5450" s="2" t="s">
        <v>62</v>
      </c>
      <c r="D5450" s="27">
        <v>0.10800600882790599</v>
      </c>
      <c r="E5450" s="3">
        <v>4.9809782635092503E-2</v>
      </c>
      <c r="F5450" s="3">
        <v>0</v>
      </c>
      <c r="G5450" s="3">
        <v>7.1651711609315299E-2</v>
      </c>
      <c r="H5450" s="3">
        <v>7.3219161481633099E-2</v>
      </c>
      <c r="I5450" s="3">
        <v>0.139594976503575</v>
      </c>
      <c r="J5450" s="3">
        <v>0.13382241125472499</v>
      </c>
      <c r="K5450" s="3">
        <v>0.28921770465606</v>
      </c>
      <c r="L5450" s="3">
        <v>0.22897413821739099</v>
      </c>
      <c r="M5450" s="3">
        <v>0</v>
      </c>
      <c r="N5450" s="3">
        <v>6.1604396002269003E-2</v>
      </c>
      <c r="O5450" s="3">
        <v>0</v>
      </c>
      <c r="P5450" s="27">
        <v>0</v>
      </c>
      <c r="Q5450" s="3">
        <v>0</v>
      </c>
      <c r="R5450" s="3">
        <v>0</v>
      </c>
      <c r="S5450" s="3">
        <v>0</v>
      </c>
      <c r="T5450" s="3">
        <v>0</v>
      </c>
      <c r="U5450" s="3">
        <v>0</v>
      </c>
      <c r="V5450" s="3">
        <v>0</v>
      </c>
      <c r="W5450" s="3">
        <v>0</v>
      </c>
      <c r="X5450" s="3">
        <v>0</v>
      </c>
      <c r="Y5450" s="3">
        <v>7.2578625974835498E-2</v>
      </c>
      <c r="Z5450" s="3">
        <v>0</v>
      </c>
      <c r="AA5450" s="3">
        <v>0</v>
      </c>
    </row>
    <row r="5451" spans="1:27" x14ac:dyDescent="0.3">
      <c r="A5451" s="2" t="s">
        <v>6996</v>
      </c>
      <c r="B5451" s="2" t="s">
        <v>6988</v>
      </c>
      <c r="C5451" s="2" t="s">
        <v>32</v>
      </c>
      <c r="D5451" s="27">
        <v>1.9098362095747099</v>
      </c>
      <c r="E5451" s="3">
        <v>1.30898788373907</v>
      </c>
      <c r="F5451" s="3">
        <v>1.3623526281651399</v>
      </c>
      <c r="G5451" s="3">
        <v>3.69171146175769</v>
      </c>
      <c r="H5451" s="3">
        <v>4.2448207141637999</v>
      </c>
      <c r="I5451" s="3">
        <v>3.4587547498171798</v>
      </c>
      <c r="J5451" s="3">
        <v>3.1934724144048698</v>
      </c>
      <c r="K5451" s="3">
        <v>2.1771092198552502</v>
      </c>
      <c r="L5451" s="3">
        <v>1.91999472710858</v>
      </c>
      <c r="M5451" s="3">
        <v>3.2711837070870202</v>
      </c>
      <c r="N5451" s="3">
        <v>3.4428222982256198</v>
      </c>
      <c r="O5451" s="3">
        <v>2.84161607249801</v>
      </c>
      <c r="P5451" s="27">
        <v>0</v>
      </c>
      <c r="Q5451" s="3">
        <v>0</v>
      </c>
      <c r="R5451" s="3">
        <v>0</v>
      </c>
      <c r="S5451" s="3">
        <v>0.27669423122376902</v>
      </c>
      <c r="T5451" s="3">
        <v>0.276361628892074</v>
      </c>
      <c r="U5451" s="3">
        <v>0</v>
      </c>
      <c r="V5451" s="3">
        <v>3.3681744123437003E-2</v>
      </c>
      <c r="W5451" s="3">
        <v>0</v>
      </c>
      <c r="X5451" s="3">
        <v>0</v>
      </c>
      <c r="Y5451" s="3">
        <v>7.1021921856505701E-2</v>
      </c>
      <c r="Z5451" s="3">
        <v>0</v>
      </c>
      <c r="AA5451" s="3">
        <v>0</v>
      </c>
    </row>
    <row r="5452" spans="1:27" x14ac:dyDescent="0.3">
      <c r="A5452" s="2" t="s">
        <v>6997</v>
      </c>
      <c r="B5452" s="2" t="s">
        <v>6988</v>
      </c>
      <c r="C5452" s="2" t="s">
        <v>57</v>
      </c>
      <c r="D5452" s="27">
        <v>6.0322337633249701</v>
      </c>
      <c r="E5452" s="3">
        <v>4.8698628512663902</v>
      </c>
      <c r="F5452" s="3">
        <v>5.2976819974765803</v>
      </c>
      <c r="G5452" s="3">
        <v>5.4717627322639402</v>
      </c>
      <c r="H5452" s="3">
        <v>4.97952941438162</v>
      </c>
      <c r="I5452" s="3">
        <v>4.5197719620562102</v>
      </c>
      <c r="J5452" s="3">
        <v>4.1459800196178103</v>
      </c>
      <c r="K5452" s="3">
        <v>3.9677148698539999</v>
      </c>
      <c r="L5452" s="3">
        <v>4.5120950683803098</v>
      </c>
      <c r="M5452" s="3">
        <v>4.1090015061910004</v>
      </c>
      <c r="N5452" s="3">
        <v>3.5671955459798101</v>
      </c>
      <c r="O5452" s="3">
        <v>3.5916582156880201</v>
      </c>
      <c r="P5452" s="27">
        <v>0.21427667323704999</v>
      </c>
      <c r="Q5452" s="3">
        <v>0.89603464277482003</v>
      </c>
      <c r="R5452" s="3">
        <v>0.27141683050475002</v>
      </c>
      <c r="S5452" s="3">
        <v>0</v>
      </c>
      <c r="T5452" s="3">
        <v>0.44126466909666201</v>
      </c>
      <c r="U5452" s="3">
        <v>0</v>
      </c>
      <c r="V5452" s="3">
        <v>0.193850197630451</v>
      </c>
      <c r="W5452" s="3">
        <v>0.16422219486808201</v>
      </c>
      <c r="X5452" s="3">
        <v>0.29524720860590198</v>
      </c>
      <c r="Y5452" s="3">
        <v>0</v>
      </c>
      <c r="Z5452" s="3">
        <v>5.4163142367613E-2</v>
      </c>
      <c r="AA5452" s="3">
        <v>0</v>
      </c>
    </row>
    <row r="5453" spans="1:27" x14ac:dyDescent="0.3">
      <c r="A5453" s="2" t="s">
        <v>6998</v>
      </c>
      <c r="B5453" s="2" t="s">
        <v>6988</v>
      </c>
      <c r="C5453" s="2" t="s">
        <v>69</v>
      </c>
      <c r="D5453" s="27">
        <v>0.70926185034674905</v>
      </c>
      <c r="E5453" s="3">
        <v>0.34708528806490102</v>
      </c>
      <c r="F5453" s="3">
        <v>0.80353528450507405</v>
      </c>
      <c r="G5453" s="3">
        <v>0.93632973977812595</v>
      </c>
      <c r="H5453" s="3">
        <v>0.68441521016307005</v>
      </c>
      <c r="I5453" s="3">
        <v>1.7461975817165201</v>
      </c>
      <c r="J5453" s="3">
        <v>1.33912922996052</v>
      </c>
      <c r="K5453" s="3">
        <v>0.88123981575108801</v>
      </c>
      <c r="L5453" s="3">
        <v>1.3043009742727301</v>
      </c>
      <c r="M5453" s="3">
        <v>1.1264316197992399</v>
      </c>
      <c r="N5453" s="3">
        <v>0.62439143413005604</v>
      </c>
      <c r="O5453" s="3">
        <v>1.3721434677973099</v>
      </c>
      <c r="P5453" s="27">
        <v>0</v>
      </c>
      <c r="Q5453" s="3">
        <v>0</v>
      </c>
      <c r="R5453" s="3">
        <v>0</v>
      </c>
      <c r="S5453" s="3">
        <v>0</v>
      </c>
      <c r="T5453" s="3">
        <v>0</v>
      </c>
      <c r="U5453" s="3">
        <v>0</v>
      </c>
      <c r="V5453" s="3">
        <v>7.9654808480876096E-2</v>
      </c>
      <c r="W5453" s="3">
        <v>0</v>
      </c>
      <c r="X5453" s="3">
        <v>0</v>
      </c>
      <c r="Y5453" s="3">
        <v>0</v>
      </c>
      <c r="Z5453" s="3">
        <v>0</v>
      </c>
      <c r="AA5453" s="3">
        <v>0</v>
      </c>
    </row>
    <row r="5454" spans="1:27" x14ac:dyDescent="0.3">
      <c r="A5454" s="2" t="s">
        <v>6999</v>
      </c>
      <c r="B5454" s="2" t="s">
        <v>6988</v>
      </c>
      <c r="C5454" s="2" t="s">
        <v>32</v>
      </c>
      <c r="D5454" s="27">
        <v>0.92379712905536204</v>
      </c>
      <c r="E5454" s="3">
        <v>0.70006308391496097</v>
      </c>
      <c r="F5454" s="3">
        <v>0.72337645481951596</v>
      </c>
      <c r="G5454" s="3">
        <v>0.58965662767369798</v>
      </c>
      <c r="H5454" s="3">
        <v>0.56813335570050605</v>
      </c>
      <c r="I5454" s="3">
        <v>0.57439732587341297</v>
      </c>
      <c r="J5454" s="3">
        <v>0.79308909541780503</v>
      </c>
      <c r="K5454" s="3">
        <v>0.46572010576290201</v>
      </c>
      <c r="L5454" s="3">
        <v>0.21004170815989801</v>
      </c>
      <c r="M5454" s="3">
        <v>0.70553798008964197</v>
      </c>
      <c r="N5454" s="3">
        <v>0.39861257793233901</v>
      </c>
      <c r="O5454" s="3">
        <v>0.34129156957548101</v>
      </c>
      <c r="P5454" s="27">
        <v>0.14281831506423101</v>
      </c>
      <c r="Q5454" s="3">
        <v>0</v>
      </c>
      <c r="R5454" s="3">
        <v>0</v>
      </c>
      <c r="S5454" s="3">
        <v>0</v>
      </c>
      <c r="T5454" s="3">
        <v>0</v>
      </c>
      <c r="U5454" s="3">
        <v>0</v>
      </c>
      <c r="V5454" s="3">
        <v>0</v>
      </c>
      <c r="W5454" s="3">
        <v>0</v>
      </c>
      <c r="X5454" s="3">
        <v>0</v>
      </c>
      <c r="Y5454" s="3">
        <v>0</v>
      </c>
      <c r="Z5454" s="3">
        <v>0</v>
      </c>
      <c r="AA5454" s="3">
        <v>0</v>
      </c>
    </row>
    <row r="5455" spans="1:27" x14ac:dyDescent="0.3">
      <c r="A5455" s="2" t="s">
        <v>7000</v>
      </c>
      <c r="B5455" s="2" t="s">
        <v>6988</v>
      </c>
      <c r="C5455" s="2" t="s">
        <v>42</v>
      </c>
      <c r="D5455" s="27">
        <v>0.99127838018117298</v>
      </c>
      <c r="E5455" s="3">
        <v>0.88137748383500203</v>
      </c>
      <c r="F5455" s="3">
        <v>1.3576724170393799</v>
      </c>
      <c r="G5455" s="3">
        <v>1.6038890664829599</v>
      </c>
      <c r="H5455" s="3">
        <v>1.5009003156816301</v>
      </c>
      <c r="I5455" s="3">
        <v>1.3333254413078199</v>
      </c>
      <c r="J5455" s="3">
        <v>0.63521820765646697</v>
      </c>
      <c r="K5455" s="3">
        <v>0.67981247766437602</v>
      </c>
      <c r="L5455" s="3">
        <v>1.29487378537042</v>
      </c>
      <c r="M5455" s="3">
        <v>1.6853135655104401</v>
      </c>
      <c r="N5455" s="3">
        <v>1.88654824315617</v>
      </c>
      <c r="O5455" s="3">
        <v>1.6412957942339499</v>
      </c>
      <c r="P5455" s="27">
        <v>0.139015460521101</v>
      </c>
      <c r="Q5455" s="3">
        <v>0.105533504814237</v>
      </c>
      <c r="R5455" s="3">
        <v>0.109976790888662</v>
      </c>
      <c r="S5455" s="3">
        <v>0</v>
      </c>
      <c r="T5455" s="3">
        <v>0</v>
      </c>
      <c r="U5455" s="3">
        <v>0</v>
      </c>
      <c r="V5455" s="3">
        <v>0</v>
      </c>
      <c r="W5455" s="3">
        <v>0.16035303233238199</v>
      </c>
      <c r="X5455" s="3">
        <v>5.8223684915677199E-2</v>
      </c>
      <c r="Y5455" s="3">
        <v>0</v>
      </c>
      <c r="Z5455" s="3">
        <v>0</v>
      </c>
      <c r="AA5455" s="3">
        <v>0</v>
      </c>
    </row>
    <row r="5456" spans="1:27" x14ac:dyDescent="0.3">
      <c r="A5456" s="2" t="s">
        <v>7001</v>
      </c>
      <c r="B5456" s="2" t="s">
        <v>6988</v>
      </c>
      <c r="C5456" s="2" t="s">
        <v>40</v>
      </c>
      <c r="D5456" s="27">
        <v>2.2757569411046799</v>
      </c>
      <c r="E5456" s="3">
        <v>3.3346124559817101</v>
      </c>
      <c r="F5456" s="3">
        <v>3.4165859549321498</v>
      </c>
      <c r="G5456" s="3">
        <v>2.57684975264424</v>
      </c>
      <c r="H5456" s="3">
        <v>2.7464469015475199</v>
      </c>
      <c r="I5456" s="3">
        <v>2.7346047413432699</v>
      </c>
      <c r="J5456" s="3">
        <v>3.1517107549524201</v>
      </c>
      <c r="K5456" s="3">
        <v>2.57039249721621</v>
      </c>
      <c r="L5456" s="3">
        <v>2.7611162385953998</v>
      </c>
      <c r="M5456" s="3">
        <v>2.3445203163234201</v>
      </c>
      <c r="N5456" s="3">
        <v>1.2882483555917701</v>
      </c>
      <c r="O5456" s="3">
        <v>2.4056370895399</v>
      </c>
      <c r="P5456" s="27">
        <v>0</v>
      </c>
      <c r="Q5456" s="3">
        <v>0.30359118429877102</v>
      </c>
      <c r="R5456" s="3">
        <v>9.5138652435430002E-2</v>
      </c>
      <c r="S5456" s="3">
        <v>0</v>
      </c>
      <c r="T5456" s="3">
        <v>0</v>
      </c>
      <c r="U5456" s="3">
        <v>0</v>
      </c>
      <c r="V5456" s="3">
        <v>0</v>
      </c>
      <c r="W5456" s="3">
        <v>0</v>
      </c>
      <c r="X5456" s="3">
        <v>0</v>
      </c>
      <c r="Y5456" s="3">
        <v>0</v>
      </c>
      <c r="Z5456" s="3">
        <v>0</v>
      </c>
      <c r="AA5456" s="3">
        <v>0</v>
      </c>
    </row>
    <row r="5457" spans="1:27" x14ac:dyDescent="0.3">
      <c r="A5457" s="2" t="s">
        <v>7002</v>
      </c>
      <c r="B5457" s="2" t="s">
        <v>6988</v>
      </c>
      <c r="C5457" s="2" t="s">
        <v>55</v>
      </c>
      <c r="D5457" s="27">
        <v>0</v>
      </c>
      <c r="E5457" s="3">
        <v>0</v>
      </c>
      <c r="F5457" s="3">
        <v>0</v>
      </c>
      <c r="G5457" s="3">
        <v>0</v>
      </c>
      <c r="H5457" s="3">
        <v>7.5012283803632299E-2</v>
      </c>
      <c r="I5457" s="3">
        <v>0.21452044348406599</v>
      </c>
      <c r="J5457" s="3">
        <v>0.13709969479565701</v>
      </c>
      <c r="K5457" s="3">
        <v>7.4075146804766304E-2</v>
      </c>
      <c r="L5457" s="3">
        <v>0.15638777875527901</v>
      </c>
      <c r="M5457" s="3">
        <v>0.23850719653973601</v>
      </c>
      <c r="N5457" s="3">
        <v>0.12622615017607799</v>
      </c>
      <c r="O5457" s="3">
        <v>5.82711582829109E-2</v>
      </c>
      <c r="P5457" s="27">
        <v>0</v>
      </c>
      <c r="Q5457" s="3">
        <v>0</v>
      </c>
      <c r="R5457" s="3">
        <v>0</v>
      </c>
      <c r="S5457" s="3">
        <v>0</v>
      </c>
      <c r="T5457" s="3">
        <v>0</v>
      </c>
      <c r="U5457" s="3">
        <v>0</v>
      </c>
      <c r="V5457" s="3">
        <v>0</v>
      </c>
      <c r="W5457" s="3">
        <v>0</v>
      </c>
      <c r="X5457" s="3">
        <v>0</v>
      </c>
      <c r="Y5457" s="3">
        <v>0</v>
      </c>
      <c r="Z5457" s="3">
        <v>0</v>
      </c>
      <c r="AA5457" s="3">
        <v>0</v>
      </c>
    </row>
    <row r="5458" spans="1:27" x14ac:dyDescent="0.3">
      <c r="A5458" s="2" t="s">
        <v>7003</v>
      </c>
      <c r="B5458" s="2" t="s">
        <v>6988</v>
      </c>
      <c r="C5458" s="2" t="s">
        <v>57</v>
      </c>
      <c r="D5458" s="27">
        <v>0.82715308716097602</v>
      </c>
      <c r="E5458" s="3">
        <v>0.345366172414592</v>
      </c>
      <c r="F5458" s="3">
        <v>0.64149640116565299</v>
      </c>
      <c r="G5458" s="3">
        <v>0.21122220423926</v>
      </c>
      <c r="H5458" s="3">
        <v>0.53371746955876598</v>
      </c>
      <c r="I5458" s="3">
        <v>0.46428085499635202</v>
      </c>
      <c r="J5458" s="3">
        <v>0.49057000789066602</v>
      </c>
      <c r="K5458" s="3">
        <v>0.59334592499163796</v>
      </c>
      <c r="L5458" s="3">
        <v>0.27843577721934298</v>
      </c>
      <c r="M5458" s="3">
        <v>0.47840197035932303</v>
      </c>
      <c r="N5458" s="3">
        <v>0.23203787060667699</v>
      </c>
      <c r="O5458" s="3">
        <v>0.30023897329449201</v>
      </c>
      <c r="P5458" s="27">
        <v>0</v>
      </c>
      <c r="Q5458" s="3">
        <v>0</v>
      </c>
      <c r="R5458" s="3">
        <v>0</v>
      </c>
      <c r="S5458" s="3">
        <v>0</v>
      </c>
      <c r="T5458" s="3">
        <v>0</v>
      </c>
      <c r="U5458" s="3">
        <v>0.13674515551288399</v>
      </c>
      <c r="V5458" s="3">
        <v>0</v>
      </c>
      <c r="W5458" s="3">
        <v>0</v>
      </c>
      <c r="X5458" s="3">
        <v>0</v>
      </c>
      <c r="Y5458" s="3">
        <v>0</v>
      </c>
      <c r="Z5458" s="3">
        <v>0</v>
      </c>
      <c r="AA5458" s="3">
        <v>0</v>
      </c>
    </row>
    <row r="5459" spans="1:27" x14ac:dyDescent="0.3">
      <c r="A5459" s="2" t="s">
        <v>7004</v>
      </c>
      <c r="B5459" s="2" t="s">
        <v>6988</v>
      </c>
      <c r="C5459" s="2" t="s">
        <v>57</v>
      </c>
      <c r="D5459" s="27">
        <v>0</v>
      </c>
      <c r="E5459" s="3">
        <v>4.15357323634825E-2</v>
      </c>
      <c r="F5459" s="3">
        <v>4.5382391483675302E-2</v>
      </c>
      <c r="G5459" s="3">
        <v>1.09988732941189</v>
      </c>
      <c r="H5459" s="3">
        <v>1.21962895380035</v>
      </c>
      <c r="I5459" s="3">
        <v>1.40618875916608</v>
      </c>
      <c r="J5459" s="3">
        <v>0.68235076393113003</v>
      </c>
      <c r="K5459" s="3">
        <v>0.77709986325934199</v>
      </c>
      <c r="L5459" s="3">
        <v>0.90894068784821502</v>
      </c>
      <c r="M5459" s="3">
        <v>0.40927766184959402</v>
      </c>
      <c r="N5459" s="3">
        <v>0.67487787338273797</v>
      </c>
      <c r="O5459" s="3">
        <v>0.91788960208341197</v>
      </c>
      <c r="P5459" s="27">
        <v>0</v>
      </c>
      <c r="Q5459" s="3">
        <v>0</v>
      </c>
      <c r="R5459" s="3">
        <v>0</v>
      </c>
      <c r="S5459" s="3">
        <v>4.7016117390001999E-2</v>
      </c>
      <c r="T5459" s="3">
        <v>0</v>
      </c>
      <c r="U5459" s="3">
        <v>0</v>
      </c>
      <c r="V5459" s="3">
        <v>0</v>
      </c>
      <c r="W5459" s="3">
        <v>0</v>
      </c>
      <c r="X5459" s="3">
        <v>0</v>
      </c>
      <c r="Y5459" s="3">
        <v>0</v>
      </c>
      <c r="Z5459" s="3">
        <v>0</v>
      </c>
      <c r="AA5459" s="3">
        <v>0.108411300661838</v>
      </c>
    </row>
    <row r="5460" spans="1:27" x14ac:dyDescent="0.3">
      <c r="A5460" s="2" t="s">
        <v>7005</v>
      </c>
      <c r="B5460" s="2" t="s">
        <v>6988</v>
      </c>
      <c r="C5460" s="2" t="s">
        <v>57</v>
      </c>
      <c r="D5460" s="27">
        <v>0</v>
      </c>
      <c r="E5460" s="3">
        <v>0</v>
      </c>
      <c r="F5460" s="3">
        <v>0</v>
      </c>
      <c r="G5460" s="3">
        <v>0.21976023677781301</v>
      </c>
      <c r="H5460" s="3">
        <v>0.132215895912877</v>
      </c>
      <c r="I5460" s="3">
        <v>8.8036027895470895E-2</v>
      </c>
      <c r="J5460" s="3">
        <v>0.41044162271893198</v>
      </c>
      <c r="K5460" s="3">
        <v>9.1198045061144498E-2</v>
      </c>
      <c r="L5460" s="3">
        <v>0.50974014433953896</v>
      </c>
      <c r="M5460" s="3">
        <v>0.36704939165977002</v>
      </c>
      <c r="N5460" s="3">
        <v>0.310808108473759</v>
      </c>
      <c r="O5460" s="3">
        <v>0</v>
      </c>
      <c r="P5460" s="27">
        <v>0</v>
      </c>
      <c r="Q5460" s="3">
        <v>0</v>
      </c>
      <c r="R5460" s="3">
        <v>0</v>
      </c>
      <c r="S5460" s="3">
        <v>0</v>
      </c>
      <c r="T5460" s="3">
        <v>0</v>
      </c>
      <c r="U5460" s="3">
        <v>0</v>
      </c>
      <c r="V5460" s="3">
        <v>0</v>
      </c>
      <c r="W5460" s="3">
        <v>0</v>
      </c>
      <c r="X5460" s="3">
        <v>0</v>
      </c>
      <c r="Y5460" s="3">
        <v>0</v>
      </c>
      <c r="Z5460" s="3">
        <v>0</v>
      </c>
      <c r="AA5460" s="3">
        <v>0</v>
      </c>
    </row>
    <row r="5461" spans="1:27" x14ac:dyDescent="0.3">
      <c r="A5461" s="2" t="s">
        <v>7006</v>
      </c>
      <c r="B5461" s="2" t="s">
        <v>7007</v>
      </c>
      <c r="C5461" s="2" t="s">
        <v>29</v>
      </c>
      <c r="D5461" s="27">
        <v>1.4319472161439799</v>
      </c>
      <c r="E5461" s="3">
        <v>0.70087668694745697</v>
      </c>
      <c r="F5461" s="3">
        <v>1.42846681567717</v>
      </c>
      <c r="G5461" s="3">
        <v>0.85498278963783003</v>
      </c>
      <c r="H5461" s="3">
        <v>1.2204412545224701</v>
      </c>
      <c r="I5461" s="3">
        <v>1.36161884648229</v>
      </c>
      <c r="J5461" s="3">
        <v>0.77295310379180704</v>
      </c>
      <c r="K5461" s="3">
        <v>0.89919999325841804</v>
      </c>
      <c r="L5461" s="3">
        <v>1.83364562108476</v>
      </c>
      <c r="M5461" s="3">
        <v>0</v>
      </c>
      <c r="N5461" s="3">
        <v>0.303190262677834</v>
      </c>
      <c r="O5461" s="3">
        <v>0</v>
      </c>
      <c r="P5461" s="27">
        <v>0</v>
      </c>
      <c r="Q5461" s="3">
        <v>0</v>
      </c>
      <c r="R5461" s="3">
        <v>0</v>
      </c>
      <c r="S5461" s="3">
        <v>0</v>
      </c>
      <c r="T5461" s="3">
        <v>0</v>
      </c>
      <c r="U5461" s="3">
        <v>0</v>
      </c>
      <c r="V5461" s="3">
        <v>0</v>
      </c>
      <c r="W5461" s="3">
        <v>0</v>
      </c>
      <c r="X5461" s="3">
        <v>0</v>
      </c>
      <c r="Y5461" s="3">
        <v>0</v>
      </c>
      <c r="Z5461" s="3">
        <v>0</v>
      </c>
      <c r="AA5461" s="3">
        <v>0</v>
      </c>
    </row>
    <row r="5462" spans="1:27" x14ac:dyDescent="0.3">
      <c r="A5462" s="2" t="s">
        <v>7008</v>
      </c>
      <c r="B5462" s="2" t="s">
        <v>7009</v>
      </c>
      <c r="C5462" s="2" t="s">
        <v>29</v>
      </c>
      <c r="D5462" s="27">
        <v>1.57846968085953</v>
      </c>
      <c r="E5462" s="3">
        <v>1.3773199697724501</v>
      </c>
      <c r="F5462" s="3">
        <v>0.97608933598532999</v>
      </c>
      <c r="G5462" s="3">
        <v>1.2741129863777501</v>
      </c>
      <c r="H5462" s="3">
        <v>1.65694853107171</v>
      </c>
      <c r="I5462" s="3">
        <v>0.78902411757393898</v>
      </c>
      <c r="J5462" s="3">
        <v>0.98964690145863099</v>
      </c>
      <c r="K5462" s="3">
        <v>1.4028060994596501</v>
      </c>
      <c r="L5462" s="3">
        <v>1.8587982211015801</v>
      </c>
      <c r="M5462" s="3">
        <v>0.94313150551397396</v>
      </c>
      <c r="N5462" s="3">
        <v>1.00278437778286</v>
      </c>
      <c r="O5462" s="3">
        <v>9.2704115450085403E-2</v>
      </c>
      <c r="P5462" s="27">
        <v>0</v>
      </c>
      <c r="Q5462" s="3">
        <v>1.3533120029119801</v>
      </c>
      <c r="R5462" s="3">
        <v>0</v>
      </c>
      <c r="S5462" s="3">
        <v>0</v>
      </c>
      <c r="T5462" s="3">
        <v>0</v>
      </c>
      <c r="U5462" s="3">
        <v>0</v>
      </c>
      <c r="V5462" s="3">
        <v>0</v>
      </c>
      <c r="W5462" s="3">
        <v>0</v>
      </c>
      <c r="X5462" s="3">
        <v>0</v>
      </c>
      <c r="Y5462" s="3">
        <v>0</v>
      </c>
      <c r="Z5462" s="3">
        <v>0</v>
      </c>
      <c r="AA5462" s="3">
        <v>0</v>
      </c>
    </row>
    <row r="5463" spans="1:27" x14ac:dyDescent="0.3">
      <c r="A5463" s="2" t="s">
        <v>7010</v>
      </c>
      <c r="B5463" s="2" t="s">
        <v>7011</v>
      </c>
      <c r="C5463" s="2" t="s">
        <v>29</v>
      </c>
      <c r="D5463" s="27">
        <v>0.96025279652445705</v>
      </c>
      <c r="E5463" s="3">
        <v>1.9590640621484401</v>
      </c>
      <c r="F5463" s="3">
        <v>1.4188664596578</v>
      </c>
      <c r="G5463" s="3">
        <v>0.768472419535013</v>
      </c>
      <c r="H5463" s="3">
        <v>0.61947702387396897</v>
      </c>
      <c r="I5463" s="3">
        <v>0.47501442658068399</v>
      </c>
      <c r="J5463" s="3">
        <v>1.4082384174032401</v>
      </c>
      <c r="K5463" s="3">
        <v>0.855399749015189</v>
      </c>
      <c r="L5463" s="3">
        <v>1.2684350922726699</v>
      </c>
      <c r="M5463" s="3">
        <v>5.8668938907866799E-2</v>
      </c>
      <c r="N5463" s="3">
        <v>0.23295781149505701</v>
      </c>
      <c r="O5463" s="3">
        <v>0.15775064949517301</v>
      </c>
      <c r="P5463" s="27">
        <v>2.0653725563135001</v>
      </c>
      <c r="Q5463" s="3">
        <v>0</v>
      </c>
      <c r="R5463" s="3">
        <v>0.52692176733468898</v>
      </c>
      <c r="S5463" s="3">
        <v>0</v>
      </c>
      <c r="T5463" s="3">
        <v>0.250684398138733</v>
      </c>
      <c r="U5463" s="3">
        <v>0</v>
      </c>
      <c r="V5463" s="3">
        <v>0.72214524172222905</v>
      </c>
      <c r="W5463" s="3">
        <v>0.256094952735966</v>
      </c>
      <c r="X5463" s="3">
        <v>0.24377169178981301</v>
      </c>
      <c r="Y5463" s="3">
        <v>0.400378793839202</v>
      </c>
      <c r="Z5463" s="3">
        <v>0</v>
      </c>
      <c r="AA5463" s="3">
        <v>0.451515197261942</v>
      </c>
    </row>
    <row r="5464" spans="1:27" x14ac:dyDescent="0.3">
      <c r="A5464" s="2" t="s">
        <v>7012</v>
      </c>
      <c r="B5464" s="2" t="s">
        <v>7013</v>
      </c>
      <c r="C5464" s="2" t="s">
        <v>29</v>
      </c>
      <c r="D5464" s="27">
        <v>0.50671977973466298</v>
      </c>
      <c r="E5464" s="3">
        <v>0.233687017596416</v>
      </c>
      <c r="F5464" s="3">
        <v>0.25532896890815399</v>
      </c>
      <c r="G5464" s="3">
        <v>0.168080183307833</v>
      </c>
      <c r="H5464" s="3">
        <v>0</v>
      </c>
      <c r="I5464" s="3">
        <v>0</v>
      </c>
      <c r="J5464" s="3">
        <v>0.15695993095764499</v>
      </c>
      <c r="K5464" s="3">
        <v>1.01766790470099</v>
      </c>
      <c r="L5464" s="3">
        <v>0.179042083154409</v>
      </c>
      <c r="M5464" s="3">
        <v>0</v>
      </c>
      <c r="N5464" s="3">
        <v>0</v>
      </c>
      <c r="O5464" s="3">
        <v>0</v>
      </c>
      <c r="P5464" s="27">
        <v>0</v>
      </c>
      <c r="Q5464" s="3">
        <v>0</v>
      </c>
      <c r="R5464" s="3">
        <v>0</v>
      </c>
      <c r="S5464" s="3">
        <v>0</v>
      </c>
      <c r="T5464" s="3">
        <v>0</v>
      </c>
      <c r="U5464" s="3">
        <v>0</v>
      </c>
      <c r="V5464" s="3">
        <v>0</v>
      </c>
      <c r="W5464" s="3">
        <v>0</v>
      </c>
      <c r="X5464" s="3">
        <v>0</v>
      </c>
      <c r="Y5464" s="3">
        <v>0</v>
      </c>
      <c r="Z5464" s="3">
        <v>0</v>
      </c>
      <c r="AA5464" s="3">
        <v>0</v>
      </c>
    </row>
    <row r="5465" spans="1:27" x14ac:dyDescent="0.3">
      <c r="A5465" s="2" t="s">
        <v>7014</v>
      </c>
      <c r="B5465" s="2" t="s">
        <v>7015</v>
      </c>
      <c r="C5465" s="2" t="s">
        <v>29</v>
      </c>
      <c r="D5465" s="27">
        <v>1.24863795633923</v>
      </c>
      <c r="E5465" s="3">
        <v>1.6539573960293801</v>
      </c>
      <c r="F5465" s="3">
        <v>1.25245622838055</v>
      </c>
      <c r="G5465" s="3">
        <v>0.92214320762923896</v>
      </c>
      <c r="H5465" s="3">
        <v>1.52153842893505</v>
      </c>
      <c r="I5465" s="3">
        <v>0.86294903257924405</v>
      </c>
      <c r="J5465" s="3">
        <v>1.13376332625998</v>
      </c>
      <c r="K5465" s="3">
        <v>0.95580656654421403</v>
      </c>
      <c r="L5465" s="3">
        <v>1.21159349292622</v>
      </c>
      <c r="M5465" s="3">
        <v>0.59743400525047397</v>
      </c>
      <c r="N5465" s="3">
        <v>0.37132372731524499</v>
      </c>
      <c r="O5465" s="3">
        <v>0.69192388096111401</v>
      </c>
      <c r="P5465" s="27">
        <v>0</v>
      </c>
      <c r="Q5465" s="3">
        <v>0</v>
      </c>
      <c r="R5465" s="3">
        <v>0.30157157753117397</v>
      </c>
      <c r="S5465" s="3">
        <v>0</v>
      </c>
      <c r="T5465" s="3">
        <v>4.2719625900046299E-2</v>
      </c>
      <c r="U5465" s="3">
        <v>0</v>
      </c>
      <c r="V5465" s="3">
        <v>0</v>
      </c>
      <c r="W5465" s="3">
        <v>0</v>
      </c>
      <c r="X5465" s="3">
        <v>0</v>
      </c>
      <c r="Y5465" s="3">
        <v>0</v>
      </c>
      <c r="Z5465" s="3">
        <v>0</v>
      </c>
      <c r="AA5465" s="3">
        <v>0</v>
      </c>
    </row>
    <row r="5466" spans="1:27" x14ac:dyDescent="0.3">
      <c r="A5466" s="2" t="s">
        <v>7016</v>
      </c>
      <c r="B5466" s="2" t="s">
        <v>7017</v>
      </c>
      <c r="C5466" s="2" t="s">
        <v>29</v>
      </c>
      <c r="D5466" s="27">
        <v>0.49064205400328798</v>
      </c>
      <c r="E5466" s="3">
        <v>0.33392776285812498</v>
      </c>
      <c r="F5466" s="3">
        <v>0.41053904655663798</v>
      </c>
      <c r="G5466" s="3">
        <v>0.89617975570662101</v>
      </c>
      <c r="H5466" s="3">
        <v>1.11042344382227</v>
      </c>
      <c r="I5466" s="3">
        <v>0.88234669202374605</v>
      </c>
      <c r="J5466" s="3">
        <v>0.94688695807241796</v>
      </c>
      <c r="K5466" s="3">
        <v>1.26536440271826</v>
      </c>
      <c r="L5466" s="3">
        <v>0.82915288576578605</v>
      </c>
      <c r="M5466" s="3">
        <v>0.34760487852718103</v>
      </c>
      <c r="N5466" s="3">
        <v>0.47925905060205398</v>
      </c>
      <c r="O5466" s="3">
        <v>0.53035943492222704</v>
      </c>
      <c r="P5466" s="27">
        <v>0</v>
      </c>
      <c r="Q5466" s="3">
        <v>0</v>
      </c>
      <c r="R5466" s="3">
        <v>0.33298528352400503</v>
      </c>
      <c r="S5466" s="3">
        <v>0</v>
      </c>
      <c r="T5466" s="3">
        <v>0</v>
      </c>
      <c r="U5466" s="3">
        <v>0</v>
      </c>
      <c r="V5466" s="3">
        <v>0</v>
      </c>
      <c r="W5466" s="3">
        <v>0</v>
      </c>
      <c r="X5466" s="3">
        <v>0</v>
      </c>
      <c r="Y5466" s="3">
        <v>0</v>
      </c>
      <c r="Z5466" s="3">
        <v>6.3754532161877805E-2</v>
      </c>
      <c r="AA5466" s="3">
        <v>0</v>
      </c>
    </row>
    <row r="5467" spans="1:27" x14ac:dyDescent="0.3">
      <c r="A5467" s="2" t="s">
        <v>7018</v>
      </c>
      <c r="B5467" s="2" t="s">
        <v>7019</v>
      </c>
      <c r="C5467" s="2" t="s">
        <v>40</v>
      </c>
      <c r="D5467" s="27">
        <v>0.70274082888825196</v>
      </c>
      <c r="E5467" s="3">
        <v>0.56902906570522305</v>
      </c>
      <c r="F5467" s="3">
        <v>0.21178449359048501</v>
      </c>
      <c r="G5467" s="3">
        <v>1.3280077063095701</v>
      </c>
      <c r="H5467" s="3">
        <v>0.450498033779828</v>
      </c>
      <c r="I5467" s="3">
        <v>1.9349990214247701</v>
      </c>
      <c r="J5467" s="3">
        <v>0.131208692284906</v>
      </c>
      <c r="K5467" s="3">
        <v>0.99029301607425702</v>
      </c>
      <c r="L5467" s="3">
        <v>1.4909319686407601</v>
      </c>
      <c r="M5467" s="3">
        <v>1.13779582715964</v>
      </c>
      <c r="N5467" s="3">
        <v>0.60124538493340496</v>
      </c>
      <c r="O5467" s="3">
        <v>0.66340266210502397</v>
      </c>
      <c r="P5467" s="27">
        <v>0</v>
      </c>
      <c r="Q5467" s="3">
        <v>0</v>
      </c>
      <c r="R5467" s="3">
        <v>0</v>
      </c>
      <c r="S5467" s="3">
        <v>0</v>
      </c>
      <c r="T5467" s="3">
        <v>0</v>
      </c>
      <c r="U5467" s="3">
        <v>0</v>
      </c>
      <c r="V5467" s="3">
        <v>0</v>
      </c>
      <c r="W5467" s="3">
        <v>0</v>
      </c>
      <c r="X5467" s="3">
        <v>0</v>
      </c>
      <c r="Y5467" s="3">
        <v>0</v>
      </c>
      <c r="Z5467" s="3">
        <v>0.28467139942047798</v>
      </c>
      <c r="AA5467" s="3">
        <v>0</v>
      </c>
    </row>
    <row r="5468" spans="1:27" x14ac:dyDescent="0.3">
      <c r="A5468" s="2" t="s">
        <v>7020</v>
      </c>
      <c r="B5468" s="2" t="s">
        <v>7021</v>
      </c>
      <c r="C5468" s="2" t="s">
        <v>40</v>
      </c>
      <c r="D5468" s="27">
        <v>1.5972675097911799</v>
      </c>
      <c r="E5468" s="3">
        <v>1.10967409067496</v>
      </c>
      <c r="F5468" s="3">
        <v>1.68689484218317</v>
      </c>
      <c r="G5468" s="3">
        <v>1.05421365097635</v>
      </c>
      <c r="H5468" s="3">
        <v>1.0298857491950999</v>
      </c>
      <c r="I5468" s="3">
        <v>1.6619786436608099</v>
      </c>
      <c r="J5468" s="3">
        <v>1.5749220724677599</v>
      </c>
      <c r="K5468" s="3">
        <v>0.98175897059948003</v>
      </c>
      <c r="L5468" s="3">
        <v>1.15141051611629</v>
      </c>
      <c r="M5468" s="3">
        <v>0.58271762376979297</v>
      </c>
      <c r="N5468" s="3">
        <v>0.61135474254467304</v>
      </c>
      <c r="O5468" s="3">
        <v>0.49334286887265799</v>
      </c>
      <c r="P5468" s="27">
        <v>0</v>
      </c>
      <c r="Q5468" s="3">
        <v>0</v>
      </c>
      <c r="R5468" s="3">
        <v>0.95899761654913396</v>
      </c>
      <c r="S5468" s="3">
        <v>0</v>
      </c>
      <c r="T5468" s="3">
        <v>0</v>
      </c>
      <c r="U5468" s="3">
        <v>0</v>
      </c>
      <c r="V5468" s="3">
        <v>0</v>
      </c>
      <c r="W5468" s="3">
        <v>0</v>
      </c>
      <c r="X5468" s="3">
        <v>0</v>
      </c>
      <c r="Y5468" s="3">
        <v>0</v>
      </c>
      <c r="Z5468" s="3">
        <v>0</v>
      </c>
      <c r="AA5468" s="3">
        <v>0</v>
      </c>
    </row>
    <row r="5469" spans="1:27" x14ac:dyDescent="0.3">
      <c r="A5469" s="2" t="s">
        <v>7022</v>
      </c>
      <c r="B5469" s="2" t="s">
        <v>7023</v>
      </c>
      <c r="C5469" s="2" t="s">
        <v>40</v>
      </c>
      <c r="D5469" s="27">
        <v>3.6991810298793402</v>
      </c>
      <c r="E5469" s="3">
        <v>3.2635452726865699</v>
      </c>
      <c r="F5469" s="3">
        <v>3.4712367258385499</v>
      </c>
      <c r="G5469" s="3">
        <v>2.1045196177708698</v>
      </c>
      <c r="H5469" s="3">
        <v>2.3055135109700302</v>
      </c>
      <c r="I5469" s="3">
        <v>2.0077487828998302</v>
      </c>
      <c r="J5469" s="3">
        <v>2.6646551036514401</v>
      </c>
      <c r="K5469" s="3">
        <v>2.5497996232937998</v>
      </c>
      <c r="L5469" s="3">
        <v>2.2824518048361599</v>
      </c>
      <c r="M5469" s="3">
        <v>1.8714593266881401</v>
      </c>
      <c r="N5469" s="3">
        <v>1.4443244234361901</v>
      </c>
      <c r="O5469" s="3">
        <v>1.32843891990554</v>
      </c>
      <c r="P5469" s="27">
        <v>0</v>
      </c>
      <c r="Q5469" s="3">
        <v>0</v>
      </c>
      <c r="R5469" s="3">
        <v>0</v>
      </c>
      <c r="S5469" s="3">
        <v>0</v>
      </c>
      <c r="T5469" s="3">
        <v>0</v>
      </c>
      <c r="U5469" s="3">
        <v>0</v>
      </c>
      <c r="V5469" s="3">
        <v>0</v>
      </c>
      <c r="W5469" s="3">
        <v>0</v>
      </c>
      <c r="X5469" s="3">
        <v>0</v>
      </c>
      <c r="Y5469" s="3">
        <v>0</v>
      </c>
      <c r="Z5469" s="3">
        <v>0</v>
      </c>
      <c r="AA5469" s="3">
        <v>0</v>
      </c>
    </row>
    <row r="5470" spans="1:27" x14ac:dyDescent="0.3">
      <c r="A5470" s="2" t="s">
        <v>7024</v>
      </c>
      <c r="B5470" s="2" t="s">
        <v>7023</v>
      </c>
      <c r="C5470" s="2" t="s">
        <v>29</v>
      </c>
      <c r="D5470" s="27">
        <v>0.68844348929890098</v>
      </c>
      <c r="E5470" s="3">
        <v>0.88886516308079699</v>
      </c>
      <c r="F5470" s="3">
        <v>1.35855105816866</v>
      </c>
      <c r="G5470" s="3">
        <v>7.7519739715250696E-2</v>
      </c>
      <c r="H5470" s="3">
        <v>0.64834573360931103</v>
      </c>
      <c r="I5470" s="3">
        <v>0.23848268093953301</v>
      </c>
      <c r="J5470" s="3">
        <v>7.5252972511760094E-2</v>
      </c>
      <c r="K5470" s="3">
        <v>0.12043151624163</v>
      </c>
      <c r="L5470" s="3">
        <v>0.130392386401536</v>
      </c>
      <c r="M5470" s="3">
        <v>9.4451933974518398E-2</v>
      </c>
      <c r="N5470" s="3">
        <v>3.5959775340859403E-2</v>
      </c>
      <c r="O5470" s="3">
        <v>0</v>
      </c>
      <c r="P5470" s="27">
        <v>0</v>
      </c>
      <c r="Q5470" s="3">
        <v>0</v>
      </c>
      <c r="R5470" s="3">
        <v>0</v>
      </c>
      <c r="S5470" s="3">
        <v>0</v>
      </c>
      <c r="T5470" s="3">
        <v>0</v>
      </c>
      <c r="U5470" s="3">
        <v>0</v>
      </c>
      <c r="V5470" s="3">
        <v>0</v>
      </c>
      <c r="W5470" s="3">
        <v>0</v>
      </c>
      <c r="X5470" s="3">
        <v>0</v>
      </c>
      <c r="Y5470" s="3">
        <v>0</v>
      </c>
      <c r="Z5470" s="3">
        <v>0</v>
      </c>
      <c r="AA5470" s="3">
        <v>0</v>
      </c>
    </row>
    <row r="5471" spans="1:27" x14ac:dyDescent="0.3">
      <c r="A5471" s="2" t="s">
        <v>7025</v>
      </c>
      <c r="B5471" s="2" t="s">
        <v>7026</v>
      </c>
      <c r="C5471" s="2" t="s">
        <v>29</v>
      </c>
      <c r="D5471" s="27">
        <v>5.3588453616171297</v>
      </c>
      <c r="E5471" s="3">
        <v>5.3943343756192199</v>
      </c>
      <c r="F5471" s="3">
        <v>6.6397618506490801</v>
      </c>
      <c r="G5471" s="3">
        <v>9.1472693761367108</v>
      </c>
      <c r="H5471" s="3">
        <v>11.034377931521799</v>
      </c>
      <c r="I5471" s="3">
        <v>9.5757719738061997</v>
      </c>
      <c r="J5471" s="3">
        <v>7.9367121123299196</v>
      </c>
      <c r="K5471" s="3">
        <v>8.3680066902099792</v>
      </c>
      <c r="L5471" s="3">
        <v>8.7485625472452497</v>
      </c>
      <c r="M5471" s="3">
        <v>8.0765593449832096</v>
      </c>
      <c r="N5471" s="3">
        <v>6.9935133353862096</v>
      </c>
      <c r="O5471" s="3">
        <v>7.1191540664710402</v>
      </c>
      <c r="P5471" s="27">
        <v>0.31641229398068799</v>
      </c>
      <c r="Q5471" s="3">
        <v>0.593300657447277</v>
      </c>
      <c r="R5471" s="3">
        <v>0.79721496993331797</v>
      </c>
      <c r="S5471" s="3">
        <v>4.9913469161934801E-2</v>
      </c>
      <c r="T5471" s="3">
        <v>3.1949972311799302E-2</v>
      </c>
      <c r="U5471" s="3">
        <v>3.2079570796089703E-2</v>
      </c>
      <c r="V5471" s="3">
        <v>6.1358746028686101E-2</v>
      </c>
      <c r="W5471" s="3">
        <v>3.22778957049486E-2</v>
      </c>
      <c r="X5471" s="3">
        <v>8.9810623290983896E-2</v>
      </c>
      <c r="Y5471" s="3">
        <v>5.0463255179179198E-2</v>
      </c>
      <c r="Z5471" s="3">
        <v>5.1432227626388903E-2</v>
      </c>
      <c r="AA5471" s="3">
        <v>0.20141119093547399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0A625-00C3-4FD7-911D-94CEC5328080}">
  <dimension ref="A1:AB525"/>
  <sheetViews>
    <sheetView workbookViewId="0">
      <pane ySplit="1" topLeftCell="A2" activePane="bottomLeft" state="frozen"/>
      <selection pane="bottomLeft"/>
    </sheetView>
  </sheetViews>
  <sheetFormatPr defaultRowHeight="15.6" x14ac:dyDescent="0.3"/>
  <cols>
    <col min="1" max="1" width="9.44140625" style="2" customWidth="1"/>
    <col min="2" max="2" width="40.21875" style="2" customWidth="1"/>
    <col min="3" max="3" width="9.5546875" style="2" bestFit="1" customWidth="1"/>
    <col min="4" max="4" width="47.6640625" style="2" customWidth="1"/>
    <col min="5" max="10" width="8.109375" style="2" bestFit="1" customWidth="1"/>
    <col min="11" max="13" width="7.88671875" style="2" bestFit="1" customWidth="1"/>
    <col min="14" max="16" width="7.77734375" style="2" bestFit="1" customWidth="1"/>
    <col min="17" max="17" width="7.88671875" style="24" customWidth="1"/>
    <col min="18" max="22" width="8" style="2" bestFit="1" customWidth="1"/>
    <col min="23" max="25" width="7.77734375" style="2" bestFit="1" customWidth="1"/>
    <col min="26" max="28" width="7.6640625" style="2" bestFit="1" customWidth="1"/>
    <col min="29" max="16384" width="8.88671875" style="2"/>
  </cols>
  <sheetData>
    <row r="1" spans="1:28" x14ac:dyDescent="0.3">
      <c r="A1" s="1" t="s">
        <v>8165</v>
      </c>
      <c r="B1" s="1" t="s">
        <v>8166</v>
      </c>
      <c r="C1" s="1" t="s">
        <v>8164</v>
      </c>
      <c r="D1" s="1" t="s">
        <v>9081</v>
      </c>
      <c r="E1" s="46" t="s">
        <v>15</v>
      </c>
      <c r="F1" s="45" t="s">
        <v>16</v>
      </c>
      <c r="G1" s="45" t="s">
        <v>17</v>
      </c>
      <c r="H1" s="45" t="s">
        <v>18</v>
      </c>
      <c r="I1" s="45" t="s">
        <v>19</v>
      </c>
      <c r="J1" s="45" t="s">
        <v>20</v>
      </c>
      <c r="K1" s="45" t="s">
        <v>21</v>
      </c>
      <c r="L1" s="45" t="s">
        <v>22</v>
      </c>
      <c r="M1" s="45" t="s">
        <v>23</v>
      </c>
      <c r="N1" s="45" t="s">
        <v>24</v>
      </c>
      <c r="O1" s="45" t="s">
        <v>25</v>
      </c>
      <c r="P1" s="45" t="s">
        <v>26</v>
      </c>
      <c r="Q1" s="46" t="s">
        <v>3</v>
      </c>
      <c r="R1" s="45" t="s">
        <v>4</v>
      </c>
      <c r="S1" s="45" t="s">
        <v>5</v>
      </c>
      <c r="T1" s="45" t="s">
        <v>6</v>
      </c>
      <c r="U1" s="45" t="s">
        <v>7</v>
      </c>
      <c r="V1" s="45" t="s">
        <v>8</v>
      </c>
      <c r="W1" s="45" t="s">
        <v>9</v>
      </c>
      <c r="X1" s="45" t="s">
        <v>10</v>
      </c>
      <c r="Y1" s="45" t="s">
        <v>11</v>
      </c>
      <c r="Z1" s="45" t="s">
        <v>12</v>
      </c>
      <c r="AA1" s="45" t="s">
        <v>13</v>
      </c>
      <c r="AB1" s="45" t="s">
        <v>14</v>
      </c>
    </row>
    <row r="2" spans="1:28" x14ac:dyDescent="0.3">
      <c r="A2" s="2" t="s">
        <v>8771</v>
      </c>
      <c r="B2" s="2" t="s">
        <v>8772</v>
      </c>
      <c r="C2" s="2" t="s">
        <v>8770</v>
      </c>
      <c r="D2" s="2" t="s">
        <v>9227</v>
      </c>
      <c r="E2" s="46">
        <v>1.441712512701649</v>
      </c>
      <c r="F2" s="45">
        <v>1.395957565915378</v>
      </c>
      <c r="G2" s="45">
        <v>1.8990780821927473</v>
      </c>
      <c r="H2" s="45">
        <v>2.0169583029392695</v>
      </c>
      <c r="I2" s="45">
        <v>2.4244091718688452</v>
      </c>
      <c r="J2" s="45">
        <v>1.013992186795724</v>
      </c>
      <c r="K2" s="45">
        <v>1.9107506547106201</v>
      </c>
      <c r="L2" s="45">
        <v>1.9151987772522991</v>
      </c>
      <c r="M2" s="45">
        <v>3.1244357061427608</v>
      </c>
      <c r="N2" s="45">
        <v>1.1252086743255245</v>
      </c>
      <c r="O2" s="45">
        <v>1.0288022617996384</v>
      </c>
      <c r="P2" s="45">
        <v>2.0057135953001199</v>
      </c>
      <c r="Q2" s="46">
        <v>0</v>
      </c>
      <c r="R2" s="45">
        <v>0</v>
      </c>
      <c r="S2" s="45">
        <v>0</v>
      </c>
      <c r="T2" s="45">
        <v>0</v>
      </c>
      <c r="U2" s="45">
        <v>0</v>
      </c>
      <c r="V2" s="45">
        <v>0</v>
      </c>
      <c r="W2" s="45">
        <v>0.392916095645577</v>
      </c>
      <c r="X2" s="45">
        <v>0</v>
      </c>
      <c r="Y2" s="45">
        <v>0</v>
      </c>
      <c r="Z2" s="45">
        <v>0</v>
      </c>
      <c r="AA2" s="45">
        <v>0</v>
      </c>
      <c r="AB2" s="45">
        <v>0</v>
      </c>
    </row>
    <row r="3" spans="1:28" x14ac:dyDescent="0.3">
      <c r="A3" s="2" t="s">
        <v>8594</v>
      </c>
      <c r="B3" s="2" t="s">
        <v>8595</v>
      </c>
      <c r="C3" s="2" t="s">
        <v>8593</v>
      </c>
      <c r="D3" s="2" t="s">
        <v>9085</v>
      </c>
      <c r="E3" s="46">
        <v>2.1674622027482502</v>
      </c>
      <c r="F3" s="45">
        <v>4.25275545857036</v>
      </c>
      <c r="G3" s="45">
        <v>3.7852502305293698</v>
      </c>
      <c r="H3" s="45">
        <v>4.1478815486018501</v>
      </c>
      <c r="I3" s="45">
        <v>2.7894756611454898</v>
      </c>
      <c r="J3" s="45">
        <v>3.5987309957274598</v>
      </c>
      <c r="K3" s="45">
        <v>4.6604050180979497</v>
      </c>
      <c r="L3" s="45">
        <v>6.1446351310525298</v>
      </c>
      <c r="M3" s="45">
        <v>6.8825081431313899</v>
      </c>
      <c r="N3" s="45">
        <v>4.0885716071091203</v>
      </c>
      <c r="O3" s="45">
        <v>3.6225408165292499</v>
      </c>
      <c r="P3" s="45">
        <v>3.6769500745968902</v>
      </c>
      <c r="Q3" s="46">
        <v>0</v>
      </c>
      <c r="R3" s="45">
        <v>0</v>
      </c>
      <c r="S3" s="45">
        <v>0</v>
      </c>
      <c r="T3" s="45">
        <v>0.434612402214896</v>
      </c>
      <c r="U3" s="45">
        <v>0.386648817468215</v>
      </c>
      <c r="V3" s="45">
        <v>0</v>
      </c>
      <c r="W3" s="45">
        <v>0.176653809130975</v>
      </c>
      <c r="X3" s="45">
        <v>0</v>
      </c>
      <c r="Y3" s="45">
        <v>0</v>
      </c>
      <c r="Z3" s="45">
        <v>0.17516572230465099</v>
      </c>
      <c r="AA3" s="45">
        <v>0</v>
      </c>
      <c r="AB3" s="45">
        <v>0</v>
      </c>
    </row>
    <row r="4" spans="1:28" x14ac:dyDescent="0.3">
      <c r="A4" s="2" t="s">
        <v>8594</v>
      </c>
      <c r="B4" s="2" t="s">
        <v>8595</v>
      </c>
      <c r="C4" s="2" t="s">
        <v>8593</v>
      </c>
      <c r="D4" s="2" t="s">
        <v>9139</v>
      </c>
      <c r="E4" s="46">
        <v>2.1674622027482502</v>
      </c>
      <c r="F4" s="45">
        <v>4.25275545857036</v>
      </c>
      <c r="G4" s="45">
        <v>3.7852502305293698</v>
      </c>
      <c r="H4" s="45">
        <v>4.1478815486018501</v>
      </c>
      <c r="I4" s="45">
        <v>2.7894756611454898</v>
      </c>
      <c r="J4" s="45">
        <v>3.5987309957274598</v>
      </c>
      <c r="K4" s="45">
        <v>4.6604050180979497</v>
      </c>
      <c r="L4" s="45">
        <v>6.1446351310525298</v>
      </c>
      <c r="M4" s="45">
        <v>6.8825081431313899</v>
      </c>
      <c r="N4" s="45">
        <v>4.0885716071091203</v>
      </c>
      <c r="O4" s="45">
        <v>3.6225408165292499</v>
      </c>
      <c r="P4" s="45">
        <v>3.6769500745968902</v>
      </c>
      <c r="Q4" s="46">
        <v>0</v>
      </c>
      <c r="R4" s="45">
        <v>0</v>
      </c>
      <c r="S4" s="45">
        <v>0</v>
      </c>
      <c r="T4" s="45">
        <v>0.434612402214896</v>
      </c>
      <c r="U4" s="45">
        <v>0.386648817468215</v>
      </c>
      <c r="V4" s="45">
        <v>0</v>
      </c>
      <c r="W4" s="45">
        <v>0.176653809130975</v>
      </c>
      <c r="X4" s="45">
        <v>0</v>
      </c>
      <c r="Y4" s="45">
        <v>0</v>
      </c>
      <c r="Z4" s="45">
        <v>0.17516572230465099</v>
      </c>
      <c r="AA4" s="45">
        <v>0</v>
      </c>
      <c r="AB4" s="45">
        <v>0</v>
      </c>
    </row>
    <row r="5" spans="1:28" x14ac:dyDescent="0.3">
      <c r="A5" s="2" t="s">
        <v>8594</v>
      </c>
      <c r="B5" s="2" t="s">
        <v>8595</v>
      </c>
      <c r="C5" s="2" t="s">
        <v>8593</v>
      </c>
      <c r="D5" s="2" t="s">
        <v>9163</v>
      </c>
      <c r="E5" s="46">
        <v>2.1674622027482502</v>
      </c>
      <c r="F5" s="45">
        <v>4.25275545857036</v>
      </c>
      <c r="G5" s="45">
        <v>3.7852502305293698</v>
      </c>
      <c r="H5" s="45">
        <v>4.1478815486018501</v>
      </c>
      <c r="I5" s="45">
        <v>2.7894756611454898</v>
      </c>
      <c r="J5" s="45">
        <v>3.5987309957274598</v>
      </c>
      <c r="K5" s="45">
        <v>4.6604050180979497</v>
      </c>
      <c r="L5" s="45">
        <v>6.1446351310525298</v>
      </c>
      <c r="M5" s="45">
        <v>6.8825081431313899</v>
      </c>
      <c r="N5" s="45">
        <v>4.0885716071091203</v>
      </c>
      <c r="O5" s="45">
        <v>3.6225408165292499</v>
      </c>
      <c r="P5" s="45">
        <v>3.6769500745968902</v>
      </c>
      <c r="Q5" s="46">
        <v>0</v>
      </c>
      <c r="R5" s="45">
        <v>0</v>
      </c>
      <c r="S5" s="45">
        <v>0</v>
      </c>
      <c r="T5" s="45">
        <v>0.434612402214896</v>
      </c>
      <c r="U5" s="45">
        <v>0.386648817468215</v>
      </c>
      <c r="V5" s="45">
        <v>0</v>
      </c>
      <c r="W5" s="45">
        <v>0.176653809130975</v>
      </c>
      <c r="X5" s="45">
        <v>0</v>
      </c>
      <c r="Y5" s="45">
        <v>0</v>
      </c>
      <c r="Z5" s="45">
        <v>0.17516572230465099</v>
      </c>
      <c r="AA5" s="45">
        <v>0</v>
      </c>
      <c r="AB5" s="45">
        <v>0</v>
      </c>
    </row>
    <row r="6" spans="1:28" x14ac:dyDescent="0.3">
      <c r="A6" s="2" t="s">
        <v>9054</v>
      </c>
      <c r="B6" s="2" t="s">
        <v>9055</v>
      </c>
      <c r="C6" s="2" t="s">
        <v>9053</v>
      </c>
      <c r="D6" s="2" t="s">
        <v>9228</v>
      </c>
      <c r="E6" s="46">
        <v>1.6462964647246849</v>
      </c>
      <c r="F6" s="45">
        <v>1.048107483406358</v>
      </c>
      <c r="G6" s="45">
        <v>0.78834812558919898</v>
      </c>
      <c r="H6" s="45">
        <v>1.092377238117763</v>
      </c>
      <c r="I6" s="45">
        <v>1.00348955718077</v>
      </c>
      <c r="J6" s="45">
        <v>1.376453007343198</v>
      </c>
      <c r="K6" s="45">
        <v>2.7097458285651967</v>
      </c>
      <c r="L6" s="45">
        <v>1.8806154654247083</v>
      </c>
      <c r="M6" s="45">
        <v>3.0724779064530852</v>
      </c>
      <c r="N6" s="45">
        <v>0.91122708510359496</v>
      </c>
      <c r="O6" s="45">
        <v>0.80218726325762402</v>
      </c>
      <c r="P6" s="45">
        <v>0.66127086690161896</v>
      </c>
      <c r="Q6" s="46">
        <v>0</v>
      </c>
      <c r="R6" s="45">
        <v>0</v>
      </c>
      <c r="S6" s="45">
        <v>0</v>
      </c>
      <c r="T6" s="45">
        <v>0</v>
      </c>
      <c r="U6" s="45">
        <v>0</v>
      </c>
      <c r="V6" s="45">
        <v>0</v>
      </c>
      <c r="W6" s="45">
        <v>0</v>
      </c>
      <c r="X6" s="45">
        <v>0</v>
      </c>
      <c r="Y6" s="45">
        <v>0</v>
      </c>
      <c r="Z6" s="45">
        <v>0</v>
      </c>
      <c r="AA6" s="45">
        <v>0</v>
      </c>
      <c r="AB6" s="45">
        <v>0</v>
      </c>
    </row>
    <row r="7" spans="1:28" x14ac:dyDescent="0.3">
      <c r="A7" s="2" t="s">
        <v>8499</v>
      </c>
      <c r="B7" s="2" t="s">
        <v>8500</v>
      </c>
      <c r="C7" s="2" t="s">
        <v>8498</v>
      </c>
      <c r="D7" s="2" t="s">
        <v>9170</v>
      </c>
      <c r="E7" s="46">
        <v>4.491386436838706</v>
      </c>
      <c r="F7" s="45">
        <v>3.8929314271481736</v>
      </c>
      <c r="G7" s="45">
        <v>3.1995925929432443</v>
      </c>
      <c r="H7" s="45">
        <v>5.4039744631714157</v>
      </c>
      <c r="I7" s="45">
        <v>5.4486606059025391</v>
      </c>
      <c r="J7" s="45">
        <v>5.9450572924178502</v>
      </c>
      <c r="K7" s="45">
        <v>6.4744756059570374</v>
      </c>
      <c r="L7" s="45">
        <v>4.7178592507111272</v>
      </c>
      <c r="M7" s="45">
        <v>5.6506196655634211</v>
      </c>
      <c r="N7" s="45">
        <v>6.2737834211219887</v>
      </c>
      <c r="O7" s="45">
        <v>5.1999175310388637</v>
      </c>
      <c r="P7" s="45">
        <v>4.6953809825687705</v>
      </c>
      <c r="Q7" s="46">
        <v>0.16721432617840601</v>
      </c>
      <c r="R7" s="45">
        <v>0.639064001375103</v>
      </c>
      <c r="S7" s="45">
        <v>0.52930045067872711</v>
      </c>
      <c r="T7" s="45">
        <v>0</v>
      </c>
      <c r="U7" s="45">
        <v>0</v>
      </c>
      <c r="V7" s="45">
        <v>0.50625931976768057</v>
      </c>
      <c r="W7" s="45">
        <v>0</v>
      </c>
      <c r="X7" s="45">
        <v>0</v>
      </c>
      <c r="Y7" s="45">
        <v>3.01402499359688E-2</v>
      </c>
      <c r="Z7" s="45">
        <v>6.5294749532916502E-2</v>
      </c>
      <c r="AA7" s="45">
        <v>5.2686672202642199E-2</v>
      </c>
      <c r="AB7" s="45">
        <v>0</v>
      </c>
    </row>
    <row r="8" spans="1:28" x14ac:dyDescent="0.3">
      <c r="A8" s="2" t="s">
        <v>8499</v>
      </c>
      <c r="B8" s="2" t="s">
        <v>8500</v>
      </c>
      <c r="C8" s="2" t="s">
        <v>8498</v>
      </c>
      <c r="D8" s="2" t="s">
        <v>9169</v>
      </c>
      <c r="E8" s="46">
        <v>4.491386436838706</v>
      </c>
      <c r="F8" s="45">
        <v>3.8929314271481736</v>
      </c>
      <c r="G8" s="45">
        <v>3.1995925929432443</v>
      </c>
      <c r="H8" s="45">
        <v>5.4039744631714157</v>
      </c>
      <c r="I8" s="45">
        <v>5.4486606059025391</v>
      </c>
      <c r="J8" s="45">
        <v>5.9450572924178502</v>
      </c>
      <c r="K8" s="45">
        <v>6.4744756059570374</v>
      </c>
      <c r="L8" s="45">
        <v>4.7178592507111272</v>
      </c>
      <c r="M8" s="45">
        <v>5.6506196655634211</v>
      </c>
      <c r="N8" s="45">
        <v>6.2737834211219887</v>
      </c>
      <c r="O8" s="45">
        <v>5.1999175310388637</v>
      </c>
      <c r="P8" s="45">
        <v>4.6953809825687705</v>
      </c>
      <c r="Q8" s="46">
        <v>0.16721432617840601</v>
      </c>
      <c r="R8" s="45">
        <v>0.639064001375103</v>
      </c>
      <c r="S8" s="45">
        <v>0.52930045067872711</v>
      </c>
      <c r="T8" s="45">
        <v>0</v>
      </c>
      <c r="U8" s="45">
        <v>0</v>
      </c>
      <c r="V8" s="45">
        <v>0.50625931976768057</v>
      </c>
      <c r="W8" s="45">
        <v>0</v>
      </c>
      <c r="X8" s="45">
        <v>0</v>
      </c>
      <c r="Y8" s="45">
        <v>3.01402499359688E-2</v>
      </c>
      <c r="Z8" s="45">
        <v>6.5294749532916502E-2</v>
      </c>
      <c r="AA8" s="45">
        <v>5.2686672202642199E-2</v>
      </c>
      <c r="AB8" s="45">
        <v>0</v>
      </c>
    </row>
    <row r="9" spans="1:28" x14ac:dyDescent="0.3">
      <c r="A9" s="2" t="s">
        <v>8252</v>
      </c>
      <c r="B9" s="2" t="s">
        <v>8253</v>
      </c>
      <c r="C9" s="2" t="s">
        <v>8251</v>
      </c>
      <c r="D9" s="2" t="s">
        <v>9167</v>
      </c>
      <c r="E9" s="46">
        <v>17.229013287870185</v>
      </c>
      <c r="F9" s="45">
        <v>19.158109724644401</v>
      </c>
      <c r="G9" s="45">
        <v>20.508425508124578</v>
      </c>
      <c r="H9" s="45">
        <v>23.984624153073362</v>
      </c>
      <c r="I9" s="45">
        <v>27.171171287010644</v>
      </c>
      <c r="J9" s="45">
        <v>18.838296083234269</v>
      </c>
      <c r="K9" s="45">
        <v>20.269997774863295</v>
      </c>
      <c r="L9" s="45">
        <v>18.392971495053985</v>
      </c>
      <c r="M9" s="45">
        <v>15.475574975641045</v>
      </c>
      <c r="N9" s="45">
        <v>19.993739332594554</v>
      </c>
      <c r="O9" s="45">
        <v>15.757591729470892</v>
      </c>
      <c r="P9" s="45">
        <v>19.283053461366919</v>
      </c>
      <c r="Q9" s="46">
        <v>0.66179191064974796</v>
      </c>
      <c r="R9" s="45">
        <v>0.66688441082424199</v>
      </c>
      <c r="S9" s="45">
        <v>1.389924603095946</v>
      </c>
      <c r="T9" s="45">
        <v>0</v>
      </c>
      <c r="U9" s="45">
        <v>0.658982228030079</v>
      </c>
      <c r="V9" s="45">
        <v>0.81954670690092102</v>
      </c>
      <c r="W9" s="45">
        <v>0.72178428759680302</v>
      </c>
      <c r="X9" s="45">
        <v>1.503152196792104</v>
      </c>
      <c r="Y9" s="45">
        <v>1.262138455538359</v>
      </c>
      <c r="Z9" s="45">
        <v>0.25840049815154198</v>
      </c>
      <c r="AA9" s="45">
        <v>0.13305293668565801</v>
      </c>
      <c r="AB9" s="45">
        <v>0.58817620670522908</v>
      </c>
    </row>
    <row r="10" spans="1:28" x14ac:dyDescent="0.3">
      <c r="A10" s="2" t="s">
        <v>8731</v>
      </c>
      <c r="B10" s="2" t="s">
        <v>130</v>
      </c>
      <c r="C10" s="2" t="s">
        <v>8730</v>
      </c>
      <c r="D10" s="2" t="s">
        <v>9203</v>
      </c>
      <c r="E10" s="46">
        <v>5.6890123783992497</v>
      </c>
      <c r="F10" s="45">
        <v>7.5055779073282007</v>
      </c>
      <c r="G10" s="45">
        <v>5.9207265648888301</v>
      </c>
      <c r="H10" s="45">
        <v>7.8138454010192007</v>
      </c>
      <c r="I10" s="45">
        <v>7.0816026289812299</v>
      </c>
      <c r="J10" s="45">
        <v>7.0985133621302898</v>
      </c>
      <c r="K10" s="45">
        <v>7.5966771068972108</v>
      </c>
      <c r="L10" s="45">
        <v>5.8327133990833602</v>
      </c>
      <c r="M10" s="45">
        <v>7.3541261069918802</v>
      </c>
      <c r="N10" s="45">
        <v>6.2724171016943497</v>
      </c>
      <c r="O10" s="45">
        <v>5.1410333959457102</v>
      </c>
      <c r="P10" s="45">
        <v>5.7853792874191203</v>
      </c>
      <c r="Q10" s="46">
        <v>0.209297218958272</v>
      </c>
      <c r="R10" s="45">
        <v>0</v>
      </c>
      <c r="S10" s="45">
        <v>0.101160086133875</v>
      </c>
      <c r="T10" s="45">
        <v>0</v>
      </c>
      <c r="U10" s="45">
        <v>0</v>
      </c>
      <c r="V10" s="45">
        <v>0</v>
      </c>
      <c r="W10" s="45">
        <v>0</v>
      </c>
      <c r="X10" s="45">
        <v>0.157819237239094</v>
      </c>
      <c r="Y10" s="45">
        <v>0</v>
      </c>
      <c r="Z10" s="45">
        <v>0</v>
      </c>
      <c r="AA10" s="45">
        <v>0</v>
      </c>
      <c r="AB10" s="45">
        <v>4.7119131824354003E-2</v>
      </c>
    </row>
    <row r="11" spans="1:28" x14ac:dyDescent="0.3">
      <c r="A11" s="2" t="s">
        <v>8803</v>
      </c>
      <c r="B11" s="2" t="s">
        <v>8804</v>
      </c>
      <c r="C11" s="2" t="s">
        <v>8802</v>
      </c>
      <c r="D11" s="2" t="s">
        <v>9203</v>
      </c>
      <c r="E11" s="46">
        <v>6.2525360178766798</v>
      </c>
      <c r="F11" s="45">
        <v>6.8897011284653695</v>
      </c>
      <c r="G11" s="45">
        <v>5.2867749502810302</v>
      </c>
      <c r="H11" s="45">
        <v>5.8130775094240095</v>
      </c>
      <c r="I11" s="45">
        <v>8.1789783350879102</v>
      </c>
      <c r="J11" s="45">
        <v>5.0119799297293097</v>
      </c>
      <c r="K11" s="45">
        <v>6.7330796490730194</v>
      </c>
      <c r="L11" s="45">
        <v>4.7402509305914506</v>
      </c>
      <c r="M11" s="45">
        <v>5.8259810415381201</v>
      </c>
      <c r="N11" s="45">
        <v>5.65588985107558</v>
      </c>
      <c r="O11" s="45">
        <v>3.2544238192392205</v>
      </c>
      <c r="P11" s="45">
        <v>3.6922634552910703</v>
      </c>
      <c r="Q11" s="46">
        <v>0</v>
      </c>
      <c r="R11" s="45">
        <v>0</v>
      </c>
      <c r="S11" s="45">
        <v>0.14937657578647001</v>
      </c>
      <c r="T11" s="45">
        <v>0.120807515191937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</row>
    <row r="12" spans="1:28" x14ac:dyDescent="0.3">
      <c r="A12" s="2" t="s">
        <v>8782</v>
      </c>
      <c r="B12" s="2" t="s">
        <v>8783</v>
      </c>
      <c r="C12" s="2" t="s">
        <v>8781</v>
      </c>
      <c r="D12" s="2" t="s">
        <v>9227</v>
      </c>
      <c r="E12" s="46">
        <v>5.531590569773746</v>
      </c>
      <c r="F12" s="45">
        <v>4.9007296247250212</v>
      </c>
      <c r="G12" s="45">
        <v>6.3845407770728322</v>
      </c>
      <c r="H12" s="45">
        <v>6.012021199974396</v>
      </c>
      <c r="I12" s="45">
        <v>7.3560866891218613</v>
      </c>
      <c r="J12" s="45">
        <v>7.8581547026964751</v>
      </c>
      <c r="K12" s="45">
        <v>6.2594433115393802</v>
      </c>
      <c r="L12" s="45">
        <v>7.7778101031179094</v>
      </c>
      <c r="M12" s="45">
        <v>7.0478276284971262</v>
      </c>
      <c r="N12" s="45">
        <v>6.7340439958653828</v>
      </c>
      <c r="O12" s="45">
        <v>5.6366451286206667</v>
      </c>
      <c r="P12" s="45">
        <v>5.7241678125252626</v>
      </c>
      <c r="Q12" s="46">
        <v>0</v>
      </c>
      <c r="R12" s="45">
        <v>0</v>
      </c>
      <c r="S12" s="45">
        <v>0</v>
      </c>
      <c r="T12" s="45">
        <v>0</v>
      </c>
      <c r="U12" s="45">
        <v>0</v>
      </c>
      <c r="V12" s="45">
        <v>0</v>
      </c>
      <c r="W12" s="45">
        <v>5.7193400345276597E-2</v>
      </c>
      <c r="X12" s="45">
        <v>0</v>
      </c>
      <c r="Y12" s="45">
        <v>0</v>
      </c>
      <c r="Z12" s="45">
        <v>0</v>
      </c>
      <c r="AA12" s="45">
        <v>0.23970372405510201</v>
      </c>
      <c r="AB12" s="45">
        <v>5.3639533878376902E-2</v>
      </c>
    </row>
    <row r="13" spans="1:28" x14ac:dyDescent="0.3">
      <c r="A13" s="2" t="s">
        <v>8502</v>
      </c>
      <c r="B13" s="2" t="s">
        <v>149</v>
      </c>
      <c r="C13" s="2" t="s">
        <v>8501</v>
      </c>
      <c r="D13" s="2" t="s">
        <v>9227</v>
      </c>
      <c r="E13" s="46">
        <v>8.1639812430562912</v>
      </c>
      <c r="F13" s="45">
        <v>5.8628978368812801</v>
      </c>
      <c r="G13" s="45">
        <v>6.5367348959658003</v>
      </c>
      <c r="H13" s="45">
        <v>6.9349285332705426</v>
      </c>
      <c r="I13" s="45">
        <v>7.9331875635320701</v>
      </c>
      <c r="J13" s="45">
        <v>7.6307094970659328</v>
      </c>
      <c r="K13" s="45">
        <v>8.0084545964141949</v>
      </c>
      <c r="L13" s="45">
        <v>6.4891726838350383</v>
      </c>
      <c r="M13" s="45">
        <v>7.1072816481089154</v>
      </c>
      <c r="N13" s="45">
        <v>6.1914008833302088</v>
      </c>
      <c r="O13" s="45">
        <v>4.011886114301884</v>
      </c>
      <c r="P13" s="45">
        <v>4.7206721918590082</v>
      </c>
      <c r="Q13" s="46">
        <v>0</v>
      </c>
      <c r="R13" s="45">
        <v>0</v>
      </c>
      <c r="S13" s="45">
        <v>0.19732461245867</v>
      </c>
      <c r="T13" s="45">
        <v>0.47391245986198799</v>
      </c>
      <c r="U13" s="45">
        <v>0</v>
      </c>
      <c r="V13" s="45">
        <v>0</v>
      </c>
      <c r="W13" s="45">
        <v>0</v>
      </c>
      <c r="X13" s="45">
        <v>0</v>
      </c>
      <c r="Y13" s="45">
        <v>0</v>
      </c>
      <c r="Z13" s="45">
        <v>0.52549716691395298</v>
      </c>
      <c r="AA13" s="45">
        <v>0.163940225559114</v>
      </c>
      <c r="AB13" s="45">
        <v>0.57611130672376298</v>
      </c>
    </row>
    <row r="14" spans="1:28" x14ac:dyDescent="0.3">
      <c r="A14" s="2" t="s">
        <v>8797</v>
      </c>
      <c r="B14" s="2" t="s">
        <v>8798</v>
      </c>
      <c r="C14" s="2" t="s">
        <v>8796</v>
      </c>
      <c r="D14" s="2" t="s">
        <v>9093</v>
      </c>
      <c r="E14" s="46">
        <v>1.4649384802183101</v>
      </c>
      <c r="F14" s="45">
        <v>1.9103601272708</v>
      </c>
      <c r="G14" s="45">
        <v>1.9193883444741899</v>
      </c>
      <c r="H14" s="45">
        <v>1.4035829571575931</v>
      </c>
      <c r="I14" s="45">
        <v>3.18776030414443</v>
      </c>
      <c r="J14" s="45">
        <v>1.6804569287535149</v>
      </c>
      <c r="K14" s="45">
        <v>2.3986008552746938</v>
      </c>
      <c r="L14" s="45">
        <v>1.9948551458475892</v>
      </c>
      <c r="M14" s="45">
        <v>2.8579602270649698</v>
      </c>
      <c r="N14" s="45">
        <v>1.1705667530651469</v>
      </c>
      <c r="O14" s="45">
        <v>1.035158959622696</v>
      </c>
      <c r="P14" s="45">
        <v>0.68113818331296794</v>
      </c>
      <c r="Q14" s="46">
        <v>0</v>
      </c>
      <c r="R14" s="45">
        <v>0</v>
      </c>
      <c r="S14" s="45">
        <v>0</v>
      </c>
      <c r="T14" s="45">
        <v>0</v>
      </c>
      <c r="U14" s="45">
        <v>0</v>
      </c>
      <c r="V14" s="45">
        <v>0</v>
      </c>
      <c r="W14" s="45">
        <v>0.282039557925849</v>
      </c>
      <c r="X14" s="45">
        <v>0</v>
      </c>
      <c r="Y14" s="45">
        <v>0</v>
      </c>
      <c r="Z14" s="45">
        <v>0</v>
      </c>
      <c r="AA14" s="45">
        <v>0</v>
      </c>
      <c r="AB14" s="45">
        <v>0</v>
      </c>
    </row>
    <row r="15" spans="1:28" x14ac:dyDescent="0.3">
      <c r="A15" s="2" t="s">
        <v>8797</v>
      </c>
      <c r="B15" s="2" t="s">
        <v>8798</v>
      </c>
      <c r="C15" s="2" t="s">
        <v>8796</v>
      </c>
      <c r="D15" s="2" t="s">
        <v>9225</v>
      </c>
      <c r="E15" s="46">
        <v>1.4649384802183101</v>
      </c>
      <c r="F15" s="45">
        <v>1.9103601272708</v>
      </c>
      <c r="G15" s="45">
        <v>1.9193883444741899</v>
      </c>
      <c r="H15" s="45">
        <v>1.4035829571575931</v>
      </c>
      <c r="I15" s="45">
        <v>3.18776030414443</v>
      </c>
      <c r="J15" s="45">
        <v>1.6804569287535149</v>
      </c>
      <c r="K15" s="45">
        <v>2.3986008552746938</v>
      </c>
      <c r="L15" s="45">
        <v>1.9948551458475892</v>
      </c>
      <c r="M15" s="45">
        <v>2.8579602270649698</v>
      </c>
      <c r="N15" s="45">
        <v>1.1705667530651469</v>
      </c>
      <c r="O15" s="45">
        <v>1.035158959622696</v>
      </c>
      <c r="P15" s="45">
        <v>0.68113818331296794</v>
      </c>
      <c r="Q15" s="46">
        <v>0</v>
      </c>
      <c r="R15" s="45">
        <v>0</v>
      </c>
      <c r="S15" s="45">
        <v>0</v>
      </c>
      <c r="T15" s="45">
        <v>0</v>
      </c>
      <c r="U15" s="45">
        <v>0</v>
      </c>
      <c r="V15" s="45">
        <v>0</v>
      </c>
      <c r="W15" s="45">
        <v>0.282039557925849</v>
      </c>
      <c r="X15" s="45">
        <v>0</v>
      </c>
      <c r="Y15" s="45">
        <v>0</v>
      </c>
      <c r="Z15" s="45">
        <v>0</v>
      </c>
      <c r="AA15" s="45">
        <v>0</v>
      </c>
      <c r="AB15" s="45">
        <v>0</v>
      </c>
    </row>
    <row r="16" spans="1:28" x14ac:dyDescent="0.3">
      <c r="A16" s="2" t="s">
        <v>8797</v>
      </c>
      <c r="B16" s="2" t="s">
        <v>8798</v>
      </c>
      <c r="C16" s="2" t="s">
        <v>8796</v>
      </c>
      <c r="D16" s="2" t="s">
        <v>9100</v>
      </c>
      <c r="E16" s="46">
        <v>1.4649384802183101</v>
      </c>
      <c r="F16" s="45">
        <v>1.9103601272708</v>
      </c>
      <c r="G16" s="45">
        <v>1.9193883444741899</v>
      </c>
      <c r="H16" s="45">
        <v>1.4035829571575931</v>
      </c>
      <c r="I16" s="45">
        <v>3.18776030414443</v>
      </c>
      <c r="J16" s="45">
        <v>1.6804569287535149</v>
      </c>
      <c r="K16" s="45">
        <v>2.3986008552746938</v>
      </c>
      <c r="L16" s="45">
        <v>1.9948551458475892</v>
      </c>
      <c r="M16" s="45">
        <v>2.8579602270649698</v>
      </c>
      <c r="N16" s="45">
        <v>1.1705667530651469</v>
      </c>
      <c r="O16" s="45">
        <v>1.035158959622696</v>
      </c>
      <c r="P16" s="45">
        <v>0.68113818331296794</v>
      </c>
      <c r="Q16" s="46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0.282039557925849</v>
      </c>
      <c r="X16" s="45">
        <v>0</v>
      </c>
      <c r="Y16" s="45">
        <v>0</v>
      </c>
      <c r="Z16" s="45">
        <v>0</v>
      </c>
      <c r="AA16" s="45">
        <v>0</v>
      </c>
      <c r="AB16" s="45">
        <v>0</v>
      </c>
    </row>
    <row r="17" spans="1:28" x14ac:dyDescent="0.3">
      <c r="A17" s="2" t="s">
        <v>8536</v>
      </c>
      <c r="B17" s="2" t="s">
        <v>8537</v>
      </c>
      <c r="C17" s="2" t="s">
        <v>8535</v>
      </c>
      <c r="D17" s="2" t="s">
        <v>9093</v>
      </c>
      <c r="E17" s="46">
        <v>3.9345816742572208</v>
      </c>
      <c r="F17" s="45">
        <v>3.0479105832046107</v>
      </c>
      <c r="G17" s="45">
        <v>3.8911491772379225</v>
      </c>
      <c r="H17" s="45">
        <v>3.971949144586902</v>
      </c>
      <c r="I17" s="45">
        <v>6.1239737299346917</v>
      </c>
      <c r="J17" s="45">
        <v>4.8613120404967267</v>
      </c>
      <c r="K17" s="45">
        <v>4.7438810606559665</v>
      </c>
      <c r="L17" s="45">
        <v>6.079377717729697</v>
      </c>
      <c r="M17" s="45">
        <v>5.6129182781726108</v>
      </c>
      <c r="N17" s="45">
        <v>4.6786155192524514</v>
      </c>
      <c r="O17" s="45">
        <v>3.9018333926280531</v>
      </c>
      <c r="P17" s="45">
        <v>4.2121423856692326</v>
      </c>
      <c r="Q17" s="46">
        <v>0</v>
      </c>
      <c r="R17" s="45">
        <v>0.63030969998640296</v>
      </c>
      <c r="S17" s="45">
        <v>0</v>
      </c>
      <c r="T17" s="45">
        <v>0</v>
      </c>
      <c r="U17" s="45">
        <v>0</v>
      </c>
      <c r="V17" s="45">
        <v>0</v>
      </c>
      <c r="W17" s="45">
        <v>0.125410719459395</v>
      </c>
      <c r="X17" s="45">
        <v>8.2058594010467903E-2</v>
      </c>
      <c r="Y17" s="45">
        <v>0</v>
      </c>
      <c r="Z17" s="45">
        <v>0</v>
      </c>
      <c r="AA17" s="45">
        <v>0.24262468157145781</v>
      </c>
      <c r="AB17" s="45">
        <v>0.49565823868704201</v>
      </c>
    </row>
    <row r="18" spans="1:28" x14ac:dyDescent="0.3">
      <c r="A18" s="2" t="s">
        <v>8536</v>
      </c>
      <c r="B18" s="2" t="s">
        <v>8537</v>
      </c>
      <c r="C18" s="2" t="s">
        <v>8535</v>
      </c>
      <c r="D18" s="2" t="s">
        <v>9225</v>
      </c>
      <c r="E18" s="46">
        <v>3.9345816742572208</v>
      </c>
      <c r="F18" s="45">
        <v>3.0479105832046107</v>
      </c>
      <c r="G18" s="45">
        <v>3.8911491772379225</v>
      </c>
      <c r="H18" s="45">
        <v>3.971949144586902</v>
      </c>
      <c r="I18" s="45">
        <v>6.1239737299346917</v>
      </c>
      <c r="J18" s="45">
        <v>4.8613120404967267</v>
      </c>
      <c r="K18" s="45">
        <v>4.7438810606559665</v>
      </c>
      <c r="L18" s="45">
        <v>6.079377717729697</v>
      </c>
      <c r="M18" s="45">
        <v>5.6129182781726108</v>
      </c>
      <c r="N18" s="45">
        <v>4.6786155192524514</v>
      </c>
      <c r="O18" s="45">
        <v>3.9018333926280531</v>
      </c>
      <c r="P18" s="45">
        <v>4.2121423856692326</v>
      </c>
      <c r="Q18" s="46">
        <v>0</v>
      </c>
      <c r="R18" s="45">
        <v>0.63030969998640296</v>
      </c>
      <c r="S18" s="45">
        <v>0</v>
      </c>
      <c r="T18" s="45">
        <v>0</v>
      </c>
      <c r="U18" s="45">
        <v>0</v>
      </c>
      <c r="V18" s="45">
        <v>0</v>
      </c>
      <c r="W18" s="45">
        <v>0.125410719459395</v>
      </c>
      <c r="X18" s="45">
        <v>8.2058594010467903E-2</v>
      </c>
      <c r="Y18" s="45">
        <v>0</v>
      </c>
      <c r="Z18" s="45">
        <v>0</v>
      </c>
      <c r="AA18" s="45">
        <v>0.24262468157145781</v>
      </c>
      <c r="AB18" s="45">
        <v>0.49565823868704201</v>
      </c>
    </row>
    <row r="19" spans="1:28" x14ac:dyDescent="0.3">
      <c r="A19" s="2" t="s">
        <v>8536</v>
      </c>
      <c r="B19" s="2" t="s">
        <v>8537</v>
      </c>
      <c r="C19" s="2" t="s">
        <v>8535</v>
      </c>
      <c r="D19" s="2" t="s">
        <v>9100</v>
      </c>
      <c r="E19" s="46">
        <v>3.9345816742572208</v>
      </c>
      <c r="F19" s="45">
        <v>3.0479105832046107</v>
      </c>
      <c r="G19" s="45">
        <v>3.8911491772379225</v>
      </c>
      <c r="H19" s="45">
        <v>3.971949144586902</v>
      </c>
      <c r="I19" s="45">
        <v>6.1239737299346917</v>
      </c>
      <c r="J19" s="45">
        <v>4.8613120404967267</v>
      </c>
      <c r="K19" s="45">
        <v>4.7438810606559665</v>
      </c>
      <c r="L19" s="45">
        <v>6.079377717729697</v>
      </c>
      <c r="M19" s="45">
        <v>5.6129182781726108</v>
      </c>
      <c r="N19" s="45">
        <v>4.6786155192524514</v>
      </c>
      <c r="O19" s="45">
        <v>3.9018333926280531</v>
      </c>
      <c r="P19" s="45">
        <v>4.2121423856692326</v>
      </c>
      <c r="Q19" s="46">
        <v>0</v>
      </c>
      <c r="R19" s="45">
        <v>0.63030969998640296</v>
      </c>
      <c r="S19" s="45">
        <v>0</v>
      </c>
      <c r="T19" s="45">
        <v>0</v>
      </c>
      <c r="U19" s="45">
        <v>0</v>
      </c>
      <c r="V19" s="45">
        <v>0</v>
      </c>
      <c r="W19" s="45">
        <v>0.125410719459395</v>
      </c>
      <c r="X19" s="45">
        <v>8.2058594010467903E-2</v>
      </c>
      <c r="Y19" s="45">
        <v>0</v>
      </c>
      <c r="Z19" s="45">
        <v>0</v>
      </c>
      <c r="AA19" s="45">
        <v>0.24262468157145781</v>
      </c>
      <c r="AB19" s="45">
        <v>0.49565823868704201</v>
      </c>
    </row>
    <row r="20" spans="1:28" x14ac:dyDescent="0.3">
      <c r="A20" s="2" t="s">
        <v>8588</v>
      </c>
      <c r="B20" s="2" t="s">
        <v>8589</v>
      </c>
      <c r="C20" s="2" t="s">
        <v>8587</v>
      </c>
      <c r="D20" s="2" t="s">
        <v>9207</v>
      </c>
      <c r="E20" s="46">
        <v>17.907710434238801</v>
      </c>
      <c r="F20" s="45">
        <v>17.126642865435599</v>
      </c>
      <c r="G20" s="45">
        <v>17.857394628787599</v>
      </c>
      <c r="H20" s="45">
        <v>8.75536834840719</v>
      </c>
      <c r="I20" s="45">
        <v>9.2667672616527099</v>
      </c>
      <c r="J20" s="45">
        <v>10.576288327969699</v>
      </c>
      <c r="K20" s="45">
        <v>10.0590034183349</v>
      </c>
      <c r="L20" s="45">
        <v>8.99847932643282</v>
      </c>
      <c r="M20" s="45">
        <v>10.580978892054601</v>
      </c>
      <c r="N20" s="45">
        <v>8.6743048299739502</v>
      </c>
      <c r="O20" s="45">
        <v>7.5813589734321596</v>
      </c>
      <c r="P20" s="45">
        <v>6.9958547205031199</v>
      </c>
      <c r="Q20" s="46">
        <v>0</v>
      </c>
      <c r="R20" s="45">
        <v>0</v>
      </c>
      <c r="S20" s="45">
        <v>0.51010511518571</v>
      </c>
      <c r="T20" s="45">
        <v>0</v>
      </c>
      <c r="U20" s="45">
        <v>0</v>
      </c>
      <c r="V20" s="45">
        <v>0</v>
      </c>
      <c r="W20" s="45">
        <v>0.52783306824677001</v>
      </c>
      <c r="X20" s="45">
        <v>0.19260033635514801</v>
      </c>
      <c r="Y20" s="45">
        <v>0</v>
      </c>
      <c r="Z20" s="45">
        <v>0</v>
      </c>
      <c r="AA20" s="45">
        <v>0</v>
      </c>
      <c r="AB20" s="45">
        <v>0</v>
      </c>
    </row>
    <row r="21" spans="1:28" x14ac:dyDescent="0.3">
      <c r="A21" s="2" t="s">
        <v>8588</v>
      </c>
      <c r="B21" s="2" t="s">
        <v>8589</v>
      </c>
      <c r="C21" s="2" t="s">
        <v>8587</v>
      </c>
      <c r="D21" s="2" t="s">
        <v>9164</v>
      </c>
      <c r="E21" s="46">
        <v>17.907710434238801</v>
      </c>
      <c r="F21" s="45">
        <v>17.126642865435599</v>
      </c>
      <c r="G21" s="45">
        <v>17.857394628787599</v>
      </c>
      <c r="H21" s="45">
        <v>8.75536834840719</v>
      </c>
      <c r="I21" s="45">
        <v>9.2667672616527099</v>
      </c>
      <c r="J21" s="45">
        <v>10.576288327969699</v>
      </c>
      <c r="K21" s="45">
        <v>10.0590034183349</v>
      </c>
      <c r="L21" s="45">
        <v>8.99847932643282</v>
      </c>
      <c r="M21" s="45">
        <v>10.580978892054601</v>
      </c>
      <c r="N21" s="45">
        <v>8.6743048299739502</v>
      </c>
      <c r="O21" s="45">
        <v>7.5813589734321596</v>
      </c>
      <c r="P21" s="45">
        <v>6.9958547205031199</v>
      </c>
      <c r="Q21" s="46">
        <v>0</v>
      </c>
      <c r="R21" s="45">
        <v>0</v>
      </c>
      <c r="S21" s="45">
        <v>0.51010511518571</v>
      </c>
      <c r="T21" s="45">
        <v>0</v>
      </c>
      <c r="U21" s="45">
        <v>0</v>
      </c>
      <c r="V21" s="45">
        <v>0</v>
      </c>
      <c r="W21" s="45">
        <v>0.52783306824677001</v>
      </c>
      <c r="X21" s="45">
        <v>0.19260033635514801</v>
      </c>
      <c r="Y21" s="45">
        <v>0</v>
      </c>
      <c r="Z21" s="45">
        <v>0</v>
      </c>
      <c r="AA21" s="45">
        <v>0</v>
      </c>
      <c r="AB21" s="45">
        <v>0</v>
      </c>
    </row>
    <row r="22" spans="1:28" x14ac:dyDescent="0.3">
      <c r="A22" s="2" t="s">
        <v>8820</v>
      </c>
      <c r="B22" s="2" t="s">
        <v>8821</v>
      </c>
      <c r="C22" s="2" t="s">
        <v>8819</v>
      </c>
      <c r="D22" s="2" t="s">
        <v>9227</v>
      </c>
      <c r="E22" s="46">
        <v>2.1586200784084557</v>
      </c>
      <c r="F22" s="45">
        <v>2.989231384524448</v>
      </c>
      <c r="G22" s="45">
        <v>2.3624924098623423</v>
      </c>
      <c r="H22" s="45">
        <v>4.7351471468736683</v>
      </c>
      <c r="I22" s="45">
        <v>3.7096038431528231</v>
      </c>
      <c r="J22" s="45">
        <v>3.0530228521177389</v>
      </c>
      <c r="K22" s="45">
        <v>3.4642394218968717</v>
      </c>
      <c r="L22" s="45">
        <v>4.1624113519413619</v>
      </c>
      <c r="M22" s="45">
        <v>4.4846730295187651</v>
      </c>
      <c r="N22" s="45">
        <v>3.7658251122030451</v>
      </c>
      <c r="O22" s="45">
        <v>3.9640897067289629</v>
      </c>
      <c r="P22" s="45">
        <v>4.3037970845217703</v>
      </c>
      <c r="Q22" s="46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45">
        <v>0</v>
      </c>
      <c r="X22" s="45">
        <v>0</v>
      </c>
      <c r="Y22" s="45">
        <v>0</v>
      </c>
      <c r="Z22" s="45">
        <v>0</v>
      </c>
      <c r="AA22" s="45">
        <v>0</v>
      </c>
      <c r="AB22" s="45">
        <v>0.236137258338142</v>
      </c>
    </row>
    <row r="23" spans="1:28" x14ac:dyDescent="0.3">
      <c r="A23" s="2" t="s">
        <v>8551</v>
      </c>
      <c r="B23" s="2" t="s">
        <v>197</v>
      </c>
      <c r="C23" s="2" t="s">
        <v>8550</v>
      </c>
      <c r="D23" s="2" t="s">
        <v>9227</v>
      </c>
      <c r="E23" s="46">
        <v>2.618326702457364</v>
      </c>
      <c r="F23" s="45">
        <v>2.7398452860492304</v>
      </c>
      <c r="G23" s="45">
        <v>2.1238065907895578</v>
      </c>
      <c r="H23" s="45">
        <v>1.9688641040874346</v>
      </c>
      <c r="I23" s="45">
        <v>3.6532464155938671</v>
      </c>
      <c r="J23" s="45">
        <v>2.9828794398134417</v>
      </c>
      <c r="K23" s="45">
        <v>2.3268720137506187</v>
      </c>
      <c r="L23" s="45">
        <v>2.3534607764495563</v>
      </c>
      <c r="M23" s="45">
        <v>5.0570720050477487</v>
      </c>
      <c r="N23" s="45">
        <v>1.3362725048487891</v>
      </c>
      <c r="O23" s="45">
        <v>1.4048227276261607</v>
      </c>
      <c r="P23" s="45">
        <v>1.2312533043775651</v>
      </c>
      <c r="Q23" s="46">
        <v>0</v>
      </c>
      <c r="R23" s="45">
        <v>0</v>
      </c>
      <c r="S23" s="45">
        <v>0</v>
      </c>
      <c r="T23" s="45">
        <v>6.8535032656964395E-2</v>
      </c>
      <c r="U23" s="45">
        <v>0.265259072449124</v>
      </c>
      <c r="V23" s="45">
        <v>0</v>
      </c>
      <c r="W23" s="45">
        <v>0.39943117506770265</v>
      </c>
      <c r="X23" s="45">
        <v>0.42495180466583099</v>
      </c>
      <c r="Y23" s="45">
        <v>0</v>
      </c>
      <c r="Z23" s="45">
        <v>0.3321847798525614</v>
      </c>
      <c r="AA23" s="45">
        <v>0</v>
      </c>
      <c r="AB23" s="45">
        <v>0</v>
      </c>
    </row>
    <row r="24" spans="1:28" x14ac:dyDescent="0.3">
      <c r="A24" s="2" t="s">
        <v>8381</v>
      </c>
      <c r="B24" s="2" t="s">
        <v>8382</v>
      </c>
      <c r="C24" s="2" t="s">
        <v>8380</v>
      </c>
      <c r="D24" s="2" t="s">
        <v>9148</v>
      </c>
      <c r="E24" s="46">
        <v>14.069961654263816</v>
      </c>
      <c r="F24" s="45">
        <v>13.874689101906888</v>
      </c>
      <c r="G24" s="45">
        <v>15.245761164215248</v>
      </c>
      <c r="H24" s="45">
        <v>14.306107684559095</v>
      </c>
      <c r="I24" s="45">
        <v>16.037463270760718</v>
      </c>
      <c r="J24" s="45">
        <v>13.725739183563858</v>
      </c>
      <c r="K24" s="45">
        <v>23.244580722344161</v>
      </c>
      <c r="L24" s="45">
        <v>17.540816050128981</v>
      </c>
      <c r="M24" s="45">
        <v>21.519391167188189</v>
      </c>
      <c r="N24" s="45">
        <v>13.568309261637438</v>
      </c>
      <c r="O24" s="45">
        <v>10.366335537767537</v>
      </c>
      <c r="P24" s="45">
        <v>11.504197614208964</v>
      </c>
      <c r="Q24" s="46">
        <v>0.68761793643120195</v>
      </c>
      <c r="R24" s="45">
        <v>0.92618927270260099</v>
      </c>
      <c r="S24" s="45">
        <v>0</v>
      </c>
      <c r="T24" s="45">
        <v>0.12912397457109201</v>
      </c>
      <c r="U24" s="45">
        <v>0</v>
      </c>
      <c r="V24" s="45">
        <v>8.3594210030686303E-2</v>
      </c>
      <c r="W24" s="45">
        <v>0.237239050529685</v>
      </c>
      <c r="X24" s="45">
        <v>0</v>
      </c>
      <c r="Y24" s="45">
        <v>8.2773223704750001E-2</v>
      </c>
      <c r="Z24" s="45">
        <v>0.266919195892801</v>
      </c>
      <c r="AA24" s="45">
        <v>0.15050250215263</v>
      </c>
      <c r="AB24" s="45">
        <v>0.62769247053410293</v>
      </c>
    </row>
    <row r="25" spans="1:28" x14ac:dyDescent="0.3">
      <c r="A25" s="2" t="s">
        <v>8504</v>
      </c>
      <c r="B25" s="2" t="s">
        <v>8505</v>
      </c>
      <c r="C25" s="2" t="s">
        <v>8503</v>
      </c>
      <c r="D25" s="2" t="s">
        <v>9218</v>
      </c>
      <c r="E25" s="46">
        <v>7.9161826825780697</v>
      </c>
      <c r="F25" s="45">
        <v>10.102576681228699</v>
      </c>
      <c r="G25" s="45">
        <v>9.1772889181832902</v>
      </c>
      <c r="H25" s="45">
        <v>7.5570114926089804</v>
      </c>
      <c r="I25" s="45">
        <v>10.7479422004723</v>
      </c>
      <c r="J25" s="45">
        <v>7.8605342832817904</v>
      </c>
      <c r="K25" s="45">
        <v>11.2299676988737</v>
      </c>
      <c r="L25" s="45">
        <v>9.4371012339165592</v>
      </c>
      <c r="M25" s="45">
        <v>9.3842079808589407</v>
      </c>
      <c r="N25" s="45">
        <v>7.7469153194454101</v>
      </c>
      <c r="O25" s="45">
        <v>7.7120200239855601</v>
      </c>
      <c r="P25" s="45">
        <v>7.9952082731326799</v>
      </c>
      <c r="Q25" s="46">
        <v>0.51197378948352501</v>
      </c>
      <c r="R25" s="45">
        <v>0</v>
      </c>
      <c r="S25" s="45">
        <v>0.30348025840162501</v>
      </c>
      <c r="T25" s="45">
        <v>0.22845010885654801</v>
      </c>
      <c r="U25" s="45">
        <v>0</v>
      </c>
      <c r="V25" s="45">
        <v>0</v>
      </c>
      <c r="W25" s="45">
        <v>0</v>
      </c>
      <c r="X25" s="45">
        <v>0.30125451796312502</v>
      </c>
      <c r="Y25" s="45">
        <v>0.25706085670379503</v>
      </c>
      <c r="Z25" s="45">
        <v>0.23430527485123701</v>
      </c>
      <c r="AA25" s="45">
        <v>5.8662317132973901E-2</v>
      </c>
      <c r="AB25" s="45">
        <v>0</v>
      </c>
    </row>
    <row r="26" spans="1:28" x14ac:dyDescent="0.3">
      <c r="A26" s="2" t="s">
        <v>8433</v>
      </c>
      <c r="B26" s="2" t="s">
        <v>223</v>
      </c>
      <c r="C26" s="2" t="s">
        <v>8432</v>
      </c>
      <c r="D26" s="2" t="s">
        <v>9199</v>
      </c>
      <c r="E26" s="46">
        <v>7.4215026272437639</v>
      </c>
      <c r="F26" s="45">
        <v>8.8643915927300885</v>
      </c>
      <c r="G26" s="45">
        <v>9.3662758583957402</v>
      </c>
      <c r="H26" s="45">
        <v>14.758156247182967</v>
      </c>
      <c r="I26" s="45">
        <v>14.334232486346025</v>
      </c>
      <c r="J26" s="45">
        <v>15.077000637467233</v>
      </c>
      <c r="K26" s="45">
        <v>18.726993681715104</v>
      </c>
      <c r="L26" s="45">
        <v>15.73979088089496</v>
      </c>
      <c r="M26" s="45">
        <v>16.22728858373026</v>
      </c>
      <c r="N26" s="45">
        <v>16.192125434472565</v>
      </c>
      <c r="O26" s="45">
        <v>14.212371335011456</v>
      </c>
      <c r="P26" s="45">
        <v>12.386518157225767</v>
      </c>
      <c r="Q26" s="46">
        <v>0.110298651774958</v>
      </c>
      <c r="R26" s="45">
        <v>0</v>
      </c>
      <c r="S26" s="45">
        <v>0.22406486367970399</v>
      </c>
      <c r="T26" s="45">
        <v>0.55747576392552101</v>
      </c>
      <c r="U26" s="45">
        <v>0.1550059144569049</v>
      </c>
      <c r="V26" s="45">
        <v>4.5356066432491203E-2</v>
      </c>
      <c r="W26" s="45">
        <v>0.38479130093568931</v>
      </c>
      <c r="X26" s="45">
        <v>0.55170569635294897</v>
      </c>
      <c r="Y26" s="45">
        <v>4.32421519549182E-2</v>
      </c>
      <c r="Z26" s="45">
        <v>6.8229345017542006E-2</v>
      </c>
      <c r="AA26" s="45">
        <v>0.129914895726091</v>
      </c>
      <c r="AB26" s="45">
        <v>0.309601166205763</v>
      </c>
    </row>
    <row r="27" spans="1:28" x14ac:dyDescent="0.3">
      <c r="A27" s="2" t="s">
        <v>9025</v>
      </c>
      <c r="B27" s="2" t="s">
        <v>9026</v>
      </c>
      <c r="C27" s="2" t="s">
        <v>9024</v>
      </c>
      <c r="D27" s="2" t="s">
        <v>9204</v>
      </c>
      <c r="E27" s="46">
        <v>8.1794732134108994</v>
      </c>
      <c r="F27" s="45">
        <v>7.2266157934619004</v>
      </c>
      <c r="G27" s="45">
        <v>9.9240154590726899</v>
      </c>
      <c r="H27" s="45">
        <v>1.4106804900457099</v>
      </c>
      <c r="I27" s="45">
        <v>2.2927133200363001</v>
      </c>
      <c r="J27" s="45">
        <v>1.9469763583655499</v>
      </c>
      <c r="K27" s="45">
        <v>3.20864051192846</v>
      </c>
      <c r="L27" s="45">
        <v>3.0503155083348701</v>
      </c>
      <c r="M27" s="45">
        <v>2.49481799456975</v>
      </c>
      <c r="N27" s="45">
        <v>1.3992241835822901</v>
      </c>
      <c r="O27" s="45">
        <v>0.85332343400580701</v>
      </c>
      <c r="P27" s="45">
        <v>1.1792569037238301</v>
      </c>
      <c r="Q27" s="46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45">
        <v>0</v>
      </c>
      <c r="X27" s="45">
        <v>0</v>
      </c>
      <c r="Y27" s="45">
        <v>0</v>
      </c>
      <c r="Z27" s="45">
        <v>0</v>
      </c>
      <c r="AA27" s="45">
        <v>0</v>
      </c>
      <c r="AB27" s="45">
        <v>0</v>
      </c>
    </row>
    <row r="28" spans="1:28" x14ac:dyDescent="0.3">
      <c r="A28" s="2" t="s">
        <v>8800</v>
      </c>
      <c r="B28" s="2" t="s">
        <v>8801</v>
      </c>
      <c r="C28" s="2" t="s">
        <v>8799</v>
      </c>
      <c r="D28" s="2" t="s">
        <v>9127</v>
      </c>
      <c r="E28" s="46">
        <v>3.0426467533212764</v>
      </c>
      <c r="F28" s="45">
        <v>3.5184760283992209</v>
      </c>
      <c r="G28" s="45">
        <v>2.7243952986698217</v>
      </c>
      <c r="H28" s="45">
        <v>2.6171006357199209</v>
      </c>
      <c r="I28" s="45">
        <v>2.4243902617541488</v>
      </c>
      <c r="J28" s="45">
        <v>2.7368926253338319</v>
      </c>
      <c r="K28" s="45">
        <v>3.6366340868198899</v>
      </c>
      <c r="L28" s="45">
        <v>2.018009297428879</v>
      </c>
      <c r="M28" s="45">
        <v>3.337438949230672</v>
      </c>
      <c r="N28" s="45">
        <v>1.5649461142804892</v>
      </c>
      <c r="O28" s="45">
        <v>0.45442151389936875</v>
      </c>
      <c r="P28" s="45">
        <v>0.82819571348148102</v>
      </c>
      <c r="Q28" s="46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45">
        <v>0.27727939661064499</v>
      </c>
      <c r="X28" s="45">
        <v>0</v>
      </c>
      <c r="Y28" s="45">
        <v>0</v>
      </c>
      <c r="Z28" s="45">
        <v>0</v>
      </c>
      <c r="AA28" s="45">
        <v>0</v>
      </c>
      <c r="AB28" s="45">
        <v>0</v>
      </c>
    </row>
    <row r="29" spans="1:28" x14ac:dyDescent="0.3">
      <c r="A29" s="2" t="s">
        <v>9004</v>
      </c>
      <c r="B29" s="2" t="s">
        <v>9005</v>
      </c>
      <c r="C29" s="2" t="s">
        <v>9003</v>
      </c>
      <c r="D29" s="2" t="s">
        <v>9167</v>
      </c>
      <c r="E29" s="46">
        <v>1.7502456568242495</v>
      </c>
      <c r="F29" s="45">
        <v>1.8316650985452243</v>
      </c>
      <c r="G29" s="45">
        <v>2.9343537217792028</v>
      </c>
      <c r="H29" s="45">
        <v>0.81066335922733712</v>
      </c>
      <c r="I29" s="45">
        <v>1.2387600895468263</v>
      </c>
      <c r="J29" s="45">
        <v>1.1293295278679152</v>
      </c>
      <c r="K29" s="45">
        <v>1.2639650723391056</v>
      </c>
      <c r="L29" s="45">
        <v>1.1236639568886042</v>
      </c>
      <c r="M29" s="45">
        <v>1.3545017382887521</v>
      </c>
      <c r="N29" s="45">
        <v>0.69329887843054216</v>
      </c>
      <c r="O29" s="45">
        <v>0.64010430798365026</v>
      </c>
      <c r="P29" s="45">
        <v>0.41313232192534088</v>
      </c>
      <c r="Q29" s="46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45">
        <v>0</v>
      </c>
      <c r="X29" s="45">
        <v>0</v>
      </c>
      <c r="Y29" s="45">
        <v>0</v>
      </c>
      <c r="Z29" s="45">
        <v>0</v>
      </c>
      <c r="AA29" s="45">
        <v>0</v>
      </c>
      <c r="AB29" s="45">
        <v>0</v>
      </c>
    </row>
    <row r="30" spans="1:28" x14ac:dyDescent="0.3">
      <c r="A30" s="2" t="s">
        <v>8794</v>
      </c>
      <c r="B30" s="2" t="s">
        <v>8795</v>
      </c>
      <c r="C30" s="2" t="s">
        <v>8793</v>
      </c>
      <c r="D30" s="2" t="s">
        <v>9213</v>
      </c>
      <c r="E30" s="46">
        <v>3.57779715109637</v>
      </c>
      <c r="F30" s="45">
        <v>3.7743988152991701</v>
      </c>
      <c r="G30" s="45">
        <v>3.2245076177121299</v>
      </c>
      <c r="H30" s="45">
        <v>2.1896848179647401</v>
      </c>
      <c r="I30" s="45">
        <v>1.7593815455642801</v>
      </c>
      <c r="J30" s="45">
        <v>1.32772184276739</v>
      </c>
      <c r="K30" s="45">
        <v>2.06834920186312</v>
      </c>
      <c r="L30" s="45">
        <v>1.58956418878587</v>
      </c>
      <c r="M30" s="45">
        <v>2.6271336377661898</v>
      </c>
      <c r="N30" s="45">
        <v>1.4086035199042699</v>
      </c>
      <c r="O30" s="45">
        <v>0.73881202648715505</v>
      </c>
      <c r="P30" s="45">
        <v>0.66363181870384402</v>
      </c>
      <c r="Q30" s="46">
        <v>0.23376729182155301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45">
        <v>0</v>
      </c>
      <c r="X30" s="45">
        <v>0</v>
      </c>
      <c r="Y30" s="45">
        <v>6.5053442677047005E-2</v>
      </c>
      <c r="Z30" s="45">
        <v>0</v>
      </c>
      <c r="AA30" s="45">
        <v>0</v>
      </c>
      <c r="AB30" s="45">
        <v>0</v>
      </c>
    </row>
    <row r="31" spans="1:28" x14ac:dyDescent="0.3">
      <c r="A31" s="2" t="s">
        <v>8794</v>
      </c>
      <c r="B31" s="2" t="s">
        <v>8795</v>
      </c>
      <c r="C31" s="2" t="s">
        <v>8793</v>
      </c>
      <c r="D31" s="2" t="s">
        <v>9156</v>
      </c>
      <c r="E31" s="46">
        <v>3.57779715109637</v>
      </c>
      <c r="F31" s="45">
        <v>3.7743988152991701</v>
      </c>
      <c r="G31" s="45">
        <v>3.2245076177121299</v>
      </c>
      <c r="H31" s="45">
        <v>2.1896848179647401</v>
      </c>
      <c r="I31" s="45">
        <v>1.7593815455642801</v>
      </c>
      <c r="J31" s="45">
        <v>1.32772184276739</v>
      </c>
      <c r="K31" s="45">
        <v>2.06834920186312</v>
      </c>
      <c r="L31" s="45">
        <v>1.58956418878587</v>
      </c>
      <c r="M31" s="45">
        <v>2.6271336377661898</v>
      </c>
      <c r="N31" s="45">
        <v>1.4086035199042699</v>
      </c>
      <c r="O31" s="45">
        <v>0.73881202648715505</v>
      </c>
      <c r="P31" s="45">
        <v>0.66363181870384402</v>
      </c>
      <c r="Q31" s="46">
        <v>0.23376729182155301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6.5053442677047005E-2</v>
      </c>
      <c r="Z31" s="45">
        <v>0</v>
      </c>
      <c r="AA31" s="45">
        <v>0</v>
      </c>
      <c r="AB31" s="45">
        <v>0</v>
      </c>
    </row>
    <row r="32" spans="1:28" x14ac:dyDescent="0.3">
      <c r="A32" s="2" t="s">
        <v>8296</v>
      </c>
      <c r="B32" s="2" t="s">
        <v>8297</v>
      </c>
      <c r="C32" s="2" t="s">
        <v>8295</v>
      </c>
      <c r="D32" s="2" t="s">
        <v>9087</v>
      </c>
      <c r="E32" s="46">
        <v>18.01929880163328</v>
      </c>
      <c r="F32" s="45">
        <v>14.18014323192361</v>
      </c>
      <c r="G32" s="45">
        <v>13.632586856850972</v>
      </c>
      <c r="H32" s="45">
        <v>14.385196160363156</v>
      </c>
      <c r="I32" s="45">
        <v>18.923027065890615</v>
      </c>
      <c r="J32" s="45">
        <v>12.805273578874029</v>
      </c>
      <c r="K32" s="45">
        <v>15.182912749016744</v>
      </c>
      <c r="L32" s="45">
        <v>16.905068739977452</v>
      </c>
      <c r="M32" s="45">
        <v>16.959352743318949</v>
      </c>
      <c r="N32" s="45">
        <v>13.833708188602946</v>
      </c>
      <c r="O32" s="45">
        <v>11.211899682615892</v>
      </c>
      <c r="P32" s="45">
        <v>10.857307996032302</v>
      </c>
      <c r="Q32" s="46">
        <v>0.61115141478415103</v>
      </c>
      <c r="R32" s="45">
        <v>0.59229805955261994</v>
      </c>
      <c r="S32" s="45">
        <v>0.29968675517160398</v>
      </c>
      <c r="T32" s="45">
        <v>0</v>
      </c>
      <c r="U32" s="45">
        <v>1.6042863915310659</v>
      </c>
      <c r="V32" s="45">
        <v>0.55441718118054306</v>
      </c>
      <c r="W32" s="45">
        <v>0</v>
      </c>
      <c r="X32" s="45">
        <v>0.88589216245467006</v>
      </c>
      <c r="Y32" s="45">
        <v>0.29989651929894501</v>
      </c>
      <c r="Z32" s="45">
        <v>0.36193182356987502</v>
      </c>
      <c r="AA32" s="45">
        <v>0.24319609619365301</v>
      </c>
      <c r="AB32" s="45">
        <v>0.41643124612334498</v>
      </c>
    </row>
    <row r="33" spans="1:28" x14ac:dyDescent="0.3">
      <c r="A33" s="2" t="s">
        <v>8398</v>
      </c>
      <c r="B33" s="2" t="s">
        <v>8399</v>
      </c>
      <c r="C33" s="2" t="s">
        <v>8397</v>
      </c>
      <c r="D33" s="2" t="s">
        <v>9087</v>
      </c>
      <c r="E33" s="46">
        <v>12.54293127073552</v>
      </c>
      <c r="F33" s="45">
        <v>12.198591144760362</v>
      </c>
      <c r="G33" s="45">
        <v>13.762448139870671</v>
      </c>
      <c r="H33" s="45">
        <v>23.262441284337559</v>
      </c>
      <c r="I33" s="45">
        <v>25.31335533747994</v>
      </c>
      <c r="J33" s="45">
        <v>21.078861258220449</v>
      </c>
      <c r="K33" s="45">
        <v>25.12394198869606</v>
      </c>
      <c r="L33" s="45">
        <v>20.666182333935289</v>
      </c>
      <c r="M33" s="45">
        <v>23.321149743249997</v>
      </c>
      <c r="N33" s="45">
        <v>20.361104364742843</v>
      </c>
      <c r="O33" s="45">
        <v>18.42586465764542</v>
      </c>
      <c r="P33" s="45">
        <v>15.264269846865222</v>
      </c>
      <c r="Q33" s="46">
        <v>0</v>
      </c>
      <c r="R33" s="45">
        <v>0.41829643726370402</v>
      </c>
      <c r="S33" s="45">
        <v>0</v>
      </c>
      <c r="T33" s="45">
        <v>0.14488170049157451</v>
      </c>
      <c r="U33" s="45">
        <v>0.35963253424364228</v>
      </c>
      <c r="V33" s="45">
        <v>0.96179935681793416</v>
      </c>
      <c r="W33" s="45">
        <v>0.13794234566230901</v>
      </c>
      <c r="X33" s="45">
        <v>0.15853497074131201</v>
      </c>
      <c r="Y33" s="45">
        <v>0.29676553783107701</v>
      </c>
      <c r="Z33" s="45">
        <v>0</v>
      </c>
      <c r="AA33" s="45">
        <v>0</v>
      </c>
      <c r="AB33" s="45">
        <v>0.56259096613586179</v>
      </c>
    </row>
    <row r="34" spans="1:28" x14ac:dyDescent="0.3">
      <c r="A34" s="2" t="s">
        <v>8694</v>
      </c>
      <c r="B34" s="2" t="s">
        <v>8695</v>
      </c>
      <c r="C34" s="2" t="s">
        <v>8693</v>
      </c>
      <c r="D34" s="2" t="s">
        <v>9148</v>
      </c>
      <c r="E34" s="46">
        <v>0.76190121129385002</v>
      </c>
      <c r="F34" s="45">
        <v>0.46304649782993401</v>
      </c>
      <c r="G34" s="45">
        <v>0.35712679311336598</v>
      </c>
      <c r="H34" s="45">
        <v>0.57350899112331899</v>
      </c>
      <c r="I34" s="45">
        <v>0.55491648818116002</v>
      </c>
      <c r="J34" s="45">
        <v>1.0990572074209279</v>
      </c>
      <c r="K34" s="45">
        <v>1.2336293539258019</v>
      </c>
      <c r="L34" s="45">
        <v>1.3845780678076398</v>
      </c>
      <c r="M34" s="45">
        <v>1.8617196972691701</v>
      </c>
      <c r="N34" s="45">
        <v>0.28511017589097998</v>
      </c>
      <c r="O34" s="45">
        <v>0.43623836581451697</v>
      </c>
      <c r="P34" s="45">
        <v>1.270193745280735</v>
      </c>
      <c r="Q34" s="46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45">
        <v>0.67922704906173403</v>
      </c>
      <c r="X34" s="45">
        <v>0</v>
      </c>
      <c r="Y34" s="45">
        <v>0</v>
      </c>
      <c r="Z34" s="45">
        <v>0</v>
      </c>
      <c r="AA34" s="45">
        <v>0</v>
      </c>
      <c r="AB34" s="45">
        <v>0</v>
      </c>
    </row>
    <row r="35" spans="1:28" x14ac:dyDescent="0.3">
      <c r="A35" s="2" t="s">
        <v>8275</v>
      </c>
      <c r="B35" s="2" t="s">
        <v>8276</v>
      </c>
      <c r="C35" s="2" t="s">
        <v>8274</v>
      </c>
      <c r="D35" s="2" t="s">
        <v>9186</v>
      </c>
      <c r="E35" s="46">
        <v>5.8743260018212169</v>
      </c>
      <c r="F35" s="45">
        <v>5.0400182603811601</v>
      </c>
      <c r="G35" s="45">
        <v>5.3839128213471223</v>
      </c>
      <c r="H35" s="45">
        <v>18.651807184454849</v>
      </c>
      <c r="I35" s="45">
        <v>19.611402999236745</v>
      </c>
      <c r="J35" s="45">
        <v>16.418536192144888</v>
      </c>
      <c r="K35" s="45">
        <v>23.909151458956547</v>
      </c>
      <c r="L35" s="45">
        <v>21.124590649790179</v>
      </c>
      <c r="M35" s="45">
        <v>28.31800623148488</v>
      </c>
      <c r="N35" s="45">
        <v>21.169536307899484</v>
      </c>
      <c r="O35" s="45">
        <v>15.761030433655138</v>
      </c>
      <c r="P35" s="45">
        <v>18.015636746793621</v>
      </c>
      <c r="Q35" s="46">
        <v>0.87195743224998401</v>
      </c>
      <c r="R35" s="45">
        <v>1.4289629844412199</v>
      </c>
      <c r="S35" s="45">
        <v>0.59565069350877897</v>
      </c>
      <c r="T35" s="45">
        <v>0</v>
      </c>
      <c r="U35" s="45">
        <v>0.42775715052331598</v>
      </c>
      <c r="V35" s="45">
        <v>0</v>
      </c>
      <c r="W35" s="45">
        <v>1.071844335820304</v>
      </c>
      <c r="X35" s="45">
        <v>0.42048738388533302</v>
      </c>
      <c r="Y35" s="45">
        <v>0.27304756039553602</v>
      </c>
      <c r="Z35" s="45">
        <v>0.68039647224449595</v>
      </c>
      <c r="AA35" s="45">
        <v>0</v>
      </c>
      <c r="AB35" s="45">
        <v>0.88670312180206501</v>
      </c>
    </row>
    <row r="36" spans="1:28" x14ac:dyDescent="0.3">
      <c r="A36" s="2" t="s">
        <v>8275</v>
      </c>
      <c r="B36" s="2" t="s">
        <v>8276</v>
      </c>
      <c r="C36" s="2" t="s">
        <v>8274</v>
      </c>
      <c r="D36" s="2" t="s">
        <v>9185</v>
      </c>
      <c r="E36" s="46">
        <v>5.8743260018212169</v>
      </c>
      <c r="F36" s="45">
        <v>5.0400182603811601</v>
      </c>
      <c r="G36" s="45">
        <v>5.3839128213471223</v>
      </c>
      <c r="H36" s="45">
        <v>18.651807184454849</v>
      </c>
      <c r="I36" s="45">
        <v>19.611402999236745</v>
      </c>
      <c r="J36" s="45">
        <v>16.418536192144888</v>
      </c>
      <c r="K36" s="45">
        <v>23.909151458956547</v>
      </c>
      <c r="L36" s="45">
        <v>21.124590649790179</v>
      </c>
      <c r="M36" s="45">
        <v>28.31800623148488</v>
      </c>
      <c r="N36" s="45">
        <v>21.169536307899484</v>
      </c>
      <c r="O36" s="45">
        <v>15.761030433655138</v>
      </c>
      <c r="P36" s="45">
        <v>18.015636746793621</v>
      </c>
      <c r="Q36" s="46">
        <v>0.87195743224998401</v>
      </c>
      <c r="R36" s="45">
        <v>1.4289629844412199</v>
      </c>
      <c r="S36" s="45">
        <v>0.59565069350877897</v>
      </c>
      <c r="T36" s="45">
        <v>0</v>
      </c>
      <c r="U36" s="45">
        <v>0.42775715052331598</v>
      </c>
      <c r="V36" s="45">
        <v>0</v>
      </c>
      <c r="W36" s="45">
        <v>1.071844335820304</v>
      </c>
      <c r="X36" s="45">
        <v>0.42048738388533302</v>
      </c>
      <c r="Y36" s="45">
        <v>0.27304756039553602</v>
      </c>
      <c r="Z36" s="45">
        <v>0.68039647224449595</v>
      </c>
      <c r="AA36" s="45">
        <v>0</v>
      </c>
      <c r="AB36" s="45">
        <v>0.88670312180206501</v>
      </c>
    </row>
    <row r="37" spans="1:28" x14ac:dyDescent="0.3">
      <c r="A37" s="2" t="s">
        <v>8571</v>
      </c>
      <c r="B37" s="2" t="s">
        <v>529</v>
      </c>
      <c r="C37" s="2" t="s">
        <v>8570</v>
      </c>
      <c r="D37" s="2" t="s">
        <v>9199</v>
      </c>
      <c r="E37" s="46">
        <v>6.9779855953618988</v>
      </c>
      <c r="F37" s="45">
        <v>5.4106635029954795</v>
      </c>
      <c r="G37" s="45">
        <v>6.1965574339149496</v>
      </c>
      <c r="H37" s="45">
        <v>2.4499590089645111</v>
      </c>
      <c r="I37" s="45">
        <v>2.8163004089767072</v>
      </c>
      <c r="J37" s="45">
        <v>3.4941329505626459</v>
      </c>
      <c r="K37" s="45">
        <v>2.1098037109349139</v>
      </c>
      <c r="L37" s="45">
        <v>3.955333085002346</v>
      </c>
      <c r="M37" s="45">
        <v>2.7685900725437036</v>
      </c>
      <c r="N37" s="45">
        <v>2.0436012059558224</v>
      </c>
      <c r="O37" s="45">
        <v>1.12641407803399</v>
      </c>
      <c r="P37" s="45">
        <v>1.6145932289936329</v>
      </c>
      <c r="Q37" s="46">
        <v>0.26031703964616099</v>
      </c>
      <c r="R37" s="45">
        <v>0</v>
      </c>
      <c r="S37" s="45">
        <v>1.0897700188058299</v>
      </c>
      <c r="T37" s="45">
        <v>0</v>
      </c>
      <c r="U37" s="45">
        <v>0</v>
      </c>
      <c r="V37" s="45">
        <v>0</v>
      </c>
      <c r="W37" s="45">
        <v>0</v>
      </c>
      <c r="X37" s="45">
        <v>0</v>
      </c>
      <c r="Y37" s="45">
        <v>0</v>
      </c>
      <c r="Z37" s="45">
        <v>0</v>
      </c>
      <c r="AA37" s="45">
        <v>0</v>
      </c>
      <c r="AB37" s="45">
        <v>0</v>
      </c>
    </row>
    <row r="38" spans="1:28" x14ac:dyDescent="0.3">
      <c r="A38" s="2" t="s">
        <v>8571</v>
      </c>
      <c r="B38" s="2" t="s">
        <v>529</v>
      </c>
      <c r="C38" s="2" t="s">
        <v>8570</v>
      </c>
      <c r="D38" s="2" t="s">
        <v>9180</v>
      </c>
      <c r="E38" s="46">
        <v>6.9779855953618988</v>
      </c>
      <c r="F38" s="45">
        <v>5.4106635029954795</v>
      </c>
      <c r="G38" s="45">
        <v>6.1965574339149496</v>
      </c>
      <c r="H38" s="45">
        <v>2.4499590089645111</v>
      </c>
      <c r="I38" s="45">
        <v>2.8163004089767072</v>
      </c>
      <c r="J38" s="45">
        <v>3.4941329505626459</v>
      </c>
      <c r="K38" s="45">
        <v>2.1098037109349139</v>
      </c>
      <c r="L38" s="45">
        <v>3.955333085002346</v>
      </c>
      <c r="M38" s="45">
        <v>2.7685900725437036</v>
      </c>
      <c r="N38" s="45">
        <v>2.0436012059558224</v>
      </c>
      <c r="O38" s="45">
        <v>1.12641407803399</v>
      </c>
      <c r="P38" s="45">
        <v>1.6145932289936329</v>
      </c>
      <c r="Q38" s="46">
        <v>0.26031703964616099</v>
      </c>
      <c r="R38" s="45">
        <v>0</v>
      </c>
      <c r="S38" s="45">
        <v>1.0897700188058299</v>
      </c>
      <c r="T38" s="45">
        <v>0</v>
      </c>
      <c r="U38" s="45">
        <v>0</v>
      </c>
      <c r="V38" s="45">
        <v>0</v>
      </c>
      <c r="W38" s="45">
        <v>0</v>
      </c>
      <c r="X38" s="45">
        <v>0</v>
      </c>
      <c r="Y38" s="45">
        <v>0</v>
      </c>
      <c r="Z38" s="45">
        <v>0</v>
      </c>
      <c r="AA38" s="45">
        <v>0</v>
      </c>
      <c r="AB38" s="45">
        <v>0</v>
      </c>
    </row>
    <row r="39" spans="1:28" x14ac:dyDescent="0.3">
      <c r="A39" s="2" t="s">
        <v>8424</v>
      </c>
      <c r="B39" s="2" t="s">
        <v>8425</v>
      </c>
      <c r="C39" s="2" t="s">
        <v>8423</v>
      </c>
      <c r="D39" s="2" t="s">
        <v>9199</v>
      </c>
      <c r="E39" s="46">
        <v>9.26438132224275</v>
      </c>
      <c r="F39" s="45">
        <v>10.746894207471135</v>
      </c>
      <c r="G39" s="45">
        <v>8.5579853677498576</v>
      </c>
      <c r="H39" s="45">
        <v>6.0754555874279292</v>
      </c>
      <c r="I39" s="45">
        <v>4.8425662895825461</v>
      </c>
      <c r="J39" s="45">
        <v>4.6849358742951202</v>
      </c>
      <c r="K39" s="45">
        <v>5.5884344608135059</v>
      </c>
      <c r="L39" s="45">
        <v>4.5517952622849629</v>
      </c>
      <c r="M39" s="45">
        <v>6.4439468828291311</v>
      </c>
      <c r="N39" s="45">
        <v>2.3045951617188578</v>
      </c>
      <c r="O39" s="45">
        <v>3.7087516887214864</v>
      </c>
      <c r="P39" s="45">
        <v>2.882180417233426</v>
      </c>
      <c r="Q39" s="46">
        <v>1.081768048297957</v>
      </c>
      <c r="R39" s="45">
        <v>0.77987471354249904</v>
      </c>
      <c r="S39" s="45">
        <v>0.20317746113329099</v>
      </c>
      <c r="T39" s="45">
        <v>0</v>
      </c>
      <c r="U39" s="45">
        <v>9.6662204367053806E-2</v>
      </c>
      <c r="V39" s="45">
        <v>9.7054294696644297E-2</v>
      </c>
      <c r="W39" s="45">
        <v>0</v>
      </c>
      <c r="X39" s="45">
        <v>9.8748477538020699E-2</v>
      </c>
      <c r="Y39" s="45">
        <v>0.14099506749707399</v>
      </c>
      <c r="Z39" s="45">
        <v>0</v>
      </c>
      <c r="AA39" s="45">
        <v>0</v>
      </c>
      <c r="AB39" s="45">
        <v>0.106721773898277</v>
      </c>
    </row>
    <row r="40" spans="1:28" x14ac:dyDescent="0.3">
      <c r="A40" s="2" t="s">
        <v>8424</v>
      </c>
      <c r="B40" s="2" t="s">
        <v>8425</v>
      </c>
      <c r="C40" s="2" t="s">
        <v>8423</v>
      </c>
      <c r="D40" s="2" t="s">
        <v>9180</v>
      </c>
      <c r="E40" s="46">
        <v>9.26438132224275</v>
      </c>
      <c r="F40" s="45">
        <v>10.746894207471135</v>
      </c>
      <c r="G40" s="45">
        <v>8.5579853677498576</v>
      </c>
      <c r="H40" s="45">
        <v>6.0754555874279292</v>
      </c>
      <c r="I40" s="45">
        <v>4.8425662895825461</v>
      </c>
      <c r="J40" s="45">
        <v>4.6849358742951202</v>
      </c>
      <c r="K40" s="45">
        <v>5.5884344608135059</v>
      </c>
      <c r="L40" s="45">
        <v>4.5517952622849629</v>
      </c>
      <c r="M40" s="45">
        <v>6.4439468828291311</v>
      </c>
      <c r="N40" s="45">
        <v>2.3045951617188578</v>
      </c>
      <c r="O40" s="45">
        <v>3.7087516887214864</v>
      </c>
      <c r="P40" s="45">
        <v>2.882180417233426</v>
      </c>
      <c r="Q40" s="46">
        <v>1.081768048297957</v>
      </c>
      <c r="R40" s="45">
        <v>0.77987471354249904</v>
      </c>
      <c r="S40" s="45">
        <v>0.20317746113329099</v>
      </c>
      <c r="T40" s="45">
        <v>0</v>
      </c>
      <c r="U40" s="45">
        <v>9.6662204367053806E-2</v>
      </c>
      <c r="V40" s="45">
        <v>9.7054294696644297E-2</v>
      </c>
      <c r="W40" s="45">
        <v>0</v>
      </c>
      <c r="X40" s="45">
        <v>9.8748477538020699E-2</v>
      </c>
      <c r="Y40" s="45">
        <v>0.14099506749707399</v>
      </c>
      <c r="Z40" s="45">
        <v>0</v>
      </c>
      <c r="AA40" s="45">
        <v>0</v>
      </c>
      <c r="AB40" s="45">
        <v>0.106721773898277</v>
      </c>
    </row>
    <row r="41" spans="1:28" x14ac:dyDescent="0.3">
      <c r="A41" s="2" t="s">
        <v>8533</v>
      </c>
      <c r="B41" s="2" t="s">
        <v>8534</v>
      </c>
      <c r="C41" s="2" t="s">
        <v>8532</v>
      </c>
      <c r="D41" s="2" t="s">
        <v>9199</v>
      </c>
      <c r="E41" s="46">
        <v>5.7203969652530322</v>
      </c>
      <c r="F41" s="45">
        <v>5.88945379715787</v>
      </c>
      <c r="G41" s="45">
        <v>5.8412361650089499</v>
      </c>
      <c r="H41" s="45">
        <v>2.0758434906766032</v>
      </c>
      <c r="I41" s="45">
        <v>3.4986118664645232</v>
      </c>
      <c r="J41" s="45">
        <v>2.5736454257756223</v>
      </c>
      <c r="K41" s="45">
        <v>4.7789896339944802</v>
      </c>
      <c r="L41" s="45">
        <v>3.3303880063490547</v>
      </c>
      <c r="M41" s="45">
        <v>5.8994013370301799</v>
      </c>
      <c r="N41" s="45">
        <v>3.1543551389449798</v>
      </c>
      <c r="O41" s="45">
        <v>2.1201783106248109</v>
      </c>
      <c r="P41" s="45">
        <v>1.721786587003038</v>
      </c>
      <c r="Q41" s="46">
        <v>0.23146416579375401</v>
      </c>
      <c r="R41" s="45">
        <v>0</v>
      </c>
      <c r="S41" s="45">
        <v>0</v>
      </c>
      <c r="T41" s="45">
        <v>0.74246285378378096</v>
      </c>
      <c r="U41" s="45">
        <v>0</v>
      </c>
      <c r="V41" s="45">
        <v>0</v>
      </c>
      <c r="W41" s="45">
        <v>0.32372028077203402</v>
      </c>
      <c r="X41" s="45">
        <v>0.114801185709226</v>
      </c>
      <c r="Y41" s="45">
        <v>0</v>
      </c>
      <c r="Z41" s="45">
        <v>0</v>
      </c>
      <c r="AA41" s="45">
        <v>0</v>
      </c>
      <c r="AB41" s="45">
        <v>0.20240336428983599</v>
      </c>
    </row>
    <row r="42" spans="1:28" x14ac:dyDescent="0.3">
      <c r="A42" s="2" t="s">
        <v>8533</v>
      </c>
      <c r="B42" s="2" t="s">
        <v>8534</v>
      </c>
      <c r="C42" s="2" t="s">
        <v>8532</v>
      </c>
      <c r="D42" s="2" t="s">
        <v>9180</v>
      </c>
      <c r="E42" s="46">
        <v>5.7203969652530322</v>
      </c>
      <c r="F42" s="45">
        <v>5.88945379715787</v>
      </c>
      <c r="G42" s="45">
        <v>5.8412361650089499</v>
      </c>
      <c r="H42" s="45">
        <v>2.0758434906766032</v>
      </c>
      <c r="I42" s="45">
        <v>3.4986118664645232</v>
      </c>
      <c r="J42" s="45">
        <v>2.5736454257756223</v>
      </c>
      <c r="K42" s="45">
        <v>4.7789896339944802</v>
      </c>
      <c r="L42" s="45">
        <v>3.3303880063490547</v>
      </c>
      <c r="M42" s="45">
        <v>5.8994013370301799</v>
      </c>
      <c r="N42" s="45">
        <v>3.1543551389449798</v>
      </c>
      <c r="O42" s="45">
        <v>2.1201783106248109</v>
      </c>
      <c r="P42" s="45">
        <v>1.721786587003038</v>
      </c>
      <c r="Q42" s="46">
        <v>0.23146416579375401</v>
      </c>
      <c r="R42" s="45">
        <v>0</v>
      </c>
      <c r="S42" s="45">
        <v>0</v>
      </c>
      <c r="T42" s="45">
        <v>0.74246285378378096</v>
      </c>
      <c r="U42" s="45">
        <v>0</v>
      </c>
      <c r="V42" s="45">
        <v>0</v>
      </c>
      <c r="W42" s="45">
        <v>0.32372028077203402</v>
      </c>
      <c r="X42" s="45">
        <v>0.114801185709226</v>
      </c>
      <c r="Y42" s="45">
        <v>0</v>
      </c>
      <c r="Z42" s="45">
        <v>0</v>
      </c>
      <c r="AA42" s="45">
        <v>0</v>
      </c>
      <c r="AB42" s="45">
        <v>0.20240336428983599</v>
      </c>
    </row>
    <row r="43" spans="1:28" x14ac:dyDescent="0.3">
      <c r="A43" s="2" t="s">
        <v>8922</v>
      </c>
      <c r="B43" s="2" t="s">
        <v>539</v>
      </c>
      <c r="C43" s="2" t="s">
        <v>8921</v>
      </c>
      <c r="D43" s="2" t="s">
        <v>9218</v>
      </c>
      <c r="E43" s="46">
        <v>1.2364903875710642</v>
      </c>
      <c r="F43" s="45">
        <v>1.4840729388284171</v>
      </c>
      <c r="G43" s="45">
        <v>0.98669425237794195</v>
      </c>
      <c r="H43" s="45">
        <v>1.5801748206340001</v>
      </c>
      <c r="I43" s="45">
        <v>1.5825596575778909</v>
      </c>
      <c r="J43" s="45">
        <v>1.0230813409288779</v>
      </c>
      <c r="K43" s="45">
        <v>1.101534287786115</v>
      </c>
      <c r="L43" s="45">
        <v>0.74700883063401202</v>
      </c>
      <c r="M43" s="45">
        <v>1.9444925644770779</v>
      </c>
      <c r="N43" s="45">
        <v>0.54726779773211665</v>
      </c>
      <c r="O43" s="45">
        <v>0.22246685642697051</v>
      </c>
      <c r="P43" s="45">
        <v>0.36726880799708705</v>
      </c>
      <c r="Q43" s="46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45">
        <v>0</v>
      </c>
      <c r="X43" s="45">
        <v>0</v>
      </c>
      <c r="Y43" s="45">
        <v>0</v>
      </c>
      <c r="Z43" s="45">
        <v>0</v>
      </c>
      <c r="AA43" s="45">
        <v>0</v>
      </c>
      <c r="AB43" s="45">
        <v>0</v>
      </c>
    </row>
    <row r="44" spans="1:28" x14ac:dyDescent="0.3">
      <c r="A44" s="2" t="s">
        <v>8481</v>
      </c>
      <c r="B44" s="2" t="s">
        <v>8482</v>
      </c>
      <c r="C44" s="2" t="s">
        <v>8480</v>
      </c>
      <c r="D44" s="2" t="s">
        <v>9186</v>
      </c>
      <c r="E44" s="46">
        <v>8.5991059603328992</v>
      </c>
      <c r="F44" s="45">
        <v>7.7037842956394602</v>
      </c>
      <c r="G44" s="45">
        <v>8.0555845571982907</v>
      </c>
      <c r="H44" s="45">
        <v>8.4169790169866907</v>
      </c>
      <c r="I44" s="45">
        <v>10.392938778241099</v>
      </c>
      <c r="J44" s="45">
        <v>13.0052991782314</v>
      </c>
      <c r="K44" s="45">
        <v>12.907009812982499</v>
      </c>
      <c r="L44" s="45">
        <v>10.454622886545</v>
      </c>
      <c r="M44" s="45">
        <v>12.6978775178652</v>
      </c>
      <c r="N44" s="45">
        <v>10.6732984113161</v>
      </c>
      <c r="O44" s="45">
        <v>8.47897233095029</v>
      </c>
      <c r="P44" s="45">
        <v>8.3491505618753497</v>
      </c>
      <c r="Q44" s="46">
        <v>0</v>
      </c>
      <c r="R44" s="45">
        <v>0</v>
      </c>
      <c r="S44" s="45">
        <v>0</v>
      </c>
      <c r="T44" s="45">
        <v>0</v>
      </c>
      <c r="U44" s="45">
        <v>0.39331517639008101</v>
      </c>
      <c r="V44" s="45">
        <v>0</v>
      </c>
      <c r="W44" s="45">
        <v>0</v>
      </c>
      <c r="X44" s="45">
        <v>0</v>
      </c>
      <c r="Y44" s="45">
        <v>0.189325421820011</v>
      </c>
      <c r="Z44" s="45">
        <v>0.264017900285271</v>
      </c>
      <c r="AA44" s="45">
        <v>0.59945936921383902</v>
      </c>
      <c r="AB44" s="45">
        <v>0.69717924507625795</v>
      </c>
    </row>
    <row r="45" spans="1:28" x14ac:dyDescent="0.3">
      <c r="A45" s="2" t="s">
        <v>8481</v>
      </c>
      <c r="B45" s="2" t="s">
        <v>8482</v>
      </c>
      <c r="C45" s="2" t="s">
        <v>8480</v>
      </c>
      <c r="D45" s="2" t="s">
        <v>9185</v>
      </c>
      <c r="E45" s="46">
        <v>8.5991059603328992</v>
      </c>
      <c r="F45" s="45">
        <v>7.7037842956394602</v>
      </c>
      <c r="G45" s="45">
        <v>8.0555845571982907</v>
      </c>
      <c r="H45" s="45">
        <v>8.4169790169866907</v>
      </c>
      <c r="I45" s="45">
        <v>10.392938778241099</v>
      </c>
      <c r="J45" s="45">
        <v>13.0052991782314</v>
      </c>
      <c r="K45" s="45">
        <v>12.907009812982499</v>
      </c>
      <c r="L45" s="45">
        <v>10.454622886545</v>
      </c>
      <c r="M45" s="45">
        <v>12.6978775178652</v>
      </c>
      <c r="N45" s="45">
        <v>10.6732984113161</v>
      </c>
      <c r="O45" s="45">
        <v>8.47897233095029</v>
      </c>
      <c r="P45" s="45">
        <v>8.3491505618753497</v>
      </c>
      <c r="Q45" s="46">
        <v>0</v>
      </c>
      <c r="R45" s="45">
        <v>0</v>
      </c>
      <c r="S45" s="45">
        <v>0</v>
      </c>
      <c r="T45" s="45">
        <v>0</v>
      </c>
      <c r="U45" s="45">
        <v>0.39331517639008101</v>
      </c>
      <c r="V45" s="45">
        <v>0</v>
      </c>
      <c r="W45" s="45">
        <v>0</v>
      </c>
      <c r="X45" s="45">
        <v>0</v>
      </c>
      <c r="Y45" s="45">
        <v>0.189325421820011</v>
      </c>
      <c r="Z45" s="45">
        <v>0.264017900285271</v>
      </c>
      <c r="AA45" s="45">
        <v>0.59945936921383902</v>
      </c>
      <c r="AB45" s="45">
        <v>0.69717924507625795</v>
      </c>
    </row>
    <row r="46" spans="1:28" x14ac:dyDescent="0.3">
      <c r="A46" s="2" t="s">
        <v>8481</v>
      </c>
      <c r="B46" s="2" t="s">
        <v>8482</v>
      </c>
      <c r="C46" s="2" t="s">
        <v>8480</v>
      </c>
      <c r="D46" s="2" t="s">
        <v>9163</v>
      </c>
      <c r="E46" s="46">
        <v>8.5991059603328992</v>
      </c>
      <c r="F46" s="45">
        <v>7.7037842956394602</v>
      </c>
      <c r="G46" s="45">
        <v>8.0555845571982907</v>
      </c>
      <c r="H46" s="45">
        <v>8.4169790169866907</v>
      </c>
      <c r="I46" s="45">
        <v>10.392938778241099</v>
      </c>
      <c r="J46" s="45">
        <v>13.0052991782314</v>
      </c>
      <c r="K46" s="45">
        <v>12.907009812982499</v>
      </c>
      <c r="L46" s="45">
        <v>10.454622886545</v>
      </c>
      <c r="M46" s="45">
        <v>12.6978775178652</v>
      </c>
      <c r="N46" s="45">
        <v>10.6732984113161</v>
      </c>
      <c r="O46" s="45">
        <v>8.47897233095029</v>
      </c>
      <c r="P46" s="45">
        <v>8.3491505618753497</v>
      </c>
      <c r="Q46" s="46">
        <v>0</v>
      </c>
      <c r="R46" s="45">
        <v>0</v>
      </c>
      <c r="S46" s="45">
        <v>0</v>
      </c>
      <c r="T46" s="45">
        <v>0</v>
      </c>
      <c r="U46" s="45">
        <v>0.39331517639008101</v>
      </c>
      <c r="V46" s="45">
        <v>0</v>
      </c>
      <c r="W46" s="45">
        <v>0</v>
      </c>
      <c r="X46" s="45">
        <v>0</v>
      </c>
      <c r="Y46" s="45">
        <v>0.189325421820011</v>
      </c>
      <c r="Z46" s="45">
        <v>0.264017900285271</v>
      </c>
      <c r="AA46" s="45">
        <v>0.59945936921383902</v>
      </c>
      <c r="AB46" s="45">
        <v>0.69717924507625795</v>
      </c>
    </row>
    <row r="47" spans="1:28" x14ac:dyDescent="0.3">
      <c r="A47" s="2" t="s">
        <v>8180</v>
      </c>
      <c r="B47" s="2" t="s">
        <v>8181</v>
      </c>
      <c r="C47" s="2" t="s">
        <v>8179</v>
      </c>
      <c r="D47" s="2" t="s">
        <v>9186</v>
      </c>
      <c r="E47" s="46">
        <v>40.616045902915303</v>
      </c>
      <c r="F47" s="45">
        <v>44.164327574265798</v>
      </c>
      <c r="G47" s="45">
        <v>38.505668144373097</v>
      </c>
      <c r="H47" s="45">
        <v>62.432212922095999</v>
      </c>
      <c r="I47" s="45">
        <v>67.199617106676499</v>
      </c>
      <c r="J47" s="45">
        <v>68.111054554856693</v>
      </c>
      <c r="K47" s="45">
        <v>71.841986105292506</v>
      </c>
      <c r="L47" s="45">
        <v>67.157406720355198</v>
      </c>
      <c r="M47" s="45">
        <v>76.872667032936107</v>
      </c>
      <c r="N47" s="45">
        <v>58.682931326322702</v>
      </c>
      <c r="O47" s="45">
        <v>50.163967124855702</v>
      </c>
      <c r="P47" s="45">
        <v>53.379004699597303</v>
      </c>
      <c r="Q47" s="46">
        <v>4.4923528691086396</v>
      </c>
      <c r="R47" s="45">
        <v>5.8056071823273001</v>
      </c>
      <c r="S47" s="45">
        <v>3.4387404041798</v>
      </c>
      <c r="T47" s="45">
        <v>1.6028863942443601</v>
      </c>
      <c r="U47" s="45">
        <v>1.40242929118366</v>
      </c>
      <c r="V47" s="45">
        <v>2.5698192392819901</v>
      </c>
      <c r="W47" s="45">
        <v>3.1852821026128</v>
      </c>
      <c r="X47" s="45">
        <v>1.3477629794021999</v>
      </c>
      <c r="Y47" s="45">
        <v>3.4839798059498301</v>
      </c>
      <c r="Z47" s="45">
        <v>2.9390766454446</v>
      </c>
      <c r="AA47" s="45">
        <v>4.9815363608548502</v>
      </c>
      <c r="AB47" s="45">
        <v>3.0721469688504901</v>
      </c>
    </row>
    <row r="48" spans="1:28" x14ac:dyDescent="0.3">
      <c r="A48" s="2" t="s">
        <v>8180</v>
      </c>
      <c r="B48" s="2" t="s">
        <v>8181</v>
      </c>
      <c r="C48" s="2" t="s">
        <v>8179</v>
      </c>
      <c r="D48" s="2" t="s">
        <v>9185</v>
      </c>
      <c r="E48" s="46">
        <v>40.616045902915303</v>
      </c>
      <c r="F48" s="45">
        <v>44.164327574265798</v>
      </c>
      <c r="G48" s="45">
        <v>38.505668144373097</v>
      </c>
      <c r="H48" s="45">
        <v>62.432212922095999</v>
      </c>
      <c r="I48" s="45">
        <v>67.199617106676499</v>
      </c>
      <c r="J48" s="45">
        <v>68.111054554856693</v>
      </c>
      <c r="K48" s="45">
        <v>71.841986105292506</v>
      </c>
      <c r="L48" s="45">
        <v>67.157406720355198</v>
      </c>
      <c r="M48" s="45">
        <v>76.872667032936107</v>
      </c>
      <c r="N48" s="45">
        <v>58.682931326322702</v>
      </c>
      <c r="O48" s="45">
        <v>50.163967124855702</v>
      </c>
      <c r="P48" s="45">
        <v>53.379004699597303</v>
      </c>
      <c r="Q48" s="46">
        <v>4.4923528691086396</v>
      </c>
      <c r="R48" s="45">
        <v>5.8056071823273001</v>
      </c>
      <c r="S48" s="45">
        <v>3.4387404041798</v>
      </c>
      <c r="T48" s="45">
        <v>1.6028863942443601</v>
      </c>
      <c r="U48" s="45">
        <v>1.40242929118366</v>
      </c>
      <c r="V48" s="45">
        <v>2.5698192392819901</v>
      </c>
      <c r="W48" s="45">
        <v>3.1852821026128</v>
      </c>
      <c r="X48" s="45">
        <v>1.3477629794021999</v>
      </c>
      <c r="Y48" s="45">
        <v>3.4839798059498301</v>
      </c>
      <c r="Z48" s="45">
        <v>2.9390766454446</v>
      </c>
      <c r="AA48" s="45">
        <v>4.9815363608548502</v>
      </c>
      <c r="AB48" s="45">
        <v>3.0721469688504901</v>
      </c>
    </row>
    <row r="49" spans="1:28" x14ac:dyDescent="0.3">
      <c r="A49" s="2" t="s">
        <v>8180</v>
      </c>
      <c r="B49" s="2" t="s">
        <v>8181</v>
      </c>
      <c r="C49" s="2" t="s">
        <v>8179</v>
      </c>
      <c r="D49" s="2" t="s">
        <v>9139</v>
      </c>
      <c r="E49" s="46">
        <v>40.616045902915303</v>
      </c>
      <c r="F49" s="45">
        <v>44.164327574265798</v>
      </c>
      <c r="G49" s="45">
        <v>38.505668144373097</v>
      </c>
      <c r="H49" s="45">
        <v>62.432212922095999</v>
      </c>
      <c r="I49" s="45">
        <v>67.199617106676499</v>
      </c>
      <c r="J49" s="45">
        <v>68.111054554856693</v>
      </c>
      <c r="K49" s="45">
        <v>71.841986105292506</v>
      </c>
      <c r="L49" s="45">
        <v>67.157406720355198</v>
      </c>
      <c r="M49" s="45">
        <v>76.872667032936107</v>
      </c>
      <c r="N49" s="45">
        <v>58.682931326322702</v>
      </c>
      <c r="O49" s="45">
        <v>50.163967124855702</v>
      </c>
      <c r="P49" s="45">
        <v>53.379004699597303</v>
      </c>
      <c r="Q49" s="46">
        <v>4.4923528691086396</v>
      </c>
      <c r="R49" s="45">
        <v>5.8056071823273001</v>
      </c>
      <c r="S49" s="45">
        <v>3.4387404041798</v>
      </c>
      <c r="T49" s="45">
        <v>1.6028863942443601</v>
      </c>
      <c r="U49" s="45">
        <v>1.40242929118366</v>
      </c>
      <c r="V49" s="45">
        <v>2.5698192392819901</v>
      </c>
      <c r="W49" s="45">
        <v>3.1852821026128</v>
      </c>
      <c r="X49" s="45">
        <v>1.3477629794021999</v>
      </c>
      <c r="Y49" s="45">
        <v>3.4839798059498301</v>
      </c>
      <c r="Z49" s="45">
        <v>2.9390766454446</v>
      </c>
      <c r="AA49" s="45">
        <v>4.9815363608548502</v>
      </c>
      <c r="AB49" s="45">
        <v>3.0721469688504901</v>
      </c>
    </row>
    <row r="50" spans="1:28" x14ac:dyDescent="0.3">
      <c r="A50" s="2" t="s">
        <v>8180</v>
      </c>
      <c r="B50" s="2" t="s">
        <v>8181</v>
      </c>
      <c r="C50" s="2" t="s">
        <v>8179</v>
      </c>
      <c r="D50" s="2" t="s">
        <v>9163</v>
      </c>
      <c r="E50" s="46">
        <v>40.616045902915303</v>
      </c>
      <c r="F50" s="45">
        <v>44.164327574265798</v>
      </c>
      <c r="G50" s="45">
        <v>38.505668144373097</v>
      </c>
      <c r="H50" s="45">
        <v>62.432212922095999</v>
      </c>
      <c r="I50" s="45">
        <v>67.199617106676499</v>
      </c>
      <c r="J50" s="45">
        <v>68.111054554856693</v>
      </c>
      <c r="K50" s="45">
        <v>71.841986105292506</v>
      </c>
      <c r="L50" s="45">
        <v>67.157406720355198</v>
      </c>
      <c r="M50" s="45">
        <v>76.872667032936107</v>
      </c>
      <c r="N50" s="45">
        <v>58.682931326322702</v>
      </c>
      <c r="O50" s="45">
        <v>50.163967124855702</v>
      </c>
      <c r="P50" s="45">
        <v>53.379004699597303</v>
      </c>
      <c r="Q50" s="46">
        <v>4.4923528691086396</v>
      </c>
      <c r="R50" s="45">
        <v>5.8056071823273001</v>
      </c>
      <c r="S50" s="45">
        <v>3.4387404041798</v>
      </c>
      <c r="T50" s="45">
        <v>1.6028863942443601</v>
      </c>
      <c r="U50" s="45">
        <v>1.40242929118366</v>
      </c>
      <c r="V50" s="45">
        <v>2.5698192392819901</v>
      </c>
      <c r="W50" s="45">
        <v>3.1852821026128</v>
      </c>
      <c r="X50" s="45">
        <v>1.3477629794021999</v>
      </c>
      <c r="Y50" s="45">
        <v>3.4839798059498301</v>
      </c>
      <c r="Z50" s="45">
        <v>2.9390766454446</v>
      </c>
      <c r="AA50" s="45">
        <v>4.9815363608548502</v>
      </c>
      <c r="AB50" s="45">
        <v>3.0721469688504901</v>
      </c>
    </row>
    <row r="51" spans="1:28" x14ac:dyDescent="0.3">
      <c r="A51" s="2" t="s">
        <v>8686</v>
      </c>
      <c r="B51" s="2" t="s">
        <v>8687</v>
      </c>
      <c r="C51" s="2" t="s">
        <v>8685</v>
      </c>
      <c r="D51" s="2" t="s">
        <v>9085</v>
      </c>
      <c r="E51" s="46">
        <v>4.7239186167486196</v>
      </c>
      <c r="F51" s="45">
        <v>5.1237721411908357</v>
      </c>
      <c r="G51" s="45">
        <v>7.1657887415344979</v>
      </c>
      <c r="H51" s="45">
        <v>4.0290616713094982</v>
      </c>
      <c r="I51" s="45">
        <v>7.7461990489525441</v>
      </c>
      <c r="J51" s="45">
        <v>5.5042831762137672</v>
      </c>
      <c r="K51" s="45">
        <v>5.7975100955401944</v>
      </c>
      <c r="L51" s="45">
        <v>6.0724684492398149</v>
      </c>
      <c r="M51" s="45">
        <v>3.6709466044952492</v>
      </c>
      <c r="N51" s="45">
        <v>5.1603778705106098</v>
      </c>
      <c r="O51" s="45">
        <v>3.7556873729322424</v>
      </c>
      <c r="P51" s="45">
        <v>2.9066520196729888</v>
      </c>
      <c r="Q51" s="46">
        <v>0</v>
      </c>
      <c r="R51" s="45">
        <v>0.71894700154699098</v>
      </c>
      <c r="S51" s="45">
        <v>0</v>
      </c>
      <c r="T51" s="45">
        <v>0</v>
      </c>
      <c r="U51" s="45">
        <v>0</v>
      </c>
      <c r="V51" s="45">
        <v>0</v>
      </c>
      <c r="W51" s="45">
        <v>0</v>
      </c>
      <c r="X51" s="45">
        <v>0</v>
      </c>
      <c r="Y51" s="45">
        <v>0</v>
      </c>
      <c r="Z51" s="45">
        <v>0</v>
      </c>
      <c r="AA51" s="45">
        <v>0</v>
      </c>
      <c r="AB51" s="45">
        <v>0</v>
      </c>
    </row>
    <row r="52" spans="1:28" x14ac:dyDescent="0.3">
      <c r="A52" s="2" t="s">
        <v>8726</v>
      </c>
      <c r="B52" s="2" t="s">
        <v>563</v>
      </c>
      <c r="C52" s="2" t="s">
        <v>8725</v>
      </c>
      <c r="D52" s="2" t="s">
        <v>9087</v>
      </c>
      <c r="E52" s="46">
        <v>10.852609516812652</v>
      </c>
      <c r="F52" s="45">
        <v>9.6052341458930179</v>
      </c>
      <c r="G52" s="45">
        <v>8.3115932367183625</v>
      </c>
      <c r="H52" s="45">
        <v>11.409516164945231</v>
      </c>
      <c r="I52" s="45">
        <v>13.832390954131732</v>
      </c>
      <c r="J52" s="45">
        <v>12.137225841834788</v>
      </c>
      <c r="K52" s="45">
        <v>18.152759870351101</v>
      </c>
      <c r="L52" s="45">
        <v>15.673388640134606</v>
      </c>
      <c r="M52" s="45">
        <v>18.916146509792615</v>
      </c>
      <c r="N52" s="45">
        <v>11.35870892340734</v>
      </c>
      <c r="O52" s="45">
        <v>10.73633477085019</v>
      </c>
      <c r="P52" s="45">
        <v>11.295580892727576</v>
      </c>
      <c r="Q52" s="46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45">
        <v>4.8677938516091E-2</v>
      </c>
      <c r="X52" s="45">
        <v>0</v>
      </c>
      <c r="Y52" s="45">
        <v>0</v>
      </c>
      <c r="Z52" s="45">
        <v>0.17566619579695031</v>
      </c>
      <c r="AA52" s="45">
        <v>0.34019140830641503</v>
      </c>
      <c r="AB52" s="45">
        <v>0</v>
      </c>
    </row>
    <row r="53" spans="1:28" x14ac:dyDescent="0.3">
      <c r="A53" s="2" t="s">
        <v>8522</v>
      </c>
      <c r="B53" s="2" t="s">
        <v>580</v>
      </c>
      <c r="C53" s="2" t="s">
        <v>8521</v>
      </c>
      <c r="D53" s="2" t="s">
        <v>9147</v>
      </c>
      <c r="E53" s="46">
        <v>34.496133474955698</v>
      </c>
      <c r="F53" s="45">
        <v>32.939341016707502</v>
      </c>
      <c r="G53" s="45">
        <v>31.450653586319699</v>
      </c>
      <c r="H53" s="45">
        <v>18.876568944562099</v>
      </c>
      <c r="I53" s="45">
        <v>18.668988392113999</v>
      </c>
      <c r="J53" s="45">
        <v>19.873645883314602</v>
      </c>
      <c r="K53" s="45">
        <v>20.0211782685472</v>
      </c>
      <c r="L53" s="45">
        <v>17.917891345737399</v>
      </c>
      <c r="M53" s="45">
        <v>24.900072426957699</v>
      </c>
      <c r="N53" s="45">
        <v>16.749685592652</v>
      </c>
      <c r="O53" s="45">
        <v>13.5954038666638</v>
      </c>
      <c r="P53" s="45">
        <v>13.3176289893894</v>
      </c>
      <c r="Q53" s="46">
        <v>0</v>
      </c>
      <c r="R53" s="45">
        <v>0.16731857490548199</v>
      </c>
      <c r="S53" s="45">
        <v>0</v>
      </c>
      <c r="T53" s="45">
        <v>0.121368013062202</v>
      </c>
      <c r="U53" s="45">
        <v>0.237261774355496</v>
      </c>
      <c r="V53" s="45">
        <v>0</v>
      </c>
      <c r="W53" s="45">
        <v>0.24543498411474399</v>
      </c>
      <c r="X53" s="45">
        <v>0.19583731679809099</v>
      </c>
      <c r="Y53" s="45">
        <v>0.21748258777326501</v>
      </c>
      <c r="Z53" s="45">
        <v>3.61453077771502E-2</v>
      </c>
      <c r="AA53" s="45">
        <v>0.40354517060705097</v>
      </c>
      <c r="AB53" s="45">
        <v>9.9286627510360298E-2</v>
      </c>
    </row>
    <row r="54" spans="1:28" x14ac:dyDescent="0.3">
      <c r="A54" s="2" t="s">
        <v>8326</v>
      </c>
      <c r="B54" s="2" t="s">
        <v>8327</v>
      </c>
      <c r="C54" s="2" t="s">
        <v>8325</v>
      </c>
      <c r="D54" s="2" t="s">
        <v>9227</v>
      </c>
      <c r="E54" s="46">
        <v>3.3170270548175202</v>
      </c>
      <c r="F54" s="45">
        <v>2.8724333933941311</v>
      </c>
      <c r="G54" s="45">
        <v>3.0291726583120617</v>
      </c>
      <c r="H54" s="45">
        <v>5.5877081485414157</v>
      </c>
      <c r="I54" s="45">
        <v>5.9768577117427464</v>
      </c>
      <c r="J54" s="45">
        <v>5.3053696554895122</v>
      </c>
      <c r="K54" s="45">
        <v>6.8340665234074924</v>
      </c>
      <c r="L54" s="45">
        <v>7.5156015701831933</v>
      </c>
      <c r="M54" s="45">
        <v>8.1529253156257049</v>
      </c>
      <c r="N54" s="45">
        <v>7.0287137993098998</v>
      </c>
      <c r="O54" s="45">
        <v>5.7347640776505751</v>
      </c>
      <c r="P54" s="45">
        <v>7.9506301456205746</v>
      </c>
      <c r="Q54" s="46">
        <v>0</v>
      </c>
      <c r="R54" s="45">
        <v>1.3943214575456799</v>
      </c>
      <c r="S54" s="45">
        <v>0.44812972735940898</v>
      </c>
      <c r="T54" s="45">
        <v>0</v>
      </c>
      <c r="U54" s="45">
        <v>0.37654285529243797</v>
      </c>
      <c r="V54" s="45">
        <v>0.22930518124774299</v>
      </c>
      <c r="W54" s="45">
        <v>0.218322980055558</v>
      </c>
      <c r="X54" s="45">
        <v>7.7424055478315199E-2</v>
      </c>
      <c r="Y54" s="45">
        <v>0.16118441956707519</v>
      </c>
      <c r="Z54" s="45">
        <v>0.42691164309848567</v>
      </c>
      <c r="AA54" s="45">
        <v>0.42700709913071699</v>
      </c>
      <c r="AB54" s="45">
        <v>0.87885429079224398</v>
      </c>
    </row>
    <row r="55" spans="1:28" x14ac:dyDescent="0.3">
      <c r="A55" s="2" t="s">
        <v>8665</v>
      </c>
      <c r="B55" s="2" t="s">
        <v>8666</v>
      </c>
      <c r="C55" s="2" t="s">
        <v>8664</v>
      </c>
      <c r="D55" s="2" t="s">
        <v>9227</v>
      </c>
      <c r="E55" s="46">
        <v>19.358592189778239</v>
      </c>
      <c r="F55" s="45">
        <v>20.773997691486599</v>
      </c>
      <c r="G55" s="45">
        <v>20.454218550208843</v>
      </c>
      <c r="H55" s="45">
        <v>15.494192851232576</v>
      </c>
      <c r="I55" s="45">
        <v>23.507633274939526</v>
      </c>
      <c r="J55" s="45">
        <v>16.270896902333256</v>
      </c>
      <c r="K55" s="45">
        <v>17.743134085986028</v>
      </c>
      <c r="L55" s="45">
        <v>14.562751388578798</v>
      </c>
      <c r="M55" s="45">
        <v>18.586196295200974</v>
      </c>
      <c r="N55" s="45">
        <v>12.771114460330256</v>
      </c>
      <c r="O55" s="45">
        <v>9.1316207179522859</v>
      </c>
      <c r="P55" s="45">
        <v>11.627214268065032</v>
      </c>
      <c r="Q55" s="46">
        <v>0</v>
      </c>
      <c r="R55" s="45">
        <v>0</v>
      </c>
      <c r="S55" s="45">
        <v>0.23681263510075601</v>
      </c>
      <c r="T55" s="45">
        <v>0.12289040338490199</v>
      </c>
      <c r="U55" s="45">
        <v>0.27918034207560938</v>
      </c>
      <c r="V55" s="45">
        <v>0</v>
      </c>
      <c r="W55" s="45">
        <v>0.100712976240188</v>
      </c>
      <c r="X55" s="45">
        <v>0</v>
      </c>
      <c r="Y55" s="45">
        <v>2.02033005035273E-2</v>
      </c>
      <c r="Z55" s="45">
        <v>9.1086175598418501E-2</v>
      </c>
      <c r="AA55" s="45">
        <v>0</v>
      </c>
      <c r="AB55" s="45">
        <v>0</v>
      </c>
    </row>
    <row r="56" spans="1:28" x14ac:dyDescent="0.3">
      <c r="A56" s="2" t="s">
        <v>8809</v>
      </c>
      <c r="B56" s="2" t="s">
        <v>8810</v>
      </c>
      <c r="C56" s="2" t="s">
        <v>8808</v>
      </c>
      <c r="D56" s="2" t="s">
        <v>9204</v>
      </c>
      <c r="E56" s="46">
        <v>8.69905953835136</v>
      </c>
      <c r="F56" s="45">
        <v>8.4334266458904992</v>
      </c>
      <c r="G56" s="45">
        <v>7.5278803247019299</v>
      </c>
      <c r="H56" s="45">
        <v>3.7026664706249099</v>
      </c>
      <c r="I56" s="45">
        <v>4.3290026072931402</v>
      </c>
      <c r="J56" s="45">
        <v>3.9362881915955601</v>
      </c>
      <c r="K56" s="45">
        <v>3.4795968598266001</v>
      </c>
      <c r="L56" s="45">
        <v>3.0414002808131499</v>
      </c>
      <c r="M56" s="45">
        <v>3.29570094801874</v>
      </c>
      <c r="N56" s="45">
        <v>2.5791823014098099</v>
      </c>
      <c r="O56" s="45">
        <v>1.6702522065823699</v>
      </c>
      <c r="P56" s="45">
        <v>2.0767016011246402</v>
      </c>
      <c r="Q56" s="46">
        <v>0.16901879732421601</v>
      </c>
      <c r="R56" s="45">
        <v>9.5660307898144295E-2</v>
      </c>
      <c r="S56" s="45">
        <v>0</v>
      </c>
      <c r="T56" s="45">
        <v>0</v>
      </c>
      <c r="U56" s="45">
        <v>0</v>
      </c>
      <c r="V56" s="45">
        <v>0</v>
      </c>
      <c r="W56" s="45">
        <v>0</v>
      </c>
      <c r="X56" s="45">
        <v>0</v>
      </c>
      <c r="Y56" s="45">
        <v>0</v>
      </c>
      <c r="Z56" s="45">
        <v>0</v>
      </c>
      <c r="AA56" s="45">
        <v>0</v>
      </c>
      <c r="AB56" s="45">
        <v>0</v>
      </c>
    </row>
    <row r="57" spans="1:28" x14ac:dyDescent="0.3">
      <c r="A57" s="2" t="s">
        <v>9022</v>
      </c>
      <c r="B57" s="2" t="s">
        <v>9023</v>
      </c>
      <c r="C57" s="2" t="s">
        <v>9021</v>
      </c>
      <c r="D57" s="2" t="s">
        <v>9204</v>
      </c>
      <c r="E57" s="46">
        <v>1.2683644960271701</v>
      </c>
      <c r="F57" s="45">
        <v>1.8768225479157601</v>
      </c>
      <c r="G57" s="45">
        <v>1.9045268235641799</v>
      </c>
      <c r="H57" s="45">
        <v>1.2526673707561999</v>
      </c>
      <c r="I57" s="45">
        <v>1.91312772616017</v>
      </c>
      <c r="J57" s="45">
        <v>1.4201200420168401</v>
      </c>
      <c r="K57" s="45">
        <v>1.21281022301246</v>
      </c>
      <c r="L57" s="45">
        <v>1.44678072548026</v>
      </c>
      <c r="M57" s="45">
        <v>1.7868131446426101</v>
      </c>
      <c r="N57" s="45">
        <v>0.81980021035411499</v>
      </c>
      <c r="O57" s="45">
        <v>0.71769270385102002</v>
      </c>
      <c r="P57" s="45">
        <v>0.51034576602720805</v>
      </c>
      <c r="Q57" s="46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45">
        <v>0</v>
      </c>
      <c r="X57" s="45">
        <v>0</v>
      </c>
      <c r="Y57" s="45">
        <v>0</v>
      </c>
      <c r="Z57" s="45">
        <v>0</v>
      </c>
      <c r="AA57" s="45">
        <v>0</v>
      </c>
      <c r="AB57" s="45">
        <v>0</v>
      </c>
    </row>
    <row r="58" spans="1:28" x14ac:dyDescent="0.3">
      <c r="A58" s="2" t="s">
        <v>8907</v>
      </c>
      <c r="B58" s="2" t="s">
        <v>8908</v>
      </c>
      <c r="C58" s="2" t="s">
        <v>8906</v>
      </c>
      <c r="D58" s="2" t="s">
        <v>9089</v>
      </c>
      <c r="E58" s="46">
        <v>4.1318808740617321</v>
      </c>
      <c r="F58" s="45">
        <v>3.6075949441371007</v>
      </c>
      <c r="G58" s="45">
        <v>3.499136891806891</v>
      </c>
      <c r="H58" s="45">
        <v>1.4763464946918925</v>
      </c>
      <c r="I58" s="45">
        <v>2.463726351168642</v>
      </c>
      <c r="J58" s="45">
        <v>2.9867551783877992</v>
      </c>
      <c r="K58" s="45">
        <v>2.5538060070603428</v>
      </c>
      <c r="L58" s="45">
        <v>3.9993985757797574</v>
      </c>
      <c r="M58" s="45">
        <v>2.839709789487102</v>
      </c>
      <c r="N58" s="45">
        <v>1.6862270314779773</v>
      </c>
      <c r="O58" s="45">
        <v>1.1268815071928611</v>
      </c>
      <c r="P58" s="45">
        <v>0.90724128959812389</v>
      </c>
      <c r="Q58" s="46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45">
        <v>0</v>
      </c>
      <c r="X58" s="45">
        <v>0</v>
      </c>
      <c r="Y58" s="45">
        <v>0</v>
      </c>
      <c r="Z58" s="45">
        <v>0</v>
      </c>
      <c r="AA58" s="45">
        <v>0</v>
      </c>
      <c r="AB58" s="45">
        <v>0</v>
      </c>
    </row>
    <row r="59" spans="1:28" x14ac:dyDescent="0.3">
      <c r="A59" s="2" t="s">
        <v>8907</v>
      </c>
      <c r="B59" s="2" t="s">
        <v>8908</v>
      </c>
      <c r="C59" s="2" t="s">
        <v>8906</v>
      </c>
      <c r="D59" s="2" t="s">
        <v>9215</v>
      </c>
      <c r="E59" s="46">
        <v>4.1318808740617321</v>
      </c>
      <c r="F59" s="45">
        <v>3.6075949441371007</v>
      </c>
      <c r="G59" s="45">
        <v>3.499136891806891</v>
      </c>
      <c r="H59" s="45">
        <v>1.4763464946918925</v>
      </c>
      <c r="I59" s="45">
        <v>2.463726351168642</v>
      </c>
      <c r="J59" s="45">
        <v>2.9867551783877992</v>
      </c>
      <c r="K59" s="45">
        <v>2.5538060070603428</v>
      </c>
      <c r="L59" s="45">
        <v>3.9993985757797574</v>
      </c>
      <c r="M59" s="45">
        <v>2.839709789487102</v>
      </c>
      <c r="N59" s="45">
        <v>1.6862270314779773</v>
      </c>
      <c r="O59" s="45">
        <v>1.1268815071928611</v>
      </c>
      <c r="P59" s="45">
        <v>0.90724128959812389</v>
      </c>
      <c r="Q59" s="46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45">
        <v>0</v>
      </c>
      <c r="X59" s="45">
        <v>0</v>
      </c>
      <c r="Y59" s="45">
        <v>0</v>
      </c>
      <c r="Z59" s="45">
        <v>0</v>
      </c>
      <c r="AA59" s="45">
        <v>0</v>
      </c>
      <c r="AB59" s="45">
        <v>0</v>
      </c>
    </row>
    <row r="60" spans="1:28" x14ac:dyDescent="0.3">
      <c r="A60" s="2" t="s">
        <v>8907</v>
      </c>
      <c r="B60" s="2" t="s">
        <v>8908</v>
      </c>
      <c r="C60" s="2" t="s">
        <v>8906</v>
      </c>
      <c r="D60" s="2" t="s">
        <v>9194</v>
      </c>
      <c r="E60" s="46">
        <v>4.1318808740617321</v>
      </c>
      <c r="F60" s="45">
        <v>3.6075949441371007</v>
      </c>
      <c r="G60" s="45">
        <v>3.499136891806891</v>
      </c>
      <c r="H60" s="45">
        <v>1.4763464946918925</v>
      </c>
      <c r="I60" s="45">
        <v>2.463726351168642</v>
      </c>
      <c r="J60" s="45">
        <v>2.9867551783877992</v>
      </c>
      <c r="K60" s="45">
        <v>2.5538060070603428</v>
      </c>
      <c r="L60" s="45">
        <v>3.9993985757797574</v>
      </c>
      <c r="M60" s="45">
        <v>2.839709789487102</v>
      </c>
      <c r="N60" s="45">
        <v>1.6862270314779773</v>
      </c>
      <c r="O60" s="45">
        <v>1.1268815071928611</v>
      </c>
      <c r="P60" s="45">
        <v>0.90724128959812389</v>
      </c>
      <c r="Q60" s="46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45">
        <v>0</v>
      </c>
      <c r="X60" s="45">
        <v>0</v>
      </c>
      <c r="Y60" s="45">
        <v>0</v>
      </c>
      <c r="Z60" s="45">
        <v>0</v>
      </c>
      <c r="AA60" s="45">
        <v>0</v>
      </c>
      <c r="AB60" s="45">
        <v>0</v>
      </c>
    </row>
    <row r="61" spans="1:28" x14ac:dyDescent="0.3">
      <c r="A61" s="2" t="s">
        <v>8907</v>
      </c>
      <c r="B61" s="2" t="s">
        <v>8908</v>
      </c>
      <c r="C61" s="2" t="s">
        <v>8906</v>
      </c>
      <c r="D61" s="2" t="s">
        <v>9088</v>
      </c>
      <c r="E61" s="46">
        <v>4.1318808740617321</v>
      </c>
      <c r="F61" s="45">
        <v>3.6075949441371007</v>
      </c>
      <c r="G61" s="45">
        <v>3.499136891806891</v>
      </c>
      <c r="H61" s="45">
        <v>1.4763464946918925</v>
      </c>
      <c r="I61" s="45">
        <v>2.463726351168642</v>
      </c>
      <c r="J61" s="45">
        <v>2.9867551783877992</v>
      </c>
      <c r="K61" s="45">
        <v>2.5538060070603428</v>
      </c>
      <c r="L61" s="45">
        <v>3.9993985757797574</v>
      </c>
      <c r="M61" s="45">
        <v>2.839709789487102</v>
      </c>
      <c r="N61" s="45">
        <v>1.6862270314779773</v>
      </c>
      <c r="O61" s="45">
        <v>1.1268815071928611</v>
      </c>
      <c r="P61" s="45">
        <v>0.90724128959812389</v>
      </c>
      <c r="Q61" s="46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45">
        <v>0</v>
      </c>
      <c r="X61" s="45">
        <v>0</v>
      </c>
      <c r="Y61" s="45">
        <v>0</v>
      </c>
      <c r="Z61" s="45">
        <v>0</v>
      </c>
      <c r="AA61" s="45">
        <v>0</v>
      </c>
      <c r="AB61" s="45">
        <v>0</v>
      </c>
    </row>
    <row r="62" spans="1:28" x14ac:dyDescent="0.3">
      <c r="A62" s="2" t="s">
        <v>8843</v>
      </c>
      <c r="B62" s="2" t="s">
        <v>8844</v>
      </c>
      <c r="C62" s="2" t="s">
        <v>8842</v>
      </c>
      <c r="D62" s="2" t="s">
        <v>9089</v>
      </c>
      <c r="E62" s="46">
        <v>1.7667460294554411</v>
      </c>
      <c r="F62" s="45">
        <v>1.9054234804433148</v>
      </c>
      <c r="G62" s="45">
        <v>2.4768820924629313</v>
      </c>
      <c r="H62" s="45">
        <v>2.7492906369685333</v>
      </c>
      <c r="I62" s="45">
        <v>3.4326132908788471</v>
      </c>
      <c r="J62" s="45">
        <v>3.4963322913658121</v>
      </c>
      <c r="K62" s="45">
        <v>3.2047355348920412</v>
      </c>
      <c r="L62" s="45">
        <v>3.3806205851294995</v>
      </c>
      <c r="M62" s="45">
        <v>3.7786894313769994</v>
      </c>
      <c r="N62" s="45">
        <v>2.270483651497726</v>
      </c>
      <c r="O62" s="45">
        <v>2.2924268360769928</v>
      </c>
      <c r="P62" s="45">
        <v>2.9098101205110716</v>
      </c>
      <c r="Q62" s="46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45">
        <v>0</v>
      </c>
      <c r="X62" s="45">
        <v>0</v>
      </c>
      <c r="Y62" s="45">
        <v>0</v>
      </c>
      <c r="Z62" s="45">
        <v>6.3474686828166205E-2</v>
      </c>
      <c r="AA62" s="45">
        <v>0</v>
      </c>
      <c r="AB62" s="45">
        <v>0.13471437033061201</v>
      </c>
    </row>
    <row r="63" spans="1:28" x14ac:dyDescent="0.3">
      <c r="A63" s="2" t="s">
        <v>8843</v>
      </c>
      <c r="B63" s="2" t="s">
        <v>8844</v>
      </c>
      <c r="C63" s="2" t="s">
        <v>8842</v>
      </c>
      <c r="D63" s="2" t="s">
        <v>9215</v>
      </c>
      <c r="E63" s="46">
        <v>1.7667460294554411</v>
      </c>
      <c r="F63" s="45">
        <v>1.9054234804433148</v>
      </c>
      <c r="G63" s="45">
        <v>2.4768820924629313</v>
      </c>
      <c r="H63" s="45">
        <v>2.7492906369685333</v>
      </c>
      <c r="I63" s="45">
        <v>3.4326132908788471</v>
      </c>
      <c r="J63" s="45">
        <v>3.4963322913658121</v>
      </c>
      <c r="K63" s="45">
        <v>3.2047355348920412</v>
      </c>
      <c r="L63" s="45">
        <v>3.3806205851294995</v>
      </c>
      <c r="M63" s="45">
        <v>3.7786894313769994</v>
      </c>
      <c r="N63" s="45">
        <v>2.270483651497726</v>
      </c>
      <c r="O63" s="45">
        <v>2.2924268360769928</v>
      </c>
      <c r="P63" s="45">
        <v>2.9098101205110716</v>
      </c>
      <c r="Q63" s="46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45">
        <v>0</v>
      </c>
      <c r="X63" s="45">
        <v>0</v>
      </c>
      <c r="Y63" s="45">
        <v>0</v>
      </c>
      <c r="Z63" s="45">
        <v>6.3474686828166205E-2</v>
      </c>
      <c r="AA63" s="45">
        <v>0</v>
      </c>
      <c r="AB63" s="45">
        <v>0.13471437033061201</v>
      </c>
    </row>
    <row r="64" spans="1:28" x14ac:dyDescent="0.3">
      <c r="A64" s="2" t="s">
        <v>8843</v>
      </c>
      <c r="B64" s="2" t="s">
        <v>8844</v>
      </c>
      <c r="C64" s="2" t="s">
        <v>8842</v>
      </c>
      <c r="D64" s="2" t="s">
        <v>9194</v>
      </c>
      <c r="E64" s="46">
        <v>1.7667460294554411</v>
      </c>
      <c r="F64" s="45">
        <v>1.9054234804433148</v>
      </c>
      <c r="G64" s="45">
        <v>2.4768820924629313</v>
      </c>
      <c r="H64" s="45">
        <v>2.7492906369685333</v>
      </c>
      <c r="I64" s="45">
        <v>3.4326132908788471</v>
      </c>
      <c r="J64" s="45">
        <v>3.4963322913658121</v>
      </c>
      <c r="K64" s="45">
        <v>3.2047355348920412</v>
      </c>
      <c r="L64" s="45">
        <v>3.3806205851294995</v>
      </c>
      <c r="M64" s="45">
        <v>3.7786894313769994</v>
      </c>
      <c r="N64" s="45">
        <v>2.270483651497726</v>
      </c>
      <c r="O64" s="45">
        <v>2.2924268360769928</v>
      </c>
      <c r="P64" s="45">
        <v>2.9098101205110716</v>
      </c>
      <c r="Q64" s="46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45">
        <v>0</v>
      </c>
      <c r="X64" s="45">
        <v>0</v>
      </c>
      <c r="Y64" s="45">
        <v>0</v>
      </c>
      <c r="Z64" s="45">
        <v>6.3474686828166205E-2</v>
      </c>
      <c r="AA64" s="45">
        <v>0</v>
      </c>
      <c r="AB64" s="45">
        <v>0.13471437033061201</v>
      </c>
    </row>
    <row r="65" spans="1:28" x14ac:dyDescent="0.3">
      <c r="A65" s="2" t="s">
        <v>8843</v>
      </c>
      <c r="B65" s="2" t="s">
        <v>8844</v>
      </c>
      <c r="C65" s="2" t="s">
        <v>8842</v>
      </c>
      <c r="D65" s="2" t="s">
        <v>9088</v>
      </c>
      <c r="E65" s="46">
        <v>1.7667460294554411</v>
      </c>
      <c r="F65" s="45">
        <v>1.9054234804433148</v>
      </c>
      <c r="G65" s="45">
        <v>2.4768820924629313</v>
      </c>
      <c r="H65" s="45">
        <v>2.7492906369685333</v>
      </c>
      <c r="I65" s="45">
        <v>3.4326132908788471</v>
      </c>
      <c r="J65" s="45">
        <v>3.4963322913658121</v>
      </c>
      <c r="K65" s="45">
        <v>3.2047355348920412</v>
      </c>
      <c r="L65" s="45">
        <v>3.3806205851294995</v>
      </c>
      <c r="M65" s="45">
        <v>3.7786894313769994</v>
      </c>
      <c r="N65" s="45">
        <v>2.270483651497726</v>
      </c>
      <c r="O65" s="45">
        <v>2.2924268360769928</v>
      </c>
      <c r="P65" s="45">
        <v>2.9098101205110716</v>
      </c>
      <c r="Q65" s="46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45">
        <v>0</v>
      </c>
      <c r="X65" s="45">
        <v>0</v>
      </c>
      <c r="Y65" s="45">
        <v>0</v>
      </c>
      <c r="Z65" s="45">
        <v>6.3474686828166205E-2</v>
      </c>
      <c r="AA65" s="45">
        <v>0</v>
      </c>
      <c r="AB65" s="45">
        <v>0.13471437033061201</v>
      </c>
    </row>
    <row r="66" spans="1:28" x14ac:dyDescent="0.3">
      <c r="A66" s="2" t="s">
        <v>8899</v>
      </c>
      <c r="B66" s="2" t="s">
        <v>651</v>
      </c>
      <c r="C66" s="2" t="s">
        <v>8898</v>
      </c>
      <c r="D66" s="2" t="s">
        <v>9165</v>
      </c>
      <c r="E66" s="46">
        <v>1.12207349641184</v>
      </c>
      <c r="F66" s="45">
        <v>1.6872113661686798</v>
      </c>
      <c r="G66" s="45">
        <v>0.96798877047452203</v>
      </c>
      <c r="H66" s="45">
        <v>0.73714738356937004</v>
      </c>
      <c r="I66" s="45">
        <v>1.8953071435601181</v>
      </c>
      <c r="J66" s="45">
        <v>2.4304926186440658</v>
      </c>
      <c r="K66" s="45">
        <v>2.1786796440008862</v>
      </c>
      <c r="L66" s="45">
        <v>1.4914741436060699</v>
      </c>
      <c r="M66" s="45">
        <v>2.710187824126256</v>
      </c>
      <c r="N66" s="45">
        <v>2.0018207161715944</v>
      </c>
      <c r="O66" s="45">
        <v>0.81358068680406148</v>
      </c>
      <c r="P66" s="45">
        <v>1.4448908690684101</v>
      </c>
      <c r="Q66" s="46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45">
        <v>0</v>
      </c>
      <c r="X66" s="45">
        <v>0</v>
      </c>
      <c r="Y66" s="45">
        <v>0</v>
      </c>
      <c r="Z66" s="45">
        <v>0</v>
      </c>
      <c r="AA66" s="45">
        <v>0</v>
      </c>
      <c r="AB66" s="45">
        <v>0</v>
      </c>
    </row>
    <row r="67" spans="1:28" x14ac:dyDescent="0.3">
      <c r="A67" s="2" t="s">
        <v>8957</v>
      </c>
      <c r="B67" s="2" t="s">
        <v>8958</v>
      </c>
      <c r="C67" s="2" t="s">
        <v>8956</v>
      </c>
      <c r="D67" s="2" t="s">
        <v>9102</v>
      </c>
      <c r="E67" s="46">
        <v>2.2791319636406602</v>
      </c>
      <c r="F67" s="45">
        <v>1.3373042794211201</v>
      </c>
      <c r="G67" s="45">
        <v>1.02768920583222</v>
      </c>
      <c r="H67" s="45">
        <v>0.33069615353666798</v>
      </c>
      <c r="I67" s="45">
        <v>1.1501518530452</v>
      </c>
      <c r="J67" s="45">
        <v>0</v>
      </c>
      <c r="K67" s="45">
        <v>0.50893068522630303</v>
      </c>
      <c r="L67" s="45">
        <v>1.11561660490815</v>
      </c>
      <c r="M67" s="45">
        <v>0.65987098943191602</v>
      </c>
      <c r="N67" s="45">
        <v>0.27202407790560201</v>
      </c>
      <c r="O67" s="45">
        <v>1.7666963147783401</v>
      </c>
      <c r="P67" s="45">
        <v>0</v>
      </c>
      <c r="Q67" s="46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45">
        <v>0</v>
      </c>
      <c r="X67" s="45">
        <v>0</v>
      </c>
      <c r="Y67" s="45">
        <v>0</v>
      </c>
      <c r="Z67" s="45">
        <v>0</v>
      </c>
      <c r="AA67" s="45">
        <v>0</v>
      </c>
      <c r="AB67" s="45">
        <v>0</v>
      </c>
    </row>
    <row r="68" spans="1:28" x14ac:dyDescent="0.3">
      <c r="A68" s="2" t="s">
        <v>8960</v>
      </c>
      <c r="B68" s="2" t="s">
        <v>8961</v>
      </c>
      <c r="C68" s="2" t="s">
        <v>8959</v>
      </c>
      <c r="D68" s="2" t="s">
        <v>9102</v>
      </c>
      <c r="E68" s="46">
        <v>4.1654621760580897</v>
      </c>
      <c r="F68" s="45">
        <v>4.2167971441665397</v>
      </c>
      <c r="G68" s="45">
        <v>3.4708624704479898</v>
      </c>
      <c r="H68" s="45">
        <v>2.1085546048264701</v>
      </c>
      <c r="I68" s="45">
        <v>1.8697652419081201</v>
      </c>
      <c r="J68" s="45">
        <v>1.0499969482150999</v>
      </c>
      <c r="K68" s="45">
        <v>1.9814068048456721</v>
      </c>
      <c r="L68" s="45">
        <v>1.9747404214434601</v>
      </c>
      <c r="M68" s="45">
        <v>2.8491657971934581</v>
      </c>
      <c r="N68" s="45">
        <v>0.76381086556379096</v>
      </c>
      <c r="O68" s="45">
        <v>0.96681909205906202</v>
      </c>
      <c r="P68" s="45">
        <v>0.60562446842187201</v>
      </c>
      <c r="Q68" s="46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45">
        <v>0</v>
      </c>
      <c r="X68" s="45">
        <v>0</v>
      </c>
      <c r="Y68" s="45">
        <v>0</v>
      </c>
      <c r="Z68" s="45">
        <v>0</v>
      </c>
      <c r="AA68" s="45">
        <v>0</v>
      </c>
      <c r="AB68" s="45">
        <v>0</v>
      </c>
    </row>
    <row r="69" spans="1:28" x14ac:dyDescent="0.3">
      <c r="A69" s="2" t="s">
        <v>9068</v>
      </c>
      <c r="B69" s="2" t="s">
        <v>9069</v>
      </c>
      <c r="C69" s="2" t="s">
        <v>9067</v>
      </c>
      <c r="D69" s="2" t="s">
        <v>9162</v>
      </c>
      <c r="E69" s="46">
        <v>0.27439291210485212</v>
      </c>
      <c r="F69" s="45">
        <v>0.315598146296521</v>
      </c>
      <c r="G69" s="45">
        <v>0.40207086311461404</v>
      </c>
      <c r="H69" s="45">
        <v>0.51408751160596777</v>
      </c>
      <c r="I69" s="45">
        <v>0.93573688905494401</v>
      </c>
      <c r="J69" s="45">
        <v>0.53409980657577005</v>
      </c>
      <c r="K69" s="45">
        <v>0.23766102753492399</v>
      </c>
      <c r="L69" s="45">
        <v>0.171211424218564</v>
      </c>
      <c r="M69" s="45">
        <v>1.0622236090199846</v>
      </c>
      <c r="N69" s="45">
        <v>6.8908329188956799E-2</v>
      </c>
      <c r="O69" s="45">
        <v>0.54495664701514701</v>
      </c>
      <c r="P69" s="45">
        <v>0.28496158784925002</v>
      </c>
      <c r="Q69" s="46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45">
        <v>0</v>
      </c>
      <c r="X69" s="45">
        <v>0</v>
      </c>
      <c r="Y69" s="45">
        <v>0</v>
      </c>
      <c r="Z69" s="45">
        <v>0</v>
      </c>
      <c r="AA69" s="45">
        <v>0</v>
      </c>
      <c r="AB69" s="45">
        <v>0</v>
      </c>
    </row>
    <row r="70" spans="1:28" x14ac:dyDescent="0.3">
      <c r="A70" s="2" t="s">
        <v>8261</v>
      </c>
      <c r="B70" s="2" t="s">
        <v>8262</v>
      </c>
      <c r="C70" s="2" t="s">
        <v>8260</v>
      </c>
      <c r="D70" s="2" t="s">
        <v>9168</v>
      </c>
      <c r="E70" s="46">
        <v>32.083221937357401</v>
      </c>
      <c r="F70" s="45">
        <v>29.454063292507701</v>
      </c>
      <c r="G70" s="45">
        <v>28.406898004452898</v>
      </c>
      <c r="H70" s="45">
        <v>27.410310802837799</v>
      </c>
      <c r="I70" s="45">
        <v>31.292608785606198</v>
      </c>
      <c r="J70" s="45">
        <v>29.6421742617263</v>
      </c>
      <c r="K70" s="45">
        <v>39.078173771054303</v>
      </c>
      <c r="L70" s="45">
        <v>32.8149074728979</v>
      </c>
      <c r="M70" s="45">
        <v>36.435745814638203</v>
      </c>
      <c r="N70" s="45">
        <v>26.663224834822401</v>
      </c>
      <c r="O70" s="45">
        <v>24.034647285665802</v>
      </c>
      <c r="P70" s="45">
        <v>22.967016825825699</v>
      </c>
      <c r="Q70" s="46">
        <v>0.22206404555154499</v>
      </c>
      <c r="R70" s="45">
        <v>1.2340071475703001</v>
      </c>
      <c r="S70" s="45">
        <v>0.812571009772735</v>
      </c>
      <c r="T70" s="45">
        <v>0.25597031729846698</v>
      </c>
      <c r="U70" s="45">
        <v>0.384474547656107</v>
      </c>
      <c r="V70" s="45">
        <v>0.276337885295936</v>
      </c>
      <c r="W70" s="45">
        <v>0.371607906341404</v>
      </c>
      <c r="X70" s="45">
        <v>0.42782524435809499</v>
      </c>
      <c r="Y70" s="45">
        <v>0.74964267540322804</v>
      </c>
      <c r="Z70" s="45">
        <v>1.08263739908665</v>
      </c>
      <c r="AA70" s="45">
        <v>1.05080139726658</v>
      </c>
      <c r="AB70" s="45">
        <v>0.84154115896509896</v>
      </c>
    </row>
    <row r="71" spans="1:28" x14ac:dyDescent="0.3">
      <c r="A71" s="2" t="s">
        <v>8706</v>
      </c>
      <c r="B71" s="2" t="s">
        <v>8707</v>
      </c>
      <c r="C71" s="2" t="s">
        <v>8705</v>
      </c>
      <c r="D71" s="2" t="s">
        <v>9228</v>
      </c>
      <c r="E71" s="46">
        <v>2.6854929704147601</v>
      </c>
      <c r="F71" s="45">
        <v>4.4854005081152604</v>
      </c>
      <c r="G71" s="45">
        <v>2.5700950521337069</v>
      </c>
      <c r="H71" s="45">
        <v>5.7540408998934183</v>
      </c>
      <c r="I71" s="45">
        <v>7.102344491167468</v>
      </c>
      <c r="J71" s="45">
        <v>4.6312168542582111</v>
      </c>
      <c r="K71" s="45">
        <v>10.666774701742652</v>
      </c>
      <c r="L71" s="45">
        <v>8.7604976625549149</v>
      </c>
      <c r="M71" s="45">
        <v>10.448388597146883</v>
      </c>
      <c r="N71" s="45">
        <v>7.1514309521687647</v>
      </c>
      <c r="O71" s="45">
        <v>4.2886224103853525</v>
      </c>
      <c r="P71" s="45">
        <v>4.5406617556886939</v>
      </c>
      <c r="Q71" s="46">
        <v>0</v>
      </c>
      <c r="R71" s="45">
        <v>0.155448000334485</v>
      </c>
      <c r="S71" s="45">
        <v>0.16199284063329999</v>
      </c>
      <c r="T71" s="45">
        <v>0</v>
      </c>
      <c r="U71" s="45">
        <v>0</v>
      </c>
      <c r="V71" s="45">
        <v>7.7381126852729895E-2</v>
      </c>
      <c r="W71" s="45">
        <v>0</v>
      </c>
      <c r="X71" s="45">
        <v>7.8731894253286694E-2</v>
      </c>
      <c r="Y71" s="45">
        <v>0</v>
      </c>
      <c r="Z71" s="45">
        <v>0</v>
      </c>
      <c r="AA71" s="45">
        <v>6.2453419260614998E-2</v>
      </c>
      <c r="AB71" s="45">
        <v>0.139754703914411</v>
      </c>
    </row>
    <row r="72" spans="1:28" x14ac:dyDescent="0.3">
      <c r="A72" s="2" t="s">
        <v>8936</v>
      </c>
      <c r="B72" s="2" t="s">
        <v>8937</v>
      </c>
      <c r="C72" s="2" t="s">
        <v>8935</v>
      </c>
      <c r="D72" s="2" t="s">
        <v>9213</v>
      </c>
      <c r="E72" s="46">
        <v>1.0868782954037246</v>
      </c>
      <c r="F72" s="45">
        <v>1.6129224149952242</v>
      </c>
      <c r="G72" s="45">
        <v>1.0680469075226555</v>
      </c>
      <c r="H72" s="45">
        <v>0.56023051940270896</v>
      </c>
      <c r="I72" s="45">
        <v>0.7516008670298191</v>
      </c>
      <c r="J72" s="45">
        <v>1.1492584047565289</v>
      </c>
      <c r="K72" s="45">
        <v>0.47974107262883803</v>
      </c>
      <c r="L72" s="45">
        <v>1.2875846660182502</v>
      </c>
      <c r="M72" s="45">
        <v>1.2181607551334799</v>
      </c>
      <c r="N72" s="45">
        <v>0.56002739724680139</v>
      </c>
      <c r="O72" s="45">
        <v>0.150123333947277</v>
      </c>
      <c r="P72" s="45">
        <v>0.31270900416444902</v>
      </c>
      <c r="Q72" s="46">
        <v>0</v>
      </c>
      <c r="R72" s="45">
        <v>0</v>
      </c>
      <c r="S72" s="45">
        <v>0</v>
      </c>
      <c r="T72" s="45">
        <v>0</v>
      </c>
      <c r="U72" s="45">
        <v>0</v>
      </c>
      <c r="V72" s="45">
        <v>0</v>
      </c>
      <c r="W72" s="45">
        <v>0</v>
      </c>
      <c r="X72" s="45">
        <v>0</v>
      </c>
      <c r="Y72" s="45">
        <v>0</v>
      </c>
      <c r="Z72" s="45">
        <v>0</v>
      </c>
      <c r="AA72" s="45">
        <v>0</v>
      </c>
      <c r="AB72" s="45">
        <v>0</v>
      </c>
    </row>
    <row r="73" spans="1:28" x14ac:dyDescent="0.3">
      <c r="A73" s="2" t="s">
        <v>8466</v>
      </c>
      <c r="B73" s="2" t="s">
        <v>8467</v>
      </c>
      <c r="C73" s="2" t="s">
        <v>8465</v>
      </c>
      <c r="D73" s="2" t="s">
        <v>9224</v>
      </c>
      <c r="E73" s="46">
        <v>5.3992428970984303</v>
      </c>
      <c r="F73" s="45">
        <v>5.0566338825753299</v>
      </c>
      <c r="G73" s="45">
        <v>3.9186310102567501</v>
      </c>
      <c r="H73" s="45">
        <v>4.4030257951211347</v>
      </c>
      <c r="I73" s="45">
        <v>3.378040622833653</v>
      </c>
      <c r="J73" s="45">
        <v>3.4353428300572597</v>
      </c>
      <c r="K73" s="45">
        <v>3.9112558171412397</v>
      </c>
      <c r="L73" s="45">
        <v>3.7287802971640804</v>
      </c>
      <c r="M73" s="45">
        <v>4.61952968171523</v>
      </c>
      <c r="N73" s="45">
        <v>3.4180500606607298</v>
      </c>
      <c r="O73" s="45">
        <v>3.4802267084643299</v>
      </c>
      <c r="P73" s="45">
        <v>3.4702983332786399</v>
      </c>
      <c r="Q73" s="46">
        <v>0.66743218261551296</v>
      </c>
      <c r="R73" s="45">
        <v>0.65358818322453704</v>
      </c>
      <c r="S73" s="45">
        <v>0.13622125235072899</v>
      </c>
      <c r="T73" s="45">
        <v>3.7752348497480402E-2</v>
      </c>
      <c r="U73" s="45">
        <v>0.113776958756233</v>
      </c>
      <c r="V73" s="45">
        <v>0</v>
      </c>
      <c r="W73" s="45">
        <v>0.420087825910271</v>
      </c>
      <c r="X73" s="45">
        <v>0</v>
      </c>
      <c r="Y73" s="45">
        <v>6.3020522593389194E-2</v>
      </c>
      <c r="Z73" s="45">
        <v>0.14893653173964999</v>
      </c>
      <c r="AA73" s="45">
        <v>0</v>
      </c>
      <c r="AB73" s="45">
        <v>0</v>
      </c>
    </row>
    <row r="74" spans="1:28" x14ac:dyDescent="0.3">
      <c r="A74" s="2" t="s">
        <v>8466</v>
      </c>
      <c r="B74" s="2" t="s">
        <v>8467</v>
      </c>
      <c r="C74" s="2" t="s">
        <v>8465</v>
      </c>
      <c r="D74" s="2" t="s">
        <v>9166</v>
      </c>
      <c r="E74" s="46">
        <v>5.3992428970984303</v>
      </c>
      <c r="F74" s="45">
        <v>5.0566338825753299</v>
      </c>
      <c r="G74" s="45">
        <v>3.9186310102567501</v>
      </c>
      <c r="H74" s="45">
        <v>4.4030257951211347</v>
      </c>
      <c r="I74" s="45">
        <v>3.378040622833653</v>
      </c>
      <c r="J74" s="45">
        <v>3.4353428300572597</v>
      </c>
      <c r="K74" s="45">
        <v>3.9112558171412397</v>
      </c>
      <c r="L74" s="45">
        <v>3.7287802971640804</v>
      </c>
      <c r="M74" s="45">
        <v>4.61952968171523</v>
      </c>
      <c r="N74" s="45">
        <v>3.4180500606607298</v>
      </c>
      <c r="O74" s="45">
        <v>3.4802267084643299</v>
      </c>
      <c r="P74" s="45">
        <v>3.4702983332786399</v>
      </c>
      <c r="Q74" s="46">
        <v>0.66743218261551296</v>
      </c>
      <c r="R74" s="45">
        <v>0.65358818322453704</v>
      </c>
      <c r="S74" s="45">
        <v>0.13622125235072899</v>
      </c>
      <c r="T74" s="45">
        <v>3.7752348497480402E-2</v>
      </c>
      <c r="U74" s="45">
        <v>0.113776958756233</v>
      </c>
      <c r="V74" s="45">
        <v>0</v>
      </c>
      <c r="W74" s="45">
        <v>0.420087825910271</v>
      </c>
      <c r="X74" s="45">
        <v>0</v>
      </c>
      <c r="Y74" s="45">
        <v>6.3020522593389194E-2</v>
      </c>
      <c r="Z74" s="45">
        <v>0.14893653173964999</v>
      </c>
      <c r="AA74" s="45">
        <v>0</v>
      </c>
      <c r="AB74" s="45">
        <v>0</v>
      </c>
    </row>
    <row r="75" spans="1:28" x14ac:dyDescent="0.3">
      <c r="A75" s="2" t="s">
        <v>8269</v>
      </c>
      <c r="B75" s="2" t="s">
        <v>8270</v>
      </c>
      <c r="C75" s="2" t="s">
        <v>8268</v>
      </c>
      <c r="D75" s="2" t="s">
        <v>9224</v>
      </c>
      <c r="E75" s="46">
        <v>16.90837090391441</v>
      </c>
      <c r="F75" s="45">
        <v>15.70917677207386</v>
      </c>
      <c r="G75" s="45">
        <v>15.33812298862899</v>
      </c>
      <c r="H75" s="45">
        <v>22.226264285442031</v>
      </c>
      <c r="I75" s="45">
        <v>26.836053504675363</v>
      </c>
      <c r="J75" s="45">
        <v>24.249680460375718</v>
      </c>
      <c r="K75" s="45">
        <v>26.328048023775839</v>
      </c>
      <c r="L75" s="45">
        <v>21.325929783477697</v>
      </c>
      <c r="M75" s="45">
        <v>26.409918601065801</v>
      </c>
      <c r="N75" s="45">
        <v>23.536605277919779</v>
      </c>
      <c r="O75" s="45">
        <v>20.162473531028382</v>
      </c>
      <c r="P75" s="45">
        <v>19.27867860225048</v>
      </c>
      <c r="Q75" s="46">
        <v>1.71723210648035</v>
      </c>
      <c r="R75" s="45">
        <v>0.18044160038826401</v>
      </c>
      <c r="S75" s="45">
        <v>0.94405523397070201</v>
      </c>
      <c r="T75" s="45">
        <v>0</v>
      </c>
      <c r="U75" s="45">
        <v>0.12744290631633901</v>
      </c>
      <c r="V75" s="45">
        <v>0.62977316336214106</v>
      </c>
      <c r="W75" s="45">
        <v>0.17384978041461099</v>
      </c>
      <c r="X75" s="45">
        <v>0.17961254117563</v>
      </c>
      <c r="Y75" s="45">
        <v>0.87891121688280427</v>
      </c>
      <c r="Z75" s="45">
        <v>0.93620187928899701</v>
      </c>
      <c r="AA75" s="45">
        <v>0.86284646884681893</v>
      </c>
      <c r="AB75" s="45">
        <v>0.56567906933896595</v>
      </c>
    </row>
    <row r="76" spans="1:28" x14ac:dyDescent="0.3">
      <c r="A76" s="2" t="s">
        <v>8269</v>
      </c>
      <c r="B76" s="2" t="s">
        <v>8270</v>
      </c>
      <c r="C76" s="2" t="s">
        <v>8268</v>
      </c>
      <c r="D76" s="2" t="s">
        <v>9166</v>
      </c>
      <c r="E76" s="46">
        <v>16.90837090391441</v>
      </c>
      <c r="F76" s="45">
        <v>15.70917677207386</v>
      </c>
      <c r="G76" s="45">
        <v>15.33812298862899</v>
      </c>
      <c r="H76" s="45">
        <v>22.226264285442031</v>
      </c>
      <c r="I76" s="45">
        <v>26.836053504675363</v>
      </c>
      <c r="J76" s="45">
        <v>24.249680460375718</v>
      </c>
      <c r="K76" s="45">
        <v>26.328048023775839</v>
      </c>
      <c r="L76" s="45">
        <v>21.325929783477697</v>
      </c>
      <c r="M76" s="45">
        <v>26.409918601065801</v>
      </c>
      <c r="N76" s="45">
        <v>23.536605277919779</v>
      </c>
      <c r="O76" s="45">
        <v>20.162473531028382</v>
      </c>
      <c r="P76" s="45">
        <v>19.27867860225048</v>
      </c>
      <c r="Q76" s="46">
        <v>1.71723210648035</v>
      </c>
      <c r="R76" s="45">
        <v>0.18044160038826401</v>
      </c>
      <c r="S76" s="45">
        <v>0.94405523397070201</v>
      </c>
      <c r="T76" s="45">
        <v>0</v>
      </c>
      <c r="U76" s="45">
        <v>0.12744290631633901</v>
      </c>
      <c r="V76" s="45">
        <v>0.62977316336214106</v>
      </c>
      <c r="W76" s="45">
        <v>0.17384978041461099</v>
      </c>
      <c r="X76" s="45">
        <v>0.17961254117563</v>
      </c>
      <c r="Y76" s="45">
        <v>0.87891121688280427</v>
      </c>
      <c r="Z76" s="45">
        <v>0.93620187928899701</v>
      </c>
      <c r="AA76" s="45">
        <v>0.86284646884681893</v>
      </c>
      <c r="AB76" s="45">
        <v>0.56567906933896595</v>
      </c>
    </row>
    <row r="77" spans="1:28" x14ac:dyDescent="0.3">
      <c r="A77" s="2" t="s">
        <v>8269</v>
      </c>
      <c r="B77" s="2" t="s">
        <v>8270</v>
      </c>
      <c r="C77" s="2" t="s">
        <v>8268</v>
      </c>
      <c r="D77" s="2" t="s">
        <v>9143</v>
      </c>
      <c r="E77" s="46">
        <v>16.90837090391441</v>
      </c>
      <c r="F77" s="45">
        <v>15.70917677207386</v>
      </c>
      <c r="G77" s="45">
        <v>15.33812298862899</v>
      </c>
      <c r="H77" s="45">
        <v>22.226264285442031</v>
      </c>
      <c r="I77" s="45">
        <v>26.836053504675363</v>
      </c>
      <c r="J77" s="45">
        <v>24.249680460375718</v>
      </c>
      <c r="K77" s="45">
        <v>26.328048023775839</v>
      </c>
      <c r="L77" s="45">
        <v>21.325929783477697</v>
      </c>
      <c r="M77" s="45">
        <v>26.409918601065801</v>
      </c>
      <c r="N77" s="45">
        <v>23.536605277919779</v>
      </c>
      <c r="O77" s="45">
        <v>20.162473531028382</v>
      </c>
      <c r="P77" s="45">
        <v>19.27867860225048</v>
      </c>
      <c r="Q77" s="46">
        <v>1.71723210648035</v>
      </c>
      <c r="R77" s="45">
        <v>0.18044160038826401</v>
      </c>
      <c r="S77" s="45">
        <v>0.94405523397070201</v>
      </c>
      <c r="T77" s="45">
        <v>0</v>
      </c>
      <c r="U77" s="45">
        <v>0.12744290631633901</v>
      </c>
      <c r="V77" s="45">
        <v>0.62977316336214106</v>
      </c>
      <c r="W77" s="45">
        <v>0.17384978041461099</v>
      </c>
      <c r="X77" s="45">
        <v>0.17961254117563</v>
      </c>
      <c r="Y77" s="45">
        <v>0.87891121688280427</v>
      </c>
      <c r="Z77" s="45">
        <v>0.93620187928899701</v>
      </c>
      <c r="AA77" s="45">
        <v>0.86284646884681893</v>
      </c>
      <c r="AB77" s="45">
        <v>0.56567906933896595</v>
      </c>
    </row>
    <row r="78" spans="1:28" x14ac:dyDescent="0.3">
      <c r="A78" s="2" t="s">
        <v>8469</v>
      </c>
      <c r="B78" s="2" t="s">
        <v>8470</v>
      </c>
      <c r="C78" s="2" t="s">
        <v>8468</v>
      </c>
      <c r="D78" s="2" t="s">
        <v>9150</v>
      </c>
      <c r="E78" s="46">
        <v>3.1710475377724001</v>
      </c>
      <c r="F78" s="45">
        <v>1.82481816261527</v>
      </c>
      <c r="G78" s="45">
        <v>3.1718522092056101</v>
      </c>
      <c r="H78" s="45">
        <v>8.6553050242697704</v>
      </c>
      <c r="I78" s="45">
        <v>5.8010493748405096</v>
      </c>
      <c r="J78" s="45">
        <v>7.9004271748930996</v>
      </c>
      <c r="K78" s="45">
        <v>8.2904521630931693</v>
      </c>
      <c r="L78" s="45">
        <v>7.6123639780396504</v>
      </c>
      <c r="M78" s="45">
        <v>7.9451131109919197</v>
      </c>
      <c r="N78" s="45">
        <v>7.6528496505446899</v>
      </c>
      <c r="O78" s="45">
        <v>8.0390479691736694</v>
      </c>
      <c r="P78" s="45">
        <v>5.9624407099293899</v>
      </c>
      <c r="Q78" s="46">
        <v>0</v>
      </c>
      <c r="R78" s="45">
        <v>0</v>
      </c>
      <c r="S78" s="45">
        <v>0.30935406985455899</v>
      </c>
      <c r="T78" s="45">
        <v>0</v>
      </c>
      <c r="U78" s="45">
        <v>0</v>
      </c>
      <c r="V78" s="45">
        <v>0.36800223083969602</v>
      </c>
      <c r="W78" s="45">
        <v>0.176653809130975</v>
      </c>
      <c r="X78" s="45">
        <v>0</v>
      </c>
      <c r="Y78" s="45">
        <v>0.37920040945082101</v>
      </c>
      <c r="Z78" s="45">
        <v>0.14810760259905401</v>
      </c>
      <c r="AA78" s="45">
        <v>0.14927890457415299</v>
      </c>
      <c r="AB78" s="45">
        <v>0.69111926194227902</v>
      </c>
    </row>
    <row r="79" spans="1:28" x14ac:dyDescent="0.3">
      <c r="A79" s="2" t="s">
        <v>8469</v>
      </c>
      <c r="B79" s="2" t="s">
        <v>8470</v>
      </c>
      <c r="C79" s="2" t="s">
        <v>8468</v>
      </c>
      <c r="D79" s="2" t="s">
        <v>9151</v>
      </c>
      <c r="E79" s="46">
        <v>3.1710475377724001</v>
      </c>
      <c r="F79" s="45">
        <v>1.82481816261527</v>
      </c>
      <c r="G79" s="45">
        <v>3.1718522092056101</v>
      </c>
      <c r="H79" s="45">
        <v>8.6553050242697704</v>
      </c>
      <c r="I79" s="45">
        <v>5.8010493748405096</v>
      </c>
      <c r="J79" s="45">
        <v>7.9004271748930996</v>
      </c>
      <c r="K79" s="45">
        <v>8.2904521630931693</v>
      </c>
      <c r="L79" s="45">
        <v>7.6123639780396504</v>
      </c>
      <c r="M79" s="45">
        <v>7.9451131109919197</v>
      </c>
      <c r="N79" s="45">
        <v>7.6528496505446899</v>
      </c>
      <c r="O79" s="45">
        <v>8.0390479691736694</v>
      </c>
      <c r="P79" s="45">
        <v>5.9624407099293899</v>
      </c>
      <c r="Q79" s="46">
        <v>0</v>
      </c>
      <c r="R79" s="45">
        <v>0</v>
      </c>
      <c r="S79" s="45">
        <v>0.30935406985455899</v>
      </c>
      <c r="T79" s="45">
        <v>0</v>
      </c>
      <c r="U79" s="45">
        <v>0</v>
      </c>
      <c r="V79" s="45">
        <v>0.36800223083969602</v>
      </c>
      <c r="W79" s="45">
        <v>0.176653809130975</v>
      </c>
      <c r="X79" s="45">
        <v>0</v>
      </c>
      <c r="Y79" s="45">
        <v>0.37920040945082101</v>
      </c>
      <c r="Z79" s="45">
        <v>0.14810760259905401</v>
      </c>
      <c r="AA79" s="45">
        <v>0.14927890457415299</v>
      </c>
      <c r="AB79" s="45">
        <v>0.69111926194227902</v>
      </c>
    </row>
    <row r="80" spans="1:28" x14ac:dyDescent="0.3">
      <c r="A80" s="2" t="s">
        <v>9066</v>
      </c>
      <c r="B80" s="2" t="s">
        <v>1003</v>
      </c>
      <c r="C80" s="2" t="s">
        <v>9065</v>
      </c>
      <c r="D80" s="2" t="s">
        <v>9162</v>
      </c>
      <c r="E80" s="46">
        <v>0.16281986916399099</v>
      </c>
      <c r="F80" s="45">
        <v>0.52768700818903502</v>
      </c>
      <c r="G80" s="45">
        <v>8.2042641661178695E-2</v>
      </c>
      <c r="H80" s="45">
        <v>0.54205940153864907</v>
      </c>
      <c r="I80" s="45">
        <v>1.1159361106506149</v>
      </c>
      <c r="J80" s="45">
        <v>0.84755384003925793</v>
      </c>
      <c r="K80" s="45">
        <v>0.50619653409482801</v>
      </c>
      <c r="L80" s="45">
        <v>0.76699623725474098</v>
      </c>
      <c r="M80" s="45">
        <v>0.34518023238777901</v>
      </c>
      <c r="N80" s="45">
        <v>0.26563224013331199</v>
      </c>
      <c r="O80" s="45">
        <v>0.37573640785118101</v>
      </c>
      <c r="P80" s="45">
        <v>0.21750744909937988</v>
      </c>
      <c r="Q80" s="46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45">
        <v>0</v>
      </c>
      <c r="X80" s="45">
        <v>0</v>
      </c>
      <c r="Y80" s="45">
        <v>0</v>
      </c>
      <c r="Z80" s="45">
        <v>0</v>
      </c>
      <c r="AA80" s="45">
        <v>0</v>
      </c>
      <c r="AB80" s="45">
        <v>0</v>
      </c>
    </row>
    <row r="81" spans="1:28" x14ac:dyDescent="0.3">
      <c r="A81" s="2" t="s">
        <v>8576</v>
      </c>
      <c r="B81" s="2" t="s">
        <v>8577</v>
      </c>
      <c r="C81" s="2" t="s">
        <v>8575</v>
      </c>
      <c r="D81" s="2" t="s">
        <v>9207</v>
      </c>
      <c r="E81" s="46">
        <v>1.0949347238276801</v>
      </c>
      <c r="F81" s="45">
        <v>2.4515482200593999</v>
      </c>
      <c r="G81" s="45">
        <v>2.2746047490777701</v>
      </c>
      <c r="H81" s="45">
        <v>0.74019691579061297</v>
      </c>
      <c r="I81" s="45">
        <v>1.4809647248653699</v>
      </c>
      <c r="J81" s="45">
        <v>1.8657303461116601</v>
      </c>
      <c r="K81" s="45">
        <v>0.41195625647772699</v>
      </c>
      <c r="L81" s="45">
        <v>0.28959002878315998</v>
      </c>
      <c r="M81" s="45">
        <v>1.08099996035663</v>
      </c>
      <c r="N81" s="45">
        <v>0.33454730812348499</v>
      </c>
      <c r="O81" s="45">
        <v>0.89281041186684096</v>
      </c>
      <c r="P81" s="45">
        <v>0</v>
      </c>
      <c r="Q81" s="46">
        <v>0.87013380844689103</v>
      </c>
      <c r="R81" s="45">
        <v>0.42604266758340198</v>
      </c>
      <c r="S81" s="45">
        <v>0</v>
      </c>
      <c r="T81" s="45">
        <v>0</v>
      </c>
      <c r="U81" s="45">
        <v>0</v>
      </c>
      <c r="V81" s="45">
        <v>0</v>
      </c>
      <c r="W81" s="45">
        <v>0</v>
      </c>
      <c r="X81" s="45">
        <v>0</v>
      </c>
      <c r="Y81" s="45">
        <v>0</v>
      </c>
      <c r="Z81" s="45">
        <v>0</v>
      </c>
      <c r="AA81" s="45">
        <v>0</v>
      </c>
      <c r="AB81" s="45">
        <v>0</v>
      </c>
    </row>
    <row r="82" spans="1:28" x14ac:dyDescent="0.3">
      <c r="A82" s="2" t="s">
        <v>8576</v>
      </c>
      <c r="B82" s="2" t="s">
        <v>8577</v>
      </c>
      <c r="C82" s="2" t="s">
        <v>8575</v>
      </c>
      <c r="D82" s="2" t="s">
        <v>9156</v>
      </c>
      <c r="E82" s="46">
        <v>1.0949347238276801</v>
      </c>
      <c r="F82" s="45">
        <v>2.4515482200593999</v>
      </c>
      <c r="G82" s="45">
        <v>2.2746047490777701</v>
      </c>
      <c r="H82" s="45">
        <v>0.74019691579061297</v>
      </c>
      <c r="I82" s="45">
        <v>1.4809647248653699</v>
      </c>
      <c r="J82" s="45">
        <v>1.8657303461116601</v>
      </c>
      <c r="K82" s="45">
        <v>0.41195625647772699</v>
      </c>
      <c r="L82" s="45">
        <v>0.28959002878315998</v>
      </c>
      <c r="M82" s="45">
        <v>1.08099996035663</v>
      </c>
      <c r="N82" s="45">
        <v>0.33454730812348499</v>
      </c>
      <c r="O82" s="45">
        <v>0.89281041186684096</v>
      </c>
      <c r="P82" s="45">
        <v>0</v>
      </c>
      <c r="Q82" s="46">
        <v>0.87013380844689103</v>
      </c>
      <c r="R82" s="45">
        <v>0.42604266758340198</v>
      </c>
      <c r="S82" s="45">
        <v>0</v>
      </c>
      <c r="T82" s="45">
        <v>0</v>
      </c>
      <c r="U82" s="45">
        <v>0</v>
      </c>
      <c r="V82" s="45">
        <v>0</v>
      </c>
      <c r="W82" s="45">
        <v>0</v>
      </c>
      <c r="X82" s="45">
        <v>0</v>
      </c>
      <c r="Y82" s="45">
        <v>0</v>
      </c>
      <c r="Z82" s="45">
        <v>0</v>
      </c>
      <c r="AA82" s="45">
        <v>0</v>
      </c>
      <c r="AB82" s="45">
        <v>0</v>
      </c>
    </row>
    <row r="83" spans="1:28" x14ac:dyDescent="0.3">
      <c r="A83" s="2" t="s">
        <v>8927</v>
      </c>
      <c r="B83" s="2" t="s">
        <v>8928</v>
      </c>
      <c r="C83" s="2" t="s">
        <v>8926</v>
      </c>
      <c r="D83" s="2" t="s">
        <v>9178</v>
      </c>
      <c r="E83" s="46">
        <v>1.0410658933065031</v>
      </c>
      <c r="F83" s="45">
        <v>0.8098827894970877</v>
      </c>
      <c r="G83" s="45">
        <v>0.37424931059140398</v>
      </c>
      <c r="H83" s="45">
        <v>0.45370527562044199</v>
      </c>
      <c r="I83" s="45">
        <v>9.1206002639652103E-2</v>
      </c>
      <c r="J83" s="45">
        <v>0.17388753896971401</v>
      </c>
      <c r="K83" s="45">
        <v>0.73894574609126507</v>
      </c>
      <c r="L83" s="45">
        <v>0.58543261184412099</v>
      </c>
      <c r="M83" s="45">
        <v>0.65275656642368995</v>
      </c>
      <c r="N83" s="45">
        <v>0.25374680028886298</v>
      </c>
      <c r="O83" s="45">
        <v>0.21991116171483638</v>
      </c>
      <c r="P83" s="45">
        <v>0.17712696996666399</v>
      </c>
      <c r="Q83" s="46">
        <v>0</v>
      </c>
      <c r="R83" s="45">
        <v>0</v>
      </c>
      <c r="S83" s="45">
        <v>0</v>
      </c>
      <c r="T83" s="45">
        <v>0</v>
      </c>
      <c r="U83" s="45">
        <v>0</v>
      </c>
      <c r="V83" s="45">
        <v>0</v>
      </c>
      <c r="W83" s="45">
        <v>0</v>
      </c>
      <c r="X83" s="45">
        <v>0</v>
      </c>
      <c r="Y83" s="45">
        <v>0</v>
      </c>
      <c r="Z83" s="45">
        <v>0</v>
      </c>
      <c r="AA83" s="45">
        <v>0</v>
      </c>
      <c r="AB83" s="45">
        <v>0</v>
      </c>
    </row>
    <row r="84" spans="1:28" x14ac:dyDescent="0.3">
      <c r="A84" s="2" t="s">
        <v>8927</v>
      </c>
      <c r="B84" s="2" t="s">
        <v>8928</v>
      </c>
      <c r="C84" s="2" t="s">
        <v>8926</v>
      </c>
      <c r="D84" s="2" t="s">
        <v>9177</v>
      </c>
      <c r="E84" s="46">
        <v>1.0410658933065031</v>
      </c>
      <c r="F84" s="45">
        <v>0.8098827894970877</v>
      </c>
      <c r="G84" s="45">
        <v>0.37424931059140398</v>
      </c>
      <c r="H84" s="45">
        <v>0.45370527562044199</v>
      </c>
      <c r="I84" s="45">
        <v>9.1206002639652103E-2</v>
      </c>
      <c r="J84" s="45">
        <v>0.17388753896971401</v>
      </c>
      <c r="K84" s="45">
        <v>0.73894574609126507</v>
      </c>
      <c r="L84" s="45">
        <v>0.58543261184412099</v>
      </c>
      <c r="M84" s="45">
        <v>0.65275656642368995</v>
      </c>
      <c r="N84" s="45">
        <v>0.25374680028886298</v>
      </c>
      <c r="O84" s="45">
        <v>0.21991116171483638</v>
      </c>
      <c r="P84" s="45">
        <v>0.17712696996666399</v>
      </c>
      <c r="Q84" s="46">
        <v>0</v>
      </c>
      <c r="R84" s="45">
        <v>0</v>
      </c>
      <c r="S84" s="45">
        <v>0</v>
      </c>
      <c r="T84" s="45">
        <v>0</v>
      </c>
      <c r="U84" s="45">
        <v>0</v>
      </c>
      <c r="V84" s="45">
        <v>0</v>
      </c>
      <c r="W84" s="45">
        <v>0</v>
      </c>
      <c r="X84" s="45">
        <v>0</v>
      </c>
      <c r="Y84" s="45">
        <v>0</v>
      </c>
      <c r="Z84" s="45">
        <v>0</v>
      </c>
      <c r="AA84" s="45">
        <v>0</v>
      </c>
      <c r="AB84" s="45">
        <v>0</v>
      </c>
    </row>
    <row r="85" spans="1:28" x14ac:dyDescent="0.3">
      <c r="A85" s="2" t="s">
        <v>8927</v>
      </c>
      <c r="B85" s="2" t="s">
        <v>8928</v>
      </c>
      <c r="C85" s="2" t="s">
        <v>8926</v>
      </c>
      <c r="D85" s="2" t="s">
        <v>9179</v>
      </c>
      <c r="E85" s="46">
        <v>1.0410658933065031</v>
      </c>
      <c r="F85" s="45">
        <v>0.8098827894970877</v>
      </c>
      <c r="G85" s="45">
        <v>0.37424931059140398</v>
      </c>
      <c r="H85" s="45">
        <v>0.45370527562044199</v>
      </c>
      <c r="I85" s="45">
        <v>9.1206002639652103E-2</v>
      </c>
      <c r="J85" s="45">
        <v>0.17388753896971401</v>
      </c>
      <c r="K85" s="45">
        <v>0.73894574609126507</v>
      </c>
      <c r="L85" s="45">
        <v>0.58543261184412099</v>
      </c>
      <c r="M85" s="45">
        <v>0.65275656642368995</v>
      </c>
      <c r="N85" s="45">
        <v>0.25374680028886298</v>
      </c>
      <c r="O85" s="45">
        <v>0.21991116171483638</v>
      </c>
      <c r="P85" s="45">
        <v>0.17712696996666399</v>
      </c>
      <c r="Q85" s="46">
        <v>0</v>
      </c>
      <c r="R85" s="45">
        <v>0</v>
      </c>
      <c r="S85" s="45">
        <v>0</v>
      </c>
      <c r="T85" s="45">
        <v>0</v>
      </c>
      <c r="U85" s="45">
        <v>0</v>
      </c>
      <c r="V85" s="45">
        <v>0</v>
      </c>
      <c r="W85" s="45">
        <v>0</v>
      </c>
      <c r="X85" s="45">
        <v>0</v>
      </c>
      <c r="Y85" s="45">
        <v>0</v>
      </c>
      <c r="Z85" s="45">
        <v>0</v>
      </c>
      <c r="AA85" s="45">
        <v>0</v>
      </c>
      <c r="AB85" s="45">
        <v>0</v>
      </c>
    </row>
    <row r="86" spans="1:28" x14ac:dyDescent="0.3">
      <c r="A86" s="2" t="s">
        <v>8939</v>
      </c>
      <c r="B86" s="2" t="s">
        <v>8940</v>
      </c>
      <c r="C86" s="2" t="s">
        <v>8938</v>
      </c>
      <c r="D86" s="2" t="s">
        <v>9181</v>
      </c>
      <c r="E86" s="46">
        <v>1.8421377970162411</v>
      </c>
      <c r="F86" s="45">
        <v>2.238133988484007</v>
      </c>
      <c r="G86" s="45">
        <v>2.8948548254808699</v>
      </c>
      <c r="H86" s="45">
        <v>0.74212574972950307</v>
      </c>
      <c r="I86" s="45">
        <v>1.174468328291604</v>
      </c>
      <c r="J86" s="45">
        <v>1.8921732796007942</v>
      </c>
      <c r="K86" s="45">
        <v>1.4292557843039559</v>
      </c>
      <c r="L86" s="45">
        <v>2.5054305554186351</v>
      </c>
      <c r="M86" s="45">
        <v>1.0473152185750085</v>
      </c>
      <c r="N86" s="45">
        <v>1.1896046776868052</v>
      </c>
      <c r="O86" s="45">
        <v>1.268864918663033</v>
      </c>
      <c r="P86" s="45">
        <v>0.614101293440241</v>
      </c>
      <c r="Q86" s="46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45">
        <v>0</v>
      </c>
      <c r="X86" s="45">
        <v>0</v>
      </c>
      <c r="Y86" s="45">
        <v>0</v>
      </c>
      <c r="Z86" s="45">
        <v>0</v>
      </c>
      <c r="AA86" s="45">
        <v>0</v>
      </c>
      <c r="AB86" s="45">
        <v>0</v>
      </c>
    </row>
    <row r="87" spans="1:28" x14ac:dyDescent="0.3">
      <c r="A87" s="2" t="s">
        <v>8939</v>
      </c>
      <c r="B87" s="2" t="s">
        <v>8940</v>
      </c>
      <c r="C87" s="2" t="s">
        <v>8938</v>
      </c>
      <c r="D87" s="2" t="s">
        <v>9159</v>
      </c>
      <c r="E87" s="46">
        <v>1.8421377970162411</v>
      </c>
      <c r="F87" s="45">
        <v>2.238133988484007</v>
      </c>
      <c r="G87" s="45">
        <v>2.8948548254808699</v>
      </c>
      <c r="H87" s="45">
        <v>0.74212574972950307</v>
      </c>
      <c r="I87" s="45">
        <v>1.174468328291604</v>
      </c>
      <c r="J87" s="45">
        <v>1.8921732796007942</v>
      </c>
      <c r="K87" s="45">
        <v>1.4292557843039559</v>
      </c>
      <c r="L87" s="45">
        <v>2.5054305554186351</v>
      </c>
      <c r="M87" s="45">
        <v>1.0473152185750085</v>
      </c>
      <c r="N87" s="45">
        <v>1.1896046776868052</v>
      </c>
      <c r="O87" s="45">
        <v>1.268864918663033</v>
      </c>
      <c r="P87" s="45">
        <v>0.614101293440241</v>
      </c>
      <c r="Q87" s="46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45">
        <v>0</v>
      </c>
      <c r="X87" s="45">
        <v>0</v>
      </c>
      <c r="Y87" s="45">
        <v>0</v>
      </c>
      <c r="Z87" s="45">
        <v>0</v>
      </c>
      <c r="AA87" s="45">
        <v>0</v>
      </c>
      <c r="AB87" s="45">
        <v>0</v>
      </c>
    </row>
    <row r="88" spans="1:28" x14ac:dyDescent="0.3">
      <c r="A88" s="2" t="s">
        <v>8654</v>
      </c>
      <c r="B88" s="2" t="s">
        <v>8655</v>
      </c>
      <c r="C88" s="2" t="s">
        <v>8653</v>
      </c>
      <c r="D88" s="2" t="s">
        <v>9160</v>
      </c>
      <c r="E88" s="46">
        <v>5.0869888864816497</v>
      </c>
      <c r="F88" s="45">
        <v>4.9406564803444697</v>
      </c>
      <c r="G88" s="45">
        <v>6.6520846584051503</v>
      </c>
      <c r="H88" s="45">
        <v>0.801926331707847</v>
      </c>
      <c r="I88" s="45">
        <v>0.56171853636999403</v>
      </c>
      <c r="J88" s="45">
        <v>1.0320739809394901</v>
      </c>
      <c r="K88" s="45">
        <v>1.1750801727561599</v>
      </c>
      <c r="L88" s="45">
        <v>1.9136312477639601</v>
      </c>
      <c r="M88" s="45">
        <v>1.6273086073520699</v>
      </c>
      <c r="N88" s="45">
        <v>0.22769708775481401</v>
      </c>
      <c r="O88" s="45">
        <v>0.188569553616702</v>
      </c>
      <c r="P88" s="45">
        <v>0.38763124981274</v>
      </c>
      <c r="Q88" s="46">
        <v>0.62867602138544099</v>
      </c>
      <c r="R88" s="45">
        <v>0.29121903860131299</v>
      </c>
      <c r="S88" s="45">
        <v>0</v>
      </c>
      <c r="T88" s="45">
        <v>0</v>
      </c>
      <c r="U88" s="45">
        <v>0</v>
      </c>
      <c r="V88" s="45">
        <v>0</v>
      </c>
      <c r="W88" s="45">
        <v>0</v>
      </c>
      <c r="X88" s="45">
        <v>0</v>
      </c>
      <c r="Y88" s="45">
        <v>0</v>
      </c>
      <c r="Z88" s="45">
        <v>0</v>
      </c>
      <c r="AA88" s="45">
        <v>0</v>
      </c>
      <c r="AB88" s="45">
        <v>0</v>
      </c>
    </row>
    <row r="89" spans="1:28" x14ac:dyDescent="0.3">
      <c r="A89" s="2" t="s">
        <v>8723</v>
      </c>
      <c r="B89" s="2" t="s">
        <v>8724</v>
      </c>
      <c r="C89" s="2" t="s">
        <v>8722</v>
      </c>
      <c r="D89" s="2" t="s">
        <v>9210</v>
      </c>
      <c r="E89" s="46">
        <v>3.0111751170692602</v>
      </c>
      <c r="F89" s="45">
        <v>2.6883173699213998</v>
      </c>
      <c r="G89" s="45">
        <v>3.5959312096981</v>
      </c>
      <c r="H89" s="45">
        <v>2.1732602932167402</v>
      </c>
      <c r="I89" s="45">
        <v>2.3338536561536598</v>
      </c>
      <c r="J89" s="45">
        <v>2.1949418987126701</v>
      </c>
      <c r="K89" s="45">
        <v>2.22956497562279</v>
      </c>
      <c r="L89" s="45">
        <v>2.26753770750169</v>
      </c>
      <c r="M89" s="45">
        <v>2.5645918485453598</v>
      </c>
      <c r="N89" s="45">
        <v>2.0285479437385598</v>
      </c>
      <c r="O89" s="45">
        <v>2.2362305381138801</v>
      </c>
      <c r="P89" s="45">
        <v>1.40067491849564</v>
      </c>
      <c r="Q89" s="46">
        <v>0</v>
      </c>
      <c r="R89" s="45">
        <v>0.11114156545654</v>
      </c>
      <c r="S89" s="45">
        <v>0</v>
      </c>
      <c r="T89" s="45">
        <v>0</v>
      </c>
      <c r="U89" s="45">
        <v>0</v>
      </c>
      <c r="V89" s="45">
        <v>0</v>
      </c>
      <c r="W89" s="45">
        <v>0</v>
      </c>
      <c r="X89" s="45">
        <v>0</v>
      </c>
      <c r="Y89" s="45">
        <v>0.15193989008817099</v>
      </c>
      <c r="Z89" s="45">
        <v>0</v>
      </c>
      <c r="AA89" s="45">
        <v>0</v>
      </c>
      <c r="AB89" s="45">
        <v>0.31191144020897699</v>
      </c>
    </row>
    <row r="90" spans="1:28" x14ac:dyDescent="0.3">
      <c r="A90" s="2" t="s">
        <v>8723</v>
      </c>
      <c r="B90" s="2" t="s">
        <v>8724</v>
      </c>
      <c r="C90" s="2" t="s">
        <v>8722</v>
      </c>
      <c r="D90" s="2" t="s">
        <v>9209</v>
      </c>
      <c r="E90" s="46">
        <v>3.0111751170692602</v>
      </c>
      <c r="F90" s="45">
        <v>2.6883173699213998</v>
      </c>
      <c r="G90" s="45">
        <v>3.5959312096981</v>
      </c>
      <c r="H90" s="45">
        <v>2.1732602932167402</v>
      </c>
      <c r="I90" s="45">
        <v>2.3338536561536598</v>
      </c>
      <c r="J90" s="45">
        <v>2.1949418987126701</v>
      </c>
      <c r="K90" s="45">
        <v>2.22956497562279</v>
      </c>
      <c r="L90" s="45">
        <v>2.26753770750169</v>
      </c>
      <c r="M90" s="45">
        <v>2.5645918485453598</v>
      </c>
      <c r="N90" s="45">
        <v>2.0285479437385598</v>
      </c>
      <c r="O90" s="45">
        <v>2.2362305381138801</v>
      </c>
      <c r="P90" s="45">
        <v>1.40067491849564</v>
      </c>
      <c r="Q90" s="46">
        <v>0</v>
      </c>
      <c r="R90" s="45">
        <v>0.11114156545654</v>
      </c>
      <c r="S90" s="45">
        <v>0</v>
      </c>
      <c r="T90" s="45">
        <v>0</v>
      </c>
      <c r="U90" s="45">
        <v>0</v>
      </c>
      <c r="V90" s="45">
        <v>0</v>
      </c>
      <c r="W90" s="45">
        <v>0</v>
      </c>
      <c r="X90" s="45">
        <v>0</v>
      </c>
      <c r="Y90" s="45">
        <v>0.15193989008817099</v>
      </c>
      <c r="Z90" s="45">
        <v>0</v>
      </c>
      <c r="AA90" s="45">
        <v>0</v>
      </c>
      <c r="AB90" s="45">
        <v>0.31191144020897699</v>
      </c>
    </row>
    <row r="91" spans="1:28" x14ac:dyDescent="0.3">
      <c r="A91" s="2" t="s">
        <v>8559</v>
      </c>
      <c r="B91" s="2" t="s">
        <v>8560</v>
      </c>
      <c r="C91" s="2" t="s">
        <v>8558</v>
      </c>
      <c r="D91" s="2" t="s">
        <v>9210</v>
      </c>
      <c r="E91" s="46">
        <v>2.1385559800699498</v>
      </c>
      <c r="F91" s="45">
        <v>2.6421548097104499</v>
      </c>
      <c r="G91" s="45">
        <v>2.2823888819832399</v>
      </c>
      <c r="H91" s="45">
        <v>6.5561493933167601</v>
      </c>
      <c r="I91" s="45">
        <v>8.3924998454707307</v>
      </c>
      <c r="J91" s="45">
        <v>7.9197661549248997</v>
      </c>
      <c r="K91" s="45">
        <v>9.6326064517722401</v>
      </c>
      <c r="L91" s="45">
        <v>8.6910583985247296</v>
      </c>
      <c r="M91" s="45">
        <v>10.925720740938599</v>
      </c>
      <c r="N91" s="45">
        <v>6.7130352841681002</v>
      </c>
      <c r="O91" s="45">
        <v>3.53745217052859</v>
      </c>
      <c r="P91" s="45">
        <v>5.7755328525211098</v>
      </c>
      <c r="Q91" s="46">
        <v>0</v>
      </c>
      <c r="R91" s="45">
        <v>0</v>
      </c>
      <c r="S91" s="45">
        <v>0.28372710548791003</v>
      </c>
      <c r="T91" s="45">
        <v>0</v>
      </c>
      <c r="U91" s="45">
        <v>0.33450812233628502</v>
      </c>
      <c r="V91" s="45">
        <v>0.47216585971731401</v>
      </c>
      <c r="W91" s="45">
        <v>0</v>
      </c>
      <c r="X91" s="45">
        <v>0</v>
      </c>
      <c r="Y91" s="45">
        <v>0.12897223228414501</v>
      </c>
      <c r="Z91" s="45">
        <v>0</v>
      </c>
      <c r="AA91" s="45">
        <v>0.22529208911191201</v>
      </c>
      <c r="AB91" s="45">
        <v>0</v>
      </c>
    </row>
    <row r="92" spans="1:28" x14ac:dyDescent="0.3">
      <c r="A92" s="2" t="s">
        <v>8559</v>
      </c>
      <c r="B92" s="2" t="s">
        <v>8560</v>
      </c>
      <c r="C92" s="2" t="s">
        <v>8558</v>
      </c>
      <c r="D92" s="2" t="s">
        <v>9209</v>
      </c>
      <c r="E92" s="46">
        <v>2.1385559800699498</v>
      </c>
      <c r="F92" s="45">
        <v>2.6421548097104499</v>
      </c>
      <c r="G92" s="45">
        <v>2.2823888819832399</v>
      </c>
      <c r="H92" s="45">
        <v>6.5561493933167601</v>
      </c>
      <c r="I92" s="45">
        <v>8.3924998454707307</v>
      </c>
      <c r="J92" s="45">
        <v>7.9197661549248997</v>
      </c>
      <c r="K92" s="45">
        <v>9.6326064517722401</v>
      </c>
      <c r="L92" s="45">
        <v>8.6910583985247296</v>
      </c>
      <c r="M92" s="45">
        <v>10.925720740938599</v>
      </c>
      <c r="N92" s="45">
        <v>6.7130352841681002</v>
      </c>
      <c r="O92" s="45">
        <v>3.53745217052859</v>
      </c>
      <c r="P92" s="45">
        <v>5.7755328525211098</v>
      </c>
      <c r="Q92" s="46">
        <v>0</v>
      </c>
      <c r="R92" s="45">
        <v>0</v>
      </c>
      <c r="S92" s="45">
        <v>0.28372710548791003</v>
      </c>
      <c r="T92" s="45">
        <v>0</v>
      </c>
      <c r="U92" s="45">
        <v>0.33450812233628502</v>
      </c>
      <c r="V92" s="45">
        <v>0.47216585971731401</v>
      </c>
      <c r="W92" s="45">
        <v>0</v>
      </c>
      <c r="X92" s="45">
        <v>0</v>
      </c>
      <c r="Y92" s="45">
        <v>0.12897223228414501</v>
      </c>
      <c r="Z92" s="45">
        <v>0</v>
      </c>
      <c r="AA92" s="45">
        <v>0.22529208911191201</v>
      </c>
      <c r="AB92" s="45">
        <v>0</v>
      </c>
    </row>
    <row r="93" spans="1:28" x14ac:dyDescent="0.3">
      <c r="A93" s="2" t="s">
        <v>8739</v>
      </c>
      <c r="B93" s="2" t="s">
        <v>8740</v>
      </c>
      <c r="C93" s="2" t="s">
        <v>8738</v>
      </c>
      <c r="D93" s="2" t="s">
        <v>9123</v>
      </c>
      <c r="E93" s="46">
        <v>4.84809182741248</v>
      </c>
      <c r="F93" s="45">
        <v>3.6043524752581999</v>
      </c>
      <c r="G93" s="45">
        <v>3.8018034728102599</v>
      </c>
      <c r="H93" s="45">
        <v>2.94121193019883</v>
      </c>
      <c r="I93" s="45">
        <v>3.2118813401712201</v>
      </c>
      <c r="J93" s="45">
        <v>3.0742056639711399</v>
      </c>
      <c r="K93" s="45">
        <v>3.11994134954816</v>
      </c>
      <c r="L93" s="45">
        <v>2.6437052917774202</v>
      </c>
      <c r="M93" s="45">
        <v>2.1266126228610598</v>
      </c>
      <c r="N93" s="45">
        <v>2.9627427652371798</v>
      </c>
      <c r="O93" s="45">
        <v>2.7167441704773498</v>
      </c>
      <c r="P93" s="45">
        <v>2.0204310125665401</v>
      </c>
      <c r="Q93" s="46">
        <v>0</v>
      </c>
      <c r="R93" s="45">
        <v>0</v>
      </c>
      <c r="S93" s="45">
        <v>0.12017513991843801</v>
      </c>
      <c r="T93" s="45">
        <v>0</v>
      </c>
      <c r="U93" s="45">
        <v>5.66061544184236E-2</v>
      </c>
      <c r="V93" s="45">
        <v>0.17221664322111299</v>
      </c>
      <c r="W93" s="45">
        <v>0</v>
      </c>
      <c r="X93" s="45">
        <v>0</v>
      </c>
      <c r="Y93" s="45">
        <v>0</v>
      </c>
      <c r="Z93" s="45">
        <v>0</v>
      </c>
      <c r="AA93" s="45">
        <v>0</v>
      </c>
      <c r="AB93" s="45">
        <v>0.15370293167351001</v>
      </c>
    </row>
    <row r="94" spans="1:28" x14ac:dyDescent="0.3">
      <c r="A94" s="2" t="s">
        <v>8739</v>
      </c>
      <c r="B94" s="2" t="s">
        <v>8740</v>
      </c>
      <c r="C94" s="2" t="s">
        <v>8738</v>
      </c>
      <c r="D94" s="2" t="s">
        <v>9155</v>
      </c>
      <c r="E94" s="46">
        <v>4.84809182741248</v>
      </c>
      <c r="F94" s="45">
        <v>3.6043524752581999</v>
      </c>
      <c r="G94" s="45">
        <v>3.8018034728102599</v>
      </c>
      <c r="H94" s="45">
        <v>2.94121193019883</v>
      </c>
      <c r="I94" s="45">
        <v>3.2118813401712201</v>
      </c>
      <c r="J94" s="45">
        <v>3.0742056639711399</v>
      </c>
      <c r="K94" s="45">
        <v>3.11994134954816</v>
      </c>
      <c r="L94" s="45">
        <v>2.6437052917774202</v>
      </c>
      <c r="M94" s="45">
        <v>2.1266126228610598</v>
      </c>
      <c r="N94" s="45">
        <v>2.9627427652371798</v>
      </c>
      <c r="O94" s="45">
        <v>2.7167441704773498</v>
      </c>
      <c r="P94" s="45">
        <v>2.0204310125665401</v>
      </c>
      <c r="Q94" s="46">
        <v>0</v>
      </c>
      <c r="R94" s="45">
        <v>0</v>
      </c>
      <c r="S94" s="45">
        <v>0.12017513991843801</v>
      </c>
      <c r="T94" s="45">
        <v>0</v>
      </c>
      <c r="U94" s="45">
        <v>5.66061544184236E-2</v>
      </c>
      <c r="V94" s="45">
        <v>0.17221664322111299</v>
      </c>
      <c r="W94" s="45">
        <v>0</v>
      </c>
      <c r="X94" s="45">
        <v>0</v>
      </c>
      <c r="Y94" s="45">
        <v>0</v>
      </c>
      <c r="Z94" s="45">
        <v>0</v>
      </c>
      <c r="AA94" s="45">
        <v>0</v>
      </c>
      <c r="AB94" s="45">
        <v>0.15370293167351001</v>
      </c>
    </row>
    <row r="95" spans="1:28" x14ac:dyDescent="0.3">
      <c r="A95" s="2" t="s">
        <v>8739</v>
      </c>
      <c r="B95" s="2" t="s">
        <v>8740</v>
      </c>
      <c r="C95" s="2" t="s">
        <v>8738</v>
      </c>
      <c r="D95" s="2" t="s">
        <v>9160</v>
      </c>
      <c r="E95" s="46">
        <v>4.84809182741248</v>
      </c>
      <c r="F95" s="45">
        <v>3.6043524752581999</v>
      </c>
      <c r="G95" s="45">
        <v>3.8018034728102599</v>
      </c>
      <c r="H95" s="45">
        <v>2.94121193019883</v>
      </c>
      <c r="I95" s="45">
        <v>3.2118813401712201</v>
      </c>
      <c r="J95" s="45">
        <v>3.0742056639711399</v>
      </c>
      <c r="K95" s="45">
        <v>3.11994134954816</v>
      </c>
      <c r="L95" s="45">
        <v>2.6437052917774202</v>
      </c>
      <c r="M95" s="45">
        <v>2.1266126228610598</v>
      </c>
      <c r="N95" s="45">
        <v>2.9627427652371798</v>
      </c>
      <c r="O95" s="45">
        <v>2.7167441704773498</v>
      </c>
      <c r="P95" s="45">
        <v>2.0204310125665401</v>
      </c>
      <c r="Q95" s="46">
        <v>0</v>
      </c>
      <c r="R95" s="45">
        <v>0</v>
      </c>
      <c r="S95" s="45">
        <v>0.12017513991843801</v>
      </c>
      <c r="T95" s="45">
        <v>0</v>
      </c>
      <c r="U95" s="45">
        <v>5.66061544184236E-2</v>
      </c>
      <c r="V95" s="45">
        <v>0.17221664322111299</v>
      </c>
      <c r="W95" s="45">
        <v>0</v>
      </c>
      <c r="X95" s="45">
        <v>0</v>
      </c>
      <c r="Y95" s="45">
        <v>0</v>
      </c>
      <c r="Z95" s="45">
        <v>0</v>
      </c>
      <c r="AA95" s="45">
        <v>0</v>
      </c>
      <c r="AB95" s="45">
        <v>0.15370293167351001</v>
      </c>
    </row>
    <row r="96" spans="1:28" x14ac:dyDescent="0.3">
      <c r="A96" s="2" t="s">
        <v>8739</v>
      </c>
      <c r="B96" s="2" t="s">
        <v>8740</v>
      </c>
      <c r="C96" s="2" t="s">
        <v>8738</v>
      </c>
      <c r="D96" s="2" t="s">
        <v>9189</v>
      </c>
      <c r="E96" s="46">
        <v>4.84809182741248</v>
      </c>
      <c r="F96" s="45">
        <v>3.6043524752581999</v>
      </c>
      <c r="G96" s="45">
        <v>3.8018034728102599</v>
      </c>
      <c r="H96" s="45">
        <v>2.94121193019883</v>
      </c>
      <c r="I96" s="45">
        <v>3.2118813401712201</v>
      </c>
      <c r="J96" s="45">
        <v>3.0742056639711399</v>
      </c>
      <c r="K96" s="45">
        <v>3.11994134954816</v>
      </c>
      <c r="L96" s="45">
        <v>2.6437052917774202</v>
      </c>
      <c r="M96" s="45">
        <v>2.1266126228610598</v>
      </c>
      <c r="N96" s="45">
        <v>2.9627427652371798</v>
      </c>
      <c r="O96" s="45">
        <v>2.7167441704773498</v>
      </c>
      <c r="P96" s="45">
        <v>2.0204310125665401</v>
      </c>
      <c r="Q96" s="46">
        <v>0</v>
      </c>
      <c r="R96" s="45">
        <v>0</v>
      </c>
      <c r="S96" s="45">
        <v>0.12017513991843801</v>
      </c>
      <c r="T96" s="45">
        <v>0</v>
      </c>
      <c r="U96" s="45">
        <v>5.66061544184236E-2</v>
      </c>
      <c r="V96" s="45">
        <v>0.17221664322111299</v>
      </c>
      <c r="W96" s="45">
        <v>0</v>
      </c>
      <c r="X96" s="45">
        <v>0</v>
      </c>
      <c r="Y96" s="45">
        <v>0</v>
      </c>
      <c r="Z96" s="45">
        <v>0</v>
      </c>
      <c r="AA96" s="45">
        <v>0</v>
      </c>
      <c r="AB96" s="45">
        <v>0.15370293167351001</v>
      </c>
    </row>
    <row r="97" spans="1:28" x14ac:dyDescent="0.3">
      <c r="A97" s="2" t="s">
        <v>8739</v>
      </c>
      <c r="B97" s="2" t="s">
        <v>8740</v>
      </c>
      <c r="C97" s="2" t="s">
        <v>8738</v>
      </c>
      <c r="D97" s="2" t="s">
        <v>9122</v>
      </c>
      <c r="E97" s="46">
        <v>4.84809182741248</v>
      </c>
      <c r="F97" s="45">
        <v>3.6043524752581999</v>
      </c>
      <c r="G97" s="45">
        <v>3.8018034728102599</v>
      </c>
      <c r="H97" s="45">
        <v>2.94121193019883</v>
      </c>
      <c r="I97" s="45">
        <v>3.2118813401712201</v>
      </c>
      <c r="J97" s="45">
        <v>3.0742056639711399</v>
      </c>
      <c r="K97" s="45">
        <v>3.11994134954816</v>
      </c>
      <c r="L97" s="45">
        <v>2.6437052917774202</v>
      </c>
      <c r="M97" s="45">
        <v>2.1266126228610598</v>
      </c>
      <c r="N97" s="45">
        <v>2.9627427652371798</v>
      </c>
      <c r="O97" s="45">
        <v>2.7167441704773498</v>
      </c>
      <c r="P97" s="45">
        <v>2.0204310125665401</v>
      </c>
      <c r="Q97" s="46">
        <v>0</v>
      </c>
      <c r="R97" s="45">
        <v>0</v>
      </c>
      <c r="S97" s="45">
        <v>0.12017513991843801</v>
      </c>
      <c r="T97" s="45">
        <v>0</v>
      </c>
      <c r="U97" s="45">
        <v>5.66061544184236E-2</v>
      </c>
      <c r="V97" s="45">
        <v>0.17221664322111299</v>
      </c>
      <c r="W97" s="45">
        <v>0</v>
      </c>
      <c r="X97" s="45">
        <v>0</v>
      </c>
      <c r="Y97" s="45">
        <v>0</v>
      </c>
      <c r="Z97" s="45">
        <v>0</v>
      </c>
      <c r="AA97" s="45">
        <v>0</v>
      </c>
      <c r="AB97" s="45">
        <v>0.15370293167351001</v>
      </c>
    </row>
    <row r="98" spans="1:28" x14ac:dyDescent="0.3">
      <c r="A98" s="2" t="s">
        <v>8739</v>
      </c>
      <c r="B98" s="2" t="s">
        <v>8740</v>
      </c>
      <c r="C98" s="2" t="s">
        <v>8738</v>
      </c>
      <c r="D98" s="2" t="s">
        <v>9154</v>
      </c>
      <c r="E98" s="46">
        <v>4.84809182741248</v>
      </c>
      <c r="F98" s="45">
        <v>3.6043524752581999</v>
      </c>
      <c r="G98" s="45">
        <v>3.8018034728102599</v>
      </c>
      <c r="H98" s="45">
        <v>2.94121193019883</v>
      </c>
      <c r="I98" s="45">
        <v>3.2118813401712201</v>
      </c>
      <c r="J98" s="45">
        <v>3.0742056639711399</v>
      </c>
      <c r="K98" s="45">
        <v>3.11994134954816</v>
      </c>
      <c r="L98" s="45">
        <v>2.6437052917774202</v>
      </c>
      <c r="M98" s="45">
        <v>2.1266126228610598</v>
      </c>
      <c r="N98" s="45">
        <v>2.9627427652371798</v>
      </c>
      <c r="O98" s="45">
        <v>2.7167441704773498</v>
      </c>
      <c r="P98" s="45">
        <v>2.0204310125665401</v>
      </c>
      <c r="Q98" s="46">
        <v>0</v>
      </c>
      <c r="R98" s="45">
        <v>0</v>
      </c>
      <c r="S98" s="45">
        <v>0.12017513991843801</v>
      </c>
      <c r="T98" s="45">
        <v>0</v>
      </c>
      <c r="U98" s="45">
        <v>5.66061544184236E-2</v>
      </c>
      <c r="V98" s="45">
        <v>0.17221664322111299</v>
      </c>
      <c r="W98" s="45">
        <v>0</v>
      </c>
      <c r="X98" s="45">
        <v>0</v>
      </c>
      <c r="Y98" s="45">
        <v>0</v>
      </c>
      <c r="Z98" s="45">
        <v>0</v>
      </c>
      <c r="AA98" s="45">
        <v>0</v>
      </c>
      <c r="AB98" s="45">
        <v>0.15370293167351001</v>
      </c>
    </row>
    <row r="99" spans="1:28" x14ac:dyDescent="0.3">
      <c r="A99" s="2" t="s">
        <v>8240</v>
      </c>
      <c r="B99" s="2" t="s">
        <v>8241</v>
      </c>
      <c r="C99" s="2" t="s">
        <v>8239</v>
      </c>
      <c r="D99" s="2" t="s">
        <v>9085</v>
      </c>
      <c r="E99" s="46">
        <v>19.6824745596745</v>
      </c>
      <c r="F99" s="45">
        <v>19.123301392902501</v>
      </c>
      <c r="G99" s="45">
        <v>19.051030798953899</v>
      </c>
      <c r="H99" s="45">
        <v>20.6867405261935</v>
      </c>
      <c r="I99" s="45">
        <v>18.849777241411299</v>
      </c>
      <c r="J99" s="45">
        <v>25.865462226268502</v>
      </c>
      <c r="K99" s="45">
        <v>25.7711229561863</v>
      </c>
      <c r="L99" s="45">
        <v>21.212846235508501</v>
      </c>
      <c r="M99" s="45">
        <v>23.824200017067898</v>
      </c>
      <c r="N99" s="45">
        <v>17.249398540302099</v>
      </c>
      <c r="O99" s="45">
        <v>17.636724633347399</v>
      </c>
      <c r="P99" s="45">
        <v>16.891340684081602</v>
      </c>
      <c r="Q99" s="46">
        <v>1.4622210640618001</v>
      </c>
      <c r="R99" s="45">
        <v>2.0703770724449999</v>
      </c>
      <c r="S99" s="45">
        <v>0.521194356820182</v>
      </c>
      <c r="T99" s="45">
        <v>0</v>
      </c>
      <c r="U99" s="45">
        <v>0.35456036722085299</v>
      </c>
      <c r="V99" s="45">
        <v>1.0402059536848201</v>
      </c>
      <c r="W99" s="45">
        <v>0.35399846591670697</v>
      </c>
      <c r="X99" s="45">
        <v>0.87940300608684396</v>
      </c>
      <c r="Y99" s="45">
        <v>1.2315465604406399</v>
      </c>
      <c r="Z99" s="45">
        <v>1.4211821605396699</v>
      </c>
      <c r="AA99" s="45">
        <v>0</v>
      </c>
      <c r="AB99" s="45">
        <v>0.37308153458606003</v>
      </c>
    </row>
    <row r="100" spans="1:28" x14ac:dyDescent="0.3">
      <c r="A100" s="2" t="s">
        <v>8240</v>
      </c>
      <c r="B100" s="2" t="s">
        <v>8241</v>
      </c>
      <c r="C100" s="2" t="s">
        <v>8239</v>
      </c>
      <c r="D100" s="2" t="s">
        <v>9208</v>
      </c>
      <c r="E100" s="46">
        <v>19.6824745596745</v>
      </c>
      <c r="F100" s="45">
        <v>19.123301392902501</v>
      </c>
      <c r="G100" s="45">
        <v>19.051030798953899</v>
      </c>
      <c r="H100" s="45">
        <v>20.6867405261935</v>
      </c>
      <c r="I100" s="45">
        <v>18.849777241411299</v>
      </c>
      <c r="J100" s="45">
        <v>25.865462226268502</v>
      </c>
      <c r="K100" s="45">
        <v>25.7711229561863</v>
      </c>
      <c r="L100" s="45">
        <v>21.212846235508501</v>
      </c>
      <c r="M100" s="45">
        <v>23.824200017067898</v>
      </c>
      <c r="N100" s="45">
        <v>17.249398540302099</v>
      </c>
      <c r="O100" s="45">
        <v>17.636724633347399</v>
      </c>
      <c r="P100" s="45">
        <v>16.891340684081602</v>
      </c>
      <c r="Q100" s="46">
        <v>1.4622210640618001</v>
      </c>
      <c r="R100" s="45">
        <v>2.0703770724449999</v>
      </c>
      <c r="S100" s="45">
        <v>0.521194356820182</v>
      </c>
      <c r="T100" s="45">
        <v>0</v>
      </c>
      <c r="U100" s="45">
        <v>0.35456036722085299</v>
      </c>
      <c r="V100" s="45">
        <v>1.0402059536848201</v>
      </c>
      <c r="W100" s="45">
        <v>0.35399846591670697</v>
      </c>
      <c r="X100" s="45">
        <v>0.87940300608684396</v>
      </c>
      <c r="Y100" s="45">
        <v>1.2315465604406399</v>
      </c>
      <c r="Z100" s="45">
        <v>1.4211821605396699</v>
      </c>
      <c r="AA100" s="45">
        <v>0</v>
      </c>
      <c r="AB100" s="45">
        <v>0.37308153458606003</v>
      </c>
    </row>
    <row r="101" spans="1:28" x14ac:dyDescent="0.3">
      <c r="A101" s="2" t="s">
        <v>8633</v>
      </c>
      <c r="B101" s="2" t="s">
        <v>8634</v>
      </c>
      <c r="C101" s="2" t="s">
        <v>8632</v>
      </c>
      <c r="D101" s="2" t="s">
        <v>9085</v>
      </c>
      <c r="E101" s="46">
        <v>3.7031146147932033</v>
      </c>
      <c r="F101" s="45">
        <v>2.690017465275834</v>
      </c>
      <c r="G101" s="45">
        <v>2.9281867450826669</v>
      </c>
      <c r="H101" s="45">
        <v>2.7807641909494123</v>
      </c>
      <c r="I101" s="45">
        <v>3.0398015108923393</v>
      </c>
      <c r="J101" s="45">
        <v>3.3072022086221247</v>
      </c>
      <c r="K101" s="45">
        <v>3.7731267650325071</v>
      </c>
      <c r="L101" s="45">
        <v>3.1192026476882182</v>
      </c>
      <c r="M101" s="45">
        <v>3.7549340112738498</v>
      </c>
      <c r="N101" s="45">
        <v>3.3012456559391925</v>
      </c>
      <c r="O101" s="45">
        <v>1.9163689152689902</v>
      </c>
      <c r="P101" s="45">
        <v>2.3739064215628853</v>
      </c>
      <c r="Q101" s="46">
        <v>0</v>
      </c>
      <c r="R101" s="45">
        <v>0.139432145754568</v>
      </c>
      <c r="S101" s="45">
        <v>0</v>
      </c>
      <c r="T101" s="45">
        <v>0</v>
      </c>
      <c r="U101" s="45">
        <v>0</v>
      </c>
      <c r="V101" s="45">
        <v>0</v>
      </c>
      <c r="W101" s="45">
        <v>0.61995487732757404</v>
      </c>
      <c r="X101" s="45">
        <v>0</v>
      </c>
      <c r="Y101" s="45">
        <v>0.231075249509094</v>
      </c>
      <c r="Z101" s="45">
        <v>2.5196729072868199E-2</v>
      </c>
      <c r="AA101" s="45">
        <v>0</v>
      </c>
      <c r="AB101" s="45">
        <v>0</v>
      </c>
    </row>
    <row r="102" spans="1:28" x14ac:dyDescent="0.3">
      <c r="A102" s="2" t="s">
        <v>8633</v>
      </c>
      <c r="B102" s="2" t="s">
        <v>8634</v>
      </c>
      <c r="C102" s="2" t="s">
        <v>8632</v>
      </c>
      <c r="D102" s="2" t="s">
        <v>9208</v>
      </c>
      <c r="E102" s="46">
        <v>3.7031146147932033</v>
      </c>
      <c r="F102" s="45">
        <v>2.690017465275834</v>
      </c>
      <c r="G102" s="45">
        <v>2.9281867450826669</v>
      </c>
      <c r="H102" s="45">
        <v>2.7807641909494123</v>
      </c>
      <c r="I102" s="45">
        <v>3.0398015108923393</v>
      </c>
      <c r="J102" s="45">
        <v>3.3072022086221247</v>
      </c>
      <c r="K102" s="45">
        <v>3.7731267650325071</v>
      </c>
      <c r="L102" s="45">
        <v>3.1192026476882182</v>
      </c>
      <c r="M102" s="45">
        <v>3.7549340112738498</v>
      </c>
      <c r="N102" s="45">
        <v>3.3012456559391925</v>
      </c>
      <c r="O102" s="45">
        <v>1.9163689152689902</v>
      </c>
      <c r="P102" s="45">
        <v>2.3739064215628853</v>
      </c>
      <c r="Q102" s="46">
        <v>0</v>
      </c>
      <c r="R102" s="45">
        <v>0.139432145754568</v>
      </c>
      <c r="S102" s="45">
        <v>0</v>
      </c>
      <c r="T102" s="45">
        <v>0</v>
      </c>
      <c r="U102" s="45">
        <v>0</v>
      </c>
      <c r="V102" s="45">
        <v>0</v>
      </c>
      <c r="W102" s="45">
        <v>0.61995487732757404</v>
      </c>
      <c r="X102" s="45">
        <v>0</v>
      </c>
      <c r="Y102" s="45">
        <v>0.231075249509094</v>
      </c>
      <c r="Z102" s="45">
        <v>2.5196729072868199E-2</v>
      </c>
      <c r="AA102" s="45">
        <v>0</v>
      </c>
      <c r="AB102" s="45">
        <v>0</v>
      </c>
    </row>
    <row r="103" spans="1:28" x14ac:dyDescent="0.3">
      <c r="A103" s="2" t="s">
        <v>8869</v>
      </c>
      <c r="B103" s="2" t="s">
        <v>8870</v>
      </c>
      <c r="C103" s="2" t="s">
        <v>8868</v>
      </c>
      <c r="D103" s="2" t="s">
        <v>9085</v>
      </c>
      <c r="E103" s="46">
        <v>3.428667988142907</v>
      </c>
      <c r="F103" s="45">
        <v>3.0040476949144512</v>
      </c>
      <c r="G103" s="45">
        <v>4.0547250814232374</v>
      </c>
      <c r="H103" s="45">
        <v>3.5729893076342614</v>
      </c>
      <c r="I103" s="45">
        <v>3.3864299328856675</v>
      </c>
      <c r="J103" s="45">
        <v>2.6567247451217884</v>
      </c>
      <c r="K103" s="45">
        <v>4.5222435126896876</v>
      </c>
      <c r="L103" s="45">
        <v>5.0260298343235315</v>
      </c>
      <c r="M103" s="45">
        <v>5.8530102914104338</v>
      </c>
      <c r="N103" s="45">
        <v>3.1921517094974359</v>
      </c>
      <c r="O103" s="45">
        <v>3.4945369784217233</v>
      </c>
      <c r="P103" s="45">
        <v>3.9083005912819764</v>
      </c>
      <c r="Q103" s="46">
        <v>0</v>
      </c>
      <c r="R103" s="45">
        <v>0</v>
      </c>
      <c r="S103" s="45">
        <v>0</v>
      </c>
      <c r="T103" s="45">
        <v>0</v>
      </c>
      <c r="U103" s="45">
        <v>0</v>
      </c>
      <c r="V103" s="45">
        <v>0</v>
      </c>
      <c r="W103" s="45">
        <v>0</v>
      </c>
      <c r="X103" s="45">
        <v>0</v>
      </c>
      <c r="Y103" s="45">
        <v>0</v>
      </c>
      <c r="Z103" s="45">
        <v>0.121854415516279</v>
      </c>
      <c r="AA103" s="45">
        <v>0</v>
      </c>
      <c r="AB103" s="45">
        <v>0</v>
      </c>
    </row>
    <row r="104" spans="1:28" x14ac:dyDescent="0.3">
      <c r="A104" s="2" t="s">
        <v>8869</v>
      </c>
      <c r="B104" s="2" t="s">
        <v>8870</v>
      </c>
      <c r="C104" s="2" t="s">
        <v>8868</v>
      </c>
      <c r="D104" s="2" t="s">
        <v>9208</v>
      </c>
      <c r="E104" s="46">
        <v>3.428667988142907</v>
      </c>
      <c r="F104" s="45">
        <v>3.0040476949144512</v>
      </c>
      <c r="G104" s="45">
        <v>4.0547250814232374</v>
      </c>
      <c r="H104" s="45">
        <v>3.5729893076342614</v>
      </c>
      <c r="I104" s="45">
        <v>3.3864299328856675</v>
      </c>
      <c r="J104" s="45">
        <v>2.6567247451217884</v>
      </c>
      <c r="K104" s="45">
        <v>4.5222435126896876</v>
      </c>
      <c r="L104" s="45">
        <v>5.0260298343235315</v>
      </c>
      <c r="M104" s="45">
        <v>5.8530102914104338</v>
      </c>
      <c r="N104" s="45">
        <v>3.1921517094974359</v>
      </c>
      <c r="O104" s="45">
        <v>3.4945369784217233</v>
      </c>
      <c r="P104" s="45">
        <v>3.9083005912819764</v>
      </c>
      <c r="Q104" s="46">
        <v>0</v>
      </c>
      <c r="R104" s="45">
        <v>0</v>
      </c>
      <c r="S104" s="45">
        <v>0</v>
      </c>
      <c r="T104" s="45">
        <v>0</v>
      </c>
      <c r="U104" s="45">
        <v>0</v>
      </c>
      <c r="V104" s="45">
        <v>0</v>
      </c>
      <c r="W104" s="45">
        <v>0</v>
      </c>
      <c r="X104" s="45">
        <v>0</v>
      </c>
      <c r="Y104" s="45">
        <v>0</v>
      </c>
      <c r="Z104" s="45">
        <v>0.121854415516279</v>
      </c>
      <c r="AA104" s="45">
        <v>0</v>
      </c>
      <c r="AB104" s="45">
        <v>0</v>
      </c>
    </row>
    <row r="105" spans="1:28" x14ac:dyDescent="0.3">
      <c r="A105" s="2" t="s">
        <v>8207</v>
      </c>
      <c r="B105" s="2" t="s">
        <v>8208</v>
      </c>
      <c r="C105" s="2" t="s">
        <v>8206</v>
      </c>
      <c r="D105" s="2" t="s">
        <v>9085</v>
      </c>
      <c r="E105" s="46">
        <v>48.713214299967902</v>
      </c>
      <c r="F105" s="45">
        <v>50.2003456535762</v>
      </c>
      <c r="G105" s="45">
        <v>50.867842277080598</v>
      </c>
      <c r="H105" s="45">
        <v>79.040049673604202</v>
      </c>
      <c r="I105" s="45">
        <v>82.870483244206</v>
      </c>
      <c r="J105" s="45">
        <v>83.2386542732674</v>
      </c>
      <c r="K105" s="45">
        <v>85.258456165513095</v>
      </c>
      <c r="L105" s="45">
        <v>77.165121250855194</v>
      </c>
      <c r="M105" s="45">
        <v>93.327032884262593</v>
      </c>
      <c r="N105" s="45">
        <v>74.617860068869405</v>
      </c>
      <c r="O105" s="45">
        <v>65.347010753219394</v>
      </c>
      <c r="P105" s="45">
        <v>72.236137455355902</v>
      </c>
      <c r="Q105" s="46">
        <v>1.8554523562005201</v>
      </c>
      <c r="R105" s="45">
        <v>2.2968029441940301</v>
      </c>
      <c r="S105" s="45">
        <v>1.83282519200809</v>
      </c>
      <c r="T105" s="45">
        <v>1.1475974509889799</v>
      </c>
      <c r="U105" s="45">
        <v>1.49304263565189</v>
      </c>
      <c r="V105" s="45">
        <v>1.28069149707123</v>
      </c>
      <c r="W105" s="45">
        <v>1.51782333546383</v>
      </c>
      <c r="X105" s="45">
        <v>1.13600013308806</v>
      </c>
      <c r="Y105" s="45">
        <v>1.14864645972817</v>
      </c>
      <c r="Z105" s="45">
        <v>1.5416185660512101</v>
      </c>
      <c r="AA105" s="45">
        <v>0.95000619371677897</v>
      </c>
      <c r="AB105" s="45">
        <v>1.18314135992808</v>
      </c>
    </row>
    <row r="106" spans="1:28" x14ac:dyDescent="0.3">
      <c r="A106" s="2" t="s">
        <v>8207</v>
      </c>
      <c r="B106" s="2" t="s">
        <v>8208</v>
      </c>
      <c r="C106" s="2" t="s">
        <v>8206</v>
      </c>
      <c r="D106" s="2" t="s">
        <v>9208</v>
      </c>
      <c r="E106" s="46">
        <v>48.713214299967902</v>
      </c>
      <c r="F106" s="45">
        <v>50.2003456535762</v>
      </c>
      <c r="G106" s="45">
        <v>50.867842277080598</v>
      </c>
      <c r="H106" s="45">
        <v>79.040049673604202</v>
      </c>
      <c r="I106" s="45">
        <v>82.870483244206</v>
      </c>
      <c r="J106" s="45">
        <v>83.2386542732674</v>
      </c>
      <c r="K106" s="45">
        <v>85.258456165513095</v>
      </c>
      <c r="L106" s="45">
        <v>77.165121250855194</v>
      </c>
      <c r="M106" s="45">
        <v>93.327032884262593</v>
      </c>
      <c r="N106" s="45">
        <v>74.617860068869405</v>
      </c>
      <c r="O106" s="45">
        <v>65.347010753219394</v>
      </c>
      <c r="P106" s="45">
        <v>72.236137455355902</v>
      </c>
      <c r="Q106" s="46">
        <v>1.8554523562005201</v>
      </c>
      <c r="R106" s="45">
        <v>2.2968029441940301</v>
      </c>
      <c r="S106" s="45">
        <v>1.83282519200809</v>
      </c>
      <c r="T106" s="45">
        <v>1.1475974509889799</v>
      </c>
      <c r="U106" s="45">
        <v>1.49304263565189</v>
      </c>
      <c r="V106" s="45">
        <v>1.28069149707123</v>
      </c>
      <c r="W106" s="45">
        <v>1.51782333546383</v>
      </c>
      <c r="X106" s="45">
        <v>1.13600013308806</v>
      </c>
      <c r="Y106" s="45">
        <v>1.14864645972817</v>
      </c>
      <c r="Z106" s="45">
        <v>1.5416185660512101</v>
      </c>
      <c r="AA106" s="45">
        <v>0.95000619371677897</v>
      </c>
      <c r="AB106" s="45">
        <v>1.18314135992808</v>
      </c>
    </row>
    <row r="107" spans="1:28" x14ac:dyDescent="0.3">
      <c r="A107" s="2" t="s">
        <v>8430</v>
      </c>
      <c r="B107" s="2" t="s">
        <v>8431</v>
      </c>
      <c r="C107" s="2" t="s">
        <v>8429</v>
      </c>
      <c r="D107" s="2" t="s">
        <v>9181</v>
      </c>
      <c r="E107" s="46">
        <v>11.195197058382579</v>
      </c>
      <c r="F107" s="45">
        <v>9.79863541303164</v>
      </c>
      <c r="G107" s="45">
        <v>11.09154599468933</v>
      </c>
      <c r="H107" s="45">
        <v>6.63146072646924</v>
      </c>
      <c r="I107" s="45">
        <v>10.13058786029741</v>
      </c>
      <c r="J107" s="45">
        <v>11.883071684619839</v>
      </c>
      <c r="K107" s="45">
        <v>10.859993419613049</v>
      </c>
      <c r="L107" s="45">
        <v>9.5952892576689894</v>
      </c>
      <c r="M107" s="45">
        <v>14.726663449736598</v>
      </c>
      <c r="N107" s="45">
        <v>5.6387337510566198</v>
      </c>
      <c r="O107" s="45">
        <v>5.4133234567989499</v>
      </c>
      <c r="P107" s="45">
        <v>6.2921139849720902</v>
      </c>
      <c r="Q107" s="46">
        <v>0</v>
      </c>
      <c r="R107" s="45">
        <v>0.139010900601231</v>
      </c>
      <c r="S107" s="45">
        <v>0.25143037863465462</v>
      </c>
      <c r="T107" s="45">
        <v>2.77124548846201E-2</v>
      </c>
      <c r="U107" s="45">
        <v>0.1849410092220308</v>
      </c>
      <c r="V107" s="45">
        <v>0.19091190899728472</v>
      </c>
      <c r="W107" s="45">
        <v>0.1698156035261616</v>
      </c>
      <c r="X107" s="45">
        <v>0.73303056782673282</v>
      </c>
      <c r="Y107" s="45">
        <v>0.207764962564153</v>
      </c>
      <c r="Z107" s="45">
        <v>0.41657823032928798</v>
      </c>
      <c r="AA107" s="45">
        <v>5.5809438488209198E-2</v>
      </c>
      <c r="AB107" s="45">
        <v>0.22073760901183101</v>
      </c>
    </row>
    <row r="108" spans="1:28" x14ac:dyDescent="0.3">
      <c r="A108" s="2" t="s">
        <v>8878</v>
      </c>
      <c r="B108" s="2" t="s">
        <v>8879</v>
      </c>
      <c r="C108" s="2" t="s">
        <v>8877</v>
      </c>
      <c r="D108" s="2" t="s">
        <v>9216</v>
      </c>
      <c r="E108" s="46">
        <v>2.5673470207921514</v>
      </c>
      <c r="F108" s="45">
        <v>2.3970660688497958</v>
      </c>
      <c r="G108" s="45">
        <v>3.1819033422369851</v>
      </c>
      <c r="H108" s="45">
        <v>1.8502529788416797</v>
      </c>
      <c r="I108" s="45">
        <v>3.5024547559847354</v>
      </c>
      <c r="J108" s="45">
        <v>2.1997683273072113</v>
      </c>
      <c r="K108" s="45">
        <v>3.7869114022693409</v>
      </c>
      <c r="L108" s="45">
        <v>2.922943080267344</v>
      </c>
      <c r="M108" s="45">
        <v>4.0053731843192342</v>
      </c>
      <c r="N108" s="45">
        <v>2.6293459141470303</v>
      </c>
      <c r="O108" s="45">
        <v>2.3331690067688706</v>
      </c>
      <c r="P108" s="45">
        <v>2.768897428013835</v>
      </c>
      <c r="Q108" s="46">
        <v>0</v>
      </c>
      <c r="R108" s="45">
        <v>0</v>
      </c>
      <c r="S108" s="45">
        <v>0</v>
      </c>
      <c r="T108" s="45">
        <v>0</v>
      </c>
      <c r="U108" s="45">
        <v>0</v>
      </c>
      <c r="V108" s="45">
        <v>0</v>
      </c>
      <c r="W108" s="45">
        <v>0</v>
      </c>
      <c r="X108" s="45">
        <v>0</v>
      </c>
      <c r="Y108" s="45">
        <v>7.4690989740313199E-2</v>
      </c>
      <c r="Z108" s="45">
        <v>0</v>
      </c>
      <c r="AA108" s="45">
        <v>0</v>
      </c>
      <c r="AB108" s="45">
        <v>0</v>
      </c>
    </row>
    <row r="109" spans="1:28" x14ac:dyDescent="0.3">
      <c r="A109" s="2" t="s">
        <v>8415</v>
      </c>
      <c r="B109" s="2" t="s">
        <v>8416</v>
      </c>
      <c r="C109" s="2" t="s">
        <v>8414</v>
      </c>
      <c r="D109" s="2" t="s">
        <v>9089</v>
      </c>
      <c r="E109" s="46">
        <v>6.3279982421024386</v>
      </c>
      <c r="F109" s="45">
        <v>5.9293179496072481</v>
      </c>
      <c r="G109" s="45">
        <v>5.2684752911373254</v>
      </c>
      <c r="H109" s="45">
        <v>3.8635895334487413</v>
      </c>
      <c r="I109" s="45">
        <v>3.8007883811085894</v>
      </c>
      <c r="J109" s="45">
        <v>3.1817407624036931</v>
      </c>
      <c r="K109" s="45">
        <v>4.5540163258865602</v>
      </c>
      <c r="L109" s="45">
        <v>3.8972533982294926</v>
      </c>
      <c r="M109" s="45">
        <v>4.3188383472876968</v>
      </c>
      <c r="N109" s="45">
        <v>3.5584954247843177</v>
      </c>
      <c r="O109" s="45">
        <v>1.9732880156140722</v>
      </c>
      <c r="P109" s="45">
        <v>2.2029458979170311</v>
      </c>
      <c r="Q109" s="46">
        <v>1.0598755144931371</v>
      </c>
      <c r="R109" s="45">
        <v>0.282285939257714</v>
      </c>
      <c r="S109" s="45">
        <v>0.88251314406362102</v>
      </c>
      <c r="T109" s="45">
        <v>3.52853633481401E-2</v>
      </c>
      <c r="U109" s="45">
        <v>0.27990527890337102</v>
      </c>
      <c r="V109" s="45">
        <v>0</v>
      </c>
      <c r="W109" s="45">
        <v>0</v>
      </c>
      <c r="X109" s="45">
        <v>0</v>
      </c>
      <c r="Y109" s="45">
        <v>0.13609339848388399</v>
      </c>
      <c r="Z109" s="45">
        <v>0</v>
      </c>
      <c r="AA109" s="45">
        <v>0</v>
      </c>
      <c r="AB109" s="45">
        <v>0</v>
      </c>
    </row>
    <row r="110" spans="1:28" x14ac:dyDescent="0.3">
      <c r="A110" s="2" t="s">
        <v>8415</v>
      </c>
      <c r="B110" s="2" t="s">
        <v>8416</v>
      </c>
      <c r="C110" s="2" t="s">
        <v>8414</v>
      </c>
      <c r="D110" s="2" t="s">
        <v>9216</v>
      </c>
      <c r="E110" s="46">
        <v>6.3279982421024386</v>
      </c>
      <c r="F110" s="45">
        <v>5.9293179496072481</v>
      </c>
      <c r="G110" s="45">
        <v>5.2684752911373254</v>
      </c>
      <c r="H110" s="45">
        <v>3.8635895334487413</v>
      </c>
      <c r="I110" s="45">
        <v>3.8007883811085894</v>
      </c>
      <c r="J110" s="45">
        <v>3.1817407624036931</v>
      </c>
      <c r="K110" s="45">
        <v>4.5540163258865602</v>
      </c>
      <c r="L110" s="45">
        <v>3.8972533982294926</v>
      </c>
      <c r="M110" s="45">
        <v>4.3188383472876968</v>
      </c>
      <c r="N110" s="45">
        <v>3.5584954247843177</v>
      </c>
      <c r="O110" s="45">
        <v>1.9732880156140722</v>
      </c>
      <c r="P110" s="45">
        <v>2.2029458979170311</v>
      </c>
      <c r="Q110" s="46">
        <v>1.0598755144931371</v>
      </c>
      <c r="R110" s="45">
        <v>0.282285939257714</v>
      </c>
      <c r="S110" s="45">
        <v>0.88251314406362102</v>
      </c>
      <c r="T110" s="45">
        <v>3.52853633481401E-2</v>
      </c>
      <c r="U110" s="45">
        <v>0.27990527890337102</v>
      </c>
      <c r="V110" s="45">
        <v>0</v>
      </c>
      <c r="W110" s="45">
        <v>0</v>
      </c>
      <c r="X110" s="45">
        <v>0</v>
      </c>
      <c r="Y110" s="45">
        <v>0.13609339848388399</v>
      </c>
      <c r="Z110" s="45">
        <v>0</v>
      </c>
      <c r="AA110" s="45">
        <v>0</v>
      </c>
      <c r="AB110" s="45">
        <v>0</v>
      </c>
    </row>
    <row r="111" spans="1:28" x14ac:dyDescent="0.3">
      <c r="A111" s="2" t="s">
        <v>8415</v>
      </c>
      <c r="B111" s="2" t="s">
        <v>8416</v>
      </c>
      <c r="C111" s="2" t="s">
        <v>8414</v>
      </c>
      <c r="D111" s="2" t="s">
        <v>9198</v>
      </c>
      <c r="E111" s="46">
        <v>6.3279982421024386</v>
      </c>
      <c r="F111" s="45">
        <v>5.9293179496072481</v>
      </c>
      <c r="G111" s="45">
        <v>5.2684752911373254</v>
      </c>
      <c r="H111" s="45">
        <v>3.8635895334487413</v>
      </c>
      <c r="I111" s="45">
        <v>3.8007883811085894</v>
      </c>
      <c r="J111" s="45">
        <v>3.1817407624036931</v>
      </c>
      <c r="K111" s="45">
        <v>4.5540163258865602</v>
      </c>
      <c r="L111" s="45">
        <v>3.8972533982294926</v>
      </c>
      <c r="M111" s="45">
        <v>4.3188383472876968</v>
      </c>
      <c r="N111" s="45">
        <v>3.5584954247843177</v>
      </c>
      <c r="O111" s="45">
        <v>1.9732880156140722</v>
      </c>
      <c r="P111" s="45">
        <v>2.2029458979170311</v>
      </c>
      <c r="Q111" s="46">
        <v>1.0598755144931371</v>
      </c>
      <c r="R111" s="45">
        <v>0.282285939257714</v>
      </c>
      <c r="S111" s="45">
        <v>0.88251314406362102</v>
      </c>
      <c r="T111" s="45">
        <v>3.52853633481401E-2</v>
      </c>
      <c r="U111" s="45">
        <v>0.27990527890337102</v>
      </c>
      <c r="V111" s="45">
        <v>0</v>
      </c>
      <c r="W111" s="45">
        <v>0</v>
      </c>
      <c r="X111" s="45">
        <v>0</v>
      </c>
      <c r="Y111" s="45">
        <v>0.13609339848388399</v>
      </c>
      <c r="Z111" s="45">
        <v>0</v>
      </c>
      <c r="AA111" s="45">
        <v>0</v>
      </c>
      <c r="AB111" s="45">
        <v>0</v>
      </c>
    </row>
    <row r="112" spans="1:28" x14ac:dyDescent="0.3">
      <c r="A112" s="2" t="s">
        <v>8493</v>
      </c>
      <c r="B112" s="2" t="s">
        <v>8494</v>
      </c>
      <c r="C112" s="2" t="s">
        <v>8492</v>
      </c>
      <c r="D112" s="2" t="s">
        <v>9222</v>
      </c>
      <c r="E112" s="46">
        <v>4.4789454838843703</v>
      </c>
      <c r="F112" s="45">
        <v>4.9357523126240403</v>
      </c>
      <c r="G112" s="45">
        <v>4.7448783143990498</v>
      </c>
      <c r="H112" s="45">
        <v>4.3763879187594803</v>
      </c>
      <c r="I112" s="45">
        <v>5.0716576068819101</v>
      </c>
      <c r="J112" s="45">
        <v>6.2380731267401597</v>
      </c>
      <c r="K112" s="45">
        <v>5.14053208294012</v>
      </c>
      <c r="L112" s="45">
        <v>4.0842563513512502</v>
      </c>
      <c r="M112" s="45">
        <v>4.0910053918934404</v>
      </c>
      <c r="N112" s="45">
        <v>4.0109449472019403</v>
      </c>
      <c r="O112" s="45">
        <v>3.2217775185338402</v>
      </c>
      <c r="P112" s="45">
        <v>2.7520499788760699</v>
      </c>
      <c r="Q112" s="46">
        <v>1.00686912120283</v>
      </c>
      <c r="R112" s="45">
        <v>0.32866148642148202</v>
      </c>
      <c r="S112" s="45">
        <v>5.6812655008834999E-2</v>
      </c>
      <c r="T112" s="45">
        <v>0</v>
      </c>
      <c r="U112" s="45">
        <v>0</v>
      </c>
      <c r="V112" s="45">
        <v>2.6883583977004698E-2</v>
      </c>
      <c r="W112" s="45">
        <v>0</v>
      </c>
      <c r="X112" s="45">
        <v>0</v>
      </c>
      <c r="Y112" s="45">
        <v>0.61054744824421103</v>
      </c>
      <c r="Z112" s="45">
        <v>0</v>
      </c>
      <c r="AA112" s="45">
        <v>0</v>
      </c>
      <c r="AB112" s="45">
        <v>2.41409418042519E-2</v>
      </c>
    </row>
    <row r="113" spans="1:28" x14ac:dyDescent="0.3">
      <c r="A113" s="2" t="s">
        <v>8493</v>
      </c>
      <c r="B113" s="2" t="s">
        <v>8494</v>
      </c>
      <c r="C113" s="2" t="s">
        <v>8492</v>
      </c>
      <c r="D113" s="2" t="s">
        <v>9174</v>
      </c>
      <c r="E113" s="46">
        <v>4.4789454838843703</v>
      </c>
      <c r="F113" s="45">
        <v>4.9357523126240403</v>
      </c>
      <c r="G113" s="45">
        <v>4.7448783143990498</v>
      </c>
      <c r="H113" s="45">
        <v>4.3763879187594803</v>
      </c>
      <c r="I113" s="45">
        <v>5.0716576068819101</v>
      </c>
      <c r="J113" s="45">
        <v>6.2380731267401597</v>
      </c>
      <c r="K113" s="45">
        <v>5.14053208294012</v>
      </c>
      <c r="L113" s="45">
        <v>4.0842563513512502</v>
      </c>
      <c r="M113" s="45">
        <v>4.0910053918934404</v>
      </c>
      <c r="N113" s="45">
        <v>4.0109449472019403</v>
      </c>
      <c r="O113" s="45">
        <v>3.2217775185338402</v>
      </c>
      <c r="P113" s="45">
        <v>2.7520499788760699</v>
      </c>
      <c r="Q113" s="46">
        <v>1.00686912120283</v>
      </c>
      <c r="R113" s="45">
        <v>0.32866148642148202</v>
      </c>
      <c r="S113" s="45">
        <v>5.6812655008834999E-2</v>
      </c>
      <c r="T113" s="45">
        <v>0</v>
      </c>
      <c r="U113" s="45">
        <v>0</v>
      </c>
      <c r="V113" s="45">
        <v>2.6883583977004698E-2</v>
      </c>
      <c r="W113" s="45">
        <v>0</v>
      </c>
      <c r="X113" s="45">
        <v>0</v>
      </c>
      <c r="Y113" s="45">
        <v>0.61054744824421103</v>
      </c>
      <c r="Z113" s="45">
        <v>0</v>
      </c>
      <c r="AA113" s="45">
        <v>0</v>
      </c>
      <c r="AB113" s="45">
        <v>2.41409418042519E-2</v>
      </c>
    </row>
    <row r="114" spans="1:28" x14ac:dyDescent="0.3">
      <c r="A114" s="2" t="s">
        <v>8493</v>
      </c>
      <c r="B114" s="2" t="s">
        <v>8494</v>
      </c>
      <c r="C114" s="2" t="s">
        <v>8492</v>
      </c>
      <c r="D114" s="2" t="s">
        <v>9176</v>
      </c>
      <c r="E114" s="46">
        <v>4.4789454838843703</v>
      </c>
      <c r="F114" s="45">
        <v>4.9357523126240403</v>
      </c>
      <c r="G114" s="45">
        <v>4.7448783143990498</v>
      </c>
      <c r="H114" s="45">
        <v>4.3763879187594803</v>
      </c>
      <c r="I114" s="45">
        <v>5.0716576068819101</v>
      </c>
      <c r="J114" s="45">
        <v>6.2380731267401597</v>
      </c>
      <c r="K114" s="45">
        <v>5.14053208294012</v>
      </c>
      <c r="L114" s="45">
        <v>4.0842563513512502</v>
      </c>
      <c r="M114" s="45">
        <v>4.0910053918934404</v>
      </c>
      <c r="N114" s="45">
        <v>4.0109449472019403</v>
      </c>
      <c r="O114" s="45">
        <v>3.2217775185338402</v>
      </c>
      <c r="P114" s="45">
        <v>2.7520499788760699</v>
      </c>
      <c r="Q114" s="46">
        <v>1.00686912120283</v>
      </c>
      <c r="R114" s="45">
        <v>0.32866148642148202</v>
      </c>
      <c r="S114" s="45">
        <v>5.6812655008834999E-2</v>
      </c>
      <c r="T114" s="45">
        <v>0</v>
      </c>
      <c r="U114" s="45">
        <v>0</v>
      </c>
      <c r="V114" s="45">
        <v>2.6883583977004698E-2</v>
      </c>
      <c r="W114" s="45">
        <v>0</v>
      </c>
      <c r="X114" s="45">
        <v>0</v>
      </c>
      <c r="Y114" s="45">
        <v>0.61054744824421103</v>
      </c>
      <c r="Z114" s="45">
        <v>0</v>
      </c>
      <c r="AA114" s="45">
        <v>0</v>
      </c>
      <c r="AB114" s="45">
        <v>2.41409418042519E-2</v>
      </c>
    </row>
    <row r="115" spans="1:28" x14ac:dyDescent="0.3">
      <c r="A115" s="2" t="s">
        <v>8493</v>
      </c>
      <c r="B115" s="2" t="s">
        <v>8494</v>
      </c>
      <c r="C115" s="2" t="s">
        <v>8492</v>
      </c>
      <c r="D115" s="2" t="s">
        <v>9219</v>
      </c>
      <c r="E115" s="46">
        <v>4.4789454838843703</v>
      </c>
      <c r="F115" s="45">
        <v>4.9357523126240403</v>
      </c>
      <c r="G115" s="45">
        <v>4.7448783143990498</v>
      </c>
      <c r="H115" s="45">
        <v>4.3763879187594803</v>
      </c>
      <c r="I115" s="45">
        <v>5.0716576068819101</v>
      </c>
      <c r="J115" s="45">
        <v>6.2380731267401597</v>
      </c>
      <c r="K115" s="45">
        <v>5.14053208294012</v>
      </c>
      <c r="L115" s="45">
        <v>4.0842563513512502</v>
      </c>
      <c r="M115" s="45">
        <v>4.0910053918934404</v>
      </c>
      <c r="N115" s="45">
        <v>4.0109449472019403</v>
      </c>
      <c r="O115" s="45">
        <v>3.2217775185338402</v>
      </c>
      <c r="P115" s="45">
        <v>2.7520499788760699</v>
      </c>
      <c r="Q115" s="46">
        <v>1.00686912120283</v>
      </c>
      <c r="R115" s="45">
        <v>0.32866148642148202</v>
      </c>
      <c r="S115" s="45">
        <v>5.6812655008834999E-2</v>
      </c>
      <c r="T115" s="45">
        <v>0</v>
      </c>
      <c r="U115" s="45">
        <v>0</v>
      </c>
      <c r="V115" s="45">
        <v>2.6883583977004698E-2</v>
      </c>
      <c r="W115" s="45">
        <v>0</v>
      </c>
      <c r="X115" s="45">
        <v>0</v>
      </c>
      <c r="Y115" s="45">
        <v>0.61054744824421103</v>
      </c>
      <c r="Z115" s="45">
        <v>0</v>
      </c>
      <c r="AA115" s="45">
        <v>0</v>
      </c>
      <c r="AB115" s="45">
        <v>2.41409418042519E-2</v>
      </c>
    </row>
    <row r="116" spans="1:28" x14ac:dyDescent="0.3">
      <c r="A116" s="2" t="s">
        <v>8204</v>
      </c>
      <c r="B116" s="2" t="s">
        <v>8205</v>
      </c>
      <c r="C116" s="2" t="s">
        <v>8203</v>
      </c>
      <c r="D116" s="2" t="s">
        <v>9092</v>
      </c>
      <c r="E116" s="46">
        <v>9.338584901045671</v>
      </c>
      <c r="F116" s="45">
        <v>11.511780207917747</v>
      </c>
      <c r="G116" s="45">
        <v>9.422326139504074</v>
      </c>
      <c r="H116" s="45">
        <v>13.09449510060724</v>
      </c>
      <c r="I116" s="45">
        <v>18.704197682122807</v>
      </c>
      <c r="J116" s="45">
        <v>17.595994312520048</v>
      </c>
      <c r="K116" s="45">
        <v>16.791658375651984</v>
      </c>
      <c r="L116" s="45">
        <v>19.152946546894569</v>
      </c>
      <c r="M116" s="45">
        <v>24.578173347942009</v>
      </c>
      <c r="N116" s="45">
        <v>15.522854761980796</v>
      </c>
      <c r="O116" s="45">
        <v>8.750398586494077</v>
      </c>
      <c r="P116" s="45">
        <v>10.861647631616343</v>
      </c>
      <c r="Q116" s="46">
        <v>0</v>
      </c>
      <c r="R116" s="45">
        <v>1.076355127897437</v>
      </c>
      <c r="S116" s="45">
        <v>0</v>
      </c>
      <c r="T116" s="45">
        <v>3.833808190447161</v>
      </c>
      <c r="U116" s="45">
        <v>0.348279087490454</v>
      </c>
      <c r="V116" s="45">
        <v>1.771670704095802</v>
      </c>
      <c r="W116" s="45">
        <v>2.9263333153798623</v>
      </c>
      <c r="X116" s="45">
        <v>1.732454803373243</v>
      </c>
      <c r="Y116" s="45">
        <v>1.1847020343169481</v>
      </c>
      <c r="Z116" s="45">
        <v>1.1087199719385161</v>
      </c>
      <c r="AA116" s="45">
        <v>2.7979594920228008</v>
      </c>
      <c r="AB116" s="45">
        <v>2.1911878514795129</v>
      </c>
    </row>
    <row r="117" spans="1:28" x14ac:dyDescent="0.3">
      <c r="A117" s="2" t="s">
        <v>8478</v>
      </c>
      <c r="B117" s="2" t="s">
        <v>8479</v>
      </c>
      <c r="C117" s="2" t="s">
        <v>8477</v>
      </c>
      <c r="D117" s="2" t="s">
        <v>9152</v>
      </c>
      <c r="E117" s="46">
        <v>4.0346182363291563</v>
      </c>
      <c r="F117" s="45">
        <v>2.0354831575605981</v>
      </c>
      <c r="G117" s="45">
        <v>2.6148562025280775</v>
      </c>
      <c r="H117" s="45">
        <v>3.4008335260104645</v>
      </c>
      <c r="I117" s="45">
        <v>6.4752537237661381</v>
      </c>
      <c r="J117" s="45">
        <v>5.9268101085412574</v>
      </c>
      <c r="K117" s="45">
        <v>4.7569012855987243</v>
      </c>
      <c r="L117" s="45">
        <v>4.9000241321432423</v>
      </c>
      <c r="M117" s="45">
        <v>3.5734362201459264</v>
      </c>
      <c r="N117" s="45">
        <v>4.6990943435096222</v>
      </c>
      <c r="O117" s="45">
        <v>3.6654202872207708</v>
      </c>
      <c r="P117" s="45">
        <v>2.996291202495752</v>
      </c>
      <c r="Q117" s="46">
        <v>0</v>
      </c>
      <c r="R117" s="45">
        <v>0</v>
      </c>
      <c r="S117" s="45">
        <v>0</v>
      </c>
      <c r="T117" s="45">
        <v>0</v>
      </c>
      <c r="U117" s="45">
        <v>0</v>
      </c>
      <c r="V117" s="45">
        <v>0</v>
      </c>
      <c r="W117" s="45">
        <v>0</v>
      </c>
      <c r="X117" s="45">
        <v>0</v>
      </c>
      <c r="Y117" s="45">
        <v>0.36365940906349198</v>
      </c>
      <c r="Z117" s="45">
        <v>0.14810760259905401</v>
      </c>
      <c r="AA117" s="45">
        <v>0.149890703363391</v>
      </c>
      <c r="AB117" s="45">
        <v>1.4866329330939709</v>
      </c>
    </row>
    <row r="118" spans="1:28" x14ac:dyDescent="0.3">
      <c r="A118" s="2" t="s">
        <v>8992</v>
      </c>
      <c r="B118" s="2" t="s">
        <v>8993</v>
      </c>
      <c r="C118" s="2" t="s">
        <v>8991</v>
      </c>
      <c r="D118" s="2" t="s">
        <v>9197</v>
      </c>
      <c r="E118" s="46">
        <v>1.943086151103071</v>
      </c>
      <c r="F118" s="45">
        <v>1.4796126919107737</v>
      </c>
      <c r="G118" s="45">
        <v>1.7659940392623605</v>
      </c>
      <c r="H118" s="45">
        <v>0.67005151618400904</v>
      </c>
      <c r="I118" s="45">
        <v>1.3360698824829149</v>
      </c>
      <c r="J118" s="45">
        <v>0.59290639829732494</v>
      </c>
      <c r="K118" s="45">
        <v>1.9599769196983641</v>
      </c>
      <c r="L118" s="45">
        <v>1.1083879061268549</v>
      </c>
      <c r="M118" s="45">
        <v>1.298012897980102</v>
      </c>
      <c r="N118" s="45">
        <v>0.81291500546599005</v>
      </c>
      <c r="O118" s="45">
        <v>0.624710354931995</v>
      </c>
      <c r="P118" s="45">
        <v>0.42703094574090111</v>
      </c>
      <c r="Q118" s="46">
        <v>0</v>
      </c>
      <c r="R118" s="45">
        <v>0</v>
      </c>
      <c r="S118" s="45">
        <v>0</v>
      </c>
      <c r="T118" s="45">
        <v>0</v>
      </c>
      <c r="U118" s="45">
        <v>0</v>
      </c>
      <c r="V118" s="45">
        <v>0</v>
      </c>
      <c r="W118" s="45">
        <v>0</v>
      </c>
      <c r="X118" s="45">
        <v>0</v>
      </c>
      <c r="Y118" s="45">
        <v>0</v>
      </c>
      <c r="Z118" s="45">
        <v>0</v>
      </c>
      <c r="AA118" s="45">
        <v>0</v>
      </c>
      <c r="AB118" s="45">
        <v>0</v>
      </c>
    </row>
    <row r="119" spans="1:28" x14ac:dyDescent="0.3">
      <c r="A119" s="2" t="s">
        <v>8989</v>
      </c>
      <c r="B119" s="2" t="s">
        <v>8990</v>
      </c>
      <c r="C119" s="2" t="s">
        <v>8988</v>
      </c>
      <c r="D119" s="2" t="s">
        <v>9197</v>
      </c>
      <c r="E119" s="46">
        <v>1.2182907419529201</v>
      </c>
      <c r="F119" s="45">
        <v>1.35952354110912</v>
      </c>
      <c r="G119" s="45">
        <v>1.2448740885933001</v>
      </c>
      <c r="H119" s="45">
        <v>0.48190879693300998</v>
      </c>
      <c r="I119" s="45">
        <v>1.4165331118286499</v>
      </c>
      <c r="J119" s="45">
        <v>0.884656257619576</v>
      </c>
      <c r="K119" s="45">
        <v>0.84387397617598703</v>
      </c>
      <c r="L119" s="45">
        <v>0.37549368438359798</v>
      </c>
      <c r="M119" s="45">
        <v>1.80317982219352</v>
      </c>
      <c r="N119" s="45">
        <v>0.346232459938907</v>
      </c>
      <c r="O119" s="45">
        <v>0.358136991318732</v>
      </c>
      <c r="P119" s="45">
        <v>0.50582394876220405</v>
      </c>
      <c r="Q119" s="46">
        <v>0</v>
      </c>
      <c r="R119" s="45">
        <v>0</v>
      </c>
      <c r="S119" s="45">
        <v>0</v>
      </c>
      <c r="T119" s="45">
        <v>0</v>
      </c>
      <c r="U119" s="45">
        <v>0</v>
      </c>
      <c r="V119" s="45">
        <v>0</v>
      </c>
      <c r="W119" s="45">
        <v>0</v>
      </c>
      <c r="X119" s="45">
        <v>0</v>
      </c>
      <c r="Y119" s="45">
        <v>0</v>
      </c>
      <c r="Z119" s="45">
        <v>0</v>
      </c>
      <c r="AA119" s="45">
        <v>0</v>
      </c>
      <c r="AB119" s="45">
        <v>0</v>
      </c>
    </row>
    <row r="120" spans="1:28" x14ac:dyDescent="0.3">
      <c r="A120" s="2" t="s">
        <v>8562</v>
      </c>
      <c r="B120" s="2" t="s">
        <v>8563</v>
      </c>
      <c r="C120" s="2" t="s">
        <v>8561</v>
      </c>
      <c r="D120" s="2" t="s">
        <v>9197</v>
      </c>
      <c r="E120" s="46">
        <v>1.4631476563084296</v>
      </c>
      <c r="F120" s="45">
        <v>1.8263765015178379</v>
      </c>
      <c r="G120" s="45">
        <v>1.7975679835378078</v>
      </c>
      <c r="H120" s="45">
        <v>0.72295305166274004</v>
      </c>
      <c r="I120" s="45">
        <v>1.09197091949862</v>
      </c>
      <c r="J120" s="45">
        <v>0.63518148581407285</v>
      </c>
      <c r="K120" s="45">
        <v>0.65692892036286599</v>
      </c>
      <c r="L120" s="45">
        <v>1.268330532229464</v>
      </c>
      <c r="M120" s="45">
        <v>1.11226285469883</v>
      </c>
      <c r="N120" s="45">
        <v>0.84068749703363699</v>
      </c>
      <c r="O120" s="45">
        <v>0.28180559583043463</v>
      </c>
      <c r="P120" s="45">
        <v>0.22305222387346299</v>
      </c>
      <c r="Q120" s="46">
        <v>0</v>
      </c>
      <c r="R120" s="45">
        <v>0</v>
      </c>
      <c r="S120" s="45">
        <v>0</v>
      </c>
      <c r="T120" s="45">
        <v>0</v>
      </c>
      <c r="U120" s="45">
        <v>0</v>
      </c>
      <c r="V120" s="45">
        <v>0</v>
      </c>
      <c r="W120" s="45">
        <v>0</v>
      </c>
      <c r="X120" s="45">
        <v>0</v>
      </c>
      <c r="Y120" s="45">
        <v>0</v>
      </c>
      <c r="Z120" s="45">
        <v>1.4232214937252901</v>
      </c>
      <c r="AA120" s="45">
        <v>0</v>
      </c>
      <c r="AB120" s="45">
        <v>0</v>
      </c>
    </row>
    <row r="121" spans="1:28" x14ac:dyDescent="0.3">
      <c r="A121" s="2" t="s">
        <v>8290</v>
      </c>
      <c r="B121" s="2" t="s">
        <v>8291</v>
      </c>
      <c r="C121" s="2" t="s">
        <v>8289</v>
      </c>
      <c r="D121" s="2" t="s">
        <v>9171</v>
      </c>
      <c r="E121" s="46">
        <v>9.9769451262857292</v>
      </c>
      <c r="F121" s="45">
        <v>7.755066193678398</v>
      </c>
      <c r="G121" s="45">
        <v>9.0623457072601568</v>
      </c>
      <c r="H121" s="45">
        <v>12.381209258588775</v>
      </c>
      <c r="I121" s="45">
        <v>11.428851778354016</v>
      </c>
      <c r="J121" s="45">
        <v>12.478489743055627</v>
      </c>
      <c r="K121" s="45">
        <v>7.6531312012463371</v>
      </c>
      <c r="L121" s="45">
        <v>9.0211054422266717</v>
      </c>
      <c r="M121" s="45">
        <v>7.7008486043419824</v>
      </c>
      <c r="N121" s="45">
        <v>11.209296359807018</v>
      </c>
      <c r="O121" s="45">
        <v>10.173721381239661</v>
      </c>
      <c r="P121" s="45">
        <v>8.1167734053107274</v>
      </c>
      <c r="Q121" s="46">
        <v>0.97366857631011294</v>
      </c>
      <c r="R121" s="45">
        <v>1.8875141093246119</v>
      </c>
      <c r="S121" s="45">
        <v>0</v>
      </c>
      <c r="T121" s="45">
        <v>0.91951168814760509</v>
      </c>
      <c r="U121" s="45">
        <v>0.10967442418569601</v>
      </c>
      <c r="V121" s="45">
        <v>0.67075810116210699</v>
      </c>
      <c r="W121" s="45">
        <v>0.64426683330120404</v>
      </c>
      <c r="X121" s="45">
        <v>0.29130800873716101</v>
      </c>
      <c r="Y121" s="45">
        <v>0</v>
      </c>
      <c r="Z121" s="45">
        <v>0.262118490930701</v>
      </c>
      <c r="AA121" s="45">
        <v>0.44137753035146199</v>
      </c>
      <c r="AB121" s="45">
        <v>0</v>
      </c>
    </row>
    <row r="122" spans="1:28" x14ac:dyDescent="0.3">
      <c r="A122" s="2" t="s">
        <v>8691</v>
      </c>
      <c r="B122" s="2" t="s">
        <v>8692</v>
      </c>
      <c r="C122" s="2" t="s">
        <v>8690</v>
      </c>
      <c r="D122" s="2" t="s">
        <v>9211</v>
      </c>
      <c r="E122" s="46">
        <v>5.5506327710804717</v>
      </c>
      <c r="F122" s="45">
        <v>5.0073837729060173</v>
      </c>
      <c r="G122" s="45">
        <v>4.3772865882600325</v>
      </c>
      <c r="H122" s="45">
        <v>9.1028463091590002</v>
      </c>
      <c r="I122" s="45">
        <v>10.172059786096927</v>
      </c>
      <c r="J122" s="45">
        <v>11.999950565604745</v>
      </c>
      <c r="K122" s="45">
        <v>16.277866644062382</v>
      </c>
      <c r="L122" s="45">
        <v>13.386172326765783</v>
      </c>
      <c r="M122" s="45">
        <v>18.834210280828298</v>
      </c>
      <c r="N122" s="45">
        <v>11.985049394046744</v>
      </c>
      <c r="O122" s="45">
        <v>9.2378914263868719</v>
      </c>
      <c r="P122" s="45">
        <v>10.121056727003447</v>
      </c>
      <c r="Q122" s="46">
        <v>0</v>
      </c>
      <c r="R122" s="45">
        <v>0</v>
      </c>
      <c r="S122" s="45">
        <v>0</v>
      </c>
      <c r="T122" s="45">
        <v>9.7372177545413899E-2</v>
      </c>
      <c r="U122" s="45">
        <v>0.124657269019807</v>
      </c>
      <c r="V122" s="45">
        <v>0.23859180779591699</v>
      </c>
      <c r="W122" s="45">
        <v>0</v>
      </c>
      <c r="X122" s="45">
        <v>0</v>
      </c>
      <c r="Y122" s="45">
        <v>0</v>
      </c>
      <c r="Z122" s="45">
        <v>0</v>
      </c>
      <c r="AA122" s="45">
        <v>0</v>
      </c>
      <c r="AB122" s="45">
        <v>0.21972129920233499</v>
      </c>
    </row>
    <row r="123" spans="1:28" x14ac:dyDescent="0.3">
      <c r="A123" s="2" t="s">
        <v>8401</v>
      </c>
      <c r="B123" s="2" t="s">
        <v>8402</v>
      </c>
      <c r="C123" s="2" t="s">
        <v>8400</v>
      </c>
      <c r="D123" s="2" t="s">
        <v>9102</v>
      </c>
      <c r="E123" s="46">
        <v>10.1821574816378</v>
      </c>
      <c r="F123" s="45">
        <v>9.3448074067005091</v>
      </c>
      <c r="G123" s="45">
        <v>10.5858790006164</v>
      </c>
      <c r="H123" s="45">
        <v>6.2535606121634997</v>
      </c>
      <c r="I123" s="45">
        <v>10.9808286738107</v>
      </c>
      <c r="J123" s="45">
        <v>8.4505310181907092</v>
      </c>
      <c r="K123" s="45">
        <v>7.77379008545795</v>
      </c>
      <c r="L123" s="45">
        <v>6.4904502698959803</v>
      </c>
      <c r="M123" s="45">
        <v>6.5113984511792697</v>
      </c>
      <c r="N123" s="45">
        <v>6.6814404903862998</v>
      </c>
      <c r="O123" s="45">
        <v>5.6617703030005897</v>
      </c>
      <c r="P123" s="45">
        <v>4.8098269189601499</v>
      </c>
      <c r="Q123" s="46">
        <v>0.37390365243606499</v>
      </c>
      <c r="R123" s="45">
        <v>0.28621771096069498</v>
      </c>
      <c r="S123" s="45">
        <v>1.2003675794053901</v>
      </c>
      <c r="T123" s="45">
        <v>0</v>
      </c>
      <c r="U123" s="45">
        <v>0</v>
      </c>
      <c r="V123" s="45">
        <v>0</v>
      </c>
      <c r="W123" s="45">
        <v>0.10129526755297</v>
      </c>
      <c r="X123" s="45">
        <v>0</v>
      </c>
      <c r="Y123" s="45">
        <v>0.24112199948775001</v>
      </c>
      <c r="Z123" s="45">
        <v>0.210847628700043</v>
      </c>
      <c r="AA123" s="45">
        <v>0.56829690153461798</v>
      </c>
      <c r="AB123" s="45">
        <v>4.7555420081986897E-2</v>
      </c>
    </row>
    <row r="124" spans="1:28" x14ac:dyDescent="0.3">
      <c r="A124" s="2" t="s">
        <v>8401</v>
      </c>
      <c r="B124" s="2" t="s">
        <v>8402</v>
      </c>
      <c r="C124" s="2" t="s">
        <v>8400</v>
      </c>
      <c r="D124" s="2" t="s">
        <v>9211</v>
      </c>
      <c r="E124" s="46">
        <v>10.1821574816378</v>
      </c>
      <c r="F124" s="45">
        <v>9.3448074067005091</v>
      </c>
      <c r="G124" s="45">
        <v>10.5858790006164</v>
      </c>
      <c r="H124" s="45">
        <v>6.2535606121634997</v>
      </c>
      <c r="I124" s="45">
        <v>10.9808286738107</v>
      </c>
      <c r="J124" s="45">
        <v>8.4505310181907092</v>
      </c>
      <c r="K124" s="45">
        <v>7.77379008545795</v>
      </c>
      <c r="L124" s="45">
        <v>6.4904502698959803</v>
      </c>
      <c r="M124" s="45">
        <v>6.5113984511792697</v>
      </c>
      <c r="N124" s="45">
        <v>6.6814404903862998</v>
      </c>
      <c r="O124" s="45">
        <v>5.6617703030005897</v>
      </c>
      <c r="P124" s="45">
        <v>4.8098269189601499</v>
      </c>
      <c r="Q124" s="46">
        <v>0.37390365243606499</v>
      </c>
      <c r="R124" s="45">
        <v>0.28621771096069498</v>
      </c>
      <c r="S124" s="45">
        <v>1.2003675794053901</v>
      </c>
      <c r="T124" s="45">
        <v>0</v>
      </c>
      <c r="U124" s="45">
        <v>0</v>
      </c>
      <c r="V124" s="45">
        <v>0</v>
      </c>
      <c r="W124" s="45">
        <v>0.10129526755297</v>
      </c>
      <c r="X124" s="45">
        <v>0</v>
      </c>
      <c r="Y124" s="45">
        <v>0.24112199948775001</v>
      </c>
      <c r="Z124" s="45">
        <v>0.210847628700043</v>
      </c>
      <c r="AA124" s="45">
        <v>0.56829690153461798</v>
      </c>
      <c r="AB124" s="45">
        <v>4.7555420081986897E-2</v>
      </c>
    </row>
    <row r="125" spans="1:28" x14ac:dyDescent="0.3">
      <c r="A125" s="2" t="s">
        <v>8568</v>
      </c>
      <c r="B125" s="2" t="s">
        <v>8569</v>
      </c>
      <c r="C125" s="2" t="s">
        <v>8567</v>
      </c>
      <c r="D125" s="2" t="s">
        <v>9211</v>
      </c>
      <c r="E125" s="46">
        <v>3.8084079262571944</v>
      </c>
      <c r="F125" s="45">
        <v>3.1841752001859538</v>
      </c>
      <c r="G125" s="45">
        <v>2.8158283290149275</v>
      </c>
      <c r="H125" s="45">
        <v>5.3601663361908871</v>
      </c>
      <c r="I125" s="45">
        <v>7.2320122011342507</v>
      </c>
      <c r="J125" s="45">
        <v>6.3929373551809272</v>
      </c>
      <c r="K125" s="45">
        <v>8.1887713581452353</v>
      </c>
      <c r="L125" s="45">
        <v>8.1304206847625711</v>
      </c>
      <c r="M125" s="45">
        <v>9.7634927651276175</v>
      </c>
      <c r="N125" s="45">
        <v>6.9948702300338432</v>
      </c>
      <c r="O125" s="45">
        <v>7.1872737552655872</v>
      </c>
      <c r="P125" s="45">
        <v>7.7517507418625966</v>
      </c>
      <c r="Q125" s="46">
        <v>0</v>
      </c>
      <c r="R125" s="45">
        <v>0</v>
      </c>
      <c r="S125" s="45">
        <v>0</v>
      </c>
      <c r="T125" s="45">
        <v>8.3072766856926494E-2</v>
      </c>
      <c r="U125" s="45">
        <v>5.25628576742505E-2</v>
      </c>
      <c r="V125" s="45">
        <v>0.23613209843719599</v>
      </c>
      <c r="W125" s="45">
        <v>0</v>
      </c>
      <c r="X125" s="45">
        <v>0.3461052270759406</v>
      </c>
      <c r="Y125" s="45">
        <v>0.27218679696776699</v>
      </c>
      <c r="Z125" s="45">
        <v>0.36108192461472499</v>
      </c>
      <c r="AA125" s="45">
        <v>0</v>
      </c>
      <c r="AB125" s="45">
        <v>0</v>
      </c>
    </row>
    <row r="126" spans="1:28" x14ac:dyDescent="0.3">
      <c r="A126" s="2" t="s">
        <v>8332</v>
      </c>
      <c r="B126" s="2" t="s">
        <v>8333</v>
      </c>
      <c r="C126" s="2" t="s">
        <v>8331</v>
      </c>
      <c r="D126" s="2" t="s">
        <v>9214</v>
      </c>
      <c r="E126" s="46">
        <v>11.447736951606103</v>
      </c>
      <c r="F126" s="45">
        <v>9.5969503666878051</v>
      </c>
      <c r="G126" s="45">
        <v>9.4511813647204015</v>
      </c>
      <c r="H126" s="45">
        <v>17.248902519740604</v>
      </c>
      <c r="I126" s="45">
        <v>18.571645881256266</v>
      </c>
      <c r="J126" s="45">
        <v>17.435560757703051</v>
      </c>
      <c r="K126" s="45">
        <v>18.000729223710298</v>
      </c>
      <c r="L126" s="45">
        <v>20.255897567122688</v>
      </c>
      <c r="M126" s="45">
        <v>19.52389965775831</v>
      </c>
      <c r="N126" s="45">
        <v>13.570924634804898</v>
      </c>
      <c r="O126" s="45">
        <v>13.018290275282435</v>
      </c>
      <c r="P126" s="45">
        <v>12.245140912074691</v>
      </c>
      <c r="Q126" s="46">
        <v>0</v>
      </c>
      <c r="R126" s="45">
        <v>0</v>
      </c>
      <c r="S126" s="45">
        <v>0.27399931901403801</v>
      </c>
      <c r="T126" s="45">
        <v>8.7348571033386002E-2</v>
      </c>
      <c r="U126" s="45">
        <v>0.94877344156742005</v>
      </c>
      <c r="V126" s="45">
        <v>0.112831593834522</v>
      </c>
      <c r="W126" s="45">
        <v>0.59138007716082996</v>
      </c>
      <c r="X126" s="45">
        <v>0.116523203494864</v>
      </c>
      <c r="Y126" s="45">
        <v>0.70385593840124705</v>
      </c>
      <c r="Z126" s="45">
        <v>0.63444004738523097</v>
      </c>
      <c r="AA126" s="45">
        <v>0.72676808216841204</v>
      </c>
      <c r="AB126" s="45">
        <v>0.26767350456571098</v>
      </c>
    </row>
    <row r="127" spans="1:28" x14ac:dyDescent="0.3">
      <c r="A127" s="2" t="s">
        <v>8216</v>
      </c>
      <c r="B127" s="2" t="s">
        <v>8217</v>
      </c>
      <c r="C127" s="2" t="s">
        <v>8215</v>
      </c>
      <c r="D127" s="2" t="s">
        <v>9188</v>
      </c>
      <c r="E127" s="46">
        <v>37.587895888741883</v>
      </c>
      <c r="F127" s="45">
        <v>40.521674297966911</v>
      </c>
      <c r="G127" s="45">
        <v>37.801271088751399</v>
      </c>
      <c r="H127" s="45">
        <v>73.418712812599807</v>
      </c>
      <c r="I127" s="45">
        <v>81.914910235483234</v>
      </c>
      <c r="J127" s="45">
        <v>79.858198779512122</v>
      </c>
      <c r="K127" s="45">
        <v>88.036177565172778</v>
      </c>
      <c r="L127" s="45">
        <v>75.998763706103048</v>
      </c>
      <c r="M127" s="45">
        <v>91.046274419610484</v>
      </c>
      <c r="N127" s="45">
        <v>71.49233029443397</v>
      </c>
      <c r="O127" s="45">
        <v>63.26635161566918</v>
      </c>
      <c r="P127" s="45">
        <v>64.676555600949968</v>
      </c>
      <c r="Q127" s="46">
        <v>0.47946148628706298</v>
      </c>
      <c r="R127" s="45">
        <v>1.73113031643286</v>
      </c>
      <c r="S127" s="45">
        <v>1.1507880156725101</v>
      </c>
      <c r="T127" s="45">
        <v>1.22122911701863</v>
      </c>
      <c r="U127" s="45">
        <v>2.2167380349625798</v>
      </c>
      <c r="V127" s="45">
        <v>1.4479209771719901</v>
      </c>
      <c r="W127" s="45">
        <v>1.8872020361211022</v>
      </c>
      <c r="X127" s="45">
        <v>1.4619111192810899</v>
      </c>
      <c r="Y127" s="45">
        <v>1.0421006956132539</v>
      </c>
      <c r="Z127" s="45">
        <v>0.77245889641018495</v>
      </c>
      <c r="AA127" s="45">
        <v>0.60522400302369905</v>
      </c>
      <c r="AB127" s="45">
        <v>2.1298891967981501</v>
      </c>
    </row>
    <row r="128" spans="1:28" x14ac:dyDescent="0.3">
      <c r="A128" s="2" t="s">
        <v>8700</v>
      </c>
      <c r="B128" s="2" t="s">
        <v>8701</v>
      </c>
      <c r="C128" s="2" t="s">
        <v>8699</v>
      </c>
      <c r="D128" s="2" t="s">
        <v>9121</v>
      </c>
      <c r="E128" s="46">
        <v>6.8845088895488598</v>
      </c>
      <c r="F128" s="45">
        <v>7.1928925573875304</v>
      </c>
      <c r="G128" s="45">
        <v>7.7286354766518004</v>
      </c>
      <c r="H128" s="45">
        <v>2.8558691976920301</v>
      </c>
      <c r="I128" s="45">
        <v>4.6159007835931298</v>
      </c>
      <c r="J128" s="45">
        <v>3.6614930283051299</v>
      </c>
      <c r="K128" s="45">
        <v>3.9942697574380701</v>
      </c>
      <c r="L128" s="45">
        <v>3.5160065674708898</v>
      </c>
      <c r="M128" s="45">
        <v>5.9795468331969897</v>
      </c>
      <c r="N128" s="45">
        <v>3.1288471141613998</v>
      </c>
      <c r="O128" s="45">
        <v>1.3568512467498199</v>
      </c>
      <c r="P128" s="45">
        <v>2.3917149768343902</v>
      </c>
      <c r="Q128" s="46">
        <v>0</v>
      </c>
      <c r="R128" s="45">
        <v>0</v>
      </c>
      <c r="S128" s="45">
        <v>0</v>
      </c>
      <c r="T128" s="45">
        <v>0.46083901269338101</v>
      </c>
      <c r="U128" s="45">
        <v>0</v>
      </c>
      <c r="V128" s="45">
        <v>0</v>
      </c>
      <c r="W128" s="45">
        <v>0</v>
      </c>
      <c r="X128" s="45">
        <v>0</v>
      </c>
      <c r="Y128" s="45">
        <v>0.21537110633857301</v>
      </c>
      <c r="Z128" s="45">
        <v>0</v>
      </c>
      <c r="AA128" s="45">
        <v>0</v>
      </c>
      <c r="AB128" s="45">
        <v>0</v>
      </c>
    </row>
    <row r="129" spans="1:28" x14ac:dyDescent="0.3">
      <c r="A129" s="2" t="s">
        <v>8700</v>
      </c>
      <c r="B129" s="2" t="s">
        <v>8701</v>
      </c>
      <c r="C129" s="2" t="s">
        <v>8699</v>
      </c>
      <c r="D129" s="2" t="s">
        <v>9120</v>
      </c>
      <c r="E129" s="46">
        <v>6.8845088895488598</v>
      </c>
      <c r="F129" s="45">
        <v>7.1928925573875304</v>
      </c>
      <c r="G129" s="45">
        <v>7.7286354766518004</v>
      </c>
      <c r="H129" s="45">
        <v>2.8558691976920301</v>
      </c>
      <c r="I129" s="45">
        <v>4.6159007835931298</v>
      </c>
      <c r="J129" s="45">
        <v>3.6614930283051299</v>
      </c>
      <c r="K129" s="45">
        <v>3.9942697574380701</v>
      </c>
      <c r="L129" s="45">
        <v>3.5160065674708898</v>
      </c>
      <c r="M129" s="45">
        <v>5.9795468331969897</v>
      </c>
      <c r="N129" s="45">
        <v>3.1288471141613998</v>
      </c>
      <c r="O129" s="45">
        <v>1.3568512467498199</v>
      </c>
      <c r="P129" s="45">
        <v>2.3917149768343902</v>
      </c>
      <c r="Q129" s="46">
        <v>0</v>
      </c>
      <c r="R129" s="45">
        <v>0</v>
      </c>
      <c r="S129" s="45">
        <v>0</v>
      </c>
      <c r="T129" s="45">
        <v>0.46083901269338101</v>
      </c>
      <c r="U129" s="45">
        <v>0</v>
      </c>
      <c r="V129" s="45">
        <v>0</v>
      </c>
      <c r="W129" s="45">
        <v>0</v>
      </c>
      <c r="X129" s="45">
        <v>0</v>
      </c>
      <c r="Y129" s="45">
        <v>0.21537110633857301</v>
      </c>
      <c r="Z129" s="45">
        <v>0</v>
      </c>
      <c r="AA129" s="45">
        <v>0</v>
      </c>
      <c r="AB129" s="45">
        <v>0</v>
      </c>
    </row>
    <row r="130" spans="1:28" x14ac:dyDescent="0.3">
      <c r="A130" s="2" t="s">
        <v>8293</v>
      </c>
      <c r="B130" s="2" t="s">
        <v>8294</v>
      </c>
      <c r="C130" s="2" t="s">
        <v>8292</v>
      </c>
      <c r="D130" s="2" t="s">
        <v>9102</v>
      </c>
      <c r="E130" s="46">
        <v>12.120160689642381</v>
      </c>
      <c r="F130" s="45">
        <v>12.271017992965131</v>
      </c>
      <c r="G130" s="45">
        <v>12.70956137951957</v>
      </c>
      <c r="H130" s="45">
        <v>32.971446685081517</v>
      </c>
      <c r="I130" s="45">
        <v>33.836828338125628</v>
      </c>
      <c r="J130" s="45">
        <v>39.629750119114739</v>
      </c>
      <c r="K130" s="45">
        <v>39.024431699645788</v>
      </c>
      <c r="L130" s="45">
        <v>28.72271205038912</v>
      </c>
      <c r="M130" s="45">
        <v>29.279989967992158</v>
      </c>
      <c r="N130" s="45">
        <v>31.537250246722287</v>
      </c>
      <c r="O130" s="45">
        <v>28.19479695897196</v>
      </c>
      <c r="P130" s="45">
        <v>26.312160566603492</v>
      </c>
      <c r="Q130" s="46">
        <v>0.49986410272481002</v>
      </c>
      <c r="R130" s="45">
        <v>0.29495261601927802</v>
      </c>
      <c r="S130" s="45">
        <v>0</v>
      </c>
      <c r="T130" s="45">
        <v>0.53897363910653096</v>
      </c>
      <c r="U130" s="45">
        <v>0.80436435813474594</v>
      </c>
      <c r="V130" s="45">
        <v>0.37243599265704103</v>
      </c>
      <c r="W130" s="45">
        <v>0.89595250081447497</v>
      </c>
      <c r="X130" s="45">
        <v>0.62526763410523101</v>
      </c>
      <c r="Y130" s="45">
        <v>0.73184503023611391</v>
      </c>
      <c r="Z130" s="45">
        <v>0.105663109280639</v>
      </c>
      <c r="AA130" s="45">
        <v>4.4244109066556202E-2</v>
      </c>
      <c r="AB130" s="45">
        <v>1.218436779523965</v>
      </c>
    </row>
    <row r="131" spans="1:28" x14ac:dyDescent="0.3">
      <c r="A131" s="2" t="s">
        <v>8530</v>
      </c>
      <c r="B131" s="2" t="s">
        <v>8531</v>
      </c>
      <c r="C131" s="2" t="s">
        <v>8529</v>
      </c>
      <c r="D131" s="2" t="s">
        <v>9226</v>
      </c>
      <c r="E131" s="46">
        <v>16.973820883753941</v>
      </c>
      <c r="F131" s="45">
        <v>17.907945768444382</v>
      </c>
      <c r="G131" s="45">
        <v>19.856429343553366</v>
      </c>
      <c r="H131" s="45">
        <v>8.7822177329758215</v>
      </c>
      <c r="I131" s="45">
        <v>12.185861133149563</v>
      </c>
      <c r="J131" s="45">
        <v>9.2434716804683585</v>
      </c>
      <c r="K131" s="45">
        <v>11.746416086021153</v>
      </c>
      <c r="L131" s="45">
        <v>9.278984172026</v>
      </c>
      <c r="M131" s="45">
        <v>12.250502954066656</v>
      </c>
      <c r="N131" s="45">
        <v>9.1211620618621314</v>
      </c>
      <c r="O131" s="45">
        <v>5.5297806556908142</v>
      </c>
      <c r="P131" s="45">
        <v>5.8219861396185788</v>
      </c>
      <c r="Q131" s="46">
        <v>0.248609659556255</v>
      </c>
      <c r="R131" s="45">
        <v>0.39561104847030204</v>
      </c>
      <c r="S131" s="45">
        <v>0.13101060335370701</v>
      </c>
      <c r="T131" s="45">
        <v>0.131993396228228</v>
      </c>
      <c r="U131" s="45">
        <v>0</v>
      </c>
      <c r="V131" s="45">
        <v>0</v>
      </c>
      <c r="W131" s="45">
        <v>0.64426683330120404</v>
      </c>
      <c r="X131" s="45">
        <v>0</v>
      </c>
      <c r="Y131" s="45">
        <v>0.119586112953493</v>
      </c>
      <c r="Z131" s="45">
        <v>0</v>
      </c>
      <c r="AA131" s="45">
        <v>0</v>
      </c>
      <c r="AB131" s="45">
        <v>0</v>
      </c>
    </row>
    <row r="132" spans="1:28" x14ac:dyDescent="0.3">
      <c r="A132" s="2" t="s">
        <v>8933</v>
      </c>
      <c r="B132" s="2" t="s">
        <v>8934</v>
      </c>
      <c r="C132" s="2" t="s">
        <v>8932</v>
      </c>
      <c r="D132" s="2" t="s">
        <v>9090</v>
      </c>
      <c r="E132" s="46">
        <v>2.1198977132096481</v>
      </c>
      <c r="F132" s="45">
        <v>1.4360841217967399</v>
      </c>
      <c r="G132" s="45">
        <v>1.3478387976563941</v>
      </c>
      <c r="H132" s="45">
        <v>0.96359726914719546</v>
      </c>
      <c r="I132" s="45">
        <v>1.513181280632784</v>
      </c>
      <c r="J132" s="45">
        <v>1.2585778907248522</v>
      </c>
      <c r="K132" s="45">
        <v>0.96317146353665506</v>
      </c>
      <c r="L132" s="45">
        <v>1.1497314121515871</v>
      </c>
      <c r="M132" s="45">
        <v>1.4391944065559816</v>
      </c>
      <c r="N132" s="45">
        <v>0.54327840101415403</v>
      </c>
      <c r="O132" s="45">
        <v>0.70311922265758242</v>
      </c>
      <c r="P132" s="45">
        <v>0.33904548364481002</v>
      </c>
      <c r="Q132" s="46">
        <v>0</v>
      </c>
      <c r="R132" s="45">
        <v>0</v>
      </c>
      <c r="S132" s="45">
        <v>0</v>
      </c>
      <c r="T132" s="45">
        <v>0</v>
      </c>
      <c r="U132" s="45">
        <v>0</v>
      </c>
      <c r="V132" s="45">
        <v>0</v>
      </c>
      <c r="W132" s="45">
        <v>0</v>
      </c>
      <c r="X132" s="45">
        <v>0</v>
      </c>
      <c r="Y132" s="45">
        <v>0</v>
      </c>
      <c r="Z132" s="45">
        <v>0</v>
      </c>
      <c r="AA132" s="45">
        <v>0</v>
      </c>
      <c r="AB132" s="45">
        <v>0</v>
      </c>
    </row>
    <row r="133" spans="1:28" x14ac:dyDescent="0.3">
      <c r="A133" s="2" t="s">
        <v>8720</v>
      </c>
      <c r="B133" s="2" t="s">
        <v>8721</v>
      </c>
      <c r="C133" s="2" t="s">
        <v>8719</v>
      </c>
      <c r="D133" s="2" t="s">
        <v>9090</v>
      </c>
      <c r="E133" s="46">
        <v>2.4179340032108199</v>
      </c>
      <c r="F133" s="45">
        <v>3.3711791685204702</v>
      </c>
      <c r="G133" s="45">
        <v>2.9410552893156399</v>
      </c>
      <c r="H133" s="45">
        <v>3.9103444542891399</v>
      </c>
      <c r="I133" s="45">
        <v>5.1848060141875401</v>
      </c>
      <c r="J133" s="45">
        <v>4.2638303886854603</v>
      </c>
      <c r="K133" s="45">
        <v>5.2087662223566502</v>
      </c>
      <c r="L133" s="45">
        <v>4.9039005119985504</v>
      </c>
      <c r="M133" s="45">
        <v>6.5725314817410601</v>
      </c>
      <c r="N133" s="45">
        <v>6.0366788631320301</v>
      </c>
      <c r="O133" s="45">
        <v>4.2029243074112097</v>
      </c>
      <c r="P133" s="45">
        <v>3.35747663074679</v>
      </c>
      <c r="Q133" s="46">
        <v>0</v>
      </c>
      <c r="R133" s="45">
        <v>0</v>
      </c>
      <c r="S133" s="45">
        <v>0</v>
      </c>
      <c r="T133" s="45">
        <v>0</v>
      </c>
      <c r="U133" s="45">
        <v>0</v>
      </c>
      <c r="V133" s="45">
        <v>0</v>
      </c>
      <c r="W133" s="45">
        <v>0</v>
      </c>
      <c r="X133" s="45">
        <v>4.5164032362350497E-2</v>
      </c>
      <c r="Y133" s="45">
        <v>0.282588840163987</v>
      </c>
      <c r="Z133" s="45">
        <v>0</v>
      </c>
      <c r="AA133" s="45">
        <v>7.6505438594253405E-2</v>
      </c>
      <c r="AB133" s="45">
        <v>0.17119951229515301</v>
      </c>
    </row>
    <row r="134" spans="1:28" x14ac:dyDescent="0.3">
      <c r="A134" s="2" t="s">
        <v>9013</v>
      </c>
      <c r="B134" s="2" t="s">
        <v>9014</v>
      </c>
      <c r="C134" s="2" t="s">
        <v>9012</v>
      </c>
      <c r="D134" s="2" t="s">
        <v>9221</v>
      </c>
      <c r="E134" s="46">
        <v>1.159240343112139</v>
      </c>
      <c r="F134" s="45">
        <v>1.5424958531532109</v>
      </c>
      <c r="G134" s="45">
        <v>1.4864686577123731</v>
      </c>
      <c r="H134" s="45">
        <v>1.821747379194615</v>
      </c>
      <c r="I134" s="45">
        <v>2.4355512222279998</v>
      </c>
      <c r="J134" s="45">
        <v>1.0640692454278029</v>
      </c>
      <c r="K134" s="45">
        <v>2.037505357175819</v>
      </c>
      <c r="L134" s="45">
        <v>1.4466167967843071</v>
      </c>
      <c r="M134" s="45">
        <v>2.1325322295757903</v>
      </c>
      <c r="N134" s="45">
        <v>0.60596221767928493</v>
      </c>
      <c r="O134" s="45">
        <v>0.40824302913199501</v>
      </c>
      <c r="P134" s="45">
        <v>1.0229414767977221</v>
      </c>
      <c r="Q134" s="46">
        <v>0</v>
      </c>
      <c r="R134" s="45">
        <v>0</v>
      </c>
      <c r="S134" s="45">
        <v>0</v>
      </c>
      <c r="T134" s="45">
        <v>0</v>
      </c>
      <c r="U134" s="45">
        <v>0</v>
      </c>
      <c r="V134" s="45">
        <v>0</v>
      </c>
      <c r="W134" s="45">
        <v>0</v>
      </c>
      <c r="X134" s="45">
        <v>0</v>
      </c>
      <c r="Y134" s="45">
        <v>0</v>
      </c>
      <c r="Z134" s="45">
        <v>0</v>
      </c>
      <c r="AA134" s="45">
        <v>0</v>
      </c>
      <c r="AB134" s="45">
        <v>0</v>
      </c>
    </row>
    <row r="135" spans="1:28" x14ac:dyDescent="0.3">
      <c r="A135" s="2" t="s">
        <v>8412</v>
      </c>
      <c r="B135" s="2" t="s">
        <v>8413</v>
      </c>
      <c r="C135" s="2" t="s">
        <v>8411</v>
      </c>
      <c r="D135" s="2" t="s">
        <v>9188</v>
      </c>
      <c r="E135" s="46">
        <v>32.430257919125744</v>
      </c>
      <c r="F135" s="45">
        <v>33.35366738971662</v>
      </c>
      <c r="G135" s="45">
        <v>35.558228907629228</v>
      </c>
      <c r="H135" s="45">
        <v>19.436228284082155</v>
      </c>
      <c r="I135" s="45">
        <v>23.615913421936966</v>
      </c>
      <c r="J135" s="45">
        <v>21.228694435309357</v>
      </c>
      <c r="K135" s="45">
        <v>29.808511882610389</v>
      </c>
      <c r="L135" s="45">
        <v>30.224222928095273</v>
      </c>
      <c r="M135" s="45">
        <v>34.992003002441898</v>
      </c>
      <c r="N135" s="45">
        <v>15.724736241013389</v>
      </c>
      <c r="O135" s="45">
        <v>12.036989078766764</v>
      </c>
      <c r="P135" s="45">
        <v>15.445334591673165</v>
      </c>
      <c r="Q135" s="46">
        <v>0.143472444751548</v>
      </c>
      <c r="R135" s="45">
        <v>0.31538568846734799</v>
      </c>
      <c r="S135" s="45">
        <v>7.5156553021092004E-2</v>
      </c>
      <c r="T135" s="45">
        <v>8.36581954683773E-2</v>
      </c>
      <c r="U135" s="45">
        <v>0.14192106567498508</v>
      </c>
      <c r="V135" s="45">
        <v>0.1424419380702362</v>
      </c>
      <c r="W135" s="45">
        <v>0.3725149728838707</v>
      </c>
      <c r="X135" s="45">
        <v>0.62242227137973805</v>
      </c>
      <c r="Y135" s="45">
        <v>8.1691580249914991E-2</v>
      </c>
      <c r="Z135" s="45">
        <v>0.16491196993274121</v>
      </c>
      <c r="AA135" s="45">
        <v>0</v>
      </c>
      <c r="AB135" s="45">
        <v>0.55335968003852398</v>
      </c>
    </row>
    <row r="136" spans="1:28" x14ac:dyDescent="0.3">
      <c r="A136" s="2" t="s">
        <v>8975</v>
      </c>
      <c r="B136" s="2" t="s">
        <v>8976</v>
      </c>
      <c r="C136" s="2" t="s">
        <v>8974</v>
      </c>
      <c r="D136" s="2" t="s">
        <v>9184</v>
      </c>
      <c r="E136" s="46">
        <v>2.0517925286219896</v>
      </c>
      <c r="F136" s="45">
        <v>3.3759754488023388</v>
      </c>
      <c r="G136" s="45">
        <v>2.7398988814610981</v>
      </c>
      <c r="H136" s="45">
        <v>1.8533196193130981</v>
      </c>
      <c r="I136" s="45">
        <v>3.4627091885386569</v>
      </c>
      <c r="J136" s="45">
        <v>1.4891565548441941</v>
      </c>
      <c r="K136" s="45">
        <v>3.2878381024967158</v>
      </c>
      <c r="L136" s="45">
        <v>2.1550102917925642</v>
      </c>
      <c r="M136" s="45">
        <v>2.8948040431243451</v>
      </c>
      <c r="N136" s="45">
        <v>1.260788416171454</v>
      </c>
      <c r="O136" s="45">
        <v>0.73045262602767824</v>
      </c>
      <c r="P136" s="45">
        <v>0.85791443236680986</v>
      </c>
      <c r="Q136" s="46">
        <v>0</v>
      </c>
      <c r="R136" s="45">
        <v>0</v>
      </c>
      <c r="S136" s="45">
        <v>0</v>
      </c>
      <c r="T136" s="45">
        <v>0</v>
      </c>
      <c r="U136" s="45">
        <v>0</v>
      </c>
      <c r="V136" s="45">
        <v>0</v>
      </c>
      <c r="W136" s="45">
        <v>0</v>
      </c>
      <c r="X136" s="45">
        <v>0</v>
      </c>
      <c r="Y136" s="45">
        <v>0</v>
      </c>
      <c r="Z136" s="45">
        <v>0</v>
      </c>
      <c r="AA136" s="45">
        <v>0</v>
      </c>
      <c r="AB136" s="45">
        <v>0</v>
      </c>
    </row>
    <row r="137" spans="1:28" x14ac:dyDescent="0.3">
      <c r="A137" s="2" t="s">
        <v>8975</v>
      </c>
      <c r="B137" s="2" t="s">
        <v>8976</v>
      </c>
      <c r="C137" s="2" t="s">
        <v>8974</v>
      </c>
      <c r="D137" s="2" t="s">
        <v>9183</v>
      </c>
      <c r="E137" s="46">
        <v>2.0517925286219896</v>
      </c>
      <c r="F137" s="45">
        <v>3.3759754488023388</v>
      </c>
      <c r="G137" s="45">
        <v>2.7398988814610981</v>
      </c>
      <c r="H137" s="45">
        <v>1.8533196193130981</v>
      </c>
      <c r="I137" s="45">
        <v>3.4627091885386569</v>
      </c>
      <c r="J137" s="45">
        <v>1.4891565548441941</v>
      </c>
      <c r="K137" s="45">
        <v>3.2878381024967158</v>
      </c>
      <c r="L137" s="45">
        <v>2.1550102917925642</v>
      </c>
      <c r="M137" s="45">
        <v>2.8948040431243451</v>
      </c>
      <c r="N137" s="45">
        <v>1.260788416171454</v>
      </c>
      <c r="O137" s="45">
        <v>0.73045262602767824</v>
      </c>
      <c r="P137" s="45">
        <v>0.85791443236680986</v>
      </c>
      <c r="Q137" s="46">
        <v>0</v>
      </c>
      <c r="R137" s="45">
        <v>0</v>
      </c>
      <c r="S137" s="45">
        <v>0</v>
      </c>
      <c r="T137" s="45">
        <v>0</v>
      </c>
      <c r="U137" s="45">
        <v>0</v>
      </c>
      <c r="V137" s="45">
        <v>0</v>
      </c>
      <c r="W137" s="45">
        <v>0</v>
      </c>
      <c r="X137" s="45">
        <v>0</v>
      </c>
      <c r="Y137" s="45">
        <v>0</v>
      </c>
      <c r="Z137" s="45">
        <v>0</v>
      </c>
      <c r="AA137" s="45">
        <v>0</v>
      </c>
      <c r="AB137" s="45">
        <v>0</v>
      </c>
    </row>
    <row r="138" spans="1:28" x14ac:dyDescent="0.3">
      <c r="A138" s="2" t="s">
        <v>8975</v>
      </c>
      <c r="B138" s="2" t="s">
        <v>8976</v>
      </c>
      <c r="C138" s="2" t="s">
        <v>8974</v>
      </c>
      <c r="D138" s="2" t="s">
        <v>9198</v>
      </c>
      <c r="E138" s="46">
        <v>2.0517925286219896</v>
      </c>
      <c r="F138" s="45">
        <v>3.3759754488023388</v>
      </c>
      <c r="G138" s="45">
        <v>2.7398988814610981</v>
      </c>
      <c r="H138" s="45">
        <v>1.8533196193130981</v>
      </c>
      <c r="I138" s="45">
        <v>3.4627091885386569</v>
      </c>
      <c r="J138" s="45">
        <v>1.4891565548441941</v>
      </c>
      <c r="K138" s="45">
        <v>3.2878381024967158</v>
      </c>
      <c r="L138" s="45">
        <v>2.1550102917925642</v>
      </c>
      <c r="M138" s="45">
        <v>2.8948040431243451</v>
      </c>
      <c r="N138" s="45">
        <v>1.260788416171454</v>
      </c>
      <c r="O138" s="45">
        <v>0.73045262602767824</v>
      </c>
      <c r="P138" s="45">
        <v>0.85791443236680986</v>
      </c>
      <c r="Q138" s="46">
        <v>0</v>
      </c>
      <c r="R138" s="45">
        <v>0</v>
      </c>
      <c r="S138" s="45">
        <v>0</v>
      </c>
      <c r="T138" s="45">
        <v>0</v>
      </c>
      <c r="U138" s="45">
        <v>0</v>
      </c>
      <c r="V138" s="45">
        <v>0</v>
      </c>
      <c r="W138" s="45">
        <v>0</v>
      </c>
      <c r="X138" s="45">
        <v>0</v>
      </c>
      <c r="Y138" s="45">
        <v>0</v>
      </c>
      <c r="Z138" s="45">
        <v>0</v>
      </c>
      <c r="AA138" s="45">
        <v>0</v>
      </c>
      <c r="AB138" s="45">
        <v>0</v>
      </c>
    </row>
    <row r="139" spans="1:28" x14ac:dyDescent="0.3">
      <c r="A139" s="2" t="s">
        <v>8648</v>
      </c>
      <c r="B139" s="2" t="s">
        <v>8649</v>
      </c>
      <c r="C139" s="2" t="s">
        <v>8647</v>
      </c>
      <c r="D139" s="2" t="s">
        <v>9184</v>
      </c>
      <c r="E139" s="46">
        <v>1.6064545411039299</v>
      </c>
      <c r="F139" s="45">
        <v>3.2736685481040331</v>
      </c>
      <c r="G139" s="45">
        <v>2.4555672770927677</v>
      </c>
      <c r="H139" s="45">
        <v>3.1596475775297068</v>
      </c>
      <c r="I139" s="45">
        <v>5.3359776371754428</v>
      </c>
      <c r="J139" s="45">
        <v>4.0412301199997627</v>
      </c>
      <c r="K139" s="45">
        <v>5.3041042462744379</v>
      </c>
      <c r="L139" s="45">
        <v>3.5672345325864279</v>
      </c>
      <c r="M139" s="45">
        <v>3.9778686324974455</v>
      </c>
      <c r="N139" s="45">
        <v>3.4938255108042648</v>
      </c>
      <c r="O139" s="45">
        <v>2.7648157350649507</v>
      </c>
      <c r="P139" s="45">
        <v>3.4849928792793499</v>
      </c>
      <c r="Q139" s="46">
        <v>0</v>
      </c>
      <c r="R139" s="45">
        <v>0</v>
      </c>
      <c r="S139" s="45">
        <v>0</v>
      </c>
      <c r="T139" s="45">
        <v>0</v>
      </c>
      <c r="U139" s="45">
        <v>0.960517062342093</v>
      </c>
      <c r="V139" s="45">
        <v>0</v>
      </c>
      <c r="W139" s="45">
        <v>0</v>
      </c>
      <c r="X139" s="45">
        <v>0</v>
      </c>
      <c r="Y139" s="45">
        <v>0</v>
      </c>
      <c r="Z139" s="45">
        <v>0</v>
      </c>
      <c r="AA139" s="45">
        <v>0</v>
      </c>
      <c r="AB139" s="45">
        <v>0</v>
      </c>
    </row>
    <row r="140" spans="1:28" x14ac:dyDescent="0.3">
      <c r="A140" s="2" t="s">
        <v>8648</v>
      </c>
      <c r="B140" s="2" t="s">
        <v>8649</v>
      </c>
      <c r="C140" s="2" t="s">
        <v>8647</v>
      </c>
      <c r="D140" s="2" t="s">
        <v>9183</v>
      </c>
      <c r="E140" s="46">
        <v>1.6064545411039299</v>
      </c>
      <c r="F140" s="45">
        <v>3.2736685481040331</v>
      </c>
      <c r="G140" s="45">
        <v>2.4555672770927677</v>
      </c>
      <c r="H140" s="45">
        <v>3.1596475775297068</v>
      </c>
      <c r="I140" s="45">
        <v>5.3359776371754428</v>
      </c>
      <c r="J140" s="45">
        <v>4.0412301199997627</v>
      </c>
      <c r="K140" s="45">
        <v>5.3041042462744379</v>
      </c>
      <c r="L140" s="45">
        <v>3.5672345325864279</v>
      </c>
      <c r="M140" s="45">
        <v>3.9778686324974455</v>
      </c>
      <c r="N140" s="45">
        <v>3.4938255108042648</v>
      </c>
      <c r="O140" s="45">
        <v>2.7648157350649507</v>
      </c>
      <c r="P140" s="45">
        <v>3.4849928792793499</v>
      </c>
      <c r="Q140" s="46">
        <v>0</v>
      </c>
      <c r="R140" s="45">
        <v>0</v>
      </c>
      <c r="S140" s="45">
        <v>0</v>
      </c>
      <c r="T140" s="45">
        <v>0</v>
      </c>
      <c r="U140" s="45">
        <v>0.960517062342093</v>
      </c>
      <c r="V140" s="45">
        <v>0</v>
      </c>
      <c r="W140" s="45">
        <v>0</v>
      </c>
      <c r="X140" s="45">
        <v>0</v>
      </c>
      <c r="Y140" s="45">
        <v>0</v>
      </c>
      <c r="Z140" s="45">
        <v>0</v>
      </c>
      <c r="AA140" s="45">
        <v>0</v>
      </c>
      <c r="AB140" s="45">
        <v>0</v>
      </c>
    </row>
    <row r="141" spans="1:28" x14ac:dyDescent="0.3">
      <c r="A141" s="2" t="s">
        <v>8648</v>
      </c>
      <c r="B141" s="2" t="s">
        <v>8649</v>
      </c>
      <c r="C141" s="2" t="s">
        <v>8647</v>
      </c>
      <c r="D141" s="2" t="s">
        <v>9198</v>
      </c>
      <c r="E141" s="46">
        <v>1.6064545411039299</v>
      </c>
      <c r="F141" s="45">
        <v>3.2736685481040331</v>
      </c>
      <c r="G141" s="45">
        <v>2.4555672770927677</v>
      </c>
      <c r="H141" s="45">
        <v>3.1596475775297068</v>
      </c>
      <c r="I141" s="45">
        <v>5.3359776371754428</v>
      </c>
      <c r="J141" s="45">
        <v>4.0412301199997627</v>
      </c>
      <c r="K141" s="45">
        <v>5.3041042462744379</v>
      </c>
      <c r="L141" s="45">
        <v>3.5672345325864279</v>
      </c>
      <c r="M141" s="45">
        <v>3.9778686324974455</v>
      </c>
      <c r="N141" s="45">
        <v>3.4938255108042648</v>
      </c>
      <c r="O141" s="45">
        <v>2.7648157350649507</v>
      </c>
      <c r="P141" s="45">
        <v>3.4849928792793499</v>
      </c>
      <c r="Q141" s="46">
        <v>0</v>
      </c>
      <c r="R141" s="45">
        <v>0</v>
      </c>
      <c r="S141" s="45">
        <v>0</v>
      </c>
      <c r="T141" s="45">
        <v>0</v>
      </c>
      <c r="U141" s="45">
        <v>0.960517062342093</v>
      </c>
      <c r="V141" s="45">
        <v>0</v>
      </c>
      <c r="W141" s="45">
        <v>0</v>
      </c>
      <c r="X141" s="45">
        <v>0</v>
      </c>
      <c r="Y141" s="45">
        <v>0</v>
      </c>
      <c r="Z141" s="45">
        <v>0</v>
      </c>
      <c r="AA141" s="45">
        <v>0</v>
      </c>
      <c r="AB141" s="45">
        <v>0</v>
      </c>
    </row>
    <row r="142" spans="1:28" x14ac:dyDescent="0.3">
      <c r="A142" s="2" t="s">
        <v>8852</v>
      </c>
      <c r="B142" s="2" t="s">
        <v>8853</v>
      </c>
      <c r="C142" s="2" t="s">
        <v>8851</v>
      </c>
      <c r="D142" s="2" t="s">
        <v>9218</v>
      </c>
      <c r="E142" s="46">
        <v>0.27109508215804401</v>
      </c>
      <c r="F142" s="45">
        <v>1.1153972991844601</v>
      </c>
      <c r="G142" s="45">
        <v>0.54372554251509997</v>
      </c>
      <c r="H142" s="45">
        <v>0.28775327382301003</v>
      </c>
      <c r="I142" s="45">
        <v>0.33592240752872804</v>
      </c>
      <c r="J142" s="45">
        <v>0.50761051436905502</v>
      </c>
      <c r="K142" s="45">
        <v>0.62097738244235501</v>
      </c>
      <c r="L142" s="45">
        <v>0.32311288545467298</v>
      </c>
      <c r="M142" s="45">
        <v>0.34107867903822997</v>
      </c>
      <c r="N142" s="45">
        <v>0.37140421495064802</v>
      </c>
      <c r="O142" s="45">
        <v>0.63318460010359301</v>
      </c>
      <c r="P142" s="45">
        <v>0.81303080505919001</v>
      </c>
      <c r="Q142" s="46">
        <v>0</v>
      </c>
      <c r="R142" s="45">
        <v>0</v>
      </c>
      <c r="S142" s="45">
        <v>0</v>
      </c>
      <c r="T142" s="45">
        <v>0</v>
      </c>
      <c r="U142" s="45">
        <v>0</v>
      </c>
      <c r="V142" s="45">
        <v>0.18323850838726399</v>
      </c>
      <c r="W142" s="45">
        <v>0</v>
      </c>
      <c r="X142" s="45">
        <v>0</v>
      </c>
      <c r="Y142" s="45">
        <v>0</v>
      </c>
      <c r="Z142" s="45">
        <v>0</v>
      </c>
      <c r="AA142" s="45">
        <v>0</v>
      </c>
      <c r="AB142" s="45">
        <v>0</v>
      </c>
    </row>
    <row r="143" spans="1:28" x14ac:dyDescent="0.3">
      <c r="A143" s="2" t="s">
        <v>8924</v>
      </c>
      <c r="B143" s="2" t="s">
        <v>8925</v>
      </c>
      <c r="C143" s="2" t="s">
        <v>8923</v>
      </c>
      <c r="D143" s="2" t="s">
        <v>9229</v>
      </c>
      <c r="E143" s="46">
        <v>1.3510997091933374</v>
      </c>
      <c r="F143" s="45">
        <v>1.7705783475675572</v>
      </c>
      <c r="G143" s="45">
        <v>1.1307750042177438</v>
      </c>
      <c r="H143" s="45">
        <v>1.0070763706983019</v>
      </c>
      <c r="I143" s="45">
        <v>1.6242229215549249</v>
      </c>
      <c r="J143" s="45">
        <v>0.88811414179117198</v>
      </c>
      <c r="K143" s="45">
        <v>1.245605375318471</v>
      </c>
      <c r="L143" s="45">
        <v>0.81162932143428801</v>
      </c>
      <c r="M143" s="45">
        <v>1.9543950638556669</v>
      </c>
      <c r="N143" s="45">
        <v>0.50975490808717505</v>
      </c>
      <c r="O143" s="45">
        <v>0.40394881781995201</v>
      </c>
      <c r="P143" s="45">
        <v>0.58274941579413408</v>
      </c>
      <c r="Q143" s="46">
        <v>0</v>
      </c>
      <c r="R143" s="45">
        <v>0</v>
      </c>
      <c r="S143" s="45">
        <v>0</v>
      </c>
      <c r="T143" s="45">
        <v>0</v>
      </c>
      <c r="U143" s="45">
        <v>0</v>
      </c>
      <c r="V143" s="45">
        <v>0</v>
      </c>
      <c r="W143" s="45">
        <v>0</v>
      </c>
      <c r="X143" s="45">
        <v>0</v>
      </c>
      <c r="Y143" s="45">
        <v>0</v>
      </c>
      <c r="Z143" s="45">
        <v>0</v>
      </c>
      <c r="AA143" s="45">
        <v>0</v>
      </c>
      <c r="AB143" s="45">
        <v>0</v>
      </c>
    </row>
    <row r="144" spans="1:28" x14ac:dyDescent="0.3">
      <c r="A144" s="2" t="s">
        <v>8335</v>
      </c>
      <c r="B144" s="2" t="s">
        <v>8336</v>
      </c>
      <c r="C144" s="2" t="s">
        <v>8334</v>
      </c>
      <c r="D144" s="2" t="s">
        <v>9089</v>
      </c>
      <c r="E144" s="46">
        <v>9.8728179222528194</v>
      </c>
      <c r="F144" s="45">
        <v>11.717612983484351</v>
      </c>
      <c r="G144" s="45">
        <v>10.89747208417427</v>
      </c>
      <c r="H144" s="45">
        <v>22.608995457695258</v>
      </c>
      <c r="I144" s="45">
        <v>25.701460149473778</v>
      </c>
      <c r="J144" s="45">
        <v>26.29453616936571</v>
      </c>
      <c r="K144" s="45">
        <v>28.428083518598161</v>
      </c>
      <c r="L144" s="45">
        <v>26.247504210399921</v>
      </c>
      <c r="M144" s="45">
        <v>34.581977974904802</v>
      </c>
      <c r="N144" s="45">
        <v>20.639130900908889</v>
      </c>
      <c r="O144" s="45">
        <v>20.330578044006682</v>
      </c>
      <c r="P144" s="45">
        <v>21.322166864546599</v>
      </c>
      <c r="Q144" s="46">
        <v>0.56441111899257801</v>
      </c>
      <c r="R144" s="45">
        <v>0.41452800089195901</v>
      </c>
      <c r="S144" s="45">
        <v>0.28798727223697701</v>
      </c>
      <c r="T144" s="45">
        <v>5.3350624223984303E-2</v>
      </c>
      <c r="U144" s="45">
        <v>0.34130342043888301</v>
      </c>
      <c r="V144" s="45">
        <v>0</v>
      </c>
      <c r="W144" s="45">
        <v>0.19655637341648</v>
      </c>
      <c r="X144" s="45">
        <v>0.61231502600231502</v>
      </c>
      <c r="Y144" s="45">
        <v>0.34392595275772098</v>
      </c>
      <c r="Z144" s="45">
        <v>0.49088358106932101</v>
      </c>
      <c r="AA144" s="45">
        <v>0.83095405880034401</v>
      </c>
      <c r="AB144" s="45">
        <v>0.307176817306059</v>
      </c>
    </row>
    <row r="145" spans="1:28" x14ac:dyDescent="0.3">
      <c r="A145" s="2" t="s">
        <v>8335</v>
      </c>
      <c r="B145" s="2" t="s">
        <v>8336</v>
      </c>
      <c r="C145" s="2" t="s">
        <v>8334</v>
      </c>
      <c r="D145" s="2" t="s">
        <v>9168</v>
      </c>
      <c r="E145" s="46">
        <v>9.8728179222528194</v>
      </c>
      <c r="F145" s="45">
        <v>11.717612983484351</v>
      </c>
      <c r="G145" s="45">
        <v>10.89747208417427</v>
      </c>
      <c r="H145" s="45">
        <v>22.608995457695258</v>
      </c>
      <c r="I145" s="45">
        <v>25.701460149473778</v>
      </c>
      <c r="J145" s="45">
        <v>26.29453616936571</v>
      </c>
      <c r="K145" s="45">
        <v>28.428083518598161</v>
      </c>
      <c r="L145" s="45">
        <v>26.247504210399921</v>
      </c>
      <c r="M145" s="45">
        <v>34.581977974904802</v>
      </c>
      <c r="N145" s="45">
        <v>20.639130900908889</v>
      </c>
      <c r="O145" s="45">
        <v>20.330578044006682</v>
      </c>
      <c r="P145" s="45">
        <v>21.322166864546599</v>
      </c>
      <c r="Q145" s="46">
        <v>0.56441111899257801</v>
      </c>
      <c r="R145" s="45">
        <v>0.41452800089195901</v>
      </c>
      <c r="S145" s="45">
        <v>0.28798727223697701</v>
      </c>
      <c r="T145" s="45">
        <v>5.3350624223984303E-2</v>
      </c>
      <c r="U145" s="45">
        <v>0.34130342043888301</v>
      </c>
      <c r="V145" s="45">
        <v>0</v>
      </c>
      <c r="W145" s="45">
        <v>0.19655637341648</v>
      </c>
      <c r="X145" s="45">
        <v>0.61231502600231502</v>
      </c>
      <c r="Y145" s="45">
        <v>0.34392595275772098</v>
      </c>
      <c r="Z145" s="45">
        <v>0.49088358106932101</v>
      </c>
      <c r="AA145" s="45">
        <v>0.83095405880034401</v>
      </c>
      <c r="AB145" s="45">
        <v>0.307176817306059</v>
      </c>
    </row>
    <row r="146" spans="1:28" x14ac:dyDescent="0.3">
      <c r="A146" s="2" t="s">
        <v>8335</v>
      </c>
      <c r="B146" s="2" t="s">
        <v>8336</v>
      </c>
      <c r="C146" s="2" t="s">
        <v>8334</v>
      </c>
      <c r="D146" s="2" t="s">
        <v>9187</v>
      </c>
      <c r="E146" s="46">
        <v>9.8728179222528194</v>
      </c>
      <c r="F146" s="45">
        <v>11.717612983484351</v>
      </c>
      <c r="G146" s="45">
        <v>10.89747208417427</v>
      </c>
      <c r="H146" s="45">
        <v>22.608995457695258</v>
      </c>
      <c r="I146" s="45">
        <v>25.701460149473778</v>
      </c>
      <c r="J146" s="45">
        <v>26.29453616936571</v>
      </c>
      <c r="K146" s="45">
        <v>28.428083518598161</v>
      </c>
      <c r="L146" s="45">
        <v>26.247504210399921</v>
      </c>
      <c r="M146" s="45">
        <v>34.581977974904802</v>
      </c>
      <c r="N146" s="45">
        <v>20.639130900908889</v>
      </c>
      <c r="O146" s="45">
        <v>20.330578044006682</v>
      </c>
      <c r="P146" s="45">
        <v>21.322166864546599</v>
      </c>
      <c r="Q146" s="46">
        <v>0.56441111899257801</v>
      </c>
      <c r="R146" s="45">
        <v>0.41452800089195901</v>
      </c>
      <c r="S146" s="45">
        <v>0.28798727223697701</v>
      </c>
      <c r="T146" s="45">
        <v>5.3350624223984303E-2</v>
      </c>
      <c r="U146" s="45">
        <v>0.34130342043888301</v>
      </c>
      <c r="V146" s="45">
        <v>0</v>
      </c>
      <c r="W146" s="45">
        <v>0.19655637341648</v>
      </c>
      <c r="X146" s="45">
        <v>0.61231502600231502</v>
      </c>
      <c r="Y146" s="45">
        <v>0.34392595275772098</v>
      </c>
      <c r="Z146" s="45">
        <v>0.49088358106932101</v>
      </c>
      <c r="AA146" s="45">
        <v>0.83095405880034401</v>
      </c>
      <c r="AB146" s="45">
        <v>0.307176817306059</v>
      </c>
    </row>
    <row r="147" spans="1:28" x14ac:dyDescent="0.3">
      <c r="A147" s="2" t="s">
        <v>8335</v>
      </c>
      <c r="B147" s="2" t="s">
        <v>8336</v>
      </c>
      <c r="C147" s="2" t="s">
        <v>8334</v>
      </c>
      <c r="D147" s="2" t="s">
        <v>9106</v>
      </c>
      <c r="E147" s="46">
        <v>9.8728179222528194</v>
      </c>
      <c r="F147" s="45">
        <v>11.717612983484351</v>
      </c>
      <c r="G147" s="45">
        <v>10.89747208417427</v>
      </c>
      <c r="H147" s="45">
        <v>22.608995457695258</v>
      </c>
      <c r="I147" s="45">
        <v>25.701460149473778</v>
      </c>
      <c r="J147" s="45">
        <v>26.29453616936571</v>
      </c>
      <c r="K147" s="45">
        <v>28.428083518598161</v>
      </c>
      <c r="L147" s="45">
        <v>26.247504210399921</v>
      </c>
      <c r="M147" s="45">
        <v>34.581977974904802</v>
      </c>
      <c r="N147" s="45">
        <v>20.639130900908889</v>
      </c>
      <c r="O147" s="45">
        <v>20.330578044006682</v>
      </c>
      <c r="P147" s="45">
        <v>21.322166864546599</v>
      </c>
      <c r="Q147" s="46">
        <v>0.56441111899257801</v>
      </c>
      <c r="R147" s="45">
        <v>0.41452800089195901</v>
      </c>
      <c r="S147" s="45">
        <v>0.28798727223697701</v>
      </c>
      <c r="T147" s="45">
        <v>5.3350624223984303E-2</v>
      </c>
      <c r="U147" s="45">
        <v>0.34130342043888301</v>
      </c>
      <c r="V147" s="45">
        <v>0</v>
      </c>
      <c r="W147" s="45">
        <v>0.19655637341648</v>
      </c>
      <c r="X147" s="45">
        <v>0.61231502600231502</v>
      </c>
      <c r="Y147" s="45">
        <v>0.34392595275772098</v>
      </c>
      <c r="Z147" s="45">
        <v>0.49088358106932101</v>
      </c>
      <c r="AA147" s="45">
        <v>0.83095405880034401</v>
      </c>
      <c r="AB147" s="45">
        <v>0.307176817306059</v>
      </c>
    </row>
    <row r="148" spans="1:28" x14ac:dyDescent="0.3">
      <c r="A148" s="2" t="s">
        <v>8335</v>
      </c>
      <c r="B148" s="2" t="s">
        <v>8336</v>
      </c>
      <c r="C148" s="2" t="s">
        <v>8334</v>
      </c>
      <c r="D148" s="2" t="s">
        <v>9215</v>
      </c>
      <c r="E148" s="46">
        <v>9.8728179222528194</v>
      </c>
      <c r="F148" s="45">
        <v>11.717612983484351</v>
      </c>
      <c r="G148" s="45">
        <v>10.89747208417427</v>
      </c>
      <c r="H148" s="45">
        <v>22.608995457695258</v>
      </c>
      <c r="I148" s="45">
        <v>25.701460149473778</v>
      </c>
      <c r="J148" s="45">
        <v>26.29453616936571</v>
      </c>
      <c r="K148" s="45">
        <v>28.428083518598161</v>
      </c>
      <c r="L148" s="45">
        <v>26.247504210399921</v>
      </c>
      <c r="M148" s="45">
        <v>34.581977974904802</v>
      </c>
      <c r="N148" s="45">
        <v>20.639130900908889</v>
      </c>
      <c r="O148" s="45">
        <v>20.330578044006682</v>
      </c>
      <c r="P148" s="45">
        <v>21.322166864546599</v>
      </c>
      <c r="Q148" s="46">
        <v>0.56441111899257801</v>
      </c>
      <c r="R148" s="45">
        <v>0.41452800089195901</v>
      </c>
      <c r="S148" s="45">
        <v>0.28798727223697701</v>
      </c>
      <c r="T148" s="45">
        <v>5.3350624223984303E-2</v>
      </c>
      <c r="U148" s="45">
        <v>0.34130342043888301</v>
      </c>
      <c r="V148" s="45">
        <v>0</v>
      </c>
      <c r="W148" s="45">
        <v>0.19655637341648</v>
      </c>
      <c r="X148" s="45">
        <v>0.61231502600231502</v>
      </c>
      <c r="Y148" s="45">
        <v>0.34392595275772098</v>
      </c>
      <c r="Z148" s="45">
        <v>0.49088358106932101</v>
      </c>
      <c r="AA148" s="45">
        <v>0.83095405880034401</v>
      </c>
      <c r="AB148" s="45">
        <v>0.307176817306059</v>
      </c>
    </row>
    <row r="149" spans="1:28" x14ac:dyDescent="0.3">
      <c r="A149" s="2" t="s">
        <v>8335</v>
      </c>
      <c r="B149" s="2" t="s">
        <v>8336</v>
      </c>
      <c r="C149" s="2" t="s">
        <v>8334</v>
      </c>
      <c r="D149" s="2" t="s">
        <v>9194</v>
      </c>
      <c r="E149" s="46">
        <v>9.8728179222528194</v>
      </c>
      <c r="F149" s="45">
        <v>11.717612983484351</v>
      </c>
      <c r="G149" s="45">
        <v>10.89747208417427</v>
      </c>
      <c r="H149" s="45">
        <v>22.608995457695258</v>
      </c>
      <c r="I149" s="45">
        <v>25.701460149473778</v>
      </c>
      <c r="J149" s="45">
        <v>26.29453616936571</v>
      </c>
      <c r="K149" s="45">
        <v>28.428083518598161</v>
      </c>
      <c r="L149" s="45">
        <v>26.247504210399921</v>
      </c>
      <c r="M149" s="45">
        <v>34.581977974904802</v>
      </c>
      <c r="N149" s="45">
        <v>20.639130900908889</v>
      </c>
      <c r="O149" s="45">
        <v>20.330578044006682</v>
      </c>
      <c r="P149" s="45">
        <v>21.322166864546599</v>
      </c>
      <c r="Q149" s="46">
        <v>0.56441111899257801</v>
      </c>
      <c r="R149" s="45">
        <v>0.41452800089195901</v>
      </c>
      <c r="S149" s="45">
        <v>0.28798727223697701</v>
      </c>
      <c r="T149" s="45">
        <v>5.3350624223984303E-2</v>
      </c>
      <c r="U149" s="45">
        <v>0.34130342043888301</v>
      </c>
      <c r="V149" s="45">
        <v>0</v>
      </c>
      <c r="W149" s="45">
        <v>0.19655637341648</v>
      </c>
      <c r="X149" s="45">
        <v>0.61231502600231502</v>
      </c>
      <c r="Y149" s="45">
        <v>0.34392595275772098</v>
      </c>
      <c r="Z149" s="45">
        <v>0.49088358106932101</v>
      </c>
      <c r="AA149" s="45">
        <v>0.83095405880034401</v>
      </c>
      <c r="AB149" s="45">
        <v>0.307176817306059</v>
      </c>
    </row>
    <row r="150" spans="1:28" x14ac:dyDescent="0.3">
      <c r="A150" s="2" t="s">
        <v>8335</v>
      </c>
      <c r="B150" s="2" t="s">
        <v>8336</v>
      </c>
      <c r="C150" s="2" t="s">
        <v>8334</v>
      </c>
      <c r="D150" s="2" t="s">
        <v>9088</v>
      </c>
      <c r="E150" s="46">
        <v>9.8728179222528194</v>
      </c>
      <c r="F150" s="45">
        <v>11.717612983484351</v>
      </c>
      <c r="G150" s="45">
        <v>10.89747208417427</v>
      </c>
      <c r="H150" s="45">
        <v>22.608995457695258</v>
      </c>
      <c r="I150" s="45">
        <v>25.701460149473778</v>
      </c>
      <c r="J150" s="45">
        <v>26.29453616936571</v>
      </c>
      <c r="K150" s="45">
        <v>28.428083518598161</v>
      </c>
      <c r="L150" s="45">
        <v>26.247504210399921</v>
      </c>
      <c r="M150" s="45">
        <v>34.581977974904802</v>
      </c>
      <c r="N150" s="45">
        <v>20.639130900908889</v>
      </c>
      <c r="O150" s="45">
        <v>20.330578044006682</v>
      </c>
      <c r="P150" s="45">
        <v>21.322166864546599</v>
      </c>
      <c r="Q150" s="46">
        <v>0.56441111899257801</v>
      </c>
      <c r="R150" s="45">
        <v>0.41452800089195901</v>
      </c>
      <c r="S150" s="45">
        <v>0.28798727223697701</v>
      </c>
      <c r="T150" s="45">
        <v>5.3350624223984303E-2</v>
      </c>
      <c r="U150" s="45">
        <v>0.34130342043888301</v>
      </c>
      <c r="V150" s="45">
        <v>0</v>
      </c>
      <c r="W150" s="45">
        <v>0.19655637341648</v>
      </c>
      <c r="X150" s="45">
        <v>0.61231502600231502</v>
      </c>
      <c r="Y150" s="45">
        <v>0.34392595275772098</v>
      </c>
      <c r="Z150" s="45">
        <v>0.49088358106932101</v>
      </c>
      <c r="AA150" s="45">
        <v>0.83095405880034401</v>
      </c>
      <c r="AB150" s="45">
        <v>0.307176817306059</v>
      </c>
    </row>
    <row r="151" spans="1:28" x14ac:dyDescent="0.3">
      <c r="A151" s="2" t="s">
        <v>8834</v>
      </c>
      <c r="B151" s="2" t="s">
        <v>8835</v>
      </c>
      <c r="C151" s="2" t="s">
        <v>8833</v>
      </c>
      <c r="D151" s="2" t="s">
        <v>9107</v>
      </c>
      <c r="E151" s="46">
        <v>1.8792717231726979</v>
      </c>
      <c r="F151" s="45">
        <v>1.774005939021019</v>
      </c>
      <c r="G151" s="45">
        <v>1.2754974621311572</v>
      </c>
      <c r="H151" s="45">
        <v>0.717180167693514</v>
      </c>
      <c r="I151" s="45">
        <v>0.65045657250829803</v>
      </c>
      <c r="J151" s="45">
        <v>1.379846662966042</v>
      </c>
      <c r="K151" s="45">
        <v>1.472122339555157</v>
      </c>
      <c r="L151" s="45">
        <v>1.0986001811957382</v>
      </c>
      <c r="M151" s="45">
        <v>1.7126848588413919</v>
      </c>
      <c r="N151" s="45">
        <v>0.56241013417037378</v>
      </c>
      <c r="O151" s="45">
        <v>0.56447786382437326</v>
      </c>
      <c r="P151" s="45">
        <v>0.43561646963999628</v>
      </c>
      <c r="Q151" s="46">
        <v>0</v>
      </c>
      <c r="R151" s="45">
        <v>0</v>
      </c>
      <c r="S151" s="45">
        <v>0</v>
      </c>
      <c r="T151" s="45">
        <v>0</v>
      </c>
      <c r="U151" s="45">
        <v>0.10229722076513301</v>
      </c>
      <c r="V151" s="45">
        <v>0.10604080346485199</v>
      </c>
      <c r="W151" s="45">
        <v>0</v>
      </c>
      <c r="X151" s="45">
        <v>0</v>
      </c>
      <c r="Y151" s="45">
        <v>0</v>
      </c>
      <c r="Z151" s="45">
        <v>0</v>
      </c>
      <c r="AA151" s="45">
        <v>0</v>
      </c>
      <c r="AB151" s="45">
        <v>0</v>
      </c>
    </row>
    <row r="152" spans="1:28" x14ac:dyDescent="0.3">
      <c r="A152" s="2" t="s">
        <v>8818</v>
      </c>
      <c r="B152" s="2" t="s">
        <v>1497</v>
      </c>
      <c r="C152" s="2" t="s">
        <v>8817</v>
      </c>
      <c r="D152" s="2" t="s">
        <v>9107</v>
      </c>
      <c r="E152" s="46">
        <v>1.0795106262808201</v>
      </c>
      <c r="F152" s="45">
        <v>0.81998245804411196</v>
      </c>
      <c r="G152" s="45">
        <v>0.62021939141845095</v>
      </c>
      <c r="H152" s="45">
        <v>1.001570661482466</v>
      </c>
      <c r="I152" s="45">
        <v>0.8829600272075071</v>
      </c>
      <c r="J152" s="45">
        <v>1.374941029723751</v>
      </c>
      <c r="K152" s="45">
        <v>1.074362661215251</v>
      </c>
      <c r="L152" s="45">
        <v>1.1602594552629251</v>
      </c>
      <c r="M152" s="45">
        <v>1.2251392634796461</v>
      </c>
      <c r="N152" s="45">
        <v>0.44493570022933998</v>
      </c>
      <c r="O152" s="45">
        <v>0.73290133165147398</v>
      </c>
      <c r="P152" s="45">
        <v>0.50728957009060105</v>
      </c>
      <c r="Q152" s="46">
        <v>0</v>
      </c>
      <c r="R152" s="45">
        <v>0</v>
      </c>
      <c r="S152" s="45">
        <v>0.24278420672129999</v>
      </c>
      <c r="T152" s="45">
        <v>0</v>
      </c>
      <c r="U152" s="45">
        <v>0</v>
      </c>
      <c r="V152" s="45">
        <v>0</v>
      </c>
      <c r="W152" s="45">
        <v>0</v>
      </c>
      <c r="X152" s="45">
        <v>0</v>
      </c>
      <c r="Y152" s="45">
        <v>0</v>
      </c>
      <c r="Z152" s="45">
        <v>0</v>
      </c>
      <c r="AA152" s="45">
        <v>0</v>
      </c>
      <c r="AB152" s="45">
        <v>0</v>
      </c>
    </row>
    <row r="153" spans="1:28" x14ac:dyDescent="0.3">
      <c r="A153" s="2" t="s">
        <v>8857</v>
      </c>
      <c r="B153" s="2" t="s">
        <v>8858</v>
      </c>
      <c r="C153" s="2" t="s">
        <v>8856</v>
      </c>
      <c r="D153" s="2" t="s">
        <v>9178</v>
      </c>
      <c r="E153" s="46">
        <v>7.1344416170203688</v>
      </c>
      <c r="F153" s="45">
        <v>9.1749110750801091</v>
      </c>
      <c r="G153" s="45">
        <v>8.3546883306928219</v>
      </c>
      <c r="H153" s="45">
        <v>4.4241683065472399</v>
      </c>
      <c r="I153" s="45">
        <v>4.5895452523756983</v>
      </c>
      <c r="J153" s="45">
        <v>3.7579488030779449</v>
      </c>
      <c r="K153" s="45">
        <v>3.1144034792535749</v>
      </c>
      <c r="L153" s="45">
        <v>4.1795533028501968</v>
      </c>
      <c r="M153" s="45">
        <v>3.5931604013559806</v>
      </c>
      <c r="N153" s="45">
        <v>2.131718939619871</v>
      </c>
      <c r="O153" s="45">
        <v>1.6612403673724088</v>
      </c>
      <c r="P153" s="45">
        <v>2.097145870288601</v>
      </c>
      <c r="Q153" s="46">
        <v>0</v>
      </c>
      <c r="R153" s="45">
        <v>0</v>
      </c>
      <c r="S153" s="45">
        <v>0</v>
      </c>
      <c r="T153" s="45">
        <v>0</v>
      </c>
      <c r="U153" s="45">
        <v>0</v>
      </c>
      <c r="V153" s="45">
        <v>0</v>
      </c>
      <c r="W153" s="45">
        <v>6.4616732543483602E-2</v>
      </c>
      <c r="X153" s="45">
        <v>0</v>
      </c>
      <c r="Y153" s="45">
        <v>0</v>
      </c>
      <c r="Z153" s="45">
        <v>0.107476313390464</v>
      </c>
      <c r="AA153" s="45">
        <v>0</v>
      </c>
      <c r="AB153" s="45">
        <v>0</v>
      </c>
    </row>
    <row r="154" spans="1:28" x14ac:dyDescent="0.3">
      <c r="A154" s="2" t="s">
        <v>8857</v>
      </c>
      <c r="B154" s="2" t="s">
        <v>8858</v>
      </c>
      <c r="C154" s="2" t="s">
        <v>8856</v>
      </c>
      <c r="D154" s="2" t="s">
        <v>9177</v>
      </c>
      <c r="E154" s="46">
        <v>7.1344416170203688</v>
      </c>
      <c r="F154" s="45">
        <v>9.1749110750801091</v>
      </c>
      <c r="G154" s="45">
        <v>8.3546883306928219</v>
      </c>
      <c r="H154" s="45">
        <v>4.4241683065472399</v>
      </c>
      <c r="I154" s="45">
        <v>4.5895452523756983</v>
      </c>
      <c r="J154" s="45">
        <v>3.7579488030779449</v>
      </c>
      <c r="K154" s="45">
        <v>3.1144034792535749</v>
      </c>
      <c r="L154" s="45">
        <v>4.1795533028501968</v>
      </c>
      <c r="M154" s="45">
        <v>3.5931604013559806</v>
      </c>
      <c r="N154" s="45">
        <v>2.131718939619871</v>
      </c>
      <c r="O154" s="45">
        <v>1.6612403673724088</v>
      </c>
      <c r="P154" s="45">
        <v>2.097145870288601</v>
      </c>
      <c r="Q154" s="46">
        <v>0</v>
      </c>
      <c r="R154" s="45">
        <v>0</v>
      </c>
      <c r="S154" s="45">
        <v>0</v>
      </c>
      <c r="T154" s="45">
        <v>0</v>
      </c>
      <c r="U154" s="45">
        <v>0</v>
      </c>
      <c r="V154" s="45">
        <v>0</v>
      </c>
      <c r="W154" s="45">
        <v>6.4616732543483602E-2</v>
      </c>
      <c r="X154" s="45">
        <v>0</v>
      </c>
      <c r="Y154" s="45">
        <v>0</v>
      </c>
      <c r="Z154" s="45">
        <v>0.107476313390464</v>
      </c>
      <c r="AA154" s="45">
        <v>0</v>
      </c>
      <c r="AB154" s="45">
        <v>0</v>
      </c>
    </row>
    <row r="155" spans="1:28" x14ac:dyDescent="0.3">
      <c r="A155" s="2" t="s">
        <v>8857</v>
      </c>
      <c r="B155" s="2" t="s">
        <v>8858</v>
      </c>
      <c r="C155" s="2" t="s">
        <v>8856</v>
      </c>
      <c r="D155" s="2" t="s">
        <v>9179</v>
      </c>
      <c r="E155" s="46">
        <v>7.1344416170203688</v>
      </c>
      <c r="F155" s="45">
        <v>9.1749110750801091</v>
      </c>
      <c r="G155" s="45">
        <v>8.3546883306928219</v>
      </c>
      <c r="H155" s="45">
        <v>4.4241683065472399</v>
      </c>
      <c r="I155" s="45">
        <v>4.5895452523756983</v>
      </c>
      <c r="J155" s="45">
        <v>3.7579488030779449</v>
      </c>
      <c r="K155" s="45">
        <v>3.1144034792535749</v>
      </c>
      <c r="L155" s="45">
        <v>4.1795533028501968</v>
      </c>
      <c r="M155" s="45">
        <v>3.5931604013559806</v>
      </c>
      <c r="N155" s="45">
        <v>2.131718939619871</v>
      </c>
      <c r="O155" s="45">
        <v>1.6612403673724088</v>
      </c>
      <c r="P155" s="45">
        <v>2.097145870288601</v>
      </c>
      <c r="Q155" s="46">
        <v>0</v>
      </c>
      <c r="R155" s="45">
        <v>0</v>
      </c>
      <c r="S155" s="45">
        <v>0</v>
      </c>
      <c r="T155" s="45">
        <v>0</v>
      </c>
      <c r="U155" s="45">
        <v>0</v>
      </c>
      <c r="V155" s="45">
        <v>0</v>
      </c>
      <c r="W155" s="45">
        <v>6.4616732543483602E-2</v>
      </c>
      <c r="X155" s="45">
        <v>0</v>
      </c>
      <c r="Y155" s="45">
        <v>0</v>
      </c>
      <c r="Z155" s="45">
        <v>0.107476313390464</v>
      </c>
      <c r="AA155" s="45">
        <v>0</v>
      </c>
      <c r="AB155" s="45">
        <v>0</v>
      </c>
    </row>
    <row r="156" spans="1:28" x14ac:dyDescent="0.3">
      <c r="A156" s="2" t="s">
        <v>8680</v>
      </c>
      <c r="B156" s="2" t="s">
        <v>8681</v>
      </c>
      <c r="C156" s="2" t="s">
        <v>8679</v>
      </c>
      <c r="D156" s="2" t="s">
        <v>9210</v>
      </c>
      <c r="E156" s="46">
        <v>3.5779036916876099</v>
      </c>
      <c r="F156" s="45">
        <v>3.6413448684066401</v>
      </c>
      <c r="G156" s="45">
        <v>3.9382257204540498</v>
      </c>
      <c r="H156" s="45">
        <v>2.4425754711136101</v>
      </c>
      <c r="I156" s="45">
        <v>3.7036457858392899</v>
      </c>
      <c r="J156" s="45">
        <v>3.4504144091720401</v>
      </c>
      <c r="K156" s="45">
        <v>3.4060927839037798</v>
      </c>
      <c r="L156" s="45">
        <v>2.50927519372298</v>
      </c>
      <c r="M156" s="45">
        <v>4.05804771718031</v>
      </c>
      <c r="N156" s="45">
        <v>1.5986562088062199</v>
      </c>
      <c r="O156" s="45">
        <v>1.4085565796100299</v>
      </c>
      <c r="P156" s="45">
        <v>1.2446606463849701</v>
      </c>
      <c r="Q156" s="46">
        <v>0</v>
      </c>
      <c r="R156" s="45">
        <v>0.46951640917354498</v>
      </c>
      <c r="S156" s="45">
        <v>0</v>
      </c>
      <c r="T156" s="45">
        <v>0</v>
      </c>
      <c r="U156" s="45">
        <v>0</v>
      </c>
      <c r="V156" s="45">
        <v>0</v>
      </c>
      <c r="W156" s="45">
        <v>0</v>
      </c>
      <c r="X156" s="45">
        <v>0</v>
      </c>
      <c r="Y156" s="45">
        <v>0</v>
      </c>
      <c r="Z156" s="45">
        <v>0.29766724051770799</v>
      </c>
      <c r="AA156" s="45">
        <v>0</v>
      </c>
      <c r="AB156" s="45">
        <v>0</v>
      </c>
    </row>
    <row r="157" spans="1:28" x14ac:dyDescent="0.3">
      <c r="A157" s="2" t="s">
        <v>8680</v>
      </c>
      <c r="B157" s="2" t="s">
        <v>8681</v>
      </c>
      <c r="C157" s="2" t="s">
        <v>8679</v>
      </c>
      <c r="D157" s="2" t="s">
        <v>9161</v>
      </c>
      <c r="E157" s="46">
        <v>3.5779036916876099</v>
      </c>
      <c r="F157" s="45">
        <v>3.6413448684066401</v>
      </c>
      <c r="G157" s="45">
        <v>3.9382257204540498</v>
      </c>
      <c r="H157" s="45">
        <v>2.4425754711136101</v>
      </c>
      <c r="I157" s="45">
        <v>3.7036457858392899</v>
      </c>
      <c r="J157" s="45">
        <v>3.4504144091720401</v>
      </c>
      <c r="K157" s="45">
        <v>3.4060927839037798</v>
      </c>
      <c r="L157" s="45">
        <v>2.50927519372298</v>
      </c>
      <c r="M157" s="45">
        <v>4.05804771718031</v>
      </c>
      <c r="N157" s="45">
        <v>1.5986562088062199</v>
      </c>
      <c r="O157" s="45">
        <v>1.4085565796100299</v>
      </c>
      <c r="P157" s="45">
        <v>1.2446606463849701</v>
      </c>
      <c r="Q157" s="46">
        <v>0</v>
      </c>
      <c r="R157" s="45">
        <v>0.46951640917354498</v>
      </c>
      <c r="S157" s="45">
        <v>0</v>
      </c>
      <c r="T157" s="45">
        <v>0</v>
      </c>
      <c r="U157" s="45">
        <v>0</v>
      </c>
      <c r="V157" s="45">
        <v>0</v>
      </c>
      <c r="W157" s="45">
        <v>0</v>
      </c>
      <c r="X157" s="45">
        <v>0</v>
      </c>
      <c r="Y157" s="45">
        <v>0</v>
      </c>
      <c r="Z157" s="45">
        <v>0.29766724051770799</v>
      </c>
      <c r="AA157" s="45">
        <v>0</v>
      </c>
      <c r="AB157" s="45">
        <v>0</v>
      </c>
    </row>
    <row r="158" spans="1:28" x14ac:dyDescent="0.3">
      <c r="A158" s="2" t="s">
        <v>8680</v>
      </c>
      <c r="B158" s="2" t="s">
        <v>8681</v>
      </c>
      <c r="C158" s="2" t="s">
        <v>8679</v>
      </c>
      <c r="D158" s="2" t="s">
        <v>9218</v>
      </c>
      <c r="E158" s="46">
        <v>3.5779036916876099</v>
      </c>
      <c r="F158" s="45">
        <v>3.6413448684066401</v>
      </c>
      <c r="G158" s="45">
        <v>3.9382257204540498</v>
      </c>
      <c r="H158" s="45">
        <v>2.4425754711136101</v>
      </c>
      <c r="I158" s="45">
        <v>3.7036457858392899</v>
      </c>
      <c r="J158" s="45">
        <v>3.4504144091720401</v>
      </c>
      <c r="K158" s="45">
        <v>3.4060927839037798</v>
      </c>
      <c r="L158" s="45">
        <v>2.50927519372298</v>
      </c>
      <c r="M158" s="45">
        <v>4.05804771718031</v>
      </c>
      <c r="N158" s="45">
        <v>1.5986562088062199</v>
      </c>
      <c r="O158" s="45">
        <v>1.4085565796100299</v>
      </c>
      <c r="P158" s="45">
        <v>1.2446606463849701</v>
      </c>
      <c r="Q158" s="46">
        <v>0</v>
      </c>
      <c r="R158" s="45">
        <v>0.46951640917354498</v>
      </c>
      <c r="S158" s="45">
        <v>0</v>
      </c>
      <c r="T158" s="45">
        <v>0</v>
      </c>
      <c r="U158" s="45">
        <v>0</v>
      </c>
      <c r="V158" s="45">
        <v>0</v>
      </c>
      <c r="W158" s="45">
        <v>0</v>
      </c>
      <c r="X158" s="45">
        <v>0</v>
      </c>
      <c r="Y158" s="45">
        <v>0</v>
      </c>
      <c r="Z158" s="45">
        <v>0.29766724051770799</v>
      </c>
      <c r="AA158" s="45">
        <v>0</v>
      </c>
      <c r="AB158" s="45">
        <v>0</v>
      </c>
    </row>
    <row r="159" spans="1:28" x14ac:dyDescent="0.3">
      <c r="A159" s="2" t="s">
        <v>8680</v>
      </c>
      <c r="B159" s="2" t="s">
        <v>8681</v>
      </c>
      <c r="C159" s="2" t="s">
        <v>8679</v>
      </c>
      <c r="D159" s="2" t="s">
        <v>9209</v>
      </c>
      <c r="E159" s="46">
        <v>3.5779036916876099</v>
      </c>
      <c r="F159" s="45">
        <v>3.6413448684066401</v>
      </c>
      <c r="G159" s="45">
        <v>3.9382257204540498</v>
      </c>
      <c r="H159" s="45">
        <v>2.4425754711136101</v>
      </c>
      <c r="I159" s="45">
        <v>3.7036457858392899</v>
      </c>
      <c r="J159" s="45">
        <v>3.4504144091720401</v>
      </c>
      <c r="K159" s="45">
        <v>3.4060927839037798</v>
      </c>
      <c r="L159" s="45">
        <v>2.50927519372298</v>
      </c>
      <c r="M159" s="45">
        <v>4.05804771718031</v>
      </c>
      <c r="N159" s="45">
        <v>1.5986562088062199</v>
      </c>
      <c r="O159" s="45">
        <v>1.4085565796100299</v>
      </c>
      <c r="P159" s="45">
        <v>1.2446606463849701</v>
      </c>
      <c r="Q159" s="46">
        <v>0</v>
      </c>
      <c r="R159" s="45">
        <v>0.46951640917354498</v>
      </c>
      <c r="S159" s="45">
        <v>0</v>
      </c>
      <c r="T159" s="45">
        <v>0</v>
      </c>
      <c r="U159" s="45">
        <v>0</v>
      </c>
      <c r="V159" s="45">
        <v>0</v>
      </c>
      <c r="W159" s="45">
        <v>0</v>
      </c>
      <c r="X159" s="45">
        <v>0</v>
      </c>
      <c r="Y159" s="45">
        <v>0</v>
      </c>
      <c r="Z159" s="45">
        <v>0.29766724051770799</v>
      </c>
      <c r="AA159" s="45">
        <v>0</v>
      </c>
      <c r="AB159" s="45">
        <v>0</v>
      </c>
    </row>
    <row r="160" spans="1:28" x14ac:dyDescent="0.3">
      <c r="A160" s="2" t="s">
        <v>8449</v>
      </c>
      <c r="B160" s="2" t="s">
        <v>8450</v>
      </c>
      <c r="C160" s="2" t="s">
        <v>8448</v>
      </c>
      <c r="D160" s="2" t="s">
        <v>9229</v>
      </c>
      <c r="E160" s="46">
        <v>11.66552409790402</v>
      </c>
      <c r="F160" s="45">
        <v>11.12744381729328</v>
      </c>
      <c r="G160" s="45">
        <v>12.310659542215319</v>
      </c>
      <c r="H160" s="45">
        <v>13.027804058936249</v>
      </c>
      <c r="I160" s="45">
        <v>17.849689416952842</v>
      </c>
      <c r="J160" s="45">
        <v>14.40172948224698</v>
      </c>
      <c r="K160" s="45">
        <v>18.107523266335729</v>
      </c>
      <c r="L160" s="45">
        <v>13.17985878660496</v>
      </c>
      <c r="M160" s="45">
        <v>15.17842136686097</v>
      </c>
      <c r="N160" s="45">
        <v>15.51972612766787</v>
      </c>
      <c r="O160" s="45">
        <v>11.239701305578169</v>
      </c>
      <c r="P160" s="45">
        <v>12.502401939151682</v>
      </c>
      <c r="Q160" s="46">
        <v>0</v>
      </c>
      <c r="R160" s="45">
        <v>0.18478959075906601</v>
      </c>
      <c r="S160" s="45">
        <v>0</v>
      </c>
      <c r="T160" s="45">
        <v>0.143125369404102</v>
      </c>
      <c r="U160" s="45">
        <v>0</v>
      </c>
      <c r="V160" s="45">
        <v>0.698317486231953</v>
      </c>
      <c r="W160" s="45">
        <v>0</v>
      </c>
      <c r="X160" s="45">
        <v>0.22194895903783701</v>
      </c>
      <c r="Y160" s="45">
        <v>0</v>
      </c>
      <c r="Z160" s="45">
        <v>0</v>
      </c>
      <c r="AA160" s="45">
        <v>0.78371424901430298</v>
      </c>
      <c r="AB160" s="45">
        <v>0.29798146397342501</v>
      </c>
    </row>
    <row r="161" spans="1:28" x14ac:dyDescent="0.3">
      <c r="A161" s="2" t="s">
        <v>8662</v>
      </c>
      <c r="B161" s="2" t="s">
        <v>8663</v>
      </c>
      <c r="C161" s="2" t="s">
        <v>8661</v>
      </c>
      <c r="D161" s="2" t="s">
        <v>9229</v>
      </c>
      <c r="E161" s="46">
        <v>6.3438139719250533</v>
      </c>
      <c r="F161" s="45">
        <v>6.1771456531017925</v>
      </c>
      <c r="G161" s="45">
        <v>6.4608116203881707</v>
      </c>
      <c r="H161" s="45">
        <v>3.4352068505874769</v>
      </c>
      <c r="I161" s="45">
        <v>4.7763803846482551</v>
      </c>
      <c r="J161" s="45">
        <v>5.6533251051450959</v>
      </c>
      <c r="K161" s="45">
        <v>5.7898424668918613</v>
      </c>
      <c r="L161" s="45">
        <v>4.6225535517056464</v>
      </c>
      <c r="M161" s="45">
        <v>6.3905876802632511</v>
      </c>
      <c r="N161" s="45">
        <v>3.660242019237157</v>
      </c>
      <c r="O161" s="45">
        <v>4.793255745388314</v>
      </c>
      <c r="P161" s="45">
        <v>4.3621484571301057</v>
      </c>
      <c r="Q161" s="46">
        <v>0</v>
      </c>
      <c r="R161" s="45">
        <v>0</v>
      </c>
      <c r="S161" s="45">
        <v>0.43789845504526698</v>
      </c>
      <c r="T161" s="45">
        <v>0</v>
      </c>
      <c r="U161" s="45">
        <v>0</v>
      </c>
      <c r="V161" s="45">
        <v>0</v>
      </c>
      <c r="W161" s="45">
        <v>0</v>
      </c>
      <c r="X161" s="45">
        <v>6.7943558889133795E-2</v>
      </c>
      <c r="Y161" s="45">
        <v>0</v>
      </c>
      <c r="Z161" s="45">
        <v>0.106222945304278</v>
      </c>
      <c r="AA161" s="45">
        <v>0</v>
      </c>
      <c r="AB161" s="45">
        <v>0.27391921967224497</v>
      </c>
    </row>
    <row r="162" spans="1:28" x14ac:dyDescent="0.3">
      <c r="A162" s="2" t="s">
        <v>9037</v>
      </c>
      <c r="B162" s="2" t="s">
        <v>9038</v>
      </c>
      <c r="C162" s="2" t="s">
        <v>9036</v>
      </c>
      <c r="D162" s="2" t="s">
        <v>9226</v>
      </c>
      <c r="E162" s="46">
        <v>0.55725100221375701</v>
      </c>
      <c r="F162" s="45">
        <v>0.125022554414082</v>
      </c>
      <c r="G162" s="45">
        <v>0.30355777414636098</v>
      </c>
      <c r="H162" s="45">
        <v>0</v>
      </c>
      <c r="I162" s="45">
        <v>0</v>
      </c>
      <c r="J162" s="45">
        <v>0</v>
      </c>
      <c r="K162" s="45">
        <v>0.18660791791631101</v>
      </c>
      <c r="L162" s="45">
        <v>0</v>
      </c>
      <c r="M162" s="45">
        <v>0</v>
      </c>
      <c r="N162" s="45">
        <v>0</v>
      </c>
      <c r="O162" s="45">
        <v>0</v>
      </c>
      <c r="P162" s="45">
        <v>0</v>
      </c>
      <c r="Q162" s="46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45">
        <v>0</v>
      </c>
      <c r="X162" s="45">
        <v>0</v>
      </c>
      <c r="Y162" s="45">
        <v>0</v>
      </c>
      <c r="Z162" s="45">
        <v>0</v>
      </c>
      <c r="AA162" s="45">
        <v>0</v>
      </c>
      <c r="AB162" s="45">
        <v>0</v>
      </c>
    </row>
    <row r="163" spans="1:28" x14ac:dyDescent="0.3">
      <c r="A163" s="2" t="s">
        <v>8553</v>
      </c>
      <c r="B163" s="2" t="s">
        <v>8554</v>
      </c>
      <c r="C163" s="2" t="s">
        <v>8552</v>
      </c>
      <c r="D163" s="2" t="s">
        <v>9087</v>
      </c>
      <c r="E163" s="46">
        <v>14.250212716006374</v>
      </c>
      <c r="F163" s="45">
        <v>14.130378615282952</v>
      </c>
      <c r="G163" s="45">
        <v>13.461371575703424</v>
      </c>
      <c r="H163" s="45">
        <v>4.9222363831216649</v>
      </c>
      <c r="I163" s="45">
        <v>9.8188080399935984</v>
      </c>
      <c r="J163" s="45">
        <v>5.2242186575526723</v>
      </c>
      <c r="K163" s="45">
        <v>6.8548085414224813</v>
      </c>
      <c r="L163" s="45">
        <v>6.2000521978255927</v>
      </c>
      <c r="M163" s="45">
        <v>8.6527355071213812</v>
      </c>
      <c r="N163" s="45">
        <v>4.6145024801999579</v>
      </c>
      <c r="O163" s="45">
        <v>1.8327825102694368</v>
      </c>
      <c r="P163" s="45">
        <v>3.2106137643076238</v>
      </c>
      <c r="Q163" s="46">
        <v>0</v>
      </c>
      <c r="R163" s="45">
        <v>1.2606193999728099</v>
      </c>
      <c r="S163" s="45">
        <v>0</v>
      </c>
      <c r="T163" s="45">
        <v>4.9635399695851699E-2</v>
      </c>
      <c r="U163" s="45">
        <v>0.16411712396132899</v>
      </c>
      <c r="V163" s="45">
        <v>0</v>
      </c>
      <c r="W163" s="45">
        <v>0</v>
      </c>
      <c r="X163" s="45">
        <v>0</v>
      </c>
      <c r="Y163" s="45">
        <v>0</v>
      </c>
      <c r="Z163" s="45">
        <v>0</v>
      </c>
      <c r="AA163" s="45">
        <v>0</v>
      </c>
      <c r="AB163" s="45">
        <v>0</v>
      </c>
    </row>
    <row r="164" spans="1:28" x14ac:dyDescent="0.3">
      <c r="A164" s="2" t="s">
        <v>8340</v>
      </c>
      <c r="B164" s="2" t="s">
        <v>8341</v>
      </c>
      <c r="C164" s="2" t="s">
        <v>8339</v>
      </c>
      <c r="D164" s="2" t="s">
        <v>9222</v>
      </c>
      <c r="E164" s="46">
        <v>10.3842973715099</v>
      </c>
      <c r="F164" s="45">
        <v>12.9131455953578</v>
      </c>
      <c r="G164" s="45">
        <v>11.8364825037683</v>
      </c>
      <c r="H164" s="45">
        <v>13.4833209732009</v>
      </c>
      <c r="I164" s="45">
        <v>14.327838283130699</v>
      </c>
      <c r="J164" s="45">
        <v>12.979224260531799</v>
      </c>
      <c r="K164" s="45">
        <v>17.6628968001712</v>
      </c>
      <c r="L164" s="45">
        <v>13.923509547288599</v>
      </c>
      <c r="M164" s="45">
        <v>17.406436778376801</v>
      </c>
      <c r="N164" s="45">
        <v>14.5149847350282</v>
      </c>
      <c r="O164" s="45">
        <v>12.5378535380908</v>
      </c>
      <c r="P164" s="45">
        <v>12.545162482118499</v>
      </c>
      <c r="Q164" s="46">
        <v>0.121101097051887</v>
      </c>
      <c r="R164" s="45">
        <v>0.81645795998315396</v>
      </c>
      <c r="S164" s="45">
        <v>0.820761921519225</v>
      </c>
      <c r="T164" s="45">
        <v>0.15562540166646899</v>
      </c>
      <c r="U164" s="45">
        <v>0</v>
      </c>
      <c r="V164" s="45">
        <v>0.34181611102875398</v>
      </c>
      <c r="W164" s="45">
        <v>0.57057860504273095</v>
      </c>
      <c r="X164" s="45">
        <v>0.19615921098952699</v>
      </c>
      <c r="Y164" s="45">
        <v>0.39082256659697301</v>
      </c>
      <c r="Z164" s="45">
        <v>0.29278109581475498</v>
      </c>
      <c r="AA164" s="45">
        <v>4.8192402264096601E-2</v>
      </c>
      <c r="AB164" s="45">
        <v>0.536680944008748</v>
      </c>
    </row>
    <row r="165" spans="1:28" x14ac:dyDescent="0.3">
      <c r="A165" s="2" t="s">
        <v>8340</v>
      </c>
      <c r="B165" s="2" t="s">
        <v>8341</v>
      </c>
      <c r="C165" s="2" t="s">
        <v>8339</v>
      </c>
      <c r="D165" s="2" t="s">
        <v>9174</v>
      </c>
      <c r="E165" s="46">
        <v>10.3842973715099</v>
      </c>
      <c r="F165" s="45">
        <v>12.9131455953578</v>
      </c>
      <c r="G165" s="45">
        <v>11.8364825037683</v>
      </c>
      <c r="H165" s="45">
        <v>13.4833209732009</v>
      </c>
      <c r="I165" s="45">
        <v>14.327838283130699</v>
      </c>
      <c r="J165" s="45">
        <v>12.979224260531799</v>
      </c>
      <c r="K165" s="45">
        <v>17.6628968001712</v>
      </c>
      <c r="L165" s="45">
        <v>13.923509547288599</v>
      </c>
      <c r="M165" s="45">
        <v>17.406436778376801</v>
      </c>
      <c r="N165" s="45">
        <v>14.5149847350282</v>
      </c>
      <c r="O165" s="45">
        <v>12.5378535380908</v>
      </c>
      <c r="P165" s="45">
        <v>12.545162482118499</v>
      </c>
      <c r="Q165" s="46">
        <v>0.121101097051887</v>
      </c>
      <c r="R165" s="45">
        <v>0.81645795998315396</v>
      </c>
      <c r="S165" s="45">
        <v>0.820761921519225</v>
      </c>
      <c r="T165" s="45">
        <v>0.15562540166646899</v>
      </c>
      <c r="U165" s="45">
        <v>0</v>
      </c>
      <c r="V165" s="45">
        <v>0.34181611102875398</v>
      </c>
      <c r="W165" s="45">
        <v>0.57057860504273095</v>
      </c>
      <c r="X165" s="45">
        <v>0.19615921098952699</v>
      </c>
      <c r="Y165" s="45">
        <v>0.39082256659697301</v>
      </c>
      <c r="Z165" s="45">
        <v>0.29278109581475498</v>
      </c>
      <c r="AA165" s="45">
        <v>4.8192402264096601E-2</v>
      </c>
      <c r="AB165" s="45">
        <v>0.536680944008748</v>
      </c>
    </row>
    <row r="166" spans="1:28" x14ac:dyDescent="0.3">
      <c r="A166" s="2" t="s">
        <v>8340</v>
      </c>
      <c r="B166" s="2" t="s">
        <v>8341</v>
      </c>
      <c r="C166" s="2" t="s">
        <v>8339</v>
      </c>
      <c r="D166" s="2" t="s">
        <v>9176</v>
      </c>
      <c r="E166" s="46">
        <v>10.3842973715099</v>
      </c>
      <c r="F166" s="45">
        <v>12.9131455953578</v>
      </c>
      <c r="G166" s="45">
        <v>11.8364825037683</v>
      </c>
      <c r="H166" s="45">
        <v>13.4833209732009</v>
      </c>
      <c r="I166" s="45">
        <v>14.327838283130699</v>
      </c>
      <c r="J166" s="45">
        <v>12.979224260531799</v>
      </c>
      <c r="K166" s="45">
        <v>17.6628968001712</v>
      </c>
      <c r="L166" s="45">
        <v>13.923509547288599</v>
      </c>
      <c r="M166" s="45">
        <v>17.406436778376801</v>
      </c>
      <c r="N166" s="45">
        <v>14.5149847350282</v>
      </c>
      <c r="O166" s="45">
        <v>12.5378535380908</v>
      </c>
      <c r="P166" s="45">
        <v>12.545162482118499</v>
      </c>
      <c r="Q166" s="46">
        <v>0.121101097051887</v>
      </c>
      <c r="R166" s="45">
        <v>0.81645795998315396</v>
      </c>
      <c r="S166" s="45">
        <v>0.820761921519225</v>
      </c>
      <c r="T166" s="45">
        <v>0.15562540166646899</v>
      </c>
      <c r="U166" s="45">
        <v>0</v>
      </c>
      <c r="V166" s="45">
        <v>0.34181611102875398</v>
      </c>
      <c r="W166" s="45">
        <v>0.57057860504273095</v>
      </c>
      <c r="X166" s="45">
        <v>0.19615921098952699</v>
      </c>
      <c r="Y166" s="45">
        <v>0.39082256659697301</v>
      </c>
      <c r="Z166" s="45">
        <v>0.29278109581475498</v>
      </c>
      <c r="AA166" s="45">
        <v>4.8192402264096601E-2</v>
      </c>
      <c r="AB166" s="45">
        <v>0.536680944008748</v>
      </c>
    </row>
    <row r="167" spans="1:28" x14ac:dyDescent="0.3">
      <c r="A167" s="2" t="s">
        <v>8340</v>
      </c>
      <c r="B167" s="2" t="s">
        <v>8341</v>
      </c>
      <c r="C167" s="2" t="s">
        <v>8339</v>
      </c>
      <c r="D167" s="2" t="s">
        <v>9175</v>
      </c>
      <c r="E167" s="46">
        <v>10.3842973715099</v>
      </c>
      <c r="F167" s="45">
        <v>12.9131455953578</v>
      </c>
      <c r="G167" s="45">
        <v>11.8364825037683</v>
      </c>
      <c r="H167" s="45">
        <v>13.4833209732009</v>
      </c>
      <c r="I167" s="45">
        <v>14.327838283130699</v>
      </c>
      <c r="J167" s="45">
        <v>12.979224260531799</v>
      </c>
      <c r="K167" s="45">
        <v>17.6628968001712</v>
      </c>
      <c r="L167" s="45">
        <v>13.923509547288599</v>
      </c>
      <c r="M167" s="45">
        <v>17.406436778376801</v>
      </c>
      <c r="N167" s="45">
        <v>14.5149847350282</v>
      </c>
      <c r="O167" s="45">
        <v>12.5378535380908</v>
      </c>
      <c r="P167" s="45">
        <v>12.545162482118499</v>
      </c>
      <c r="Q167" s="46">
        <v>0.121101097051887</v>
      </c>
      <c r="R167" s="45">
        <v>0.81645795998315396</v>
      </c>
      <c r="S167" s="45">
        <v>0.820761921519225</v>
      </c>
      <c r="T167" s="45">
        <v>0.15562540166646899</v>
      </c>
      <c r="U167" s="45">
        <v>0</v>
      </c>
      <c r="V167" s="45">
        <v>0.34181611102875398</v>
      </c>
      <c r="W167" s="45">
        <v>0.57057860504273095</v>
      </c>
      <c r="X167" s="45">
        <v>0.19615921098952699</v>
      </c>
      <c r="Y167" s="45">
        <v>0.39082256659697301</v>
      </c>
      <c r="Z167" s="45">
        <v>0.29278109581475498</v>
      </c>
      <c r="AA167" s="45">
        <v>4.8192402264096601E-2</v>
      </c>
      <c r="AB167" s="45">
        <v>0.536680944008748</v>
      </c>
    </row>
    <row r="168" spans="1:28" x14ac:dyDescent="0.3">
      <c r="A168" s="2" t="s">
        <v>8407</v>
      </c>
      <c r="B168" s="2" t="s">
        <v>8408</v>
      </c>
      <c r="C168" s="2" t="s">
        <v>8406</v>
      </c>
      <c r="D168" s="2" t="s">
        <v>9197</v>
      </c>
      <c r="E168" s="46">
        <v>1.4142148077915</v>
      </c>
      <c r="F168" s="45">
        <v>2.7412336442679202</v>
      </c>
      <c r="G168" s="45">
        <v>2.45722966946914</v>
      </c>
      <c r="H168" s="45">
        <v>5.6167439013873599</v>
      </c>
      <c r="I168" s="45">
        <v>7.16209214299528</v>
      </c>
      <c r="J168" s="45">
        <v>5.2840694550172804</v>
      </c>
      <c r="K168" s="45">
        <v>3.8223762985474901</v>
      </c>
      <c r="L168" s="45">
        <v>4.3406628650763199</v>
      </c>
      <c r="M168" s="45">
        <v>4.7011700154226403</v>
      </c>
      <c r="N168" s="45">
        <v>5.2399122169117902</v>
      </c>
      <c r="O168" s="45">
        <v>3.7625637439680899</v>
      </c>
      <c r="P168" s="45">
        <v>4.4129814253450004</v>
      </c>
      <c r="Q168" s="46">
        <v>0.22699142829049301</v>
      </c>
      <c r="R168" s="45">
        <v>0.21302133379170099</v>
      </c>
      <c r="S168" s="45">
        <v>0.42433522856156403</v>
      </c>
      <c r="T168" s="45">
        <v>0</v>
      </c>
      <c r="U168" s="45">
        <v>0</v>
      </c>
      <c r="V168" s="45">
        <v>0.170931444391105</v>
      </c>
      <c r="W168" s="45">
        <v>0.10582160546976301</v>
      </c>
      <c r="X168" s="45">
        <v>0.45033122123619101</v>
      </c>
      <c r="Y168" s="45">
        <v>0.42866133242266702</v>
      </c>
      <c r="Z168" s="45">
        <v>0.57420286510130003</v>
      </c>
      <c r="AA168" s="45">
        <v>0</v>
      </c>
      <c r="AB168" s="45">
        <v>0.198492188168293</v>
      </c>
    </row>
    <row r="169" spans="1:28" x14ac:dyDescent="0.3">
      <c r="A169" s="2" t="s">
        <v>8910</v>
      </c>
      <c r="B169" s="2" t="s">
        <v>8911</v>
      </c>
      <c r="C169" s="2" t="s">
        <v>8909</v>
      </c>
      <c r="D169" s="2" t="s">
        <v>9091</v>
      </c>
      <c r="E169" s="46">
        <v>5.3692963951932979</v>
      </c>
      <c r="F169" s="45">
        <v>4.8242067097800616</v>
      </c>
      <c r="G169" s="45">
        <v>5.4013231357448692</v>
      </c>
      <c r="H169" s="45">
        <v>1.1902160590367679</v>
      </c>
      <c r="I169" s="45">
        <v>2.7828860438979142</v>
      </c>
      <c r="J169" s="45">
        <v>1.1686374364807381</v>
      </c>
      <c r="K169" s="45">
        <v>1.6513908870213752</v>
      </c>
      <c r="L169" s="45">
        <v>1.348724482187855</v>
      </c>
      <c r="M169" s="45">
        <v>2.1502608814115711</v>
      </c>
      <c r="N169" s="45">
        <v>0.88650993377167242</v>
      </c>
      <c r="O169" s="45">
        <v>0.45166434239415965</v>
      </c>
      <c r="P169" s="45">
        <v>0.70746370995929397</v>
      </c>
      <c r="Q169" s="46">
        <v>0</v>
      </c>
      <c r="R169" s="45">
        <v>0</v>
      </c>
      <c r="S169" s="45">
        <v>0</v>
      </c>
      <c r="T169" s="45">
        <v>0</v>
      </c>
      <c r="U169" s="45">
        <v>0</v>
      </c>
      <c r="V169" s="45">
        <v>0</v>
      </c>
      <c r="W169" s="45">
        <v>0</v>
      </c>
      <c r="X169" s="45">
        <v>0</v>
      </c>
      <c r="Y169" s="45">
        <v>0</v>
      </c>
      <c r="Z169" s="45">
        <v>0</v>
      </c>
      <c r="AA169" s="45">
        <v>0</v>
      </c>
      <c r="AB169" s="45">
        <v>0</v>
      </c>
    </row>
    <row r="170" spans="1:28" x14ac:dyDescent="0.3">
      <c r="A170" s="2" t="s">
        <v>8910</v>
      </c>
      <c r="B170" s="2" t="s">
        <v>8911</v>
      </c>
      <c r="C170" s="2" t="s">
        <v>8909</v>
      </c>
      <c r="D170" s="2" t="s">
        <v>9084</v>
      </c>
      <c r="E170" s="46">
        <v>5.3692963951932979</v>
      </c>
      <c r="F170" s="45">
        <v>4.8242067097800616</v>
      </c>
      <c r="G170" s="45">
        <v>5.4013231357448692</v>
      </c>
      <c r="H170" s="45">
        <v>1.1902160590367679</v>
      </c>
      <c r="I170" s="45">
        <v>2.7828860438979142</v>
      </c>
      <c r="J170" s="45">
        <v>1.1686374364807381</v>
      </c>
      <c r="K170" s="45">
        <v>1.6513908870213752</v>
      </c>
      <c r="L170" s="45">
        <v>1.348724482187855</v>
      </c>
      <c r="M170" s="45">
        <v>2.1502608814115711</v>
      </c>
      <c r="N170" s="45">
        <v>0.88650993377167242</v>
      </c>
      <c r="O170" s="45">
        <v>0.45166434239415965</v>
      </c>
      <c r="P170" s="45">
        <v>0.70746370995929397</v>
      </c>
      <c r="Q170" s="46">
        <v>0</v>
      </c>
      <c r="R170" s="45">
        <v>0</v>
      </c>
      <c r="S170" s="45">
        <v>0</v>
      </c>
      <c r="T170" s="45">
        <v>0</v>
      </c>
      <c r="U170" s="45">
        <v>0</v>
      </c>
      <c r="V170" s="45">
        <v>0</v>
      </c>
      <c r="W170" s="45">
        <v>0</v>
      </c>
      <c r="X170" s="45">
        <v>0</v>
      </c>
      <c r="Y170" s="45">
        <v>0</v>
      </c>
      <c r="Z170" s="45">
        <v>0</v>
      </c>
      <c r="AA170" s="45">
        <v>0</v>
      </c>
      <c r="AB170" s="45">
        <v>0</v>
      </c>
    </row>
    <row r="171" spans="1:28" x14ac:dyDescent="0.3">
      <c r="A171" s="2" t="s">
        <v>8742</v>
      </c>
      <c r="B171" s="2" t="s">
        <v>2170</v>
      </c>
      <c r="C171" s="2" t="s">
        <v>8741</v>
      </c>
      <c r="D171" s="2" t="s">
        <v>9182</v>
      </c>
      <c r="E171" s="46">
        <v>2.1484138811593718</v>
      </c>
      <c r="F171" s="45">
        <v>3.3791842843802549</v>
      </c>
      <c r="G171" s="45">
        <v>3.4453044137711273</v>
      </c>
      <c r="H171" s="45">
        <v>2.6518904012476621</v>
      </c>
      <c r="I171" s="45">
        <v>4.0195617867847711</v>
      </c>
      <c r="J171" s="45">
        <v>2.5318797492454834</v>
      </c>
      <c r="K171" s="45">
        <v>2.9617453283835875</v>
      </c>
      <c r="L171" s="45">
        <v>1.9126103614381511</v>
      </c>
      <c r="M171" s="45">
        <v>3.7293614616584647</v>
      </c>
      <c r="N171" s="45">
        <v>1.4161942265689773</v>
      </c>
      <c r="O171" s="45">
        <v>1.1797247801788018</v>
      </c>
      <c r="P171" s="45">
        <v>2.8262146311520726</v>
      </c>
      <c r="Q171" s="46">
        <v>0</v>
      </c>
      <c r="R171" s="45">
        <v>0</v>
      </c>
      <c r="S171" s="45">
        <v>0.26938135296324001</v>
      </c>
      <c r="T171" s="45">
        <v>0</v>
      </c>
      <c r="U171" s="45">
        <v>0</v>
      </c>
      <c r="V171" s="45">
        <v>0</v>
      </c>
      <c r="W171" s="45">
        <v>0</v>
      </c>
      <c r="X171" s="45">
        <v>0.233046406989729</v>
      </c>
      <c r="Y171" s="45">
        <v>0</v>
      </c>
      <c r="Z171" s="45">
        <v>0</v>
      </c>
      <c r="AA171" s="45">
        <v>0</v>
      </c>
      <c r="AB171" s="45">
        <v>0</v>
      </c>
    </row>
    <row r="172" spans="1:28" x14ac:dyDescent="0.3">
      <c r="A172" s="2" t="s">
        <v>8421</v>
      </c>
      <c r="B172" s="2" t="s">
        <v>8422</v>
      </c>
      <c r="C172" s="2" t="s">
        <v>8420</v>
      </c>
      <c r="D172" s="2" t="s">
        <v>9138</v>
      </c>
      <c r="E172" s="46">
        <v>14.02292929985215</v>
      </c>
      <c r="F172" s="45">
        <v>14.413760741542429</v>
      </c>
      <c r="G172" s="45">
        <v>12.537409615395561</v>
      </c>
      <c r="H172" s="45">
        <v>11.59987529769889</v>
      </c>
      <c r="I172" s="45">
        <v>10.407130927327511</v>
      </c>
      <c r="J172" s="45">
        <v>10.58395377907269</v>
      </c>
      <c r="K172" s="45">
        <v>19.730460498326643</v>
      </c>
      <c r="L172" s="45">
        <v>16.15512119927503</v>
      </c>
      <c r="M172" s="45">
        <v>22.280115248969629</v>
      </c>
      <c r="N172" s="45">
        <v>11.256007580842551</v>
      </c>
      <c r="O172" s="45">
        <v>7.6352662366163004</v>
      </c>
      <c r="P172" s="45">
        <v>9.7987048828102701</v>
      </c>
      <c r="Q172" s="46">
        <v>0.14869375207636801</v>
      </c>
      <c r="R172" s="45">
        <v>0.28848030156117499</v>
      </c>
      <c r="S172" s="45">
        <v>0</v>
      </c>
      <c r="T172" s="45">
        <v>0.340492518932689</v>
      </c>
      <c r="U172" s="45">
        <v>0.216576632220261</v>
      </c>
      <c r="V172" s="45">
        <v>0.29178106431093098</v>
      </c>
      <c r="W172" s="45">
        <v>0.208401075159592</v>
      </c>
      <c r="X172" s="45">
        <v>0</v>
      </c>
      <c r="Y172" s="45">
        <v>0.14084728584122799</v>
      </c>
      <c r="Z172" s="45">
        <v>0.28049027479790101</v>
      </c>
      <c r="AA172" s="45">
        <v>0</v>
      </c>
      <c r="AB172" s="45">
        <v>0.739401287098162</v>
      </c>
    </row>
    <row r="173" spans="1:28" x14ac:dyDescent="0.3">
      <c r="A173" s="2" t="s">
        <v>8323</v>
      </c>
      <c r="B173" s="2" t="s">
        <v>8324</v>
      </c>
      <c r="C173" s="2" t="s">
        <v>8322</v>
      </c>
      <c r="D173" s="2" t="s">
        <v>9221</v>
      </c>
      <c r="E173" s="46">
        <v>15.297049731089515</v>
      </c>
      <c r="F173" s="45">
        <v>15.598012548665839</v>
      </c>
      <c r="G173" s="45">
        <v>14.359168528230626</v>
      </c>
      <c r="H173" s="45">
        <v>21.980912758930135</v>
      </c>
      <c r="I173" s="45">
        <v>23.052643594229092</v>
      </c>
      <c r="J173" s="45">
        <v>22.152930990261641</v>
      </c>
      <c r="K173" s="45">
        <v>18.79648465201296</v>
      </c>
      <c r="L173" s="45">
        <v>14.737475829127632</v>
      </c>
      <c r="M173" s="45">
        <v>15.060928030025412</v>
      </c>
      <c r="N173" s="45">
        <v>15.342776485912122</v>
      </c>
      <c r="O173" s="45">
        <v>13.302624321848306</v>
      </c>
      <c r="P173" s="45">
        <v>11.68977870668504</v>
      </c>
      <c r="Q173" s="46">
        <v>1.535070716981721</v>
      </c>
      <c r="R173" s="45">
        <v>0.89548062296372399</v>
      </c>
      <c r="S173" s="45">
        <v>0.81930785001939699</v>
      </c>
      <c r="T173" s="45">
        <v>0.15630796921763801</v>
      </c>
      <c r="U173" s="45">
        <v>0</v>
      </c>
      <c r="V173" s="45">
        <v>0.40413351565929273</v>
      </c>
      <c r="W173" s="45">
        <v>0.38429951460071798</v>
      </c>
      <c r="X173" s="45">
        <v>0.27579456448488598</v>
      </c>
      <c r="Y173" s="45">
        <v>9.7294841898565798E-2</v>
      </c>
      <c r="Z173" s="45">
        <v>0</v>
      </c>
      <c r="AA173" s="45">
        <v>0</v>
      </c>
      <c r="AB173" s="45">
        <v>0.17876729491208751</v>
      </c>
    </row>
    <row r="174" spans="1:28" x14ac:dyDescent="0.3">
      <c r="A174" s="2" t="s">
        <v>8360</v>
      </c>
      <c r="B174" s="2" t="s">
        <v>8361</v>
      </c>
      <c r="C174" s="2" t="s">
        <v>8359</v>
      </c>
      <c r="D174" s="2" t="s">
        <v>9221</v>
      </c>
      <c r="E174" s="46">
        <v>40.179358005093682</v>
      </c>
      <c r="F174" s="45">
        <v>41.242570916458213</v>
      </c>
      <c r="G174" s="45">
        <v>38.548108506008987</v>
      </c>
      <c r="H174" s="45">
        <v>28.291961476075443</v>
      </c>
      <c r="I174" s="45">
        <v>37.517402728115023</v>
      </c>
      <c r="J174" s="45">
        <v>34.386178905363607</v>
      </c>
      <c r="K174" s="45">
        <v>26.379617414380292</v>
      </c>
      <c r="L174" s="45">
        <v>27.685920798617012</v>
      </c>
      <c r="M174" s="45">
        <v>34.196317143769555</v>
      </c>
      <c r="N174" s="45">
        <v>26.967324927241517</v>
      </c>
      <c r="O174" s="45">
        <v>21.357598746548494</v>
      </c>
      <c r="P174" s="45">
        <v>21.838328132539996</v>
      </c>
      <c r="Q174" s="46">
        <v>0.64809966422251197</v>
      </c>
      <c r="R174" s="45">
        <v>1.03490386649178</v>
      </c>
      <c r="S174" s="45">
        <v>0.54180656302211005</v>
      </c>
      <c r="T174" s="45">
        <v>0.54997248428428203</v>
      </c>
      <c r="U174" s="45">
        <v>0.39394759724226502</v>
      </c>
      <c r="V174" s="45">
        <v>0</v>
      </c>
      <c r="W174" s="45">
        <v>0</v>
      </c>
      <c r="X174" s="45">
        <v>0</v>
      </c>
      <c r="Y174" s="45">
        <v>0</v>
      </c>
      <c r="Z174" s="45">
        <v>0.111080701949291</v>
      </c>
      <c r="AA174" s="45">
        <v>0.207472375848823</v>
      </c>
      <c r="AB174" s="45">
        <v>0.34770298699532898</v>
      </c>
    </row>
    <row r="175" spans="1:28" x14ac:dyDescent="0.3">
      <c r="A175" s="2" t="s">
        <v>8788</v>
      </c>
      <c r="B175" s="2" t="s">
        <v>8789</v>
      </c>
      <c r="C175" s="2" t="s">
        <v>8787</v>
      </c>
      <c r="D175" s="2" t="s">
        <v>9221</v>
      </c>
      <c r="E175" s="46">
        <v>1.3064338815537782</v>
      </c>
      <c r="F175" s="45">
        <v>1.4067464051600069</v>
      </c>
      <c r="G175" s="45">
        <v>1.8005233966563639</v>
      </c>
      <c r="H175" s="45">
        <v>4.3883959345214674</v>
      </c>
      <c r="I175" s="45">
        <v>4.029098055721569</v>
      </c>
      <c r="J175" s="45">
        <v>2.5357051815281437</v>
      </c>
      <c r="K175" s="45">
        <v>1.6943012342280928</v>
      </c>
      <c r="L175" s="45">
        <v>2.825458586374491</v>
      </c>
      <c r="M175" s="45">
        <v>4.1054200134725534</v>
      </c>
      <c r="N175" s="45">
        <v>1.2761052959739507</v>
      </c>
      <c r="O175" s="45">
        <v>0.92614029878012505</v>
      </c>
      <c r="P175" s="45">
        <v>1.076833788098801</v>
      </c>
      <c r="Q175" s="46">
        <v>0.33562304040094398</v>
      </c>
      <c r="R175" s="45">
        <v>0</v>
      </c>
      <c r="S175" s="45">
        <v>0</v>
      </c>
      <c r="T175" s="45">
        <v>0</v>
      </c>
      <c r="U175" s="45">
        <v>0</v>
      </c>
      <c r="V175" s="45">
        <v>0</v>
      </c>
      <c r="W175" s="45">
        <v>0</v>
      </c>
      <c r="X175" s="45">
        <v>0</v>
      </c>
      <c r="Y175" s="45">
        <v>0</v>
      </c>
      <c r="Z175" s="45">
        <v>0</v>
      </c>
      <c r="AA175" s="45">
        <v>0</v>
      </c>
      <c r="AB175" s="45">
        <v>0</v>
      </c>
    </row>
    <row r="176" spans="1:28" x14ac:dyDescent="0.3">
      <c r="A176" s="2" t="s">
        <v>8542</v>
      </c>
      <c r="B176" s="2" t="s">
        <v>8543</v>
      </c>
      <c r="C176" s="2" t="s">
        <v>8541</v>
      </c>
      <c r="D176" s="2" t="s">
        <v>9221</v>
      </c>
      <c r="E176" s="46">
        <v>0.71340811094222101</v>
      </c>
      <c r="F176" s="45">
        <v>0.52092731005867599</v>
      </c>
      <c r="G176" s="45">
        <v>0.71895262297822404</v>
      </c>
      <c r="H176" s="45">
        <v>0.48606971929562598</v>
      </c>
      <c r="I176" s="45">
        <v>0.73888196217393598</v>
      </c>
      <c r="J176" s="45">
        <v>0.24332179932220399</v>
      </c>
      <c r="K176" s="45">
        <v>0</v>
      </c>
      <c r="L176" s="45">
        <v>0.490497593707237</v>
      </c>
      <c r="M176" s="45">
        <v>0.61798396443618397</v>
      </c>
      <c r="N176" s="45">
        <v>0</v>
      </c>
      <c r="O176" s="45">
        <v>0.41791090260998698</v>
      </c>
      <c r="P176" s="45">
        <v>0.385849561603058</v>
      </c>
      <c r="Q176" s="46">
        <v>0</v>
      </c>
      <c r="R176" s="45">
        <v>0</v>
      </c>
      <c r="S176" s="45">
        <v>0</v>
      </c>
      <c r="T176" s="45">
        <v>0</v>
      </c>
      <c r="U176" s="45">
        <v>0</v>
      </c>
      <c r="V176" s="45">
        <v>0</v>
      </c>
      <c r="W176" s="45">
        <v>0</v>
      </c>
      <c r="X176" s="45">
        <v>0.37588130159633698</v>
      </c>
      <c r="Y176" s="45">
        <v>0</v>
      </c>
      <c r="Z176" s="45">
        <v>0.88147911869437301</v>
      </c>
      <c r="AA176" s="45">
        <v>0.29615008488098099</v>
      </c>
      <c r="AB176" s="45">
        <v>0</v>
      </c>
    </row>
    <row r="177" spans="1:28" x14ac:dyDescent="0.3">
      <c r="A177" s="2" t="s">
        <v>8496</v>
      </c>
      <c r="B177" s="2" t="s">
        <v>8497</v>
      </c>
      <c r="C177" s="2" t="s">
        <v>8495</v>
      </c>
      <c r="D177" s="2" t="s">
        <v>9221</v>
      </c>
      <c r="E177" s="46">
        <v>0.80941936294959704</v>
      </c>
      <c r="F177" s="45">
        <v>0.37885622549721898</v>
      </c>
      <c r="G177" s="45">
        <v>0.41394241929049203</v>
      </c>
      <c r="H177" s="45">
        <v>0</v>
      </c>
      <c r="I177" s="45">
        <v>1.6215890763432299</v>
      </c>
      <c r="J177" s="45">
        <v>0</v>
      </c>
      <c r="K177" s="45">
        <v>0.49396213566082298</v>
      </c>
      <c r="L177" s="45">
        <v>1.08372864064193</v>
      </c>
      <c r="M177" s="45">
        <v>0</v>
      </c>
      <c r="N177" s="45">
        <v>0.42966369964878898</v>
      </c>
      <c r="O177" s="45">
        <v>0</v>
      </c>
      <c r="P177" s="45">
        <v>0.41989511115626899</v>
      </c>
      <c r="Q177" s="46">
        <v>0</v>
      </c>
      <c r="R177" s="45">
        <v>0</v>
      </c>
      <c r="S177" s="45">
        <v>0</v>
      </c>
      <c r="T177" s="45">
        <v>0</v>
      </c>
      <c r="U177" s="45">
        <v>2.0128482556433598</v>
      </c>
      <c r="V177" s="45">
        <v>0</v>
      </c>
      <c r="W177" s="45">
        <v>0</v>
      </c>
      <c r="X177" s="45">
        <v>0</v>
      </c>
      <c r="Y177" s="45">
        <v>0</v>
      </c>
      <c r="Z177" s="45">
        <v>0</v>
      </c>
      <c r="AA177" s="45">
        <v>0</v>
      </c>
      <c r="AB177" s="45">
        <v>0</v>
      </c>
    </row>
    <row r="178" spans="1:28" x14ac:dyDescent="0.3">
      <c r="A178" s="2" t="s">
        <v>9034</v>
      </c>
      <c r="B178" s="2" t="s">
        <v>9035</v>
      </c>
      <c r="C178" s="2" t="s">
        <v>9033</v>
      </c>
      <c r="D178" s="2" t="s">
        <v>9221</v>
      </c>
      <c r="E178" s="46">
        <v>0</v>
      </c>
      <c r="F178" s="45">
        <v>0</v>
      </c>
      <c r="G178" s="45">
        <v>0</v>
      </c>
      <c r="H178" s="45">
        <v>0</v>
      </c>
      <c r="I178" s="45">
        <v>0</v>
      </c>
      <c r="J178" s="45">
        <v>0</v>
      </c>
      <c r="K178" s="45">
        <v>0</v>
      </c>
      <c r="L178" s="45">
        <v>0</v>
      </c>
      <c r="M178" s="45">
        <v>0</v>
      </c>
      <c r="N178" s="45">
        <v>0</v>
      </c>
      <c r="O178" s="45">
        <v>0</v>
      </c>
      <c r="P178" s="45">
        <v>0</v>
      </c>
      <c r="Q178" s="46">
        <v>0</v>
      </c>
      <c r="R178" s="45">
        <v>0</v>
      </c>
      <c r="S178" s="45">
        <v>0</v>
      </c>
      <c r="T178" s="45">
        <v>0</v>
      </c>
      <c r="U178" s="45">
        <v>0</v>
      </c>
      <c r="V178" s="45">
        <v>0</v>
      </c>
      <c r="W178" s="45">
        <v>0</v>
      </c>
      <c r="X178" s="45">
        <v>0</v>
      </c>
      <c r="Y178" s="45">
        <v>0</v>
      </c>
      <c r="Z178" s="45">
        <v>0</v>
      </c>
      <c r="AA178" s="45">
        <v>0</v>
      </c>
      <c r="AB178" s="45">
        <v>0</v>
      </c>
    </row>
    <row r="179" spans="1:28" x14ac:dyDescent="0.3">
      <c r="A179" s="2" t="s">
        <v>8314</v>
      </c>
      <c r="B179" s="2" t="s">
        <v>8315</v>
      </c>
      <c r="C179" s="2" t="s">
        <v>8313</v>
      </c>
      <c r="D179" s="2" t="s">
        <v>9173</v>
      </c>
      <c r="E179" s="46">
        <v>20.936013904859699</v>
      </c>
      <c r="F179" s="45">
        <v>21.772641359855001</v>
      </c>
      <c r="G179" s="45">
        <v>19.741643159964301</v>
      </c>
      <c r="H179" s="45">
        <v>15.746183788488599</v>
      </c>
      <c r="I179" s="45">
        <v>19.877300476408301</v>
      </c>
      <c r="J179" s="45">
        <v>16.76016264487</v>
      </c>
      <c r="K179" s="45">
        <v>19.773318623881899</v>
      </c>
      <c r="L179" s="45">
        <v>20.055478742420899</v>
      </c>
      <c r="M179" s="45">
        <v>20.406381627070701</v>
      </c>
      <c r="N179" s="45">
        <v>11.4531916333267</v>
      </c>
      <c r="O179" s="45">
        <v>10.4433931406901</v>
      </c>
      <c r="P179" s="45">
        <v>12.6133966766256</v>
      </c>
      <c r="Q179" s="46">
        <v>1.23831619865047</v>
      </c>
      <c r="R179" s="45">
        <v>1.60115043929026</v>
      </c>
      <c r="S179" s="45">
        <v>0.99788105015547901</v>
      </c>
      <c r="T179" s="45">
        <v>0.15195938335122999</v>
      </c>
      <c r="U179" s="45">
        <v>0.37434179133925299</v>
      </c>
      <c r="V179" s="45">
        <v>0.126236054162503</v>
      </c>
      <c r="W179" s="45">
        <v>4.0266677081325301E-2</v>
      </c>
      <c r="X179" s="45">
        <v>0</v>
      </c>
      <c r="Y179" s="45">
        <v>0.32603209807279598</v>
      </c>
      <c r="Z179" s="45">
        <v>6.4830018219515007E-2</v>
      </c>
      <c r="AA179" s="45">
        <v>0.13402412600453201</v>
      </c>
      <c r="AB179" s="45">
        <v>0.150989100360687</v>
      </c>
    </row>
    <row r="180" spans="1:28" x14ac:dyDescent="0.3">
      <c r="A180" s="2" t="s">
        <v>8995</v>
      </c>
      <c r="B180" s="2" t="s">
        <v>8996</v>
      </c>
      <c r="C180" s="2" t="s">
        <v>8994</v>
      </c>
      <c r="D180" s="2" t="s">
        <v>9173</v>
      </c>
      <c r="E180" s="46">
        <v>4.1822734590827197</v>
      </c>
      <c r="F180" s="45">
        <v>5.24930509665508</v>
      </c>
      <c r="G180" s="45">
        <v>4.0833090194580102</v>
      </c>
      <c r="H180" s="45">
        <v>3.7894994858212998</v>
      </c>
      <c r="I180" s="45">
        <v>4.0152201401576599</v>
      </c>
      <c r="J180" s="45">
        <v>4.0017080387912998</v>
      </c>
      <c r="K180" s="45">
        <v>4.6478269934845997</v>
      </c>
      <c r="L180" s="45">
        <v>5.0831077009295198</v>
      </c>
      <c r="M180" s="45">
        <v>4.7381944757769903</v>
      </c>
      <c r="N180" s="45">
        <v>2.4405660384802301</v>
      </c>
      <c r="O180" s="45">
        <v>2.23342530837574</v>
      </c>
      <c r="P180" s="45">
        <v>2.3856621668549498</v>
      </c>
      <c r="Q180" s="46">
        <v>0</v>
      </c>
      <c r="R180" s="45">
        <v>0</v>
      </c>
      <c r="S180" s="45">
        <v>0</v>
      </c>
      <c r="T180" s="45">
        <v>0</v>
      </c>
      <c r="U180" s="45">
        <v>0</v>
      </c>
      <c r="V180" s="45">
        <v>0</v>
      </c>
      <c r="W180" s="45">
        <v>0</v>
      </c>
      <c r="X180" s="45">
        <v>0</v>
      </c>
      <c r="Y180" s="45">
        <v>0</v>
      </c>
      <c r="Z180" s="45">
        <v>0</v>
      </c>
      <c r="AA180" s="45">
        <v>0</v>
      </c>
      <c r="AB180" s="45">
        <v>0</v>
      </c>
    </row>
    <row r="181" spans="1:28" x14ac:dyDescent="0.3">
      <c r="A181" s="2" t="s">
        <v>8387</v>
      </c>
      <c r="B181" s="2" t="s">
        <v>8388</v>
      </c>
      <c r="C181" s="2" t="s">
        <v>8386</v>
      </c>
      <c r="D181" s="2" t="s">
        <v>9173</v>
      </c>
      <c r="E181" s="46">
        <v>16.883327564778</v>
      </c>
      <c r="F181" s="45">
        <v>16.262734438315402</v>
      </c>
      <c r="G181" s="45">
        <v>16.237742688849099</v>
      </c>
      <c r="H181" s="45">
        <v>8.8203739166872595</v>
      </c>
      <c r="I181" s="45">
        <v>8.9261906896893208</v>
      </c>
      <c r="J181" s="45">
        <v>7.5686822152937996</v>
      </c>
      <c r="K181" s="45">
        <v>10.4664700254084</v>
      </c>
      <c r="L181" s="45">
        <v>8.9643749201669198</v>
      </c>
      <c r="M181" s="45">
        <v>10.3679954331873</v>
      </c>
      <c r="N181" s="45">
        <v>6.8093553506143598</v>
      </c>
      <c r="O181" s="45">
        <v>2.4719249987588099</v>
      </c>
      <c r="P181" s="45">
        <v>4.6668932203043099</v>
      </c>
      <c r="Q181" s="46">
        <v>0.43439037032189498</v>
      </c>
      <c r="R181" s="45">
        <v>0.62413997020571998</v>
      </c>
      <c r="S181" s="45">
        <v>1.7335557421494601</v>
      </c>
      <c r="T181" s="45">
        <v>0</v>
      </c>
      <c r="U181" s="45">
        <v>0.105125715348501</v>
      </c>
      <c r="V181" s="45">
        <v>0</v>
      </c>
      <c r="W181" s="45">
        <v>0</v>
      </c>
      <c r="X181" s="45">
        <v>0</v>
      </c>
      <c r="Y181" s="45">
        <v>0</v>
      </c>
      <c r="Z181" s="45">
        <v>9.1543895073787407E-2</v>
      </c>
      <c r="AA181" s="45">
        <v>5.6323022277978002E-2</v>
      </c>
      <c r="AB181" s="45">
        <v>8.81714226412805E-2</v>
      </c>
    </row>
    <row r="182" spans="1:28" x14ac:dyDescent="0.3">
      <c r="A182" s="2" t="s">
        <v>8258</v>
      </c>
      <c r="B182" s="2" t="s">
        <v>8259</v>
      </c>
      <c r="C182" s="2" t="s">
        <v>8257</v>
      </c>
      <c r="D182" s="2" t="s">
        <v>9098</v>
      </c>
      <c r="E182" s="46">
        <v>16.998764254041198</v>
      </c>
      <c r="F182" s="45">
        <v>17.372250617950801</v>
      </c>
      <c r="G182" s="45">
        <v>18.505130581091102</v>
      </c>
      <c r="H182" s="45">
        <v>28.9521499336158</v>
      </c>
      <c r="I182" s="45">
        <v>33.042852975120098</v>
      </c>
      <c r="J182" s="45">
        <v>32.579907023436597</v>
      </c>
      <c r="K182" s="45">
        <v>36.011462664223799</v>
      </c>
      <c r="L182" s="45">
        <v>28.829258349501401</v>
      </c>
      <c r="M182" s="45">
        <v>31.804086920926</v>
      </c>
      <c r="N182" s="45">
        <v>27.908531536540401</v>
      </c>
      <c r="O182" s="45">
        <v>26.273049958491701</v>
      </c>
      <c r="P182" s="45">
        <v>25.041445357797201</v>
      </c>
      <c r="Q182" s="46">
        <v>0.17764800488923099</v>
      </c>
      <c r="R182" s="45">
        <v>0.89311028296608397</v>
      </c>
      <c r="S182" s="45">
        <v>0.55695347870561196</v>
      </c>
      <c r="T182" s="45">
        <v>0.522937469422461</v>
      </c>
      <c r="U182" s="45">
        <v>0.610989908561831</v>
      </c>
      <c r="V182" s="45">
        <v>0.70020675872272498</v>
      </c>
      <c r="W182" s="45">
        <v>0.53996040480004004</v>
      </c>
      <c r="X182" s="45">
        <v>0.66315528884108499</v>
      </c>
      <c r="Y182" s="45">
        <v>0.64147408534013095</v>
      </c>
      <c r="Z182" s="45">
        <v>0.50212255804316597</v>
      </c>
      <c r="AA182" s="45">
        <v>1.2496215711185701</v>
      </c>
      <c r="AB182" s="45">
        <v>0.96110237188759895</v>
      </c>
    </row>
    <row r="183" spans="1:28" x14ac:dyDescent="0.3">
      <c r="A183" s="2" t="s">
        <v>8278</v>
      </c>
      <c r="B183" s="2" t="s">
        <v>8279</v>
      </c>
      <c r="C183" s="2" t="s">
        <v>8277</v>
      </c>
      <c r="D183" s="2" t="s">
        <v>9190</v>
      </c>
      <c r="E183" s="46">
        <v>3.8822379542721546</v>
      </c>
      <c r="F183" s="45">
        <v>3.5938388755206963</v>
      </c>
      <c r="G183" s="45">
        <v>3.9649998250757776</v>
      </c>
      <c r="H183" s="45">
        <v>6.9367700588552914</v>
      </c>
      <c r="I183" s="45">
        <v>7.3120200829625288</v>
      </c>
      <c r="J183" s="45">
        <v>6.6823230589173157</v>
      </c>
      <c r="K183" s="45">
        <v>13.366071922904803</v>
      </c>
      <c r="L183" s="45">
        <v>9.7760071219816282</v>
      </c>
      <c r="M183" s="45">
        <v>12.903502567770756</v>
      </c>
      <c r="N183" s="45">
        <v>7.61494424746909</v>
      </c>
      <c r="O183" s="45">
        <v>7.4461119526204511</v>
      </c>
      <c r="P183" s="45">
        <v>7.0633939263376648</v>
      </c>
      <c r="Q183" s="46">
        <v>0</v>
      </c>
      <c r="R183" s="45">
        <v>0</v>
      </c>
      <c r="S183" s="45">
        <v>0.24340041029165799</v>
      </c>
      <c r="T183" s="45">
        <v>0.16731557268366901</v>
      </c>
      <c r="U183" s="45">
        <v>1.3346505224086651</v>
      </c>
      <c r="V183" s="45">
        <v>0.581340445391067</v>
      </c>
      <c r="W183" s="45">
        <v>0.66715956341850602</v>
      </c>
      <c r="X183" s="45">
        <v>0.51698376160918902</v>
      </c>
      <c r="Y183" s="45">
        <v>0.78823638411223895</v>
      </c>
      <c r="Z183" s="45">
        <v>0.27741982415762001</v>
      </c>
      <c r="AA183" s="45">
        <v>0.45448335965491204</v>
      </c>
      <c r="AB183" s="45">
        <v>1.56425950320444</v>
      </c>
    </row>
    <row r="184" spans="1:28" x14ac:dyDescent="0.3">
      <c r="A184" s="2" t="s">
        <v>8404</v>
      </c>
      <c r="B184" s="2" t="s">
        <v>8405</v>
      </c>
      <c r="C184" s="2" t="s">
        <v>8403</v>
      </c>
      <c r="D184" s="2" t="s">
        <v>9178</v>
      </c>
      <c r="E184" s="46">
        <v>0.33844971991747197</v>
      </c>
      <c r="F184" s="45">
        <v>0.624339596100009</v>
      </c>
      <c r="G184" s="45">
        <v>0.61985765337632404</v>
      </c>
      <c r="H184" s="45">
        <v>0</v>
      </c>
      <c r="I184" s="45">
        <v>0</v>
      </c>
      <c r="J184" s="45">
        <v>0</v>
      </c>
      <c r="K184" s="45">
        <v>0</v>
      </c>
      <c r="L184" s="45">
        <v>0.45314909882461202</v>
      </c>
      <c r="M184" s="45">
        <v>0.21769889656274699</v>
      </c>
      <c r="N184" s="45">
        <v>0</v>
      </c>
      <c r="O184" s="45">
        <v>0.17571253859738101</v>
      </c>
      <c r="P184" s="45">
        <v>0</v>
      </c>
      <c r="Q184" s="46">
        <v>2.1357829843696399</v>
      </c>
      <c r="R184" s="45">
        <v>0</v>
      </c>
      <c r="S184" s="45">
        <v>0.87107467489582002</v>
      </c>
      <c r="T184" s="45">
        <v>0</v>
      </c>
      <c r="U184" s="45">
        <v>0</v>
      </c>
      <c r="V184" s="45">
        <v>0</v>
      </c>
      <c r="W184" s="45">
        <v>0</v>
      </c>
      <c r="X184" s="45">
        <v>0</v>
      </c>
      <c r="Y184" s="45">
        <v>0</v>
      </c>
      <c r="Z184" s="45">
        <v>0</v>
      </c>
      <c r="AA184" s="45">
        <v>0</v>
      </c>
      <c r="AB184" s="45">
        <v>0</v>
      </c>
    </row>
    <row r="185" spans="1:28" x14ac:dyDescent="0.3">
      <c r="A185" s="2" t="s">
        <v>8404</v>
      </c>
      <c r="B185" s="2" t="s">
        <v>8405</v>
      </c>
      <c r="C185" s="2" t="s">
        <v>8403</v>
      </c>
      <c r="D185" s="2" t="s">
        <v>9177</v>
      </c>
      <c r="E185" s="46">
        <v>0.33844971991747197</v>
      </c>
      <c r="F185" s="45">
        <v>0.624339596100009</v>
      </c>
      <c r="G185" s="45">
        <v>0.61985765337632404</v>
      </c>
      <c r="H185" s="45">
        <v>0</v>
      </c>
      <c r="I185" s="45">
        <v>0</v>
      </c>
      <c r="J185" s="45">
        <v>0</v>
      </c>
      <c r="K185" s="45">
        <v>0</v>
      </c>
      <c r="L185" s="45">
        <v>0.45314909882461202</v>
      </c>
      <c r="M185" s="45">
        <v>0.21769889656274699</v>
      </c>
      <c r="N185" s="45">
        <v>0</v>
      </c>
      <c r="O185" s="45">
        <v>0.17571253859738101</v>
      </c>
      <c r="P185" s="45">
        <v>0</v>
      </c>
      <c r="Q185" s="46">
        <v>2.1357829843696399</v>
      </c>
      <c r="R185" s="45">
        <v>0</v>
      </c>
      <c r="S185" s="45">
        <v>0.87107467489582002</v>
      </c>
      <c r="T185" s="45">
        <v>0</v>
      </c>
      <c r="U185" s="45">
        <v>0</v>
      </c>
      <c r="V185" s="45">
        <v>0</v>
      </c>
      <c r="W185" s="45">
        <v>0</v>
      </c>
      <c r="X185" s="45">
        <v>0</v>
      </c>
      <c r="Y185" s="45">
        <v>0</v>
      </c>
      <c r="Z185" s="45">
        <v>0</v>
      </c>
      <c r="AA185" s="45">
        <v>0</v>
      </c>
      <c r="AB185" s="45">
        <v>0</v>
      </c>
    </row>
    <row r="186" spans="1:28" x14ac:dyDescent="0.3">
      <c r="A186" s="2" t="s">
        <v>8404</v>
      </c>
      <c r="B186" s="2" t="s">
        <v>8405</v>
      </c>
      <c r="C186" s="2" t="s">
        <v>8403</v>
      </c>
      <c r="D186" s="2" t="s">
        <v>9179</v>
      </c>
      <c r="E186" s="46">
        <v>0.33844971991747197</v>
      </c>
      <c r="F186" s="45">
        <v>0.624339596100009</v>
      </c>
      <c r="G186" s="45">
        <v>0.61985765337632404</v>
      </c>
      <c r="H186" s="45">
        <v>0</v>
      </c>
      <c r="I186" s="45">
        <v>0</v>
      </c>
      <c r="J186" s="45">
        <v>0</v>
      </c>
      <c r="K186" s="45">
        <v>0</v>
      </c>
      <c r="L186" s="45">
        <v>0.45314909882461202</v>
      </c>
      <c r="M186" s="45">
        <v>0.21769889656274699</v>
      </c>
      <c r="N186" s="45">
        <v>0</v>
      </c>
      <c r="O186" s="45">
        <v>0.17571253859738101</v>
      </c>
      <c r="P186" s="45">
        <v>0</v>
      </c>
      <c r="Q186" s="46">
        <v>2.1357829843696399</v>
      </c>
      <c r="R186" s="45">
        <v>0</v>
      </c>
      <c r="S186" s="45">
        <v>0.87107467489582002</v>
      </c>
      <c r="T186" s="45">
        <v>0</v>
      </c>
      <c r="U186" s="45">
        <v>0</v>
      </c>
      <c r="V186" s="45">
        <v>0</v>
      </c>
      <c r="W186" s="45">
        <v>0</v>
      </c>
      <c r="X186" s="45">
        <v>0</v>
      </c>
      <c r="Y186" s="45">
        <v>0</v>
      </c>
      <c r="Z186" s="45">
        <v>0</v>
      </c>
      <c r="AA186" s="45">
        <v>0</v>
      </c>
      <c r="AB186" s="45">
        <v>0</v>
      </c>
    </row>
    <row r="187" spans="1:28" x14ac:dyDescent="0.3">
      <c r="A187" s="2" t="s">
        <v>8582</v>
      </c>
      <c r="B187" s="2" t="s">
        <v>8583</v>
      </c>
      <c r="C187" s="2" t="s">
        <v>8581</v>
      </c>
      <c r="D187" s="2" t="s">
        <v>9157</v>
      </c>
      <c r="E187" s="46">
        <v>3.1487432019692401</v>
      </c>
      <c r="F187" s="45">
        <v>3.2159458915069199</v>
      </c>
      <c r="G187" s="45">
        <v>4.1412546585159298</v>
      </c>
      <c r="H187" s="45">
        <v>10.1391891225145</v>
      </c>
      <c r="I187" s="45">
        <v>8.5859336236168406</v>
      </c>
      <c r="J187" s="45">
        <v>8.5308845494362107</v>
      </c>
      <c r="K187" s="45">
        <v>5.9782338762486402</v>
      </c>
      <c r="L187" s="45">
        <v>7.1736460984564898</v>
      </c>
      <c r="M187" s="45">
        <v>6.5061098820218</v>
      </c>
      <c r="N187" s="45">
        <v>7.8368849198821602</v>
      </c>
      <c r="O187" s="45">
        <v>5.0575277778947996</v>
      </c>
      <c r="P187" s="45">
        <v>5.9816426534192502</v>
      </c>
      <c r="Q187" s="46">
        <v>0</v>
      </c>
      <c r="R187" s="45">
        <v>0</v>
      </c>
      <c r="S187" s="45">
        <v>0</v>
      </c>
      <c r="T187" s="45">
        <v>0</v>
      </c>
      <c r="U187" s="45">
        <v>0.40980144126870699</v>
      </c>
      <c r="V187" s="45">
        <v>0</v>
      </c>
      <c r="W187" s="45">
        <v>0</v>
      </c>
      <c r="X187" s="45">
        <v>0.86313484070269897</v>
      </c>
      <c r="Y187" s="45">
        <v>0</v>
      </c>
      <c r="Z187" s="45">
        <v>0</v>
      </c>
      <c r="AA187" s="45">
        <v>0</v>
      </c>
      <c r="AB187" s="45">
        <v>0</v>
      </c>
    </row>
    <row r="188" spans="1:28" x14ac:dyDescent="0.3">
      <c r="A188" s="2" t="s">
        <v>9060</v>
      </c>
      <c r="B188" s="2" t="s">
        <v>9061</v>
      </c>
      <c r="C188" s="2" t="s">
        <v>9059</v>
      </c>
      <c r="D188" s="2" t="s">
        <v>9213</v>
      </c>
      <c r="E188" s="46">
        <v>2.4270876189749999</v>
      </c>
      <c r="F188" s="45">
        <v>1.83639818291531</v>
      </c>
      <c r="G188" s="45">
        <v>2.2438736990472301</v>
      </c>
      <c r="H188" s="45">
        <v>1.73198847217815</v>
      </c>
      <c r="I188" s="45">
        <v>1.9435367554695899</v>
      </c>
      <c r="J188" s="45">
        <v>1.46394513642619</v>
      </c>
      <c r="K188" s="45">
        <v>1.7232115018368099</v>
      </c>
      <c r="L188" s="45">
        <v>3.4054081278821098</v>
      </c>
      <c r="M188" s="45">
        <v>1.6339671989614899</v>
      </c>
      <c r="N188" s="45">
        <v>1.6097241422794699</v>
      </c>
      <c r="O188" s="45">
        <v>1.4629627304694599</v>
      </c>
      <c r="P188" s="45">
        <v>1.09201176151608</v>
      </c>
      <c r="Q188" s="46">
        <v>0</v>
      </c>
      <c r="R188" s="45">
        <v>0</v>
      </c>
      <c r="S188" s="45">
        <v>0</v>
      </c>
      <c r="T188" s="45">
        <v>0</v>
      </c>
      <c r="U188" s="45">
        <v>0</v>
      </c>
      <c r="V188" s="45">
        <v>0</v>
      </c>
      <c r="W188" s="45">
        <v>0</v>
      </c>
      <c r="X188" s="45">
        <v>0</v>
      </c>
      <c r="Y188" s="45">
        <v>0</v>
      </c>
      <c r="Z188" s="45">
        <v>0</v>
      </c>
      <c r="AA188" s="45">
        <v>0</v>
      </c>
      <c r="AB188" s="45">
        <v>0</v>
      </c>
    </row>
    <row r="189" spans="1:28" x14ac:dyDescent="0.3">
      <c r="A189" s="2" t="s">
        <v>8545</v>
      </c>
      <c r="B189" s="2" t="s">
        <v>8546</v>
      </c>
      <c r="C189" s="2" t="s">
        <v>8544</v>
      </c>
      <c r="D189" s="2" t="s">
        <v>9089</v>
      </c>
      <c r="E189" s="46">
        <v>1.9495950451941699</v>
      </c>
      <c r="F189" s="45">
        <v>1.56135801955874</v>
      </c>
      <c r="G189" s="45">
        <v>2.23181008899352</v>
      </c>
      <c r="H189" s="45">
        <v>2.43005412424617</v>
      </c>
      <c r="I189" s="45">
        <v>2.16197070277848</v>
      </c>
      <c r="J189" s="45">
        <v>3.1034432024221399</v>
      </c>
      <c r="K189" s="45">
        <v>2.5450905802211499</v>
      </c>
      <c r="L189" s="45">
        <v>3.1165453332328301</v>
      </c>
      <c r="M189" s="45">
        <v>2.9187261879650301</v>
      </c>
      <c r="N189" s="45">
        <v>2.5305119431076499</v>
      </c>
      <c r="O189" s="45">
        <v>2.7242810403691</v>
      </c>
      <c r="P189" s="45">
        <v>3.2653695308552799</v>
      </c>
      <c r="Q189" s="46">
        <v>0</v>
      </c>
      <c r="R189" s="45">
        <v>1.55098678985418</v>
      </c>
      <c r="S189" s="45">
        <v>0</v>
      </c>
      <c r="T189" s="45">
        <v>0</v>
      </c>
      <c r="U189" s="45">
        <v>0</v>
      </c>
      <c r="V189" s="45">
        <v>0</v>
      </c>
      <c r="W189" s="45">
        <v>0</v>
      </c>
      <c r="X189" s="45">
        <v>0</v>
      </c>
      <c r="Y189" s="45">
        <v>0</v>
      </c>
      <c r="Z189" s="45">
        <v>0</v>
      </c>
      <c r="AA189" s="45">
        <v>0</v>
      </c>
      <c r="AB189" s="45">
        <v>0</v>
      </c>
    </row>
    <row r="190" spans="1:28" x14ac:dyDescent="0.3">
      <c r="A190" s="2" t="s">
        <v>8545</v>
      </c>
      <c r="B190" s="2" t="s">
        <v>8546</v>
      </c>
      <c r="C190" s="2" t="s">
        <v>8544</v>
      </c>
      <c r="D190" s="2" t="s">
        <v>9215</v>
      </c>
      <c r="E190" s="46">
        <v>1.9495950451941699</v>
      </c>
      <c r="F190" s="45">
        <v>1.56135801955874</v>
      </c>
      <c r="G190" s="45">
        <v>2.23181008899352</v>
      </c>
      <c r="H190" s="45">
        <v>2.43005412424617</v>
      </c>
      <c r="I190" s="45">
        <v>2.16197070277848</v>
      </c>
      <c r="J190" s="45">
        <v>3.1034432024221399</v>
      </c>
      <c r="K190" s="45">
        <v>2.5450905802211499</v>
      </c>
      <c r="L190" s="45">
        <v>3.1165453332328301</v>
      </c>
      <c r="M190" s="45">
        <v>2.9187261879650301</v>
      </c>
      <c r="N190" s="45">
        <v>2.5305119431076499</v>
      </c>
      <c r="O190" s="45">
        <v>2.7242810403691</v>
      </c>
      <c r="P190" s="45">
        <v>3.2653695308552799</v>
      </c>
      <c r="Q190" s="46">
        <v>0</v>
      </c>
      <c r="R190" s="45">
        <v>1.55098678985418</v>
      </c>
      <c r="S190" s="45">
        <v>0</v>
      </c>
      <c r="T190" s="45">
        <v>0</v>
      </c>
      <c r="U190" s="45">
        <v>0</v>
      </c>
      <c r="V190" s="45">
        <v>0</v>
      </c>
      <c r="W190" s="45">
        <v>0</v>
      </c>
      <c r="X190" s="45">
        <v>0</v>
      </c>
      <c r="Y190" s="45">
        <v>0</v>
      </c>
      <c r="Z190" s="45">
        <v>0</v>
      </c>
      <c r="AA190" s="45">
        <v>0</v>
      </c>
      <c r="AB190" s="45">
        <v>0</v>
      </c>
    </row>
    <row r="191" spans="1:28" x14ac:dyDescent="0.3">
      <c r="A191" s="2" t="s">
        <v>8545</v>
      </c>
      <c r="B191" s="2" t="s">
        <v>8546</v>
      </c>
      <c r="C191" s="2" t="s">
        <v>8544</v>
      </c>
      <c r="D191" s="2" t="s">
        <v>9194</v>
      </c>
      <c r="E191" s="46">
        <v>1.9495950451941699</v>
      </c>
      <c r="F191" s="45">
        <v>1.56135801955874</v>
      </c>
      <c r="G191" s="45">
        <v>2.23181008899352</v>
      </c>
      <c r="H191" s="45">
        <v>2.43005412424617</v>
      </c>
      <c r="I191" s="45">
        <v>2.16197070277848</v>
      </c>
      <c r="J191" s="45">
        <v>3.1034432024221399</v>
      </c>
      <c r="K191" s="45">
        <v>2.5450905802211499</v>
      </c>
      <c r="L191" s="45">
        <v>3.1165453332328301</v>
      </c>
      <c r="M191" s="45">
        <v>2.9187261879650301</v>
      </c>
      <c r="N191" s="45">
        <v>2.5305119431076499</v>
      </c>
      <c r="O191" s="45">
        <v>2.7242810403691</v>
      </c>
      <c r="P191" s="45">
        <v>3.2653695308552799</v>
      </c>
      <c r="Q191" s="46">
        <v>0</v>
      </c>
      <c r="R191" s="45">
        <v>1.55098678985418</v>
      </c>
      <c r="S191" s="45">
        <v>0</v>
      </c>
      <c r="T191" s="45">
        <v>0</v>
      </c>
      <c r="U191" s="45">
        <v>0</v>
      </c>
      <c r="V191" s="45">
        <v>0</v>
      </c>
      <c r="W191" s="45">
        <v>0</v>
      </c>
      <c r="X191" s="45">
        <v>0</v>
      </c>
      <c r="Y191" s="45">
        <v>0</v>
      </c>
      <c r="Z191" s="45">
        <v>0</v>
      </c>
      <c r="AA191" s="45">
        <v>0</v>
      </c>
      <c r="AB191" s="45">
        <v>0</v>
      </c>
    </row>
    <row r="192" spans="1:28" x14ac:dyDescent="0.3">
      <c r="A192" s="2" t="s">
        <v>8545</v>
      </c>
      <c r="B192" s="2" t="s">
        <v>8546</v>
      </c>
      <c r="C192" s="2" t="s">
        <v>8544</v>
      </c>
      <c r="D192" s="2" t="s">
        <v>9088</v>
      </c>
      <c r="E192" s="46">
        <v>1.9495950451941699</v>
      </c>
      <c r="F192" s="45">
        <v>1.56135801955874</v>
      </c>
      <c r="G192" s="45">
        <v>2.23181008899352</v>
      </c>
      <c r="H192" s="45">
        <v>2.43005412424617</v>
      </c>
      <c r="I192" s="45">
        <v>2.16197070277848</v>
      </c>
      <c r="J192" s="45">
        <v>3.1034432024221399</v>
      </c>
      <c r="K192" s="45">
        <v>2.5450905802211499</v>
      </c>
      <c r="L192" s="45">
        <v>3.1165453332328301</v>
      </c>
      <c r="M192" s="45">
        <v>2.9187261879650301</v>
      </c>
      <c r="N192" s="45">
        <v>2.5305119431076499</v>
      </c>
      <c r="O192" s="45">
        <v>2.7242810403691</v>
      </c>
      <c r="P192" s="45">
        <v>3.2653695308552799</v>
      </c>
      <c r="Q192" s="46">
        <v>0</v>
      </c>
      <c r="R192" s="45">
        <v>1.55098678985418</v>
      </c>
      <c r="S192" s="45">
        <v>0</v>
      </c>
      <c r="T192" s="45">
        <v>0</v>
      </c>
      <c r="U192" s="45">
        <v>0</v>
      </c>
      <c r="V192" s="45">
        <v>0</v>
      </c>
      <c r="W192" s="45">
        <v>0</v>
      </c>
      <c r="X192" s="45">
        <v>0</v>
      </c>
      <c r="Y192" s="45">
        <v>0</v>
      </c>
      <c r="Z192" s="45">
        <v>0</v>
      </c>
      <c r="AA192" s="45">
        <v>0</v>
      </c>
      <c r="AB192" s="45">
        <v>0</v>
      </c>
    </row>
    <row r="193" spans="1:28" x14ac:dyDescent="0.3">
      <c r="A193" s="2" t="s">
        <v>8441</v>
      </c>
      <c r="B193" s="2" t="s">
        <v>8442</v>
      </c>
      <c r="C193" s="2" t="s">
        <v>8440</v>
      </c>
      <c r="D193" s="2" t="s">
        <v>9089</v>
      </c>
      <c r="E193" s="46">
        <v>11.886912165019002</v>
      </c>
      <c r="F193" s="45">
        <v>12.663636833395209</v>
      </c>
      <c r="G193" s="45">
        <v>12.431585729366773</v>
      </c>
      <c r="H193" s="45">
        <v>13.652172399494038</v>
      </c>
      <c r="I193" s="45">
        <v>17.399426918467867</v>
      </c>
      <c r="J193" s="45">
        <v>14.532976820633944</v>
      </c>
      <c r="K193" s="45">
        <v>16.939689193892359</v>
      </c>
      <c r="L193" s="45">
        <v>14.948578246378062</v>
      </c>
      <c r="M193" s="45">
        <v>16.911953032639545</v>
      </c>
      <c r="N193" s="45">
        <v>15.27599500139833</v>
      </c>
      <c r="O193" s="45">
        <v>12.924217940296691</v>
      </c>
      <c r="P193" s="45">
        <v>16.050576292025841</v>
      </c>
      <c r="Q193" s="46">
        <v>0</v>
      </c>
      <c r="R193" s="45">
        <v>0.56585538797375601</v>
      </c>
      <c r="S193" s="45">
        <v>0</v>
      </c>
      <c r="T193" s="45">
        <v>0.25017419649857298</v>
      </c>
      <c r="U193" s="45">
        <v>0.42773025432421302</v>
      </c>
      <c r="V193" s="45">
        <v>0.24366822923838299</v>
      </c>
      <c r="W193" s="45">
        <v>7.7953994064914406E-2</v>
      </c>
      <c r="X193" s="45">
        <v>8.2640569854513707E-2</v>
      </c>
      <c r="Y193" s="45">
        <v>7.7025083169698E-2</v>
      </c>
      <c r="Z193" s="45">
        <v>6.3474686828166205E-2</v>
      </c>
      <c r="AA193" s="45">
        <v>0.191930020166768</v>
      </c>
      <c r="AB193" s="45">
        <v>0.37722910636772278</v>
      </c>
    </row>
    <row r="194" spans="1:28" x14ac:dyDescent="0.3">
      <c r="A194" s="2" t="s">
        <v>8441</v>
      </c>
      <c r="B194" s="2" t="s">
        <v>8442</v>
      </c>
      <c r="C194" s="2" t="s">
        <v>8440</v>
      </c>
      <c r="D194" s="2" t="s">
        <v>9215</v>
      </c>
      <c r="E194" s="46">
        <v>11.886912165019002</v>
      </c>
      <c r="F194" s="45">
        <v>12.663636833395209</v>
      </c>
      <c r="G194" s="45">
        <v>12.431585729366773</v>
      </c>
      <c r="H194" s="45">
        <v>13.652172399494038</v>
      </c>
      <c r="I194" s="45">
        <v>17.399426918467867</v>
      </c>
      <c r="J194" s="45">
        <v>14.532976820633944</v>
      </c>
      <c r="K194" s="45">
        <v>16.939689193892359</v>
      </c>
      <c r="L194" s="45">
        <v>14.948578246378062</v>
      </c>
      <c r="M194" s="45">
        <v>16.911953032639545</v>
      </c>
      <c r="N194" s="45">
        <v>15.27599500139833</v>
      </c>
      <c r="O194" s="45">
        <v>12.924217940296691</v>
      </c>
      <c r="P194" s="45">
        <v>16.050576292025841</v>
      </c>
      <c r="Q194" s="46">
        <v>0</v>
      </c>
      <c r="R194" s="45">
        <v>0.56585538797375601</v>
      </c>
      <c r="S194" s="45">
        <v>0</v>
      </c>
      <c r="T194" s="45">
        <v>0.25017419649857298</v>
      </c>
      <c r="U194" s="45">
        <v>0.42773025432421302</v>
      </c>
      <c r="V194" s="45">
        <v>0.24366822923838299</v>
      </c>
      <c r="W194" s="45">
        <v>7.7953994064914406E-2</v>
      </c>
      <c r="X194" s="45">
        <v>8.2640569854513707E-2</v>
      </c>
      <c r="Y194" s="45">
        <v>7.7025083169698E-2</v>
      </c>
      <c r="Z194" s="45">
        <v>6.3474686828166205E-2</v>
      </c>
      <c r="AA194" s="45">
        <v>0.191930020166768</v>
      </c>
      <c r="AB194" s="45">
        <v>0.37722910636772278</v>
      </c>
    </row>
    <row r="195" spans="1:28" x14ac:dyDescent="0.3">
      <c r="A195" s="2" t="s">
        <v>8441</v>
      </c>
      <c r="B195" s="2" t="s">
        <v>8442</v>
      </c>
      <c r="C195" s="2" t="s">
        <v>8440</v>
      </c>
      <c r="D195" s="2" t="s">
        <v>9088</v>
      </c>
      <c r="E195" s="46">
        <v>11.886912165019002</v>
      </c>
      <c r="F195" s="45">
        <v>12.663636833395209</v>
      </c>
      <c r="G195" s="45">
        <v>12.431585729366773</v>
      </c>
      <c r="H195" s="45">
        <v>13.652172399494038</v>
      </c>
      <c r="I195" s="45">
        <v>17.399426918467867</v>
      </c>
      <c r="J195" s="45">
        <v>14.532976820633944</v>
      </c>
      <c r="K195" s="45">
        <v>16.939689193892359</v>
      </c>
      <c r="L195" s="45">
        <v>14.948578246378062</v>
      </c>
      <c r="M195" s="45">
        <v>16.911953032639545</v>
      </c>
      <c r="N195" s="45">
        <v>15.27599500139833</v>
      </c>
      <c r="O195" s="45">
        <v>12.924217940296691</v>
      </c>
      <c r="P195" s="45">
        <v>16.050576292025841</v>
      </c>
      <c r="Q195" s="46">
        <v>0</v>
      </c>
      <c r="R195" s="45">
        <v>0.56585538797375601</v>
      </c>
      <c r="S195" s="45">
        <v>0</v>
      </c>
      <c r="T195" s="45">
        <v>0.25017419649857298</v>
      </c>
      <c r="U195" s="45">
        <v>0.42773025432421302</v>
      </c>
      <c r="V195" s="45">
        <v>0.24366822923838299</v>
      </c>
      <c r="W195" s="45">
        <v>7.7953994064914406E-2</v>
      </c>
      <c r="X195" s="45">
        <v>8.2640569854513707E-2</v>
      </c>
      <c r="Y195" s="45">
        <v>7.7025083169698E-2</v>
      </c>
      <c r="Z195" s="45">
        <v>6.3474686828166205E-2</v>
      </c>
      <c r="AA195" s="45">
        <v>0.191930020166768</v>
      </c>
      <c r="AB195" s="45">
        <v>0.37722910636772278</v>
      </c>
    </row>
    <row r="196" spans="1:28" x14ac:dyDescent="0.3">
      <c r="A196" s="2" t="s">
        <v>8765</v>
      </c>
      <c r="B196" s="2" t="s">
        <v>8766</v>
      </c>
      <c r="C196" s="2" t="s">
        <v>8764</v>
      </c>
      <c r="D196" s="2" t="s">
        <v>9222</v>
      </c>
      <c r="E196" s="46">
        <v>1.3404329397680399</v>
      </c>
      <c r="F196" s="45">
        <v>0.90566871174170904</v>
      </c>
      <c r="G196" s="45">
        <v>1.3829673489730101</v>
      </c>
      <c r="H196" s="45">
        <v>1.2724675202992799</v>
      </c>
      <c r="I196" s="45">
        <v>1.4335431204095499</v>
      </c>
      <c r="J196" s="45">
        <v>1.0366783336310501</v>
      </c>
      <c r="K196" s="45">
        <v>1.10527877629094</v>
      </c>
      <c r="L196" s="45">
        <v>0.51942003802583603</v>
      </c>
      <c r="M196" s="45">
        <v>1.02017407248265</v>
      </c>
      <c r="N196" s="45">
        <v>0.94712172903601799</v>
      </c>
      <c r="O196" s="45">
        <v>0.115885315565499</v>
      </c>
      <c r="P196" s="45">
        <v>0.90534683530839899</v>
      </c>
      <c r="Q196" s="46">
        <v>0</v>
      </c>
      <c r="R196" s="45">
        <v>0</v>
      </c>
      <c r="S196" s="45">
        <v>0</v>
      </c>
      <c r="T196" s="45">
        <v>0</v>
      </c>
      <c r="U196" s="45">
        <v>0</v>
      </c>
      <c r="V196" s="45">
        <v>0</v>
      </c>
      <c r="W196" s="45">
        <v>0</v>
      </c>
      <c r="X196" s="45">
        <v>0.20090207499114601</v>
      </c>
      <c r="Y196" s="45">
        <v>0</v>
      </c>
      <c r="Z196" s="45">
        <v>0.200189396919601</v>
      </c>
      <c r="AA196" s="45">
        <v>0</v>
      </c>
      <c r="AB196" s="45">
        <v>0</v>
      </c>
    </row>
    <row r="197" spans="1:28" x14ac:dyDescent="0.3">
      <c r="A197" s="2" t="s">
        <v>8765</v>
      </c>
      <c r="B197" s="2" t="s">
        <v>8766</v>
      </c>
      <c r="C197" s="2" t="s">
        <v>8764</v>
      </c>
      <c r="D197" s="2" t="s">
        <v>9201</v>
      </c>
      <c r="E197" s="46">
        <v>1.3404329397680399</v>
      </c>
      <c r="F197" s="45">
        <v>0.90566871174170904</v>
      </c>
      <c r="G197" s="45">
        <v>1.3829673489730101</v>
      </c>
      <c r="H197" s="45">
        <v>1.2724675202992799</v>
      </c>
      <c r="I197" s="45">
        <v>1.4335431204095499</v>
      </c>
      <c r="J197" s="45">
        <v>1.0366783336310501</v>
      </c>
      <c r="K197" s="45">
        <v>1.10527877629094</v>
      </c>
      <c r="L197" s="45">
        <v>0.51942003802583603</v>
      </c>
      <c r="M197" s="45">
        <v>1.02017407248265</v>
      </c>
      <c r="N197" s="45">
        <v>0.94712172903601799</v>
      </c>
      <c r="O197" s="45">
        <v>0.115885315565499</v>
      </c>
      <c r="P197" s="45">
        <v>0.90534683530839899</v>
      </c>
      <c r="Q197" s="46">
        <v>0</v>
      </c>
      <c r="R197" s="45">
        <v>0</v>
      </c>
      <c r="S197" s="45">
        <v>0</v>
      </c>
      <c r="T197" s="45">
        <v>0</v>
      </c>
      <c r="U197" s="45">
        <v>0</v>
      </c>
      <c r="V197" s="45">
        <v>0</v>
      </c>
      <c r="W197" s="45">
        <v>0</v>
      </c>
      <c r="X197" s="45">
        <v>0.20090207499114601</v>
      </c>
      <c r="Y197" s="45">
        <v>0</v>
      </c>
      <c r="Z197" s="45">
        <v>0.200189396919601</v>
      </c>
      <c r="AA197" s="45">
        <v>0</v>
      </c>
      <c r="AB197" s="45">
        <v>0</v>
      </c>
    </row>
    <row r="198" spans="1:28" x14ac:dyDescent="0.3">
      <c r="A198" s="2" t="s">
        <v>8765</v>
      </c>
      <c r="B198" s="2" t="s">
        <v>8766</v>
      </c>
      <c r="C198" s="2" t="s">
        <v>8764</v>
      </c>
      <c r="D198" s="2" t="s">
        <v>9126</v>
      </c>
      <c r="E198" s="46">
        <v>1.3404329397680399</v>
      </c>
      <c r="F198" s="45">
        <v>0.90566871174170904</v>
      </c>
      <c r="G198" s="45">
        <v>1.3829673489730101</v>
      </c>
      <c r="H198" s="45">
        <v>1.2724675202992799</v>
      </c>
      <c r="I198" s="45">
        <v>1.4335431204095499</v>
      </c>
      <c r="J198" s="45">
        <v>1.0366783336310501</v>
      </c>
      <c r="K198" s="45">
        <v>1.10527877629094</v>
      </c>
      <c r="L198" s="45">
        <v>0.51942003802583603</v>
      </c>
      <c r="M198" s="45">
        <v>1.02017407248265</v>
      </c>
      <c r="N198" s="45">
        <v>0.94712172903601799</v>
      </c>
      <c r="O198" s="45">
        <v>0.115885315565499</v>
      </c>
      <c r="P198" s="45">
        <v>0.90534683530839899</v>
      </c>
      <c r="Q198" s="46">
        <v>0</v>
      </c>
      <c r="R198" s="45">
        <v>0</v>
      </c>
      <c r="S198" s="45">
        <v>0</v>
      </c>
      <c r="T198" s="45">
        <v>0</v>
      </c>
      <c r="U198" s="45">
        <v>0</v>
      </c>
      <c r="V198" s="45">
        <v>0</v>
      </c>
      <c r="W198" s="45">
        <v>0</v>
      </c>
      <c r="X198" s="45">
        <v>0.20090207499114601</v>
      </c>
      <c r="Y198" s="45">
        <v>0</v>
      </c>
      <c r="Z198" s="45">
        <v>0.200189396919601</v>
      </c>
      <c r="AA198" s="45">
        <v>0</v>
      </c>
      <c r="AB198" s="45">
        <v>0</v>
      </c>
    </row>
    <row r="199" spans="1:28" x14ac:dyDescent="0.3">
      <c r="A199" s="2" t="s">
        <v>8765</v>
      </c>
      <c r="B199" s="2" t="s">
        <v>8766</v>
      </c>
      <c r="C199" s="2" t="s">
        <v>8764</v>
      </c>
      <c r="D199" s="2" t="s">
        <v>9161</v>
      </c>
      <c r="E199" s="46">
        <v>1.3404329397680399</v>
      </c>
      <c r="F199" s="45">
        <v>0.90566871174170904</v>
      </c>
      <c r="G199" s="45">
        <v>1.3829673489730101</v>
      </c>
      <c r="H199" s="45">
        <v>1.2724675202992799</v>
      </c>
      <c r="I199" s="45">
        <v>1.4335431204095499</v>
      </c>
      <c r="J199" s="45">
        <v>1.0366783336310501</v>
      </c>
      <c r="K199" s="45">
        <v>1.10527877629094</v>
      </c>
      <c r="L199" s="45">
        <v>0.51942003802583603</v>
      </c>
      <c r="M199" s="45">
        <v>1.02017407248265</v>
      </c>
      <c r="N199" s="45">
        <v>0.94712172903601799</v>
      </c>
      <c r="O199" s="45">
        <v>0.115885315565499</v>
      </c>
      <c r="P199" s="45">
        <v>0.90534683530839899</v>
      </c>
      <c r="Q199" s="46">
        <v>0</v>
      </c>
      <c r="R199" s="45">
        <v>0</v>
      </c>
      <c r="S199" s="45">
        <v>0</v>
      </c>
      <c r="T199" s="45">
        <v>0</v>
      </c>
      <c r="U199" s="45">
        <v>0</v>
      </c>
      <c r="V199" s="45">
        <v>0</v>
      </c>
      <c r="W199" s="45">
        <v>0</v>
      </c>
      <c r="X199" s="45">
        <v>0.20090207499114601</v>
      </c>
      <c r="Y199" s="45">
        <v>0</v>
      </c>
      <c r="Z199" s="45">
        <v>0.200189396919601</v>
      </c>
      <c r="AA199" s="45">
        <v>0</v>
      </c>
      <c r="AB199" s="45">
        <v>0</v>
      </c>
    </row>
    <row r="200" spans="1:28" x14ac:dyDescent="0.3">
      <c r="A200" s="2" t="s">
        <v>8765</v>
      </c>
      <c r="B200" s="2" t="s">
        <v>8766</v>
      </c>
      <c r="C200" s="2" t="s">
        <v>8764</v>
      </c>
      <c r="D200" s="2" t="s">
        <v>9140</v>
      </c>
      <c r="E200" s="46">
        <v>1.3404329397680399</v>
      </c>
      <c r="F200" s="45">
        <v>0.90566871174170904</v>
      </c>
      <c r="G200" s="45">
        <v>1.3829673489730101</v>
      </c>
      <c r="H200" s="45">
        <v>1.2724675202992799</v>
      </c>
      <c r="I200" s="45">
        <v>1.4335431204095499</v>
      </c>
      <c r="J200" s="45">
        <v>1.0366783336310501</v>
      </c>
      <c r="K200" s="45">
        <v>1.10527877629094</v>
      </c>
      <c r="L200" s="45">
        <v>0.51942003802583603</v>
      </c>
      <c r="M200" s="45">
        <v>1.02017407248265</v>
      </c>
      <c r="N200" s="45">
        <v>0.94712172903601799</v>
      </c>
      <c r="O200" s="45">
        <v>0.115885315565499</v>
      </c>
      <c r="P200" s="45">
        <v>0.90534683530839899</v>
      </c>
      <c r="Q200" s="46">
        <v>0</v>
      </c>
      <c r="R200" s="45">
        <v>0</v>
      </c>
      <c r="S200" s="45">
        <v>0</v>
      </c>
      <c r="T200" s="45">
        <v>0</v>
      </c>
      <c r="U200" s="45">
        <v>0</v>
      </c>
      <c r="V200" s="45">
        <v>0</v>
      </c>
      <c r="W200" s="45">
        <v>0</v>
      </c>
      <c r="X200" s="45">
        <v>0.20090207499114601</v>
      </c>
      <c r="Y200" s="45">
        <v>0</v>
      </c>
      <c r="Z200" s="45">
        <v>0.200189396919601</v>
      </c>
      <c r="AA200" s="45">
        <v>0</v>
      </c>
      <c r="AB200" s="45">
        <v>0</v>
      </c>
    </row>
    <row r="201" spans="1:28" x14ac:dyDescent="0.3">
      <c r="A201" s="2" t="s">
        <v>8765</v>
      </c>
      <c r="B201" s="2" t="s">
        <v>8766</v>
      </c>
      <c r="C201" s="2" t="s">
        <v>8764</v>
      </c>
      <c r="D201" s="2" t="s">
        <v>9226</v>
      </c>
      <c r="E201" s="46">
        <v>1.3404329397680399</v>
      </c>
      <c r="F201" s="45">
        <v>0.90566871174170904</v>
      </c>
      <c r="G201" s="45">
        <v>1.3829673489730101</v>
      </c>
      <c r="H201" s="45">
        <v>1.2724675202992799</v>
      </c>
      <c r="I201" s="45">
        <v>1.4335431204095499</v>
      </c>
      <c r="J201" s="45">
        <v>1.0366783336310501</v>
      </c>
      <c r="K201" s="45">
        <v>1.10527877629094</v>
      </c>
      <c r="L201" s="45">
        <v>0.51942003802583603</v>
      </c>
      <c r="M201" s="45">
        <v>1.02017407248265</v>
      </c>
      <c r="N201" s="45">
        <v>0.94712172903601799</v>
      </c>
      <c r="O201" s="45">
        <v>0.115885315565499</v>
      </c>
      <c r="P201" s="45">
        <v>0.90534683530839899</v>
      </c>
      <c r="Q201" s="46">
        <v>0</v>
      </c>
      <c r="R201" s="45">
        <v>0</v>
      </c>
      <c r="S201" s="45">
        <v>0</v>
      </c>
      <c r="T201" s="45">
        <v>0</v>
      </c>
      <c r="U201" s="45">
        <v>0</v>
      </c>
      <c r="V201" s="45">
        <v>0</v>
      </c>
      <c r="W201" s="45">
        <v>0</v>
      </c>
      <c r="X201" s="45">
        <v>0.20090207499114601</v>
      </c>
      <c r="Y201" s="45">
        <v>0</v>
      </c>
      <c r="Z201" s="45">
        <v>0.200189396919601</v>
      </c>
      <c r="AA201" s="45">
        <v>0</v>
      </c>
      <c r="AB201" s="45">
        <v>0</v>
      </c>
    </row>
    <row r="202" spans="1:28" x14ac:dyDescent="0.3">
      <c r="A202" s="2" t="s">
        <v>8951</v>
      </c>
      <c r="B202" s="2" t="s">
        <v>8952</v>
      </c>
      <c r="C202" s="2" t="s">
        <v>8950</v>
      </c>
      <c r="D202" s="2" t="s">
        <v>9229</v>
      </c>
      <c r="E202" s="46">
        <v>4.5808715045482549</v>
      </c>
      <c r="F202" s="45">
        <v>5.7051017128775037</v>
      </c>
      <c r="G202" s="45">
        <v>6.3912362755876693</v>
      </c>
      <c r="H202" s="45">
        <v>3.6245543363256902</v>
      </c>
      <c r="I202" s="45">
        <v>4.1227170907470638</v>
      </c>
      <c r="J202" s="45">
        <v>3.9440508579563991</v>
      </c>
      <c r="K202" s="45">
        <v>3.5150925280764547</v>
      </c>
      <c r="L202" s="45">
        <v>3.6584459139264873</v>
      </c>
      <c r="M202" s="45">
        <v>3.9633487799760778</v>
      </c>
      <c r="N202" s="45">
        <v>1.2483276158556538</v>
      </c>
      <c r="O202" s="45">
        <v>1.6359647806399176</v>
      </c>
      <c r="P202" s="45">
        <v>1.3962328850800041</v>
      </c>
      <c r="Q202" s="46">
        <v>0</v>
      </c>
      <c r="R202" s="45">
        <v>0</v>
      </c>
      <c r="S202" s="45">
        <v>0</v>
      </c>
      <c r="T202" s="45">
        <v>0</v>
      </c>
      <c r="U202" s="45">
        <v>0</v>
      </c>
      <c r="V202" s="45">
        <v>0</v>
      </c>
      <c r="W202" s="45">
        <v>0</v>
      </c>
      <c r="X202" s="45">
        <v>0</v>
      </c>
      <c r="Y202" s="45">
        <v>0</v>
      </c>
      <c r="Z202" s="45">
        <v>0</v>
      </c>
      <c r="AA202" s="45">
        <v>0</v>
      </c>
      <c r="AB202" s="45">
        <v>0</v>
      </c>
    </row>
    <row r="203" spans="1:28" x14ac:dyDescent="0.3">
      <c r="A203" s="2" t="s">
        <v>8177</v>
      </c>
      <c r="B203" s="2" t="s">
        <v>8178</v>
      </c>
      <c r="C203" s="2" t="s">
        <v>8176</v>
      </c>
      <c r="D203" s="2" t="s">
        <v>9229</v>
      </c>
      <c r="E203" s="46">
        <v>1.4425025371963409</v>
      </c>
      <c r="F203" s="45">
        <v>2.0894045581881842</v>
      </c>
      <c r="G203" s="45">
        <v>2.4804253440928568</v>
      </c>
      <c r="H203" s="45">
        <v>2.5829953814345981</v>
      </c>
      <c r="I203" s="45">
        <v>2.6725181099692592</v>
      </c>
      <c r="J203" s="45">
        <v>2.7557365863161389</v>
      </c>
      <c r="K203" s="45">
        <v>2.8594732220182628</v>
      </c>
      <c r="L203" s="45">
        <v>4.8928205019923761</v>
      </c>
      <c r="M203" s="45">
        <v>5.4388207398315682</v>
      </c>
      <c r="N203" s="45">
        <v>1.5965700401179099</v>
      </c>
      <c r="O203" s="45">
        <v>1.6086948715647824</v>
      </c>
      <c r="P203" s="45">
        <v>1.8819789304382182</v>
      </c>
      <c r="Q203" s="46">
        <v>12.8146979062179</v>
      </c>
      <c r="R203" s="45">
        <v>6.79731710553519</v>
      </c>
      <c r="S203" s="45">
        <v>14.711895253878801</v>
      </c>
      <c r="T203" s="45">
        <v>3.03734803820638</v>
      </c>
      <c r="U203" s="45">
        <v>1.8146132001633299</v>
      </c>
      <c r="V203" s="45">
        <v>2.0822557771280001</v>
      </c>
      <c r="W203" s="45">
        <v>1.9913702120218999</v>
      </c>
      <c r="X203" s="45">
        <v>0.264825462488328</v>
      </c>
      <c r="Y203" s="45">
        <v>0.756246271120671</v>
      </c>
      <c r="Z203" s="45">
        <v>0.82805614180380405</v>
      </c>
      <c r="AA203" s="45">
        <v>0</v>
      </c>
      <c r="AB203" s="45">
        <v>0</v>
      </c>
    </row>
    <row r="204" spans="1:28" x14ac:dyDescent="0.3">
      <c r="A204" s="2" t="s">
        <v>8192</v>
      </c>
      <c r="B204" s="2" t="s">
        <v>8193</v>
      </c>
      <c r="C204" s="2" t="s">
        <v>8191</v>
      </c>
      <c r="D204" s="2" t="s">
        <v>9207</v>
      </c>
      <c r="E204" s="46">
        <v>32.591487265361799</v>
      </c>
      <c r="F204" s="45">
        <v>35.136188996450201</v>
      </c>
      <c r="G204" s="45">
        <v>35.584611998100897</v>
      </c>
      <c r="H204" s="45">
        <v>58.560574406944703</v>
      </c>
      <c r="I204" s="45">
        <v>68.434928590103198</v>
      </c>
      <c r="J204" s="45">
        <v>64.701901755015399</v>
      </c>
      <c r="K204" s="45">
        <v>70.557288374881793</v>
      </c>
      <c r="L204" s="45">
        <v>66.948958357167598</v>
      </c>
      <c r="M204" s="45">
        <v>73.194604677260102</v>
      </c>
      <c r="N204" s="45">
        <v>65.388952609647106</v>
      </c>
      <c r="O204" s="45">
        <v>56.471725907051599</v>
      </c>
      <c r="P204" s="45">
        <v>60.254480930965599</v>
      </c>
      <c r="Q204" s="46">
        <v>3.3289348357907498</v>
      </c>
      <c r="R204" s="45">
        <v>4.0271838429570002</v>
      </c>
      <c r="S204" s="45">
        <v>1.9599601458653499</v>
      </c>
      <c r="T204" s="45">
        <v>1.1110403883570299</v>
      </c>
      <c r="U204" s="45">
        <v>1.5457594402675101</v>
      </c>
      <c r="V204" s="45">
        <v>1.0622142266355501</v>
      </c>
      <c r="W204" s="45">
        <v>1.5562844659275701</v>
      </c>
      <c r="X204" s="45">
        <v>1.33706077970199</v>
      </c>
      <c r="Y204" s="45">
        <v>2.02961769911211</v>
      </c>
      <c r="Z204" s="45">
        <v>2.2666853701246099</v>
      </c>
      <c r="AA204" s="45">
        <v>3.4190519104010102</v>
      </c>
      <c r="AB204" s="45">
        <v>2.7375209276502801</v>
      </c>
    </row>
    <row r="205" spans="1:28" x14ac:dyDescent="0.3">
      <c r="A205" s="2" t="s">
        <v>8192</v>
      </c>
      <c r="B205" s="2" t="s">
        <v>8193</v>
      </c>
      <c r="C205" s="2" t="s">
        <v>8191</v>
      </c>
      <c r="D205" s="2" t="s">
        <v>9164</v>
      </c>
      <c r="E205" s="46">
        <v>32.591487265361799</v>
      </c>
      <c r="F205" s="45">
        <v>35.136188996450201</v>
      </c>
      <c r="G205" s="45">
        <v>35.584611998100897</v>
      </c>
      <c r="H205" s="45">
        <v>58.560574406944703</v>
      </c>
      <c r="I205" s="45">
        <v>68.434928590103198</v>
      </c>
      <c r="J205" s="45">
        <v>64.701901755015399</v>
      </c>
      <c r="K205" s="45">
        <v>70.557288374881793</v>
      </c>
      <c r="L205" s="45">
        <v>66.948958357167598</v>
      </c>
      <c r="M205" s="45">
        <v>73.194604677260102</v>
      </c>
      <c r="N205" s="45">
        <v>65.388952609647106</v>
      </c>
      <c r="O205" s="45">
        <v>56.471725907051599</v>
      </c>
      <c r="P205" s="45">
        <v>60.254480930965599</v>
      </c>
      <c r="Q205" s="46">
        <v>3.3289348357907498</v>
      </c>
      <c r="R205" s="45">
        <v>4.0271838429570002</v>
      </c>
      <c r="S205" s="45">
        <v>1.9599601458653499</v>
      </c>
      <c r="T205" s="45">
        <v>1.1110403883570299</v>
      </c>
      <c r="U205" s="45">
        <v>1.5457594402675101</v>
      </c>
      <c r="V205" s="45">
        <v>1.0622142266355501</v>
      </c>
      <c r="W205" s="45">
        <v>1.5562844659275701</v>
      </c>
      <c r="X205" s="45">
        <v>1.33706077970199</v>
      </c>
      <c r="Y205" s="45">
        <v>2.02961769911211</v>
      </c>
      <c r="Z205" s="45">
        <v>2.2666853701246099</v>
      </c>
      <c r="AA205" s="45">
        <v>3.4190519104010102</v>
      </c>
      <c r="AB205" s="45">
        <v>2.7375209276502801</v>
      </c>
    </row>
    <row r="206" spans="1:28" x14ac:dyDescent="0.3">
      <c r="A206" s="2" t="s">
        <v>8893</v>
      </c>
      <c r="B206" s="2" t="s">
        <v>8894</v>
      </c>
      <c r="C206" s="2" t="s">
        <v>8892</v>
      </c>
      <c r="D206" s="2" t="s">
        <v>9210</v>
      </c>
      <c r="E206" s="46">
        <v>4.7411212408293411</v>
      </c>
      <c r="F206" s="45">
        <v>4.7650640485324178</v>
      </c>
      <c r="G206" s="45">
        <v>4.1806842750544542</v>
      </c>
      <c r="H206" s="45">
        <v>1.4420805008145658</v>
      </c>
      <c r="I206" s="45">
        <v>1.9757738074007201</v>
      </c>
      <c r="J206" s="45">
        <v>1.7731009202317978</v>
      </c>
      <c r="K206" s="45">
        <v>2.500379486512712</v>
      </c>
      <c r="L206" s="45">
        <v>2.1791527618587727</v>
      </c>
      <c r="M206" s="45">
        <v>3.1281684129408083</v>
      </c>
      <c r="N206" s="45">
        <v>1.6641791421181942</v>
      </c>
      <c r="O206" s="45">
        <v>1.040007999450709</v>
      </c>
      <c r="P206" s="45">
        <v>0.90435083885063272</v>
      </c>
      <c r="Q206" s="46">
        <v>0</v>
      </c>
      <c r="R206" s="45">
        <v>0</v>
      </c>
      <c r="S206" s="45">
        <v>0</v>
      </c>
      <c r="T206" s="45">
        <v>0</v>
      </c>
      <c r="U206" s="45">
        <v>0</v>
      </c>
      <c r="V206" s="45">
        <v>4.1121747842743403E-2</v>
      </c>
      <c r="W206" s="45">
        <v>0</v>
      </c>
      <c r="X206" s="45">
        <v>0</v>
      </c>
      <c r="Y206" s="45">
        <v>0</v>
      </c>
      <c r="Z206" s="45">
        <v>0</v>
      </c>
      <c r="AA206" s="45">
        <v>0</v>
      </c>
      <c r="AB206" s="45">
        <v>0</v>
      </c>
    </row>
    <row r="207" spans="1:28" x14ac:dyDescent="0.3">
      <c r="A207" s="2" t="s">
        <v>8893</v>
      </c>
      <c r="B207" s="2" t="s">
        <v>8894</v>
      </c>
      <c r="C207" s="2" t="s">
        <v>8892</v>
      </c>
      <c r="D207" s="2" t="s">
        <v>9209</v>
      </c>
      <c r="E207" s="46">
        <v>4.7411212408293411</v>
      </c>
      <c r="F207" s="45">
        <v>4.7650640485324178</v>
      </c>
      <c r="G207" s="45">
        <v>4.1806842750544542</v>
      </c>
      <c r="H207" s="45">
        <v>1.4420805008145658</v>
      </c>
      <c r="I207" s="45">
        <v>1.9757738074007201</v>
      </c>
      <c r="J207" s="45">
        <v>1.7731009202317978</v>
      </c>
      <c r="K207" s="45">
        <v>2.500379486512712</v>
      </c>
      <c r="L207" s="45">
        <v>2.1791527618587727</v>
      </c>
      <c r="M207" s="45">
        <v>3.1281684129408083</v>
      </c>
      <c r="N207" s="45">
        <v>1.6641791421181942</v>
      </c>
      <c r="O207" s="45">
        <v>1.040007999450709</v>
      </c>
      <c r="P207" s="45">
        <v>0.90435083885063272</v>
      </c>
      <c r="Q207" s="46">
        <v>0</v>
      </c>
      <c r="R207" s="45">
        <v>0</v>
      </c>
      <c r="S207" s="45">
        <v>0</v>
      </c>
      <c r="T207" s="45">
        <v>0</v>
      </c>
      <c r="U207" s="45">
        <v>0</v>
      </c>
      <c r="V207" s="45">
        <v>4.1121747842743403E-2</v>
      </c>
      <c r="W207" s="45">
        <v>0</v>
      </c>
      <c r="X207" s="45">
        <v>0</v>
      </c>
      <c r="Y207" s="45">
        <v>0</v>
      </c>
      <c r="Z207" s="45">
        <v>0</v>
      </c>
      <c r="AA207" s="45">
        <v>0</v>
      </c>
      <c r="AB207" s="45">
        <v>0</v>
      </c>
    </row>
    <row r="208" spans="1:28" x14ac:dyDescent="0.3">
      <c r="A208" s="2" t="s">
        <v>8919</v>
      </c>
      <c r="B208" s="2" t="s">
        <v>8920</v>
      </c>
      <c r="C208" s="2" t="s">
        <v>8918</v>
      </c>
      <c r="D208" s="2" t="s">
        <v>9171</v>
      </c>
      <c r="E208" s="46">
        <v>2.1691119450689289</v>
      </c>
      <c r="F208" s="45">
        <v>1.7400286087932169</v>
      </c>
      <c r="G208" s="45">
        <v>1.896471820371876</v>
      </c>
      <c r="H208" s="45">
        <v>6.7222804896541701</v>
      </c>
      <c r="I208" s="45">
        <v>10.22071464044898</v>
      </c>
      <c r="J208" s="45">
        <v>7.8590134427048</v>
      </c>
      <c r="K208" s="45">
        <v>11.328392911528191</v>
      </c>
      <c r="L208" s="45">
        <v>8.6292763459910198</v>
      </c>
      <c r="M208" s="45">
        <v>11.99250469233591</v>
      </c>
      <c r="N208" s="45">
        <v>10.466200406358039</v>
      </c>
      <c r="O208" s="45">
        <v>7.7117324267069201</v>
      </c>
      <c r="P208" s="45">
        <v>9.58778423172439</v>
      </c>
      <c r="Q208" s="46">
        <v>0</v>
      </c>
      <c r="R208" s="45">
        <v>0</v>
      </c>
      <c r="S208" s="45">
        <v>0</v>
      </c>
      <c r="T208" s="45">
        <v>0</v>
      </c>
      <c r="U208" s="45">
        <v>0</v>
      </c>
      <c r="V208" s="45">
        <v>0</v>
      </c>
      <c r="W208" s="45">
        <v>0</v>
      </c>
      <c r="X208" s="45">
        <v>0</v>
      </c>
      <c r="Y208" s="45">
        <v>0</v>
      </c>
      <c r="Z208" s="45">
        <v>0</v>
      </c>
      <c r="AA208" s="45">
        <v>0</v>
      </c>
      <c r="AB208" s="45">
        <v>0</v>
      </c>
    </row>
    <row r="209" spans="1:28" x14ac:dyDescent="0.3">
      <c r="A209" s="2" t="s">
        <v>8875</v>
      </c>
      <c r="B209" s="2" t="s">
        <v>8876</v>
      </c>
      <c r="C209" s="2" t="s">
        <v>8874</v>
      </c>
      <c r="D209" s="2" t="s">
        <v>9157</v>
      </c>
      <c r="E209" s="46">
        <v>0.206417575247242</v>
      </c>
      <c r="F209" s="45">
        <v>0.31731612795452402</v>
      </c>
      <c r="G209" s="45">
        <v>0.22974854885899701</v>
      </c>
      <c r="H209" s="45">
        <v>0.880893372709176</v>
      </c>
      <c r="I209" s="45">
        <v>0.51198390773130276</v>
      </c>
      <c r="J209" s="45">
        <v>0.90228774762693897</v>
      </c>
      <c r="K209" s="45">
        <v>0.97238597755271305</v>
      </c>
      <c r="L209" s="45">
        <v>0.76060613843068858</v>
      </c>
      <c r="M209" s="45">
        <v>1.5211740165211332</v>
      </c>
      <c r="N209" s="45">
        <v>0.26203705449432901</v>
      </c>
      <c r="O209" s="45">
        <v>0.48413813485415502</v>
      </c>
      <c r="P209" s="45">
        <v>0.68125196037876712</v>
      </c>
      <c r="Q209" s="46">
        <v>0</v>
      </c>
      <c r="R209" s="45">
        <v>0</v>
      </c>
      <c r="S209" s="45">
        <v>0</v>
      </c>
      <c r="T209" s="45">
        <v>0</v>
      </c>
      <c r="U209" s="45">
        <v>0</v>
      </c>
      <c r="V209" s="45">
        <v>0</v>
      </c>
      <c r="W209" s="45">
        <v>9.8229023911394306E-2</v>
      </c>
      <c r="X209" s="45">
        <v>0</v>
      </c>
      <c r="Y209" s="45">
        <v>0</v>
      </c>
      <c r="Z209" s="45">
        <v>0</v>
      </c>
      <c r="AA209" s="45">
        <v>0</v>
      </c>
      <c r="AB209" s="45">
        <v>0</v>
      </c>
    </row>
    <row r="210" spans="1:28" x14ac:dyDescent="0.3">
      <c r="A210" s="2" t="s">
        <v>8840</v>
      </c>
      <c r="B210" s="2" t="s">
        <v>8841</v>
      </c>
      <c r="C210" s="2" t="s">
        <v>8839</v>
      </c>
      <c r="D210" s="2" t="s">
        <v>9217</v>
      </c>
      <c r="E210" s="46">
        <v>6.9041269442274666</v>
      </c>
      <c r="F210" s="45">
        <v>5.5509711461098332</v>
      </c>
      <c r="G210" s="45">
        <v>6.1197327281829068</v>
      </c>
      <c r="H210" s="45">
        <v>3.297085966891026</v>
      </c>
      <c r="I210" s="45">
        <v>3.7919197325838541</v>
      </c>
      <c r="J210" s="45">
        <v>3.5908039234595588</v>
      </c>
      <c r="K210" s="45">
        <v>5.4470518666419201</v>
      </c>
      <c r="L210" s="45">
        <v>4.0435310136759766</v>
      </c>
      <c r="M210" s="45">
        <v>5.4789549915494611</v>
      </c>
      <c r="N210" s="45">
        <v>3.8773995432587824</v>
      </c>
      <c r="O210" s="45">
        <v>1.9077151723925263</v>
      </c>
      <c r="P210" s="45">
        <v>2.1906096174742453</v>
      </c>
      <c r="Q210" s="46">
        <v>0</v>
      </c>
      <c r="R210" s="45">
        <v>0</v>
      </c>
      <c r="S210" s="45">
        <v>0.19896216110977899</v>
      </c>
      <c r="T210" s="45">
        <v>0</v>
      </c>
      <c r="U210" s="45">
        <v>0</v>
      </c>
      <c r="V210" s="45">
        <v>0</v>
      </c>
      <c r="W210" s="45">
        <v>0</v>
      </c>
      <c r="X210" s="45">
        <v>0</v>
      </c>
      <c r="Y210" s="45">
        <v>0</v>
      </c>
      <c r="Z210" s="45">
        <v>0</v>
      </c>
      <c r="AA210" s="45">
        <v>0</v>
      </c>
      <c r="AB210" s="45">
        <v>0</v>
      </c>
    </row>
    <row r="211" spans="1:28" x14ac:dyDescent="0.3">
      <c r="A211" s="2" t="s">
        <v>8600</v>
      </c>
      <c r="B211" s="2" t="s">
        <v>8601</v>
      </c>
      <c r="C211" s="2" t="s">
        <v>8599</v>
      </c>
      <c r="D211" s="2" t="s">
        <v>9217</v>
      </c>
      <c r="E211" s="46">
        <v>2.0515426242678143</v>
      </c>
      <c r="F211" s="45">
        <v>2.627785473073057</v>
      </c>
      <c r="G211" s="45">
        <v>2.2234726652471419</v>
      </c>
      <c r="H211" s="45">
        <v>10.371170450340301</v>
      </c>
      <c r="I211" s="45">
        <v>10.265159333590914</v>
      </c>
      <c r="J211" s="45">
        <v>9.3082733535292075</v>
      </c>
      <c r="K211" s="45">
        <v>18.719043959536798</v>
      </c>
      <c r="L211" s="45">
        <v>16.525260768093478</v>
      </c>
      <c r="M211" s="45">
        <v>18.504827773787465</v>
      </c>
      <c r="N211" s="45">
        <v>12.674611475304806</v>
      </c>
      <c r="O211" s="45">
        <v>10.994397107968807</v>
      </c>
      <c r="P211" s="45">
        <v>14.586893089719659</v>
      </c>
      <c r="Q211" s="46">
        <v>0</v>
      </c>
      <c r="R211" s="45">
        <v>0</v>
      </c>
      <c r="S211" s="45">
        <v>0.31136286251595302</v>
      </c>
      <c r="T211" s="45">
        <v>0</v>
      </c>
      <c r="U211" s="45">
        <v>0.41729780909679298</v>
      </c>
      <c r="V211" s="45">
        <v>0.41899049173917202</v>
      </c>
      <c r="W211" s="45">
        <v>0</v>
      </c>
      <c r="X211" s="45">
        <v>0</v>
      </c>
      <c r="Y211" s="45">
        <v>0</v>
      </c>
      <c r="Z211" s="45">
        <v>0</v>
      </c>
      <c r="AA211" s="45">
        <v>0</v>
      </c>
      <c r="AB211" s="45">
        <v>0</v>
      </c>
    </row>
    <row r="212" spans="1:28" x14ac:dyDescent="0.3">
      <c r="A212" s="2" t="s">
        <v>8487</v>
      </c>
      <c r="B212" s="2" t="s">
        <v>8488</v>
      </c>
      <c r="C212" s="2" t="s">
        <v>8486</v>
      </c>
      <c r="D212" s="2" t="s">
        <v>9093</v>
      </c>
      <c r="E212" s="46">
        <v>1.3275257042175264</v>
      </c>
      <c r="F212" s="45">
        <v>2.1218678545074434</v>
      </c>
      <c r="G212" s="45">
        <v>1.4062741491970907</v>
      </c>
      <c r="H212" s="45">
        <v>2.0384217463256111</v>
      </c>
      <c r="I212" s="45">
        <v>1.7922243087254479</v>
      </c>
      <c r="J212" s="45">
        <v>2.0987590264529428</v>
      </c>
      <c r="K212" s="45">
        <v>2.179629962749829</v>
      </c>
      <c r="L212" s="45">
        <v>1.7568956443473218</v>
      </c>
      <c r="M212" s="45">
        <v>3.0165663287888935</v>
      </c>
      <c r="N212" s="45">
        <v>1.6099287902863517</v>
      </c>
      <c r="O212" s="45">
        <v>0.98716582174788026</v>
      </c>
      <c r="P212" s="45">
        <v>1.3285329980240215</v>
      </c>
      <c r="Q212" s="46">
        <v>0.40160021928318101</v>
      </c>
      <c r="R212" s="45">
        <v>0.39327015469237098</v>
      </c>
      <c r="S212" s="45">
        <v>0</v>
      </c>
      <c r="T212" s="45">
        <v>7.7474384742655403E-2</v>
      </c>
      <c r="U212" s="45">
        <v>0</v>
      </c>
      <c r="V212" s="45">
        <v>0</v>
      </c>
      <c r="W212" s="45">
        <v>0</v>
      </c>
      <c r="X212" s="45">
        <v>0</v>
      </c>
      <c r="Y212" s="45">
        <v>0</v>
      </c>
      <c r="Z212" s="45">
        <v>1.0263231053342901</v>
      </c>
      <c r="AA212" s="45">
        <v>0</v>
      </c>
      <c r="AB212" s="45">
        <v>0.17864296935146401</v>
      </c>
    </row>
    <row r="213" spans="1:28" x14ac:dyDescent="0.3">
      <c r="A213" s="2" t="s">
        <v>8487</v>
      </c>
      <c r="B213" s="2" t="s">
        <v>8488</v>
      </c>
      <c r="C213" s="2" t="s">
        <v>8486</v>
      </c>
      <c r="D213" s="2" t="s">
        <v>9225</v>
      </c>
      <c r="E213" s="46">
        <v>1.3275257042175264</v>
      </c>
      <c r="F213" s="45">
        <v>2.1218678545074434</v>
      </c>
      <c r="G213" s="45">
        <v>1.4062741491970907</v>
      </c>
      <c r="H213" s="45">
        <v>2.0384217463256111</v>
      </c>
      <c r="I213" s="45">
        <v>1.7922243087254479</v>
      </c>
      <c r="J213" s="45">
        <v>2.0987590264529428</v>
      </c>
      <c r="K213" s="45">
        <v>2.179629962749829</v>
      </c>
      <c r="L213" s="45">
        <v>1.7568956443473218</v>
      </c>
      <c r="M213" s="45">
        <v>3.0165663287888935</v>
      </c>
      <c r="N213" s="45">
        <v>1.6099287902863517</v>
      </c>
      <c r="O213" s="45">
        <v>0.98716582174788026</v>
      </c>
      <c r="P213" s="45">
        <v>1.3285329980240215</v>
      </c>
      <c r="Q213" s="46">
        <v>0.40160021928318101</v>
      </c>
      <c r="R213" s="45">
        <v>0.39327015469237098</v>
      </c>
      <c r="S213" s="45">
        <v>0</v>
      </c>
      <c r="T213" s="45">
        <v>7.7474384742655403E-2</v>
      </c>
      <c r="U213" s="45">
        <v>0</v>
      </c>
      <c r="V213" s="45">
        <v>0</v>
      </c>
      <c r="W213" s="45">
        <v>0</v>
      </c>
      <c r="X213" s="45">
        <v>0</v>
      </c>
      <c r="Y213" s="45">
        <v>0</v>
      </c>
      <c r="Z213" s="45">
        <v>1.0263231053342901</v>
      </c>
      <c r="AA213" s="45">
        <v>0</v>
      </c>
      <c r="AB213" s="45">
        <v>0.17864296935146401</v>
      </c>
    </row>
    <row r="214" spans="1:28" x14ac:dyDescent="0.3">
      <c r="A214" s="2" t="s">
        <v>8487</v>
      </c>
      <c r="B214" s="2" t="s">
        <v>8488</v>
      </c>
      <c r="C214" s="2" t="s">
        <v>8486</v>
      </c>
      <c r="D214" s="2" t="s">
        <v>9100</v>
      </c>
      <c r="E214" s="46">
        <v>1.3275257042175264</v>
      </c>
      <c r="F214" s="45">
        <v>2.1218678545074434</v>
      </c>
      <c r="G214" s="45">
        <v>1.4062741491970907</v>
      </c>
      <c r="H214" s="45">
        <v>2.0384217463256111</v>
      </c>
      <c r="I214" s="45">
        <v>1.7922243087254479</v>
      </c>
      <c r="J214" s="45">
        <v>2.0987590264529428</v>
      </c>
      <c r="K214" s="45">
        <v>2.179629962749829</v>
      </c>
      <c r="L214" s="45">
        <v>1.7568956443473218</v>
      </c>
      <c r="M214" s="45">
        <v>3.0165663287888935</v>
      </c>
      <c r="N214" s="45">
        <v>1.6099287902863517</v>
      </c>
      <c r="O214" s="45">
        <v>0.98716582174788026</v>
      </c>
      <c r="P214" s="45">
        <v>1.3285329980240215</v>
      </c>
      <c r="Q214" s="46">
        <v>0.40160021928318101</v>
      </c>
      <c r="R214" s="45">
        <v>0.39327015469237098</v>
      </c>
      <c r="S214" s="45">
        <v>0</v>
      </c>
      <c r="T214" s="45">
        <v>7.7474384742655403E-2</v>
      </c>
      <c r="U214" s="45">
        <v>0</v>
      </c>
      <c r="V214" s="45">
        <v>0</v>
      </c>
      <c r="W214" s="45">
        <v>0</v>
      </c>
      <c r="X214" s="45">
        <v>0</v>
      </c>
      <c r="Y214" s="45">
        <v>0</v>
      </c>
      <c r="Z214" s="45">
        <v>1.0263231053342901</v>
      </c>
      <c r="AA214" s="45">
        <v>0</v>
      </c>
      <c r="AB214" s="45">
        <v>0.17864296935146401</v>
      </c>
    </row>
    <row r="215" spans="1:28" x14ac:dyDescent="0.3">
      <c r="A215" s="2" t="s">
        <v>8487</v>
      </c>
      <c r="B215" s="2" t="s">
        <v>8488</v>
      </c>
      <c r="C215" s="2" t="s">
        <v>8486</v>
      </c>
      <c r="D215" s="2" t="s">
        <v>9200</v>
      </c>
      <c r="E215" s="46">
        <v>1.3275257042175264</v>
      </c>
      <c r="F215" s="45">
        <v>2.1218678545074434</v>
      </c>
      <c r="G215" s="45">
        <v>1.4062741491970907</v>
      </c>
      <c r="H215" s="45">
        <v>2.0384217463256111</v>
      </c>
      <c r="I215" s="45">
        <v>1.7922243087254479</v>
      </c>
      <c r="J215" s="45">
        <v>2.0987590264529428</v>
      </c>
      <c r="K215" s="45">
        <v>2.179629962749829</v>
      </c>
      <c r="L215" s="45">
        <v>1.7568956443473218</v>
      </c>
      <c r="M215" s="45">
        <v>3.0165663287888935</v>
      </c>
      <c r="N215" s="45">
        <v>1.6099287902863517</v>
      </c>
      <c r="O215" s="45">
        <v>0.98716582174788026</v>
      </c>
      <c r="P215" s="45">
        <v>1.3285329980240215</v>
      </c>
      <c r="Q215" s="46">
        <v>0.40160021928318101</v>
      </c>
      <c r="R215" s="45">
        <v>0.39327015469237098</v>
      </c>
      <c r="S215" s="45">
        <v>0</v>
      </c>
      <c r="T215" s="45">
        <v>7.7474384742655403E-2</v>
      </c>
      <c r="U215" s="45">
        <v>0</v>
      </c>
      <c r="V215" s="45">
        <v>0</v>
      </c>
      <c r="W215" s="45">
        <v>0</v>
      </c>
      <c r="X215" s="45">
        <v>0</v>
      </c>
      <c r="Y215" s="45">
        <v>0</v>
      </c>
      <c r="Z215" s="45">
        <v>1.0263231053342901</v>
      </c>
      <c r="AA215" s="45">
        <v>0</v>
      </c>
      <c r="AB215" s="45">
        <v>0.17864296935146401</v>
      </c>
    </row>
    <row r="216" spans="1:28" x14ac:dyDescent="0.3">
      <c r="A216" s="2" t="s">
        <v>9057</v>
      </c>
      <c r="B216" s="2" t="s">
        <v>9058</v>
      </c>
      <c r="C216" s="2" t="s">
        <v>9056</v>
      </c>
      <c r="D216" s="2" t="s">
        <v>9228</v>
      </c>
      <c r="E216" s="46">
        <v>1.3698306283700985</v>
      </c>
      <c r="F216" s="45">
        <v>1.12759009148159</v>
      </c>
      <c r="G216" s="45">
        <v>0.90156035812798396</v>
      </c>
      <c r="H216" s="45">
        <v>0.4277891203150751</v>
      </c>
      <c r="I216" s="45">
        <v>0.96674898969219858</v>
      </c>
      <c r="J216" s="45">
        <v>1.2982697856626371</v>
      </c>
      <c r="K216" s="45">
        <v>1.5035726766573401</v>
      </c>
      <c r="L216" s="45">
        <v>0.58483723233828022</v>
      </c>
      <c r="M216" s="45">
        <v>1.5353103801276791</v>
      </c>
      <c r="N216" s="45">
        <v>0.81696564937522975</v>
      </c>
      <c r="O216" s="45">
        <v>0.90619255111604491</v>
      </c>
      <c r="P216" s="45">
        <v>0.28553154354276822</v>
      </c>
      <c r="Q216" s="46">
        <v>0</v>
      </c>
      <c r="R216" s="45">
        <v>0</v>
      </c>
      <c r="S216" s="45">
        <v>0</v>
      </c>
      <c r="T216" s="45">
        <v>0</v>
      </c>
      <c r="U216" s="45">
        <v>0</v>
      </c>
      <c r="V216" s="45">
        <v>0</v>
      </c>
      <c r="W216" s="45">
        <v>0</v>
      </c>
      <c r="X216" s="45">
        <v>0</v>
      </c>
      <c r="Y216" s="45">
        <v>0</v>
      </c>
      <c r="Z216" s="45">
        <v>0</v>
      </c>
      <c r="AA216" s="45">
        <v>0</v>
      </c>
      <c r="AB216" s="45">
        <v>0</v>
      </c>
    </row>
    <row r="217" spans="1:28" x14ac:dyDescent="0.3">
      <c r="A217" s="2" t="s">
        <v>8703</v>
      </c>
      <c r="B217" s="2" t="s">
        <v>8704</v>
      </c>
      <c r="C217" s="2" t="s">
        <v>8702</v>
      </c>
      <c r="D217" s="2" t="s">
        <v>9186</v>
      </c>
      <c r="E217" s="46">
        <v>10.479602232016681</v>
      </c>
      <c r="F217" s="45">
        <v>9.111724840987689</v>
      </c>
      <c r="G217" s="45">
        <v>9.9786115395569901</v>
      </c>
      <c r="H217" s="45">
        <v>5.7156474307430898</v>
      </c>
      <c r="I217" s="45">
        <v>6.7146969262929499</v>
      </c>
      <c r="J217" s="45">
        <v>6.15807782063579</v>
      </c>
      <c r="K217" s="45">
        <v>8.4335564452868201</v>
      </c>
      <c r="L217" s="45">
        <v>7.9166118099387504</v>
      </c>
      <c r="M217" s="45">
        <v>9.3953389696885399</v>
      </c>
      <c r="N217" s="45">
        <v>3.6521921044001102</v>
      </c>
      <c r="O217" s="45">
        <v>4.2627169287431297</v>
      </c>
      <c r="P217" s="45">
        <v>3.39325896121208</v>
      </c>
      <c r="Q217" s="46">
        <v>0.36283571935237202</v>
      </c>
      <c r="R217" s="45">
        <v>0</v>
      </c>
      <c r="S217" s="45">
        <v>0</v>
      </c>
      <c r="T217" s="45">
        <v>0</v>
      </c>
      <c r="U217" s="45">
        <v>0</v>
      </c>
      <c r="V217" s="45">
        <v>0</v>
      </c>
      <c r="W217" s="45">
        <v>0.31292960474629899</v>
      </c>
      <c r="X217" s="45">
        <v>0</v>
      </c>
      <c r="Y217" s="45">
        <v>0</v>
      </c>
      <c r="Z217" s="45">
        <v>0</v>
      </c>
      <c r="AA217" s="45">
        <v>0</v>
      </c>
      <c r="AB217" s="45">
        <v>0</v>
      </c>
    </row>
    <row r="218" spans="1:28" x14ac:dyDescent="0.3">
      <c r="A218" s="2" t="s">
        <v>8703</v>
      </c>
      <c r="B218" s="2" t="s">
        <v>8704</v>
      </c>
      <c r="C218" s="2" t="s">
        <v>8702</v>
      </c>
      <c r="D218" s="2" t="s">
        <v>9185</v>
      </c>
      <c r="E218" s="46">
        <v>10.479602232016681</v>
      </c>
      <c r="F218" s="45">
        <v>9.111724840987689</v>
      </c>
      <c r="G218" s="45">
        <v>9.9786115395569901</v>
      </c>
      <c r="H218" s="45">
        <v>5.7156474307430898</v>
      </c>
      <c r="I218" s="45">
        <v>6.7146969262929499</v>
      </c>
      <c r="J218" s="45">
        <v>6.15807782063579</v>
      </c>
      <c r="K218" s="45">
        <v>8.4335564452868201</v>
      </c>
      <c r="L218" s="45">
        <v>7.9166118099387504</v>
      </c>
      <c r="M218" s="45">
        <v>9.3953389696885399</v>
      </c>
      <c r="N218" s="45">
        <v>3.6521921044001102</v>
      </c>
      <c r="O218" s="45">
        <v>4.2627169287431297</v>
      </c>
      <c r="P218" s="45">
        <v>3.39325896121208</v>
      </c>
      <c r="Q218" s="46">
        <v>0.36283571935237202</v>
      </c>
      <c r="R218" s="45">
        <v>0</v>
      </c>
      <c r="S218" s="45">
        <v>0</v>
      </c>
      <c r="T218" s="45">
        <v>0</v>
      </c>
      <c r="U218" s="45">
        <v>0</v>
      </c>
      <c r="V218" s="45">
        <v>0</v>
      </c>
      <c r="W218" s="45">
        <v>0.31292960474629899</v>
      </c>
      <c r="X218" s="45">
        <v>0</v>
      </c>
      <c r="Y218" s="45">
        <v>0</v>
      </c>
      <c r="Z218" s="45">
        <v>0</v>
      </c>
      <c r="AA218" s="45">
        <v>0</v>
      </c>
      <c r="AB218" s="45">
        <v>0</v>
      </c>
    </row>
    <row r="219" spans="1:28" x14ac:dyDescent="0.3">
      <c r="A219" s="2" t="s">
        <v>8198</v>
      </c>
      <c r="B219" s="2" t="s">
        <v>8199</v>
      </c>
      <c r="C219" s="2" t="s">
        <v>8197</v>
      </c>
      <c r="D219" s="2" t="s">
        <v>9141</v>
      </c>
      <c r="E219" s="46">
        <v>12.735413299539415</v>
      </c>
      <c r="F219" s="45">
        <v>11.90606892873825</v>
      </c>
      <c r="G219" s="45">
        <v>11.578653970537378</v>
      </c>
      <c r="H219" s="45">
        <v>5.8977508798254696</v>
      </c>
      <c r="I219" s="45">
        <v>6.4996959601449404</v>
      </c>
      <c r="J219" s="45">
        <v>6.4553389806996302</v>
      </c>
      <c r="K219" s="45">
        <v>6.60417050587444</v>
      </c>
      <c r="L219" s="45">
        <v>6.0588824917082897</v>
      </c>
      <c r="M219" s="45">
        <v>7.2433046975690702</v>
      </c>
      <c r="N219" s="45">
        <v>4.1090811944971204</v>
      </c>
      <c r="O219" s="45">
        <v>2.8946880057707203</v>
      </c>
      <c r="P219" s="45">
        <v>2.3416082394432287</v>
      </c>
      <c r="Q219" s="46">
        <v>5.5417806921912396</v>
      </c>
      <c r="R219" s="45">
        <v>7.5629255470137702</v>
      </c>
      <c r="S219" s="45">
        <v>6.1366221385201802</v>
      </c>
      <c r="T219" s="45">
        <v>0.10670124844796899</v>
      </c>
      <c r="U219" s="45">
        <v>6.8300240211451202E-2</v>
      </c>
      <c r="V219" s="45">
        <v>0</v>
      </c>
      <c r="W219" s="45">
        <v>6.5584048898924996E-2</v>
      </c>
      <c r="X219" s="45">
        <v>0</v>
      </c>
      <c r="Y219" s="45">
        <v>0</v>
      </c>
      <c r="Z219" s="45">
        <v>0.46424230127531302</v>
      </c>
      <c r="AA219" s="45">
        <v>0</v>
      </c>
      <c r="AB219" s="45">
        <v>6.1508806812629803E-2</v>
      </c>
    </row>
    <row r="220" spans="1:28" x14ac:dyDescent="0.3">
      <c r="A220" s="2" t="s">
        <v>8671</v>
      </c>
      <c r="B220" s="2" t="s">
        <v>8672</v>
      </c>
      <c r="C220" s="2" t="s">
        <v>8670</v>
      </c>
      <c r="D220" s="2" t="s">
        <v>9141</v>
      </c>
      <c r="E220" s="46">
        <v>4.2777920185534999</v>
      </c>
      <c r="F220" s="45">
        <v>5.5349793299602004</v>
      </c>
      <c r="G220" s="45">
        <v>5.9892254900458903</v>
      </c>
      <c r="H220" s="45">
        <v>5.5124919036690798</v>
      </c>
      <c r="I220" s="45">
        <v>6.7705616037713199</v>
      </c>
      <c r="J220" s="45">
        <v>5.9585848376966899</v>
      </c>
      <c r="K220" s="45">
        <v>11.0563297879264</v>
      </c>
      <c r="L220" s="45">
        <v>11.816906789389201</v>
      </c>
      <c r="M220" s="45">
        <v>13.2554870608512</v>
      </c>
      <c r="N220" s="45">
        <v>7.3344937455650401</v>
      </c>
      <c r="O220" s="45">
        <v>6.2343631408403803</v>
      </c>
      <c r="P220" s="45">
        <v>9.0765266942645209</v>
      </c>
      <c r="Q220" s="46">
        <v>0</v>
      </c>
      <c r="R220" s="45">
        <v>0.58582514620705095</v>
      </c>
      <c r="S220" s="45">
        <v>0</v>
      </c>
      <c r="T220" s="45">
        <v>0</v>
      </c>
      <c r="U220" s="45">
        <v>4.6842464539270399E-2</v>
      </c>
      <c r="V220" s="45">
        <v>2.9178106431093101E-2</v>
      </c>
      <c r="W220" s="45">
        <v>0</v>
      </c>
      <c r="X220" s="45">
        <v>0</v>
      </c>
      <c r="Y220" s="45">
        <v>0</v>
      </c>
      <c r="Z220" s="45">
        <v>0</v>
      </c>
      <c r="AA220" s="45">
        <v>0.120198485638909</v>
      </c>
      <c r="AB220" s="45">
        <v>0</v>
      </c>
    </row>
    <row r="221" spans="1:28" x14ac:dyDescent="0.3">
      <c r="A221" s="2" t="s">
        <v>9028</v>
      </c>
      <c r="B221" s="2" t="s">
        <v>9029</v>
      </c>
      <c r="C221" s="2" t="s">
        <v>9027</v>
      </c>
      <c r="D221" s="2" t="s">
        <v>9204</v>
      </c>
      <c r="E221" s="46">
        <v>2.0402884646752302</v>
      </c>
      <c r="F221" s="45">
        <v>2.3129039757979002</v>
      </c>
      <c r="G221" s="45">
        <v>2.5417505124004798</v>
      </c>
      <c r="H221" s="45">
        <v>1.3519804463077501</v>
      </c>
      <c r="I221" s="45">
        <v>1.23607806601686</v>
      </c>
      <c r="J221" s="45">
        <v>0.80767965996024704</v>
      </c>
      <c r="K221" s="45">
        <v>1.1018642067109401</v>
      </c>
      <c r="L221" s="45">
        <v>1.8058241895968901</v>
      </c>
      <c r="M221" s="45">
        <v>2.4807884522092101</v>
      </c>
      <c r="N221" s="45">
        <v>0.69421312261706403</v>
      </c>
      <c r="O221" s="45">
        <v>0.52413091980613102</v>
      </c>
      <c r="P221" s="45">
        <v>0.47354412274798202</v>
      </c>
      <c r="Q221" s="46">
        <v>0</v>
      </c>
      <c r="R221" s="45">
        <v>0</v>
      </c>
      <c r="S221" s="45">
        <v>0</v>
      </c>
      <c r="T221" s="45">
        <v>0</v>
      </c>
      <c r="U221" s="45">
        <v>0</v>
      </c>
      <c r="V221" s="45">
        <v>0</v>
      </c>
      <c r="W221" s="45">
        <v>0</v>
      </c>
      <c r="X221" s="45">
        <v>0</v>
      </c>
      <c r="Y221" s="45">
        <v>0</v>
      </c>
      <c r="Z221" s="45">
        <v>0</v>
      </c>
      <c r="AA221" s="45">
        <v>0</v>
      </c>
      <c r="AB221" s="45">
        <v>0</v>
      </c>
    </row>
    <row r="222" spans="1:28" x14ac:dyDescent="0.3">
      <c r="A222" s="2" t="s">
        <v>8863</v>
      </c>
      <c r="B222" s="2" t="s">
        <v>8864</v>
      </c>
      <c r="C222" s="2" t="s">
        <v>8862</v>
      </c>
      <c r="D222" s="2" t="s">
        <v>9100</v>
      </c>
      <c r="E222" s="46">
        <v>1.1905407451509371</v>
      </c>
      <c r="F222" s="45">
        <v>1.147833291458032</v>
      </c>
      <c r="G222" s="45">
        <v>1.6136483914817501</v>
      </c>
      <c r="H222" s="45">
        <v>0.67920634283423009</v>
      </c>
      <c r="I222" s="45">
        <v>1.033864571486812</v>
      </c>
      <c r="J222" s="45">
        <v>1.6601256138002349</v>
      </c>
      <c r="K222" s="45">
        <v>1.1155591641864007</v>
      </c>
      <c r="L222" s="45">
        <v>0.59297688394410097</v>
      </c>
      <c r="M222" s="45">
        <v>1.0964306847919612</v>
      </c>
      <c r="N222" s="45">
        <v>1.005134037108868</v>
      </c>
      <c r="O222" s="45">
        <v>0.50054888667282271</v>
      </c>
      <c r="P222" s="45">
        <v>0.33567930596759676</v>
      </c>
      <c r="Q222" s="46">
        <v>0</v>
      </c>
      <c r="R222" s="45">
        <v>0</v>
      </c>
      <c r="S222" s="45">
        <v>0.142707978653145</v>
      </c>
      <c r="T222" s="45">
        <v>0</v>
      </c>
      <c r="U222" s="45">
        <v>0</v>
      </c>
      <c r="V222" s="45">
        <v>0</v>
      </c>
      <c r="W222" s="45">
        <v>0</v>
      </c>
      <c r="X222" s="45">
        <v>0</v>
      </c>
      <c r="Y222" s="45">
        <v>0</v>
      </c>
      <c r="Z222" s="45">
        <v>0</v>
      </c>
      <c r="AA222" s="45">
        <v>0</v>
      </c>
      <c r="AB222" s="45">
        <v>0</v>
      </c>
    </row>
    <row r="223" spans="1:28" x14ac:dyDescent="0.3">
      <c r="A223" s="2" t="s">
        <v>8863</v>
      </c>
      <c r="B223" s="2" t="s">
        <v>8864</v>
      </c>
      <c r="C223" s="2" t="s">
        <v>8862</v>
      </c>
      <c r="D223" s="2" t="s">
        <v>9099</v>
      </c>
      <c r="E223" s="46">
        <v>1.1905407451509371</v>
      </c>
      <c r="F223" s="45">
        <v>1.147833291458032</v>
      </c>
      <c r="G223" s="45">
        <v>1.6136483914817501</v>
      </c>
      <c r="H223" s="45">
        <v>0.67920634283423009</v>
      </c>
      <c r="I223" s="45">
        <v>1.033864571486812</v>
      </c>
      <c r="J223" s="45">
        <v>1.6601256138002349</v>
      </c>
      <c r="K223" s="45">
        <v>1.1155591641864007</v>
      </c>
      <c r="L223" s="45">
        <v>0.59297688394410097</v>
      </c>
      <c r="M223" s="45">
        <v>1.0964306847919612</v>
      </c>
      <c r="N223" s="45">
        <v>1.005134037108868</v>
      </c>
      <c r="O223" s="45">
        <v>0.50054888667282271</v>
      </c>
      <c r="P223" s="45">
        <v>0.33567930596759676</v>
      </c>
      <c r="Q223" s="46">
        <v>0</v>
      </c>
      <c r="R223" s="45">
        <v>0</v>
      </c>
      <c r="S223" s="45">
        <v>0.142707978653145</v>
      </c>
      <c r="T223" s="45">
        <v>0</v>
      </c>
      <c r="U223" s="45">
        <v>0</v>
      </c>
      <c r="V223" s="45">
        <v>0</v>
      </c>
      <c r="W223" s="45">
        <v>0</v>
      </c>
      <c r="X223" s="45">
        <v>0</v>
      </c>
      <c r="Y223" s="45">
        <v>0</v>
      </c>
      <c r="Z223" s="45">
        <v>0</v>
      </c>
      <c r="AA223" s="45">
        <v>0</v>
      </c>
      <c r="AB223" s="45">
        <v>0</v>
      </c>
    </row>
    <row r="224" spans="1:28" x14ac:dyDescent="0.3">
      <c r="A224" s="2" t="s">
        <v>8863</v>
      </c>
      <c r="B224" s="2" t="s">
        <v>8864</v>
      </c>
      <c r="C224" s="2" t="s">
        <v>8862</v>
      </c>
      <c r="D224" s="2" t="s">
        <v>9103</v>
      </c>
      <c r="E224" s="46">
        <v>1.1905407451509371</v>
      </c>
      <c r="F224" s="45">
        <v>1.147833291458032</v>
      </c>
      <c r="G224" s="45">
        <v>1.6136483914817501</v>
      </c>
      <c r="H224" s="45">
        <v>0.67920634283423009</v>
      </c>
      <c r="I224" s="45">
        <v>1.033864571486812</v>
      </c>
      <c r="J224" s="45">
        <v>1.6601256138002349</v>
      </c>
      <c r="K224" s="45">
        <v>1.1155591641864007</v>
      </c>
      <c r="L224" s="45">
        <v>0.59297688394410097</v>
      </c>
      <c r="M224" s="45">
        <v>1.0964306847919612</v>
      </c>
      <c r="N224" s="45">
        <v>1.005134037108868</v>
      </c>
      <c r="O224" s="45">
        <v>0.50054888667282271</v>
      </c>
      <c r="P224" s="45">
        <v>0.33567930596759676</v>
      </c>
      <c r="Q224" s="46">
        <v>0</v>
      </c>
      <c r="R224" s="45">
        <v>0</v>
      </c>
      <c r="S224" s="45">
        <v>0.142707978653145</v>
      </c>
      <c r="T224" s="45">
        <v>0</v>
      </c>
      <c r="U224" s="45">
        <v>0</v>
      </c>
      <c r="V224" s="45">
        <v>0</v>
      </c>
      <c r="W224" s="45">
        <v>0</v>
      </c>
      <c r="X224" s="45">
        <v>0</v>
      </c>
      <c r="Y224" s="45">
        <v>0</v>
      </c>
      <c r="Z224" s="45">
        <v>0</v>
      </c>
      <c r="AA224" s="45">
        <v>0</v>
      </c>
      <c r="AB224" s="45">
        <v>0</v>
      </c>
    </row>
    <row r="225" spans="1:28" x14ac:dyDescent="0.3">
      <c r="A225" s="2" t="s">
        <v>8863</v>
      </c>
      <c r="B225" s="2" t="s">
        <v>8864</v>
      </c>
      <c r="C225" s="2" t="s">
        <v>8862</v>
      </c>
      <c r="D225" s="2" t="s">
        <v>9146</v>
      </c>
      <c r="E225" s="46">
        <v>1.1905407451509371</v>
      </c>
      <c r="F225" s="45">
        <v>1.147833291458032</v>
      </c>
      <c r="G225" s="45">
        <v>1.6136483914817501</v>
      </c>
      <c r="H225" s="45">
        <v>0.67920634283423009</v>
      </c>
      <c r="I225" s="45">
        <v>1.033864571486812</v>
      </c>
      <c r="J225" s="45">
        <v>1.6601256138002349</v>
      </c>
      <c r="K225" s="45">
        <v>1.1155591641864007</v>
      </c>
      <c r="L225" s="45">
        <v>0.59297688394410097</v>
      </c>
      <c r="M225" s="45">
        <v>1.0964306847919612</v>
      </c>
      <c r="N225" s="45">
        <v>1.005134037108868</v>
      </c>
      <c r="O225" s="45">
        <v>0.50054888667282271</v>
      </c>
      <c r="P225" s="45">
        <v>0.33567930596759676</v>
      </c>
      <c r="Q225" s="46">
        <v>0</v>
      </c>
      <c r="R225" s="45">
        <v>0</v>
      </c>
      <c r="S225" s="45">
        <v>0.142707978653145</v>
      </c>
      <c r="T225" s="45">
        <v>0</v>
      </c>
      <c r="U225" s="45">
        <v>0</v>
      </c>
      <c r="V225" s="45">
        <v>0</v>
      </c>
      <c r="W225" s="45">
        <v>0</v>
      </c>
      <c r="X225" s="45">
        <v>0</v>
      </c>
      <c r="Y225" s="45">
        <v>0</v>
      </c>
      <c r="Z225" s="45">
        <v>0</v>
      </c>
      <c r="AA225" s="45">
        <v>0</v>
      </c>
      <c r="AB225" s="45">
        <v>0</v>
      </c>
    </row>
    <row r="226" spans="1:28" x14ac:dyDescent="0.3">
      <c r="A226" s="2" t="s">
        <v>8715</v>
      </c>
      <c r="B226" s="2" t="s">
        <v>8716</v>
      </c>
      <c r="C226" s="2" t="s">
        <v>8714</v>
      </c>
      <c r="D226" s="2" t="s">
        <v>9100</v>
      </c>
      <c r="E226" s="46">
        <v>4.5246393477020987</v>
      </c>
      <c r="F226" s="45">
        <v>4.109807622761787</v>
      </c>
      <c r="G226" s="45">
        <v>4.4811455868010537</v>
      </c>
      <c r="H226" s="45">
        <v>2.7815504331416374</v>
      </c>
      <c r="I226" s="45">
        <v>5.1549330770043138</v>
      </c>
      <c r="J226" s="45">
        <v>3.4039728350701579</v>
      </c>
      <c r="K226" s="45">
        <v>2.9433695720577693</v>
      </c>
      <c r="L226" s="45">
        <v>2.9061877310196769</v>
      </c>
      <c r="M226" s="45">
        <v>2.5801232618201388</v>
      </c>
      <c r="N226" s="45">
        <v>3.0010432278672754</v>
      </c>
      <c r="O226" s="45">
        <v>2.782018293919593</v>
      </c>
      <c r="P226" s="45">
        <v>2.5716944278409621</v>
      </c>
      <c r="Q226" s="46">
        <v>0.184263630024048</v>
      </c>
      <c r="R226" s="45">
        <v>0</v>
      </c>
      <c r="S226" s="45">
        <v>0</v>
      </c>
      <c r="T226" s="45">
        <v>0</v>
      </c>
      <c r="U226" s="45">
        <v>0</v>
      </c>
      <c r="V226" s="45">
        <v>0.24614145528133199</v>
      </c>
      <c r="W226" s="45">
        <v>3.9256402029105603E-2</v>
      </c>
      <c r="X226" s="45">
        <v>0</v>
      </c>
      <c r="Y226" s="45">
        <v>0.122559248358414</v>
      </c>
      <c r="Z226" s="45">
        <v>0</v>
      </c>
      <c r="AA226" s="45">
        <v>0</v>
      </c>
      <c r="AB226" s="45">
        <v>0</v>
      </c>
    </row>
    <row r="227" spans="1:28" x14ac:dyDescent="0.3">
      <c r="A227" s="2" t="s">
        <v>8715</v>
      </c>
      <c r="B227" s="2" t="s">
        <v>8716</v>
      </c>
      <c r="C227" s="2" t="s">
        <v>8714</v>
      </c>
      <c r="D227" s="2" t="s">
        <v>9099</v>
      </c>
      <c r="E227" s="46">
        <v>4.5246393477020987</v>
      </c>
      <c r="F227" s="45">
        <v>4.109807622761787</v>
      </c>
      <c r="G227" s="45">
        <v>4.4811455868010537</v>
      </c>
      <c r="H227" s="45">
        <v>2.7815504331416374</v>
      </c>
      <c r="I227" s="45">
        <v>5.1549330770043138</v>
      </c>
      <c r="J227" s="45">
        <v>3.4039728350701579</v>
      </c>
      <c r="K227" s="45">
        <v>2.9433695720577693</v>
      </c>
      <c r="L227" s="45">
        <v>2.9061877310196769</v>
      </c>
      <c r="M227" s="45">
        <v>2.5801232618201388</v>
      </c>
      <c r="N227" s="45">
        <v>3.0010432278672754</v>
      </c>
      <c r="O227" s="45">
        <v>2.782018293919593</v>
      </c>
      <c r="P227" s="45">
        <v>2.5716944278409621</v>
      </c>
      <c r="Q227" s="46">
        <v>0.184263630024048</v>
      </c>
      <c r="R227" s="45">
        <v>0</v>
      </c>
      <c r="S227" s="45">
        <v>0</v>
      </c>
      <c r="T227" s="45">
        <v>0</v>
      </c>
      <c r="U227" s="45">
        <v>0</v>
      </c>
      <c r="V227" s="45">
        <v>0.24614145528133199</v>
      </c>
      <c r="W227" s="45">
        <v>3.9256402029105603E-2</v>
      </c>
      <c r="X227" s="45">
        <v>0</v>
      </c>
      <c r="Y227" s="45">
        <v>0.122559248358414</v>
      </c>
      <c r="Z227" s="45">
        <v>0</v>
      </c>
      <c r="AA227" s="45">
        <v>0</v>
      </c>
      <c r="AB227" s="45">
        <v>0</v>
      </c>
    </row>
    <row r="228" spans="1:28" x14ac:dyDescent="0.3">
      <c r="A228" s="2" t="s">
        <v>8715</v>
      </c>
      <c r="B228" s="2" t="s">
        <v>8716</v>
      </c>
      <c r="C228" s="2" t="s">
        <v>8714</v>
      </c>
      <c r="D228" s="2" t="s">
        <v>9103</v>
      </c>
      <c r="E228" s="46">
        <v>4.5246393477020987</v>
      </c>
      <c r="F228" s="45">
        <v>4.109807622761787</v>
      </c>
      <c r="G228" s="45">
        <v>4.4811455868010537</v>
      </c>
      <c r="H228" s="45">
        <v>2.7815504331416374</v>
      </c>
      <c r="I228" s="45">
        <v>5.1549330770043138</v>
      </c>
      <c r="J228" s="45">
        <v>3.4039728350701579</v>
      </c>
      <c r="K228" s="45">
        <v>2.9433695720577693</v>
      </c>
      <c r="L228" s="45">
        <v>2.9061877310196769</v>
      </c>
      <c r="M228" s="45">
        <v>2.5801232618201388</v>
      </c>
      <c r="N228" s="45">
        <v>3.0010432278672754</v>
      </c>
      <c r="O228" s="45">
        <v>2.782018293919593</v>
      </c>
      <c r="P228" s="45">
        <v>2.5716944278409621</v>
      </c>
      <c r="Q228" s="46">
        <v>0.184263630024048</v>
      </c>
      <c r="R228" s="45">
        <v>0</v>
      </c>
      <c r="S228" s="45">
        <v>0</v>
      </c>
      <c r="T228" s="45">
        <v>0</v>
      </c>
      <c r="U228" s="45">
        <v>0</v>
      </c>
      <c r="V228" s="45">
        <v>0.24614145528133199</v>
      </c>
      <c r="W228" s="45">
        <v>3.9256402029105603E-2</v>
      </c>
      <c r="X228" s="45">
        <v>0</v>
      </c>
      <c r="Y228" s="45">
        <v>0.122559248358414</v>
      </c>
      <c r="Z228" s="45">
        <v>0</v>
      </c>
      <c r="AA228" s="45">
        <v>0</v>
      </c>
      <c r="AB228" s="45">
        <v>0</v>
      </c>
    </row>
    <row r="229" spans="1:28" x14ac:dyDescent="0.3">
      <c r="A229" s="2" t="s">
        <v>8712</v>
      </c>
      <c r="B229" s="2" t="s">
        <v>8713</v>
      </c>
      <c r="C229" s="2" t="s">
        <v>8711</v>
      </c>
      <c r="D229" s="2" t="s">
        <v>9093</v>
      </c>
      <c r="E229" s="46">
        <v>18.170082123929198</v>
      </c>
      <c r="F229" s="45">
        <v>17.352687197026601</v>
      </c>
      <c r="G229" s="45">
        <v>20.2890540546198</v>
      </c>
      <c r="H229" s="45">
        <v>2.0489632355298699</v>
      </c>
      <c r="I229" s="45">
        <v>4.2035924750531102</v>
      </c>
      <c r="J229" s="45">
        <v>2.8872248281303201</v>
      </c>
      <c r="K229" s="45">
        <v>2.38186433156989</v>
      </c>
      <c r="L229" s="45">
        <v>3.37041750310236</v>
      </c>
      <c r="M229" s="45">
        <v>3.43734075924286</v>
      </c>
      <c r="N229" s="45">
        <v>1.1819360646033299</v>
      </c>
      <c r="O229" s="45">
        <v>0.93237317293732802</v>
      </c>
      <c r="P229" s="45">
        <v>1.29145822289305</v>
      </c>
      <c r="Q229" s="46">
        <v>0.48397543204722199</v>
      </c>
      <c r="R229" s="45">
        <v>0</v>
      </c>
      <c r="S229" s="45">
        <v>0.16649264176200201</v>
      </c>
      <c r="T229" s="45">
        <v>0</v>
      </c>
      <c r="U229" s="45">
        <v>0</v>
      </c>
      <c r="V229" s="45">
        <v>0</v>
      </c>
      <c r="W229" s="45">
        <v>0</v>
      </c>
      <c r="X229" s="45">
        <v>0</v>
      </c>
      <c r="Y229" s="45">
        <v>0</v>
      </c>
      <c r="Z229" s="45">
        <v>0</v>
      </c>
      <c r="AA229" s="45">
        <v>0</v>
      </c>
      <c r="AB229" s="45">
        <v>0</v>
      </c>
    </row>
    <row r="230" spans="1:28" x14ac:dyDescent="0.3">
      <c r="A230" s="2" t="s">
        <v>8712</v>
      </c>
      <c r="B230" s="2" t="s">
        <v>8713</v>
      </c>
      <c r="C230" s="2" t="s">
        <v>8711</v>
      </c>
      <c r="D230" s="2" t="s">
        <v>9100</v>
      </c>
      <c r="E230" s="46">
        <v>18.170082123929198</v>
      </c>
      <c r="F230" s="45">
        <v>17.352687197026601</v>
      </c>
      <c r="G230" s="45">
        <v>20.2890540546198</v>
      </c>
      <c r="H230" s="45">
        <v>2.0489632355298699</v>
      </c>
      <c r="I230" s="45">
        <v>4.2035924750531102</v>
      </c>
      <c r="J230" s="45">
        <v>2.8872248281303201</v>
      </c>
      <c r="K230" s="45">
        <v>2.38186433156989</v>
      </c>
      <c r="L230" s="45">
        <v>3.37041750310236</v>
      </c>
      <c r="M230" s="45">
        <v>3.43734075924286</v>
      </c>
      <c r="N230" s="45">
        <v>1.1819360646033299</v>
      </c>
      <c r="O230" s="45">
        <v>0.93237317293732802</v>
      </c>
      <c r="P230" s="45">
        <v>1.29145822289305</v>
      </c>
      <c r="Q230" s="46">
        <v>0.48397543204722199</v>
      </c>
      <c r="R230" s="45">
        <v>0</v>
      </c>
      <c r="S230" s="45">
        <v>0.16649264176200201</v>
      </c>
      <c r="T230" s="45">
        <v>0</v>
      </c>
      <c r="U230" s="45">
        <v>0</v>
      </c>
      <c r="V230" s="45">
        <v>0</v>
      </c>
      <c r="W230" s="45">
        <v>0</v>
      </c>
      <c r="X230" s="45">
        <v>0</v>
      </c>
      <c r="Y230" s="45">
        <v>0</v>
      </c>
      <c r="Z230" s="45">
        <v>0</v>
      </c>
      <c r="AA230" s="45">
        <v>0</v>
      </c>
      <c r="AB230" s="45">
        <v>0</v>
      </c>
    </row>
    <row r="231" spans="1:28" x14ac:dyDescent="0.3">
      <c r="A231" s="2" t="s">
        <v>8712</v>
      </c>
      <c r="B231" s="2" t="s">
        <v>8713</v>
      </c>
      <c r="C231" s="2" t="s">
        <v>8711</v>
      </c>
      <c r="D231" s="2" t="s">
        <v>9099</v>
      </c>
      <c r="E231" s="46">
        <v>18.170082123929198</v>
      </c>
      <c r="F231" s="45">
        <v>17.352687197026601</v>
      </c>
      <c r="G231" s="45">
        <v>20.2890540546198</v>
      </c>
      <c r="H231" s="45">
        <v>2.0489632355298699</v>
      </c>
      <c r="I231" s="45">
        <v>4.2035924750531102</v>
      </c>
      <c r="J231" s="45">
        <v>2.8872248281303201</v>
      </c>
      <c r="K231" s="45">
        <v>2.38186433156989</v>
      </c>
      <c r="L231" s="45">
        <v>3.37041750310236</v>
      </c>
      <c r="M231" s="45">
        <v>3.43734075924286</v>
      </c>
      <c r="N231" s="45">
        <v>1.1819360646033299</v>
      </c>
      <c r="O231" s="45">
        <v>0.93237317293732802</v>
      </c>
      <c r="P231" s="45">
        <v>1.29145822289305</v>
      </c>
      <c r="Q231" s="46">
        <v>0.48397543204722199</v>
      </c>
      <c r="R231" s="45">
        <v>0</v>
      </c>
      <c r="S231" s="45">
        <v>0.16649264176200201</v>
      </c>
      <c r="T231" s="45">
        <v>0</v>
      </c>
      <c r="U231" s="45">
        <v>0</v>
      </c>
      <c r="V231" s="45">
        <v>0</v>
      </c>
      <c r="W231" s="45">
        <v>0</v>
      </c>
      <c r="X231" s="45">
        <v>0</v>
      </c>
      <c r="Y231" s="45">
        <v>0</v>
      </c>
      <c r="Z231" s="45">
        <v>0</v>
      </c>
      <c r="AA231" s="45">
        <v>0</v>
      </c>
      <c r="AB231" s="45">
        <v>0</v>
      </c>
    </row>
    <row r="232" spans="1:28" x14ac:dyDescent="0.3">
      <c r="A232" s="2" t="s">
        <v>8712</v>
      </c>
      <c r="B232" s="2" t="s">
        <v>8713</v>
      </c>
      <c r="C232" s="2" t="s">
        <v>8711</v>
      </c>
      <c r="D232" s="2" t="s">
        <v>9103</v>
      </c>
      <c r="E232" s="46">
        <v>18.170082123929198</v>
      </c>
      <c r="F232" s="45">
        <v>17.352687197026601</v>
      </c>
      <c r="G232" s="45">
        <v>20.2890540546198</v>
      </c>
      <c r="H232" s="45">
        <v>2.0489632355298699</v>
      </c>
      <c r="I232" s="45">
        <v>4.2035924750531102</v>
      </c>
      <c r="J232" s="45">
        <v>2.8872248281303201</v>
      </c>
      <c r="K232" s="45">
        <v>2.38186433156989</v>
      </c>
      <c r="L232" s="45">
        <v>3.37041750310236</v>
      </c>
      <c r="M232" s="45">
        <v>3.43734075924286</v>
      </c>
      <c r="N232" s="45">
        <v>1.1819360646033299</v>
      </c>
      <c r="O232" s="45">
        <v>0.93237317293732802</v>
      </c>
      <c r="P232" s="45">
        <v>1.29145822289305</v>
      </c>
      <c r="Q232" s="46">
        <v>0.48397543204722199</v>
      </c>
      <c r="R232" s="45">
        <v>0</v>
      </c>
      <c r="S232" s="45">
        <v>0.16649264176200201</v>
      </c>
      <c r="T232" s="45">
        <v>0</v>
      </c>
      <c r="U232" s="45">
        <v>0</v>
      </c>
      <c r="V232" s="45">
        <v>0</v>
      </c>
      <c r="W232" s="45">
        <v>0</v>
      </c>
      <c r="X232" s="45">
        <v>0</v>
      </c>
      <c r="Y232" s="45">
        <v>0</v>
      </c>
      <c r="Z232" s="45">
        <v>0</v>
      </c>
      <c r="AA232" s="45">
        <v>0</v>
      </c>
      <c r="AB232" s="45">
        <v>0</v>
      </c>
    </row>
    <row r="233" spans="1:28" x14ac:dyDescent="0.3">
      <c r="A233" s="2" t="s">
        <v>8299</v>
      </c>
      <c r="B233" s="2" t="s">
        <v>8300</v>
      </c>
      <c r="C233" s="2" t="s">
        <v>8298</v>
      </c>
      <c r="D233" s="2" t="s">
        <v>9093</v>
      </c>
      <c r="E233" s="46">
        <v>3.17243025969091</v>
      </c>
      <c r="F233" s="45">
        <v>4.0845025925782101</v>
      </c>
      <c r="G233" s="45">
        <v>3.449406568646701</v>
      </c>
      <c r="H233" s="45">
        <v>8.1175513269872699</v>
      </c>
      <c r="I233" s="45">
        <v>7.8761333275999998</v>
      </c>
      <c r="J233" s="45">
        <v>5.8266398940700999</v>
      </c>
      <c r="K233" s="45">
        <v>8.9804292537505788</v>
      </c>
      <c r="L233" s="45">
        <v>6.8758805553513103</v>
      </c>
      <c r="M233" s="45">
        <v>8.1273875243272702</v>
      </c>
      <c r="N233" s="45">
        <v>7.1926203868672101</v>
      </c>
      <c r="O233" s="45">
        <v>5.6518613045881807</v>
      </c>
      <c r="P233" s="45">
        <v>6.1681545416791996</v>
      </c>
      <c r="Q233" s="46">
        <v>2.0080010964158999</v>
      </c>
      <c r="R233" s="45">
        <v>1.5730806187694799</v>
      </c>
      <c r="S233" s="45">
        <v>0.40982804126031402</v>
      </c>
      <c r="T233" s="45">
        <v>0.10300062711451299</v>
      </c>
      <c r="U233" s="45">
        <v>0.32984240620913607</v>
      </c>
      <c r="V233" s="45">
        <v>6.6198883087884505E-2</v>
      </c>
      <c r="W233" s="45">
        <v>0.56166852133951095</v>
      </c>
      <c r="X233" s="45">
        <v>0.17135765219832999</v>
      </c>
      <c r="Y233" s="45">
        <v>0</v>
      </c>
      <c r="Z233" s="45">
        <v>0.1011010619574132</v>
      </c>
      <c r="AA233" s="45">
        <v>0.26233680824254102</v>
      </c>
      <c r="AB233" s="45">
        <v>0</v>
      </c>
    </row>
    <row r="234" spans="1:28" x14ac:dyDescent="0.3">
      <c r="A234" s="2" t="s">
        <v>8299</v>
      </c>
      <c r="B234" s="2" t="s">
        <v>8300</v>
      </c>
      <c r="C234" s="2" t="s">
        <v>8298</v>
      </c>
      <c r="D234" s="2" t="s">
        <v>9100</v>
      </c>
      <c r="E234" s="46">
        <v>3.17243025969091</v>
      </c>
      <c r="F234" s="45">
        <v>4.0845025925782101</v>
      </c>
      <c r="G234" s="45">
        <v>3.449406568646701</v>
      </c>
      <c r="H234" s="45">
        <v>8.1175513269872699</v>
      </c>
      <c r="I234" s="45">
        <v>7.8761333275999998</v>
      </c>
      <c r="J234" s="45">
        <v>5.8266398940700999</v>
      </c>
      <c r="K234" s="45">
        <v>8.9804292537505788</v>
      </c>
      <c r="L234" s="45">
        <v>6.8758805553513103</v>
      </c>
      <c r="M234" s="45">
        <v>8.1273875243272702</v>
      </c>
      <c r="N234" s="45">
        <v>7.1926203868672101</v>
      </c>
      <c r="O234" s="45">
        <v>5.6518613045881807</v>
      </c>
      <c r="P234" s="45">
        <v>6.1681545416791996</v>
      </c>
      <c r="Q234" s="46">
        <v>2.0080010964158999</v>
      </c>
      <c r="R234" s="45">
        <v>1.5730806187694799</v>
      </c>
      <c r="S234" s="45">
        <v>0.40982804126031402</v>
      </c>
      <c r="T234" s="45">
        <v>0.10300062711451299</v>
      </c>
      <c r="U234" s="45">
        <v>0.32984240620913607</v>
      </c>
      <c r="V234" s="45">
        <v>6.6198883087884505E-2</v>
      </c>
      <c r="W234" s="45">
        <v>0.56166852133951095</v>
      </c>
      <c r="X234" s="45">
        <v>0.17135765219832999</v>
      </c>
      <c r="Y234" s="45">
        <v>0</v>
      </c>
      <c r="Z234" s="45">
        <v>0.1011010619574132</v>
      </c>
      <c r="AA234" s="45">
        <v>0.26233680824254102</v>
      </c>
      <c r="AB234" s="45">
        <v>0</v>
      </c>
    </row>
    <row r="235" spans="1:28" x14ac:dyDescent="0.3">
      <c r="A235" s="2" t="s">
        <v>8299</v>
      </c>
      <c r="B235" s="2" t="s">
        <v>8300</v>
      </c>
      <c r="C235" s="2" t="s">
        <v>8298</v>
      </c>
      <c r="D235" s="2" t="s">
        <v>9099</v>
      </c>
      <c r="E235" s="46">
        <v>3.17243025969091</v>
      </c>
      <c r="F235" s="45">
        <v>4.0845025925782101</v>
      </c>
      <c r="G235" s="45">
        <v>3.449406568646701</v>
      </c>
      <c r="H235" s="45">
        <v>8.1175513269872699</v>
      </c>
      <c r="I235" s="45">
        <v>7.8761333275999998</v>
      </c>
      <c r="J235" s="45">
        <v>5.8266398940700999</v>
      </c>
      <c r="K235" s="45">
        <v>8.9804292537505788</v>
      </c>
      <c r="L235" s="45">
        <v>6.8758805553513103</v>
      </c>
      <c r="M235" s="45">
        <v>8.1273875243272702</v>
      </c>
      <c r="N235" s="45">
        <v>7.1926203868672101</v>
      </c>
      <c r="O235" s="45">
        <v>5.6518613045881807</v>
      </c>
      <c r="P235" s="45">
        <v>6.1681545416791996</v>
      </c>
      <c r="Q235" s="46">
        <v>2.0080010964158999</v>
      </c>
      <c r="R235" s="45">
        <v>1.5730806187694799</v>
      </c>
      <c r="S235" s="45">
        <v>0.40982804126031402</v>
      </c>
      <c r="T235" s="45">
        <v>0.10300062711451299</v>
      </c>
      <c r="U235" s="45">
        <v>0.32984240620913607</v>
      </c>
      <c r="V235" s="45">
        <v>6.6198883087884505E-2</v>
      </c>
      <c r="W235" s="45">
        <v>0.56166852133951095</v>
      </c>
      <c r="X235" s="45">
        <v>0.17135765219832999</v>
      </c>
      <c r="Y235" s="45">
        <v>0</v>
      </c>
      <c r="Z235" s="45">
        <v>0.1011010619574132</v>
      </c>
      <c r="AA235" s="45">
        <v>0.26233680824254102</v>
      </c>
      <c r="AB235" s="45">
        <v>0</v>
      </c>
    </row>
    <row r="236" spans="1:28" x14ac:dyDescent="0.3">
      <c r="A236" s="2" t="s">
        <v>8299</v>
      </c>
      <c r="B236" s="2" t="s">
        <v>8300</v>
      </c>
      <c r="C236" s="2" t="s">
        <v>8298</v>
      </c>
      <c r="D236" s="2" t="s">
        <v>9103</v>
      </c>
      <c r="E236" s="46">
        <v>3.17243025969091</v>
      </c>
      <c r="F236" s="45">
        <v>4.0845025925782101</v>
      </c>
      <c r="G236" s="45">
        <v>3.449406568646701</v>
      </c>
      <c r="H236" s="45">
        <v>8.1175513269872699</v>
      </c>
      <c r="I236" s="45">
        <v>7.8761333275999998</v>
      </c>
      <c r="J236" s="45">
        <v>5.8266398940700999</v>
      </c>
      <c r="K236" s="45">
        <v>8.9804292537505788</v>
      </c>
      <c r="L236" s="45">
        <v>6.8758805553513103</v>
      </c>
      <c r="M236" s="45">
        <v>8.1273875243272702</v>
      </c>
      <c r="N236" s="45">
        <v>7.1926203868672101</v>
      </c>
      <c r="O236" s="45">
        <v>5.6518613045881807</v>
      </c>
      <c r="P236" s="45">
        <v>6.1681545416791996</v>
      </c>
      <c r="Q236" s="46">
        <v>2.0080010964158999</v>
      </c>
      <c r="R236" s="45">
        <v>1.5730806187694799</v>
      </c>
      <c r="S236" s="45">
        <v>0.40982804126031402</v>
      </c>
      <c r="T236" s="45">
        <v>0.10300062711451299</v>
      </c>
      <c r="U236" s="45">
        <v>0.32984240620913607</v>
      </c>
      <c r="V236" s="45">
        <v>6.6198883087884505E-2</v>
      </c>
      <c r="W236" s="45">
        <v>0.56166852133951095</v>
      </c>
      <c r="X236" s="45">
        <v>0.17135765219832999</v>
      </c>
      <c r="Y236" s="45">
        <v>0</v>
      </c>
      <c r="Z236" s="45">
        <v>0.1011010619574132</v>
      </c>
      <c r="AA236" s="45">
        <v>0.26233680824254102</v>
      </c>
      <c r="AB236" s="45">
        <v>0</v>
      </c>
    </row>
    <row r="237" spans="1:28" x14ac:dyDescent="0.3">
      <c r="A237" s="2" t="s">
        <v>8299</v>
      </c>
      <c r="B237" s="2" t="s">
        <v>8300</v>
      </c>
      <c r="C237" s="2" t="s">
        <v>8298</v>
      </c>
      <c r="D237" s="2" t="s">
        <v>9146</v>
      </c>
      <c r="E237" s="46">
        <v>3.17243025969091</v>
      </c>
      <c r="F237" s="45">
        <v>4.0845025925782101</v>
      </c>
      <c r="G237" s="45">
        <v>3.449406568646701</v>
      </c>
      <c r="H237" s="45">
        <v>8.1175513269872699</v>
      </c>
      <c r="I237" s="45">
        <v>7.8761333275999998</v>
      </c>
      <c r="J237" s="45">
        <v>5.8266398940700999</v>
      </c>
      <c r="K237" s="45">
        <v>8.9804292537505788</v>
      </c>
      <c r="L237" s="45">
        <v>6.8758805553513103</v>
      </c>
      <c r="M237" s="45">
        <v>8.1273875243272702</v>
      </c>
      <c r="N237" s="45">
        <v>7.1926203868672101</v>
      </c>
      <c r="O237" s="45">
        <v>5.6518613045881807</v>
      </c>
      <c r="P237" s="45">
        <v>6.1681545416791996</v>
      </c>
      <c r="Q237" s="46">
        <v>2.0080010964158999</v>
      </c>
      <c r="R237" s="45">
        <v>1.5730806187694799</v>
      </c>
      <c r="S237" s="45">
        <v>0.40982804126031402</v>
      </c>
      <c r="T237" s="45">
        <v>0.10300062711451299</v>
      </c>
      <c r="U237" s="45">
        <v>0.32984240620913607</v>
      </c>
      <c r="V237" s="45">
        <v>6.6198883087884505E-2</v>
      </c>
      <c r="W237" s="45">
        <v>0.56166852133951095</v>
      </c>
      <c r="X237" s="45">
        <v>0.17135765219832999</v>
      </c>
      <c r="Y237" s="45">
        <v>0</v>
      </c>
      <c r="Z237" s="45">
        <v>0.1011010619574132</v>
      </c>
      <c r="AA237" s="45">
        <v>0.26233680824254102</v>
      </c>
      <c r="AB237" s="45">
        <v>0</v>
      </c>
    </row>
    <row r="238" spans="1:28" x14ac:dyDescent="0.3">
      <c r="A238" s="2" t="s">
        <v>8299</v>
      </c>
      <c r="B238" s="2" t="s">
        <v>8300</v>
      </c>
      <c r="C238" s="2" t="s">
        <v>8298</v>
      </c>
      <c r="D238" s="2" t="s">
        <v>9104</v>
      </c>
      <c r="E238" s="46">
        <v>3.17243025969091</v>
      </c>
      <c r="F238" s="45">
        <v>4.0845025925782101</v>
      </c>
      <c r="G238" s="45">
        <v>3.449406568646701</v>
      </c>
      <c r="H238" s="45">
        <v>8.1175513269872699</v>
      </c>
      <c r="I238" s="45">
        <v>7.8761333275999998</v>
      </c>
      <c r="J238" s="45">
        <v>5.8266398940700999</v>
      </c>
      <c r="K238" s="45">
        <v>8.9804292537505788</v>
      </c>
      <c r="L238" s="45">
        <v>6.8758805553513103</v>
      </c>
      <c r="M238" s="45">
        <v>8.1273875243272702</v>
      </c>
      <c r="N238" s="45">
        <v>7.1926203868672101</v>
      </c>
      <c r="O238" s="45">
        <v>5.6518613045881807</v>
      </c>
      <c r="P238" s="45">
        <v>6.1681545416791996</v>
      </c>
      <c r="Q238" s="46">
        <v>2.0080010964158999</v>
      </c>
      <c r="R238" s="45">
        <v>1.5730806187694799</v>
      </c>
      <c r="S238" s="45">
        <v>0.40982804126031402</v>
      </c>
      <c r="T238" s="45">
        <v>0.10300062711451299</v>
      </c>
      <c r="U238" s="45">
        <v>0.32984240620913607</v>
      </c>
      <c r="V238" s="45">
        <v>6.6198883087884505E-2</v>
      </c>
      <c r="W238" s="45">
        <v>0.56166852133951095</v>
      </c>
      <c r="X238" s="45">
        <v>0.17135765219832999</v>
      </c>
      <c r="Y238" s="45">
        <v>0</v>
      </c>
      <c r="Z238" s="45">
        <v>0.1011010619574132</v>
      </c>
      <c r="AA238" s="45">
        <v>0.26233680824254102</v>
      </c>
      <c r="AB238" s="45">
        <v>0</v>
      </c>
    </row>
    <row r="239" spans="1:28" x14ac:dyDescent="0.3">
      <c r="A239" s="2" t="s">
        <v>8475</v>
      </c>
      <c r="B239" s="2" t="s">
        <v>8476</v>
      </c>
      <c r="C239" s="2" t="s">
        <v>8474</v>
      </c>
      <c r="D239" s="2" t="s">
        <v>9223</v>
      </c>
      <c r="E239" s="46">
        <v>2.955448752977401</v>
      </c>
      <c r="F239" s="45">
        <v>2.7425857117828243</v>
      </c>
      <c r="G239" s="45">
        <v>2.9384915688705933</v>
      </c>
      <c r="H239" s="45">
        <v>5.2148463088120831</v>
      </c>
      <c r="I239" s="45">
        <v>4.5682605040532449</v>
      </c>
      <c r="J239" s="45">
        <v>4.9973835214239326</v>
      </c>
      <c r="K239" s="45">
        <v>6.7565906344897755</v>
      </c>
      <c r="L239" s="45">
        <v>7.0200219203772232</v>
      </c>
      <c r="M239" s="45">
        <v>6.0821108601759493</v>
      </c>
      <c r="N239" s="45">
        <v>4.0634652731792134</v>
      </c>
      <c r="O239" s="45">
        <v>4.0812693449131725</v>
      </c>
      <c r="P239" s="45">
        <v>2.9852488750175135</v>
      </c>
      <c r="Q239" s="46">
        <v>0</v>
      </c>
      <c r="R239" s="45">
        <v>0.16641087920075001</v>
      </c>
      <c r="S239" s="45">
        <v>0.16824519588581299</v>
      </c>
      <c r="T239" s="45">
        <v>0.29050512419578289</v>
      </c>
      <c r="U239" s="45">
        <v>0.728542489933101</v>
      </c>
      <c r="V239" s="45">
        <v>4.2653284075247801E-2</v>
      </c>
      <c r="W239" s="45">
        <v>0</v>
      </c>
      <c r="X239" s="45">
        <v>0.17099943199754</v>
      </c>
      <c r="Y239" s="45">
        <v>0.127625588320915</v>
      </c>
      <c r="Z239" s="45">
        <v>0.19631878231495101</v>
      </c>
      <c r="AA239" s="45">
        <v>0.31120856377323403</v>
      </c>
      <c r="AB239" s="45">
        <v>0</v>
      </c>
    </row>
    <row r="240" spans="1:28" x14ac:dyDescent="0.3">
      <c r="A240" s="2" t="s">
        <v>8812</v>
      </c>
      <c r="B240" s="2" t="s">
        <v>8813</v>
      </c>
      <c r="C240" s="2" t="s">
        <v>8811</v>
      </c>
      <c r="D240" s="2" t="s">
        <v>9223</v>
      </c>
      <c r="E240" s="46">
        <v>3.1279922861932663</v>
      </c>
      <c r="F240" s="45">
        <v>3.7967944272608167</v>
      </c>
      <c r="G240" s="45">
        <v>3.4747772337361704</v>
      </c>
      <c r="H240" s="45">
        <v>1.6620203893703471</v>
      </c>
      <c r="I240" s="45">
        <v>3.6445617626360116</v>
      </c>
      <c r="J240" s="45">
        <v>2.0054179096507498</v>
      </c>
      <c r="K240" s="45">
        <v>2.3360561428164512</v>
      </c>
      <c r="L240" s="45">
        <v>2.2757465779947901</v>
      </c>
      <c r="M240" s="45">
        <v>2.6402280160731935</v>
      </c>
      <c r="N240" s="45">
        <v>3.1623004215190038</v>
      </c>
      <c r="O240" s="45">
        <v>2.081702597841693</v>
      </c>
      <c r="P240" s="45">
        <v>1.4321836532868861</v>
      </c>
      <c r="Q240" s="46">
        <v>0</v>
      </c>
      <c r="R240" s="45">
        <v>0</v>
      </c>
      <c r="S240" s="45">
        <v>0</v>
      </c>
      <c r="T240" s="45">
        <v>0</v>
      </c>
      <c r="U240" s="45">
        <v>0</v>
      </c>
      <c r="V240" s="45">
        <v>0</v>
      </c>
      <c r="W240" s="45">
        <v>0</v>
      </c>
      <c r="X240" s="45">
        <v>6.3500383375947905E-2</v>
      </c>
      <c r="Y240" s="45">
        <v>0</v>
      </c>
      <c r="Z240" s="45">
        <v>0</v>
      </c>
      <c r="AA240" s="45">
        <v>0</v>
      </c>
      <c r="AB240" s="45">
        <v>0.19381076863602201</v>
      </c>
    </row>
    <row r="241" spans="1:28" x14ac:dyDescent="0.3">
      <c r="A241" s="2" t="s">
        <v>8444</v>
      </c>
      <c r="B241" s="2" t="s">
        <v>8445</v>
      </c>
      <c r="C241" s="2" t="s">
        <v>8443</v>
      </c>
      <c r="D241" s="2" t="s">
        <v>9223</v>
      </c>
      <c r="E241" s="46">
        <v>0.72130016948553366</v>
      </c>
      <c r="F241" s="45">
        <v>0.46483701707000891</v>
      </c>
      <c r="G241" s="45">
        <v>0.73959091728211701</v>
      </c>
      <c r="H241" s="45">
        <v>5.0980774628717418</v>
      </c>
      <c r="I241" s="45">
        <v>4.308836358331285</v>
      </c>
      <c r="J241" s="45">
        <v>5.0838727018091223</v>
      </c>
      <c r="K241" s="45">
        <v>6.7425047433341714</v>
      </c>
      <c r="L241" s="45">
        <v>7.5841800769954473</v>
      </c>
      <c r="M241" s="45">
        <v>6.3958474147628399</v>
      </c>
      <c r="N241" s="45">
        <v>6.8193695048192291</v>
      </c>
      <c r="O241" s="45">
        <v>5.4691893464520085</v>
      </c>
      <c r="P241" s="45">
        <v>4.244124870654348</v>
      </c>
      <c r="Q241" s="46">
        <v>0</v>
      </c>
      <c r="R241" s="45">
        <v>0</v>
      </c>
      <c r="S241" s="45">
        <v>0</v>
      </c>
      <c r="T241" s="45">
        <v>0</v>
      </c>
      <c r="U241" s="45">
        <v>0</v>
      </c>
      <c r="V241" s="45">
        <v>0</v>
      </c>
      <c r="W241" s="45">
        <v>0</v>
      </c>
      <c r="X241" s="45">
        <v>0.17203555060263109</v>
      </c>
      <c r="Y241" s="45">
        <v>0.19648280175243699</v>
      </c>
      <c r="Z241" s="45">
        <v>0.20260490534524228</v>
      </c>
      <c r="AA241" s="45">
        <v>0.53111213569564386</v>
      </c>
      <c r="AB241" s="45">
        <v>1.2409524819478719</v>
      </c>
    </row>
    <row r="242" spans="1:28" x14ac:dyDescent="0.3">
      <c r="A242" s="2" t="s">
        <v>8195</v>
      </c>
      <c r="B242" s="2" t="s">
        <v>8196</v>
      </c>
      <c r="C242" s="2" t="s">
        <v>8194</v>
      </c>
      <c r="D242" s="2" t="s">
        <v>9223</v>
      </c>
      <c r="E242" s="46">
        <v>7.8468847139403488</v>
      </c>
      <c r="F242" s="45">
        <v>5.6569199902584195</v>
      </c>
      <c r="G242" s="45">
        <v>6.9528434121277867</v>
      </c>
      <c r="H242" s="45">
        <v>10.239342438716253</v>
      </c>
      <c r="I242" s="45">
        <v>12.413662310597267</v>
      </c>
      <c r="J242" s="45">
        <v>11.362674518094519</v>
      </c>
      <c r="K242" s="45">
        <v>13.659251169168876</v>
      </c>
      <c r="L242" s="45">
        <v>11.869160392756033</v>
      </c>
      <c r="M242" s="45">
        <v>17.084555812675632</v>
      </c>
      <c r="N242" s="45">
        <v>11.350452538340653</v>
      </c>
      <c r="O242" s="45">
        <v>10.15768227297994</v>
      </c>
      <c r="P242" s="45">
        <v>8.7847617441473496</v>
      </c>
      <c r="Q242" s="46">
        <v>2.3986086632920891</v>
      </c>
      <c r="R242" s="45">
        <v>2.11900168877008</v>
      </c>
      <c r="S242" s="45">
        <v>0.94637922685769804</v>
      </c>
      <c r="T242" s="45">
        <v>0.44453819883557771</v>
      </c>
      <c r="U242" s="45">
        <v>3.5884452063710754</v>
      </c>
      <c r="V242" s="45">
        <v>2.9469448677880261</v>
      </c>
      <c r="W242" s="45">
        <v>1.2254585920134802</v>
      </c>
      <c r="X242" s="45">
        <v>1.664021543970263</v>
      </c>
      <c r="Y242" s="45">
        <v>1.8732739981059712</v>
      </c>
      <c r="Z242" s="45">
        <v>1.6147265845367536</v>
      </c>
      <c r="AA242" s="45">
        <v>1.037381041490202</v>
      </c>
      <c r="AB242" s="45">
        <v>4.8891526189440624</v>
      </c>
    </row>
    <row r="243" spans="1:28" x14ac:dyDescent="0.3">
      <c r="A243" s="2" t="s">
        <v>8231</v>
      </c>
      <c r="B243" s="2" t="s">
        <v>8232</v>
      </c>
      <c r="C243" s="2" t="s">
        <v>8230</v>
      </c>
      <c r="D243" s="2" t="s">
        <v>9223</v>
      </c>
      <c r="E243" s="46">
        <v>2.1449412539245811</v>
      </c>
      <c r="F243" s="45">
        <v>2.378768815441183</v>
      </c>
      <c r="G243" s="45">
        <v>2.4147924075981502</v>
      </c>
      <c r="H243" s="45">
        <v>0.91213012352197897</v>
      </c>
      <c r="I243" s="45">
        <v>2.1480478642945098</v>
      </c>
      <c r="J243" s="45">
        <v>1.9711716856543142</v>
      </c>
      <c r="K243" s="45">
        <v>2.9845900797824201</v>
      </c>
      <c r="L243" s="45">
        <v>2.5143244457346192</v>
      </c>
      <c r="M243" s="45">
        <v>2.7204863055230071</v>
      </c>
      <c r="N243" s="45">
        <v>0.81386434761952009</v>
      </c>
      <c r="O243" s="45">
        <v>1.01412646268415</v>
      </c>
      <c r="P243" s="45">
        <v>1.583399151501836</v>
      </c>
      <c r="Q243" s="46">
        <v>2.0777259529568708</v>
      </c>
      <c r="R243" s="45">
        <v>7.2946817717938597</v>
      </c>
      <c r="S243" s="45">
        <v>2.7050482015861839</v>
      </c>
      <c r="T243" s="45">
        <v>8.9995497428337096E-2</v>
      </c>
      <c r="U243" s="45">
        <v>0</v>
      </c>
      <c r="V243" s="45">
        <v>0</v>
      </c>
      <c r="W243" s="45">
        <v>0</v>
      </c>
      <c r="X243" s="45">
        <v>0.117700205550368</v>
      </c>
      <c r="Y243" s="45">
        <v>0</v>
      </c>
      <c r="Z243" s="45">
        <v>0</v>
      </c>
      <c r="AA243" s="45">
        <v>0</v>
      </c>
      <c r="AB243" s="45">
        <v>0</v>
      </c>
    </row>
    <row r="244" spans="1:28" x14ac:dyDescent="0.3">
      <c r="A244" s="2" t="s">
        <v>8427</v>
      </c>
      <c r="B244" s="2" t="s">
        <v>8428</v>
      </c>
      <c r="C244" s="2" t="s">
        <v>8426</v>
      </c>
      <c r="D244" s="2" t="s">
        <v>9223</v>
      </c>
      <c r="E244" s="46">
        <v>2.3965348902520467</v>
      </c>
      <c r="F244" s="45">
        <v>1.7261442379652732</v>
      </c>
      <c r="G244" s="45">
        <v>1.2847984978809177</v>
      </c>
      <c r="H244" s="45">
        <v>7.0129702344871934</v>
      </c>
      <c r="I244" s="45">
        <v>4.4615191074672573</v>
      </c>
      <c r="J244" s="45">
        <v>7.2915605937605967</v>
      </c>
      <c r="K244" s="45">
        <v>7.015189026907799</v>
      </c>
      <c r="L244" s="45">
        <v>10.179391492991792</v>
      </c>
      <c r="M244" s="45">
        <v>10.451754415219186</v>
      </c>
      <c r="N244" s="45">
        <v>3.7786653100721113</v>
      </c>
      <c r="O244" s="45">
        <v>2.8048575621852652</v>
      </c>
      <c r="P244" s="45">
        <v>5.7980993681556177</v>
      </c>
      <c r="Q244" s="46">
        <v>0.26104014253406699</v>
      </c>
      <c r="R244" s="45">
        <v>0</v>
      </c>
      <c r="S244" s="45">
        <v>1.15541881511944</v>
      </c>
      <c r="T244" s="45">
        <v>0</v>
      </c>
      <c r="U244" s="45">
        <v>0.36992886860472501</v>
      </c>
      <c r="V244" s="45">
        <v>0.113390166081228</v>
      </c>
      <c r="W244" s="45">
        <v>0</v>
      </c>
      <c r="X244" s="45">
        <v>0.127347763382365</v>
      </c>
      <c r="Y244" s="45">
        <v>0.36638958480721101</v>
      </c>
      <c r="Z244" s="45">
        <v>0</v>
      </c>
      <c r="AA244" s="45">
        <v>0.100335001435086</v>
      </c>
      <c r="AB244" s="45">
        <v>0.111048332299559</v>
      </c>
    </row>
    <row r="245" spans="1:28" x14ac:dyDescent="0.3">
      <c r="A245" s="2" t="s">
        <v>8639</v>
      </c>
      <c r="B245" s="2" t="s">
        <v>8640</v>
      </c>
      <c r="C245" s="2" t="s">
        <v>8638</v>
      </c>
      <c r="D245" s="2" t="s">
        <v>9223</v>
      </c>
      <c r="E245" s="46">
        <v>2.0914238713594893</v>
      </c>
      <c r="F245" s="45">
        <v>1.3385197501416028</v>
      </c>
      <c r="G245" s="45">
        <v>1.4790790658118564</v>
      </c>
      <c r="H245" s="45">
        <v>2.4243258999987072</v>
      </c>
      <c r="I245" s="45">
        <v>2.6537476659723582</v>
      </c>
      <c r="J245" s="45">
        <v>2.9510956397932802</v>
      </c>
      <c r="K245" s="45">
        <v>4.6533039603302981</v>
      </c>
      <c r="L245" s="45">
        <v>3.800603906402825</v>
      </c>
      <c r="M245" s="45">
        <v>3.740191481753862</v>
      </c>
      <c r="N245" s="45">
        <v>2.4087395955689352</v>
      </c>
      <c r="O245" s="45">
        <v>0.86315658443626808</v>
      </c>
      <c r="P245" s="45">
        <v>1.1000416873972032</v>
      </c>
      <c r="Q245" s="46">
        <v>0</v>
      </c>
      <c r="R245" s="45">
        <v>0</v>
      </c>
      <c r="S245" s="45">
        <v>0</v>
      </c>
      <c r="T245" s="45">
        <v>0.368671210154705</v>
      </c>
      <c r="U245" s="45">
        <v>0</v>
      </c>
      <c r="V245" s="45">
        <v>0</v>
      </c>
      <c r="W245" s="45">
        <v>0</v>
      </c>
      <c r="X245" s="45">
        <v>0</v>
      </c>
      <c r="Y245" s="45">
        <v>0.61195100559649696</v>
      </c>
      <c r="Z245" s="45">
        <v>0</v>
      </c>
      <c r="AA245" s="45">
        <v>0</v>
      </c>
      <c r="AB245" s="45">
        <v>0</v>
      </c>
    </row>
    <row r="246" spans="1:28" x14ac:dyDescent="0.3">
      <c r="A246" s="2" t="s">
        <v>8210</v>
      </c>
      <c r="B246" s="2" t="s">
        <v>8211</v>
      </c>
      <c r="C246" s="2" t="s">
        <v>8209</v>
      </c>
      <c r="D246" s="2" t="s">
        <v>9223</v>
      </c>
      <c r="E246" s="46">
        <v>2.4493806167926642</v>
      </c>
      <c r="F246" s="45">
        <v>3.0452196465386949</v>
      </c>
      <c r="G246" s="45">
        <v>2.4785632262431294</v>
      </c>
      <c r="H246" s="45">
        <v>1.8230765197779242</v>
      </c>
      <c r="I246" s="45">
        <v>1.9679773689420743</v>
      </c>
      <c r="J246" s="45">
        <v>1.8886394625456309</v>
      </c>
      <c r="K246" s="45">
        <v>1.9008176739060159</v>
      </c>
      <c r="L246" s="45">
        <v>1.3234071904169262</v>
      </c>
      <c r="M246" s="45">
        <v>2.3860345869847768</v>
      </c>
      <c r="N246" s="45">
        <v>1.9630346928418201</v>
      </c>
      <c r="O246" s="45">
        <v>1.1851804190891928</v>
      </c>
      <c r="P246" s="45">
        <v>1.850592137726919</v>
      </c>
      <c r="Q246" s="46">
        <v>0</v>
      </c>
      <c r="R246" s="45">
        <v>0.135730407371703</v>
      </c>
      <c r="S246" s="45">
        <v>0.14144507618718799</v>
      </c>
      <c r="T246" s="45">
        <v>2.8384420604831302</v>
      </c>
      <c r="U246" s="45">
        <v>1.8842001370427499</v>
      </c>
      <c r="V246" s="45">
        <v>2.79580257906512</v>
      </c>
      <c r="W246" s="45">
        <v>1.29233465086967</v>
      </c>
      <c r="X246" s="45">
        <v>1.1686692975886099</v>
      </c>
      <c r="Y246" s="45">
        <v>1.7056895358654278</v>
      </c>
      <c r="Z246" s="45">
        <v>1.1822394472951101</v>
      </c>
      <c r="AA246" s="45">
        <v>1.62489427102839</v>
      </c>
      <c r="AB246" s="45">
        <v>1.81804791817862</v>
      </c>
    </row>
    <row r="247" spans="1:28" x14ac:dyDescent="0.3">
      <c r="A247" s="2" t="s">
        <v>8972</v>
      </c>
      <c r="B247" s="2" t="s">
        <v>8973</v>
      </c>
      <c r="C247" s="2" t="s">
        <v>8971</v>
      </c>
      <c r="D247" s="2" t="s">
        <v>9222</v>
      </c>
      <c r="E247" s="46">
        <v>2.3856426516431579</v>
      </c>
      <c r="F247" s="45">
        <v>2.483730414663782</v>
      </c>
      <c r="G247" s="45">
        <v>2.5590138391621728</v>
      </c>
      <c r="H247" s="45">
        <v>2.9625932289095278</v>
      </c>
      <c r="I247" s="45">
        <v>2.2787977870081622</v>
      </c>
      <c r="J247" s="45">
        <v>2.515162641710269</v>
      </c>
      <c r="K247" s="45">
        <v>2.9583322667655363</v>
      </c>
      <c r="L247" s="45">
        <v>2.0827571041495569</v>
      </c>
      <c r="M247" s="45">
        <v>2.8650414073463564</v>
      </c>
      <c r="N247" s="45">
        <v>2.941353177142906</v>
      </c>
      <c r="O247" s="45">
        <v>1.7717110933862781</v>
      </c>
      <c r="P247" s="45">
        <v>1.7825053694841295</v>
      </c>
      <c r="Q247" s="46">
        <v>0</v>
      </c>
      <c r="R247" s="45">
        <v>0</v>
      </c>
      <c r="S247" s="45">
        <v>0</v>
      </c>
      <c r="T247" s="45">
        <v>0</v>
      </c>
      <c r="U247" s="45">
        <v>0</v>
      </c>
      <c r="V247" s="45">
        <v>0</v>
      </c>
      <c r="W247" s="45">
        <v>0</v>
      </c>
      <c r="X247" s="45">
        <v>0</v>
      </c>
      <c r="Y247" s="45">
        <v>0</v>
      </c>
      <c r="Z247" s="45">
        <v>0</v>
      </c>
      <c r="AA247" s="45">
        <v>0</v>
      </c>
      <c r="AB247" s="45">
        <v>0</v>
      </c>
    </row>
    <row r="248" spans="1:28" x14ac:dyDescent="0.3">
      <c r="A248" s="2" t="s">
        <v>8972</v>
      </c>
      <c r="B248" s="2" t="s">
        <v>8973</v>
      </c>
      <c r="C248" s="2" t="s">
        <v>8971</v>
      </c>
      <c r="D248" s="2" t="s">
        <v>9201</v>
      </c>
      <c r="E248" s="46">
        <v>2.3856426516431579</v>
      </c>
      <c r="F248" s="45">
        <v>2.483730414663782</v>
      </c>
      <c r="G248" s="45">
        <v>2.5590138391621728</v>
      </c>
      <c r="H248" s="45">
        <v>2.9625932289095278</v>
      </c>
      <c r="I248" s="45">
        <v>2.2787977870081622</v>
      </c>
      <c r="J248" s="45">
        <v>2.515162641710269</v>
      </c>
      <c r="K248" s="45">
        <v>2.9583322667655363</v>
      </c>
      <c r="L248" s="45">
        <v>2.0827571041495569</v>
      </c>
      <c r="M248" s="45">
        <v>2.8650414073463564</v>
      </c>
      <c r="N248" s="45">
        <v>2.941353177142906</v>
      </c>
      <c r="O248" s="45">
        <v>1.7717110933862781</v>
      </c>
      <c r="P248" s="45">
        <v>1.7825053694841295</v>
      </c>
      <c r="Q248" s="46">
        <v>0</v>
      </c>
      <c r="R248" s="45">
        <v>0</v>
      </c>
      <c r="S248" s="45">
        <v>0</v>
      </c>
      <c r="T248" s="45">
        <v>0</v>
      </c>
      <c r="U248" s="45">
        <v>0</v>
      </c>
      <c r="V248" s="45">
        <v>0</v>
      </c>
      <c r="W248" s="45">
        <v>0</v>
      </c>
      <c r="X248" s="45">
        <v>0</v>
      </c>
      <c r="Y248" s="45">
        <v>0</v>
      </c>
      <c r="Z248" s="45">
        <v>0</v>
      </c>
      <c r="AA248" s="45">
        <v>0</v>
      </c>
      <c r="AB248" s="45">
        <v>0</v>
      </c>
    </row>
    <row r="249" spans="1:28" x14ac:dyDescent="0.3">
      <c r="A249" s="2" t="s">
        <v>8972</v>
      </c>
      <c r="B249" s="2" t="s">
        <v>8973</v>
      </c>
      <c r="C249" s="2" t="s">
        <v>8971</v>
      </c>
      <c r="D249" s="2" t="s">
        <v>9219</v>
      </c>
      <c r="E249" s="46">
        <v>2.3856426516431579</v>
      </c>
      <c r="F249" s="45">
        <v>2.483730414663782</v>
      </c>
      <c r="G249" s="45">
        <v>2.5590138391621728</v>
      </c>
      <c r="H249" s="45">
        <v>2.9625932289095278</v>
      </c>
      <c r="I249" s="45">
        <v>2.2787977870081622</v>
      </c>
      <c r="J249" s="45">
        <v>2.515162641710269</v>
      </c>
      <c r="K249" s="45">
        <v>2.9583322667655363</v>
      </c>
      <c r="L249" s="45">
        <v>2.0827571041495569</v>
      </c>
      <c r="M249" s="45">
        <v>2.8650414073463564</v>
      </c>
      <c r="N249" s="45">
        <v>2.941353177142906</v>
      </c>
      <c r="O249" s="45">
        <v>1.7717110933862781</v>
      </c>
      <c r="P249" s="45">
        <v>1.7825053694841295</v>
      </c>
      <c r="Q249" s="46">
        <v>0</v>
      </c>
      <c r="R249" s="45">
        <v>0</v>
      </c>
      <c r="S249" s="45">
        <v>0</v>
      </c>
      <c r="T249" s="45">
        <v>0</v>
      </c>
      <c r="U249" s="45">
        <v>0</v>
      </c>
      <c r="V249" s="45">
        <v>0</v>
      </c>
      <c r="W249" s="45">
        <v>0</v>
      </c>
      <c r="X249" s="45">
        <v>0</v>
      </c>
      <c r="Y249" s="45">
        <v>0</v>
      </c>
      <c r="Z249" s="45">
        <v>0</v>
      </c>
      <c r="AA249" s="45">
        <v>0</v>
      </c>
      <c r="AB249" s="45">
        <v>0</v>
      </c>
    </row>
    <row r="250" spans="1:28" x14ac:dyDescent="0.3">
      <c r="A250" s="2" t="s">
        <v>8972</v>
      </c>
      <c r="B250" s="2" t="s">
        <v>8973</v>
      </c>
      <c r="C250" s="2" t="s">
        <v>8971</v>
      </c>
      <c r="D250" s="2" t="s">
        <v>9208</v>
      </c>
      <c r="E250" s="46">
        <v>2.3856426516431579</v>
      </c>
      <c r="F250" s="45">
        <v>2.483730414663782</v>
      </c>
      <c r="G250" s="45">
        <v>2.5590138391621728</v>
      </c>
      <c r="H250" s="45">
        <v>2.9625932289095278</v>
      </c>
      <c r="I250" s="45">
        <v>2.2787977870081622</v>
      </c>
      <c r="J250" s="45">
        <v>2.515162641710269</v>
      </c>
      <c r="K250" s="45">
        <v>2.9583322667655363</v>
      </c>
      <c r="L250" s="45">
        <v>2.0827571041495569</v>
      </c>
      <c r="M250" s="45">
        <v>2.8650414073463564</v>
      </c>
      <c r="N250" s="45">
        <v>2.941353177142906</v>
      </c>
      <c r="O250" s="45">
        <v>1.7717110933862781</v>
      </c>
      <c r="P250" s="45">
        <v>1.7825053694841295</v>
      </c>
      <c r="Q250" s="46">
        <v>0</v>
      </c>
      <c r="R250" s="45">
        <v>0</v>
      </c>
      <c r="S250" s="45">
        <v>0</v>
      </c>
      <c r="T250" s="45">
        <v>0</v>
      </c>
      <c r="U250" s="45">
        <v>0</v>
      </c>
      <c r="V250" s="45">
        <v>0</v>
      </c>
      <c r="W250" s="45">
        <v>0</v>
      </c>
      <c r="X250" s="45">
        <v>0</v>
      </c>
      <c r="Y250" s="45">
        <v>0</v>
      </c>
      <c r="Z250" s="45">
        <v>0</v>
      </c>
      <c r="AA250" s="45">
        <v>0</v>
      </c>
      <c r="AB250" s="45">
        <v>0</v>
      </c>
    </row>
    <row r="251" spans="1:28" x14ac:dyDescent="0.3">
      <c r="A251" s="2" t="s">
        <v>8222</v>
      </c>
      <c r="B251" s="2" t="s">
        <v>8223</v>
      </c>
      <c r="C251" s="2" t="s">
        <v>8221</v>
      </c>
      <c r="D251" s="2" t="s">
        <v>9093</v>
      </c>
      <c r="E251" s="46">
        <v>29.31351704379405</v>
      </c>
      <c r="F251" s="45">
        <v>32.331894941758954</v>
      </c>
      <c r="G251" s="45">
        <v>30.820468267032712</v>
      </c>
      <c r="H251" s="45">
        <v>27.651418391944787</v>
      </c>
      <c r="I251" s="45">
        <v>30.952770149828272</v>
      </c>
      <c r="J251" s="45">
        <v>29.173463115301868</v>
      </c>
      <c r="K251" s="45">
        <v>30.571423958499022</v>
      </c>
      <c r="L251" s="45">
        <v>28.426814677178541</v>
      </c>
      <c r="M251" s="45">
        <v>26.96718048934429</v>
      </c>
      <c r="N251" s="45">
        <v>22.806764553769302</v>
      </c>
      <c r="O251" s="45">
        <v>20.872743353961859</v>
      </c>
      <c r="P251" s="45">
        <v>20.88778795964237</v>
      </c>
      <c r="Q251" s="46">
        <v>0.45307705004173904</v>
      </c>
      <c r="R251" s="45">
        <v>1.0808802427949868</v>
      </c>
      <c r="S251" s="45">
        <v>0.60681284844740202</v>
      </c>
      <c r="T251" s="45">
        <v>0.82519791757601102</v>
      </c>
      <c r="U251" s="45">
        <v>1.2797197879773523</v>
      </c>
      <c r="V251" s="45">
        <v>0.51708867466467201</v>
      </c>
      <c r="W251" s="45">
        <v>3.1585880063249632</v>
      </c>
      <c r="X251" s="45">
        <v>3.7147219202752555</v>
      </c>
      <c r="Y251" s="45">
        <v>0.94633077321045089</v>
      </c>
      <c r="Z251" s="45">
        <v>0.71805188293395295</v>
      </c>
      <c r="AA251" s="45">
        <v>0.51344931090641122</v>
      </c>
      <c r="AB251" s="45">
        <v>0.45595002532434559</v>
      </c>
    </row>
    <row r="252" spans="1:28" x14ac:dyDescent="0.3">
      <c r="A252" s="2" t="s">
        <v>8222</v>
      </c>
      <c r="B252" s="2" t="s">
        <v>8223</v>
      </c>
      <c r="C252" s="2" t="s">
        <v>8221</v>
      </c>
      <c r="D252" s="2" t="s">
        <v>9094</v>
      </c>
      <c r="E252" s="46">
        <v>29.31351704379405</v>
      </c>
      <c r="F252" s="45">
        <v>32.331894941758954</v>
      </c>
      <c r="G252" s="45">
        <v>30.820468267032712</v>
      </c>
      <c r="H252" s="45">
        <v>27.651418391944787</v>
      </c>
      <c r="I252" s="45">
        <v>30.952770149828272</v>
      </c>
      <c r="J252" s="45">
        <v>29.173463115301868</v>
      </c>
      <c r="K252" s="45">
        <v>30.571423958499022</v>
      </c>
      <c r="L252" s="45">
        <v>28.426814677178541</v>
      </c>
      <c r="M252" s="45">
        <v>26.96718048934429</v>
      </c>
      <c r="N252" s="45">
        <v>22.806764553769302</v>
      </c>
      <c r="O252" s="45">
        <v>20.872743353961859</v>
      </c>
      <c r="P252" s="45">
        <v>20.88778795964237</v>
      </c>
      <c r="Q252" s="46">
        <v>0.45307705004173904</v>
      </c>
      <c r="R252" s="45">
        <v>1.0808802427949868</v>
      </c>
      <c r="S252" s="45">
        <v>0.60681284844740202</v>
      </c>
      <c r="T252" s="45">
        <v>0.82519791757601102</v>
      </c>
      <c r="U252" s="45">
        <v>1.2797197879773523</v>
      </c>
      <c r="V252" s="45">
        <v>0.51708867466467201</v>
      </c>
      <c r="W252" s="45">
        <v>3.1585880063249632</v>
      </c>
      <c r="X252" s="45">
        <v>3.7147219202752555</v>
      </c>
      <c r="Y252" s="45">
        <v>0.94633077321045089</v>
      </c>
      <c r="Z252" s="45">
        <v>0.71805188293395295</v>
      </c>
      <c r="AA252" s="45">
        <v>0.51344931090641122</v>
      </c>
      <c r="AB252" s="45">
        <v>0.45595002532434559</v>
      </c>
    </row>
    <row r="253" spans="1:28" x14ac:dyDescent="0.3">
      <c r="A253" s="2" t="s">
        <v>8287</v>
      </c>
      <c r="B253" s="2" t="s">
        <v>8288</v>
      </c>
      <c r="C253" s="2" t="s">
        <v>8286</v>
      </c>
      <c r="D253" s="2" t="s">
        <v>9170</v>
      </c>
      <c r="E253" s="46">
        <v>18.980644476039704</v>
      </c>
      <c r="F253" s="45">
        <v>21.305483950099877</v>
      </c>
      <c r="G253" s="45">
        <v>18.269902600306931</v>
      </c>
      <c r="H253" s="45">
        <v>23.677529821423978</v>
      </c>
      <c r="I253" s="45">
        <v>26.208677155456439</v>
      </c>
      <c r="J253" s="45">
        <v>26.548529162194981</v>
      </c>
      <c r="K253" s="45">
        <v>32.945860014811295</v>
      </c>
      <c r="L253" s="45">
        <v>26.994612325329658</v>
      </c>
      <c r="M253" s="45">
        <v>30.239237165736583</v>
      </c>
      <c r="N253" s="45">
        <v>25.320428594116144</v>
      </c>
      <c r="O253" s="45">
        <v>19.10867478134632</v>
      </c>
      <c r="P253" s="45">
        <v>22.267857628055104</v>
      </c>
      <c r="Q253" s="46">
        <v>0.97826226499521607</v>
      </c>
      <c r="R253" s="45">
        <v>0.97835044448934694</v>
      </c>
      <c r="S253" s="45">
        <v>0.112558405698255</v>
      </c>
      <c r="T253" s="45">
        <v>0.49028700438310513</v>
      </c>
      <c r="U253" s="45">
        <v>0.21649481238319171</v>
      </c>
      <c r="V253" s="45">
        <v>0.55916379651136205</v>
      </c>
      <c r="W253" s="45">
        <v>0.6556192924908919</v>
      </c>
      <c r="X253" s="45">
        <v>0.20813125987189821</v>
      </c>
      <c r="Y253" s="45">
        <v>0.157327829453</v>
      </c>
      <c r="Z253" s="45">
        <v>0.44655529111752901</v>
      </c>
      <c r="AA253" s="45">
        <v>0.66364154877697801</v>
      </c>
      <c r="AB253" s="45">
        <v>0.87580049467135634</v>
      </c>
    </row>
    <row r="254" spans="1:28" x14ac:dyDescent="0.3">
      <c r="A254" s="2" t="s">
        <v>8287</v>
      </c>
      <c r="B254" s="2" t="s">
        <v>8288</v>
      </c>
      <c r="C254" s="2" t="s">
        <v>8286</v>
      </c>
      <c r="D254" s="2" t="s">
        <v>9169</v>
      </c>
      <c r="E254" s="46">
        <v>18.980644476039704</v>
      </c>
      <c r="F254" s="45">
        <v>21.305483950099877</v>
      </c>
      <c r="G254" s="45">
        <v>18.269902600306931</v>
      </c>
      <c r="H254" s="45">
        <v>23.677529821423978</v>
      </c>
      <c r="I254" s="45">
        <v>26.208677155456439</v>
      </c>
      <c r="J254" s="45">
        <v>26.548529162194981</v>
      </c>
      <c r="K254" s="45">
        <v>32.945860014811295</v>
      </c>
      <c r="L254" s="45">
        <v>26.994612325329658</v>
      </c>
      <c r="M254" s="45">
        <v>30.239237165736583</v>
      </c>
      <c r="N254" s="45">
        <v>25.320428594116144</v>
      </c>
      <c r="O254" s="45">
        <v>19.10867478134632</v>
      </c>
      <c r="P254" s="45">
        <v>22.267857628055104</v>
      </c>
      <c r="Q254" s="46">
        <v>0.97826226499521607</v>
      </c>
      <c r="R254" s="45">
        <v>0.97835044448934694</v>
      </c>
      <c r="S254" s="45">
        <v>0.112558405698255</v>
      </c>
      <c r="T254" s="45">
        <v>0.49028700438310513</v>
      </c>
      <c r="U254" s="45">
        <v>0.21649481238319171</v>
      </c>
      <c r="V254" s="45">
        <v>0.55916379651136205</v>
      </c>
      <c r="W254" s="45">
        <v>0.6556192924908919</v>
      </c>
      <c r="X254" s="45">
        <v>0.20813125987189821</v>
      </c>
      <c r="Y254" s="45">
        <v>0.157327829453</v>
      </c>
      <c r="Z254" s="45">
        <v>0.44655529111752901</v>
      </c>
      <c r="AA254" s="45">
        <v>0.66364154877697801</v>
      </c>
      <c r="AB254" s="45">
        <v>0.87580049467135634</v>
      </c>
    </row>
    <row r="255" spans="1:28" x14ac:dyDescent="0.3">
      <c r="A255" s="2" t="s">
        <v>8246</v>
      </c>
      <c r="B255" s="2" t="s">
        <v>8247</v>
      </c>
      <c r="C255" s="2" t="s">
        <v>8245</v>
      </c>
      <c r="D255" s="2" t="s">
        <v>9224</v>
      </c>
      <c r="E255" s="46">
        <v>36.940727042546008</v>
      </c>
      <c r="F255" s="45">
        <v>34.605667851534577</v>
      </c>
      <c r="G255" s="45">
        <v>40.419041357264746</v>
      </c>
      <c r="H255" s="45">
        <v>34.660592861092979</v>
      </c>
      <c r="I255" s="45">
        <v>45.894285577668619</v>
      </c>
      <c r="J255" s="45">
        <v>36.696074941479665</v>
      </c>
      <c r="K255" s="45">
        <v>45.890417240018607</v>
      </c>
      <c r="L255" s="45">
        <v>41.90607242109747</v>
      </c>
      <c r="M255" s="45">
        <v>44.059431117491563</v>
      </c>
      <c r="N255" s="45">
        <v>35.398605174729099</v>
      </c>
      <c r="O255" s="45">
        <v>28.42791217066689</v>
      </c>
      <c r="P255" s="45">
        <v>32.386801573771777</v>
      </c>
      <c r="Q255" s="46">
        <v>1.6351187269481542</v>
      </c>
      <c r="R255" s="45">
        <v>2.3519466807589726</v>
      </c>
      <c r="S255" s="45">
        <v>0.55633016420401393</v>
      </c>
      <c r="T255" s="45">
        <v>0.5192204317798208</v>
      </c>
      <c r="U255" s="45">
        <v>9.5249604303234703E-2</v>
      </c>
      <c r="V255" s="45">
        <v>0.13883945662906338</v>
      </c>
      <c r="W255" s="45">
        <v>0.30877965264774421</v>
      </c>
      <c r="X255" s="45">
        <v>1.1113763797704681</v>
      </c>
      <c r="Y255" s="45">
        <v>4.2173429568199597E-2</v>
      </c>
      <c r="Z255" s="45">
        <v>1.6068348045551515</v>
      </c>
      <c r="AA255" s="45">
        <v>0.21510673870526301</v>
      </c>
      <c r="AB255" s="45">
        <v>0.1273324114544869</v>
      </c>
    </row>
    <row r="256" spans="1:28" x14ac:dyDescent="0.3">
      <c r="A256" s="2" t="s">
        <v>8246</v>
      </c>
      <c r="B256" s="2" t="s">
        <v>8247</v>
      </c>
      <c r="C256" s="2" t="s">
        <v>8245</v>
      </c>
      <c r="D256" s="2" t="s">
        <v>9166</v>
      </c>
      <c r="E256" s="46">
        <v>36.940727042546008</v>
      </c>
      <c r="F256" s="45">
        <v>34.605667851534577</v>
      </c>
      <c r="G256" s="45">
        <v>40.419041357264746</v>
      </c>
      <c r="H256" s="45">
        <v>34.660592861092979</v>
      </c>
      <c r="I256" s="45">
        <v>45.894285577668619</v>
      </c>
      <c r="J256" s="45">
        <v>36.696074941479665</v>
      </c>
      <c r="K256" s="45">
        <v>45.890417240018607</v>
      </c>
      <c r="L256" s="45">
        <v>41.90607242109747</v>
      </c>
      <c r="M256" s="45">
        <v>44.059431117491563</v>
      </c>
      <c r="N256" s="45">
        <v>35.398605174729099</v>
      </c>
      <c r="O256" s="45">
        <v>28.42791217066689</v>
      </c>
      <c r="P256" s="45">
        <v>32.386801573771777</v>
      </c>
      <c r="Q256" s="46">
        <v>1.6351187269481542</v>
      </c>
      <c r="R256" s="45">
        <v>2.3519466807589726</v>
      </c>
      <c r="S256" s="45">
        <v>0.55633016420401393</v>
      </c>
      <c r="T256" s="45">
        <v>0.5192204317798208</v>
      </c>
      <c r="U256" s="45">
        <v>9.5249604303234703E-2</v>
      </c>
      <c r="V256" s="45">
        <v>0.13883945662906338</v>
      </c>
      <c r="W256" s="45">
        <v>0.30877965264774421</v>
      </c>
      <c r="X256" s="45">
        <v>1.1113763797704681</v>
      </c>
      <c r="Y256" s="45">
        <v>4.2173429568199597E-2</v>
      </c>
      <c r="Z256" s="45">
        <v>1.6068348045551515</v>
      </c>
      <c r="AA256" s="45">
        <v>0.21510673870526301</v>
      </c>
      <c r="AB256" s="45">
        <v>0.1273324114544869</v>
      </c>
    </row>
    <row r="257" spans="1:28" x14ac:dyDescent="0.3">
      <c r="A257" s="2" t="s">
        <v>8246</v>
      </c>
      <c r="B257" s="2" t="s">
        <v>8247</v>
      </c>
      <c r="C257" s="2" t="s">
        <v>8245</v>
      </c>
      <c r="D257" s="2" t="s">
        <v>9143</v>
      </c>
      <c r="E257" s="46">
        <v>36.940727042546008</v>
      </c>
      <c r="F257" s="45">
        <v>34.605667851534577</v>
      </c>
      <c r="G257" s="45">
        <v>40.419041357264746</v>
      </c>
      <c r="H257" s="45">
        <v>34.660592861092979</v>
      </c>
      <c r="I257" s="45">
        <v>45.894285577668619</v>
      </c>
      <c r="J257" s="45">
        <v>36.696074941479665</v>
      </c>
      <c r="K257" s="45">
        <v>45.890417240018607</v>
      </c>
      <c r="L257" s="45">
        <v>41.90607242109747</v>
      </c>
      <c r="M257" s="45">
        <v>44.059431117491563</v>
      </c>
      <c r="N257" s="45">
        <v>35.398605174729099</v>
      </c>
      <c r="O257" s="45">
        <v>28.42791217066689</v>
      </c>
      <c r="P257" s="45">
        <v>32.386801573771777</v>
      </c>
      <c r="Q257" s="46">
        <v>1.6351187269481542</v>
      </c>
      <c r="R257" s="45">
        <v>2.3519466807589726</v>
      </c>
      <c r="S257" s="45">
        <v>0.55633016420401393</v>
      </c>
      <c r="T257" s="45">
        <v>0.5192204317798208</v>
      </c>
      <c r="U257" s="45">
        <v>9.5249604303234703E-2</v>
      </c>
      <c r="V257" s="45">
        <v>0.13883945662906338</v>
      </c>
      <c r="W257" s="45">
        <v>0.30877965264774421</v>
      </c>
      <c r="X257" s="45">
        <v>1.1113763797704681</v>
      </c>
      <c r="Y257" s="45">
        <v>4.2173429568199597E-2</v>
      </c>
      <c r="Z257" s="45">
        <v>1.6068348045551515</v>
      </c>
      <c r="AA257" s="45">
        <v>0.21510673870526301</v>
      </c>
      <c r="AB257" s="45">
        <v>0.1273324114544869</v>
      </c>
    </row>
    <row r="258" spans="1:28" x14ac:dyDescent="0.3">
      <c r="A258" s="2" t="s">
        <v>8458</v>
      </c>
      <c r="B258" s="2" t="s">
        <v>8459</v>
      </c>
      <c r="C258" s="2" t="s">
        <v>8457</v>
      </c>
      <c r="D258" s="2" t="s">
        <v>9093</v>
      </c>
      <c r="E258" s="46">
        <v>8.5813641234994815</v>
      </c>
      <c r="F258" s="45">
        <v>9.2927773945084216</v>
      </c>
      <c r="G258" s="45">
        <v>8.8395528191001631</v>
      </c>
      <c r="H258" s="45">
        <v>7.8471317549686717</v>
      </c>
      <c r="I258" s="45">
        <v>10.550147038469628</v>
      </c>
      <c r="J258" s="45">
        <v>10.173929656935767</v>
      </c>
      <c r="K258" s="45">
        <v>14.963105277139221</v>
      </c>
      <c r="L258" s="45">
        <v>12.803586559223332</v>
      </c>
      <c r="M258" s="45">
        <v>18.875614835186944</v>
      </c>
      <c r="N258" s="45">
        <v>11.531641594764539</v>
      </c>
      <c r="O258" s="45">
        <v>8.8000698917896383</v>
      </c>
      <c r="P258" s="45">
        <v>9.761690937505918</v>
      </c>
      <c r="Q258" s="46">
        <v>0.35305189665244352</v>
      </c>
      <c r="R258" s="45">
        <v>1.00027408910886</v>
      </c>
      <c r="S258" s="45">
        <v>0</v>
      </c>
      <c r="T258" s="45">
        <v>6.5391223819489003E-2</v>
      </c>
      <c r="U258" s="45">
        <v>0</v>
      </c>
      <c r="V258" s="45">
        <v>8.4054361645534106E-2</v>
      </c>
      <c r="W258" s="45">
        <v>0</v>
      </c>
      <c r="X258" s="45">
        <v>0</v>
      </c>
      <c r="Y258" s="45">
        <v>0.41096318770074303</v>
      </c>
      <c r="Z258" s="45">
        <v>0.25833025676570398</v>
      </c>
      <c r="AA258" s="45">
        <v>0.104325598083073</v>
      </c>
      <c r="AB258" s="45">
        <v>0</v>
      </c>
    </row>
    <row r="259" spans="1:28" x14ac:dyDescent="0.3">
      <c r="A259" s="2" t="s">
        <v>8458</v>
      </c>
      <c r="B259" s="2" t="s">
        <v>8459</v>
      </c>
      <c r="C259" s="2" t="s">
        <v>8457</v>
      </c>
      <c r="D259" s="2" t="s">
        <v>9224</v>
      </c>
      <c r="E259" s="46">
        <v>8.5813641234994815</v>
      </c>
      <c r="F259" s="45">
        <v>9.2927773945084216</v>
      </c>
      <c r="G259" s="45">
        <v>8.8395528191001631</v>
      </c>
      <c r="H259" s="45">
        <v>7.8471317549686717</v>
      </c>
      <c r="I259" s="45">
        <v>10.550147038469628</v>
      </c>
      <c r="J259" s="45">
        <v>10.173929656935767</v>
      </c>
      <c r="K259" s="45">
        <v>14.963105277139221</v>
      </c>
      <c r="L259" s="45">
        <v>12.803586559223332</v>
      </c>
      <c r="M259" s="45">
        <v>18.875614835186944</v>
      </c>
      <c r="N259" s="45">
        <v>11.531641594764539</v>
      </c>
      <c r="O259" s="45">
        <v>8.8000698917896383</v>
      </c>
      <c r="P259" s="45">
        <v>9.761690937505918</v>
      </c>
      <c r="Q259" s="46">
        <v>0.35305189665244352</v>
      </c>
      <c r="R259" s="45">
        <v>1.00027408910886</v>
      </c>
      <c r="S259" s="45">
        <v>0</v>
      </c>
      <c r="T259" s="45">
        <v>6.5391223819489003E-2</v>
      </c>
      <c r="U259" s="45">
        <v>0</v>
      </c>
      <c r="V259" s="45">
        <v>8.4054361645534106E-2</v>
      </c>
      <c r="W259" s="45">
        <v>0</v>
      </c>
      <c r="X259" s="45">
        <v>0</v>
      </c>
      <c r="Y259" s="45">
        <v>0.41096318770074303</v>
      </c>
      <c r="Z259" s="45">
        <v>0.25833025676570398</v>
      </c>
      <c r="AA259" s="45">
        <v>0.104325598083073</v>
      </c>
      <c r="AB259" s="45">
        <v>0</v>
      </c>
    </row>
    <row r="260" spans="1:28" x14ac:dyDescent="0.3">
      <c r="A260" s="2" t="s">
        <v>8458</v>
      </c>
      <c r="B260" s="2" t="s">
        <v>8459</v>
      </c>
      <c r="C260" s="2" t="s">
        <v>8457</v>
      </c>
      <c r="D260" s="2" t="s">
        <v>9142</v>
      </c>
      <c r="E260" s="46">
        <v>8.5813641234994815</v>
      </c>
      <c r="F260" s="45">
        <v>9.2927773945084216</v>
      </c>
      <c r="G260" s="45">
        <v>8.8395528191001631</v>
      </c>
      <c r="H260" s="45">
        <v>7.8471317549686717</v>
      </c>
      <c r="I260" s="45">
        <v>10.550147038469628</v>
      </c>
      <c r="J260" s="45">
        <v>10.173929656935767</v>
      </c>
      <c r="K260" s="45">
        <v>14.963105277139221</v>
      </c>
      <c r="L260" s="45">
        <v>12.803586559223332</v>
      </c>
      <c r="M260" s="45">
        <v>18.875614835186944</v>
      </c>
      <c r="N260" s="45">
        <v>11.531641594764539</v>
      </c>
      <c r="O260" s="45">
        <v>8.8000698917896383</v>
      </c>
      <c r="P260" s="45">
        <v>9.761690937505918</v>
      </c>
      <c r="Q260" s="46">
        <v>0.35305189665244352</v>
      </c>
      <c r="R260" s="45">
        <v>1.00027408910886</v>
      </c>
      <c r="S260" s="45">
        <v>0</v>
      </c>
      <c r="T260" s="45">
        <v>6.5391223819489003E-2</v>
      </c>
      <c r="U260" s="45">
        <v>0</v>
      </c>
      <c r="V260" s="45">
        <v>8.4054361645534106E-2</v>
      </c>
      <c r="W260" s="45">
        <v>0</v>
      </c>
      <c r="X260" s="45">
        <v>0</v>
      </c>
      <c r="Y260" s="45">
        <v>0.41096318770074303</v>
      </c>
      <c r="Z260" s="45">
        <v>0.25833025676570398</v>
      </c>
      <c r="AA260" s="45">
        <v>0.104325598083073</v>
      </c>
      <c r="AB260" s="45">
        <v>0</v>
      </c>
    </row>
    <row r="261" spans="1:28" x14ac:dyDescent="0.3">
      <c r="A261" s="2" t="s">
        <v>8753</v>
      </c>
      <c r="B261" s="2" t="s">
        <v>8754</v>
      </c>
      <c r="C261" s="2" t="s">
        <v>8752</v>
      </c>
      <c r="D261" s="2" t="s">
        <v>9124</v>
      </c>
      <c r="E261" s="46">
        <v>1.75586852283098</v>
      </c>
      <c r="F261" s="45">
        <v>2.2773736512631602</v>
      </c>
      <c r="G261" s="45">
        <v>3.0511411366299499</v>
      </c>
      <c r="H261" s="45">
        <v>5.4307065861613903</v>
      </c>
      <c r="I261" s="45">
        <v>7.1984465253533196</v>
      </c>
      <c r="J261" s="45">
        <v>6.6186471715966304</v>
      </c>
      <c r="K261" s="45">
        <v>6.35532545896565</v>
      </c>
      <c r="L261" s="45">
        <v>4.64441940960306</v>
      </c>
      <c r="M261" s="45">
        <v>5.2764822124832902</v>
      </c>
      <c r="N261" s="45">
        <v>5.3734123406605097</v>
      </c>
      <c r="O261" s="45">
        <v>4.5172011287297504</v>
      </c>
      <c r="P261" s="45">
        <v>5.0682742660730797</v>
      </c>
      <c r="Q261" s="46">
        <v>0</v>
      </c>
      <c r="R261" s="45">
        <v>0.128526838265384</v>
      </c>
      <c r="S261" s="45">
        <v>0</v>
      </c>
      <c r="T261" s="45">
        <v>0</v>
      </c>
      <c r="U261" s="45">
        <v>0.14347346056996699</v>
      </c>
      <c r="V261" s="45">
        <v>0</v>
      </c>
      <c r="W261" s="45">
        <v>0</v>
      </c>
      <c r="X261" s="45">
        <v>4.9165908647622103E-2</v>
      </c>
      <c r="Y261" s="45">
        <v>4.7098140027331203E-2</v>
      </c>
      <c r="Z261" s="45">
        <v>0.11554271746099599</v>
      </c>
      <c r="AA261" s="45">
        <v>0</v>
      </c>
      <c r="AB261" s="45">
        <v>0</v>
      </c>
    </row>
    <row r="262" spans="1:28" x14ac:dyDescent="0.3">
      <c r="A262" s="2" t="s">
        <v>8753</v>
      </c>
      <c r="B262" s="2" t="s">
        <v>8754</v>
      </c>
      <c r="C262" s="2" t="s">
        <v>8752</v>
      </c>
      <c r="D262" s="2" t="s">
        <v>9125</v>
      </c>
      <c r="E262" s="46">
        <v>1.75586852283098</v>
      </c>
      <c r="F262" s="45">
        <v>2.2773736512631602</v>
      </c>
      <c r="G262" s="45">
        <v>3.0511411366299499</v>
      </c>
      <c r="H262" s="45">
        <v>5.4307065861613903</v>
      </c>
      <c r="I262" s="45">
        <v>7.1984465253533196</v>
      </c>
      <c r="J262" s="45">
        <v>6.6186471715966304</v>
      </c>
      <c r="K262" s="45">
        <v>6.35532545896565</v>
      </c>
      <c r="L262" s="45">
        <v>4.64441940960306</v>
      </c>
      <c r="M262" s="45">
        <v>5.2764822124832902</v>
      </c>
      <c r="N262" s="45">
        <v>5.3734123406605097</v>
      </c>
      <c r="O262" s="45">
        <v>4.5172011287297504</v>
      </c>
      <c r="P262" s="45">
        <v>5.0682742660730797</v>
      </c>
      <c r="Q262" s="46">
        <v>0</v>
      </c>
      <c r="R262" s="45">
        <v>0.128526838265384</v>
      </c>
      <c r="S262" s="45">
        <v>0</v>
      </c>
      <c r="T262" s="45">
        <v>0</v>
      </c>
      <c r="U262" s="45">
        <v>0.14347346056996699</v>
      </c>
      <c r="V262" s="45">
        <v>0</v>
      </c>
      <c r="W262" s="45">
        <v>0</v>
      </c>
      <c r="X262" s="45">
        <v>4.9165908647622103E-2</v>
      </c>
      <c r="Y262" s="45">
        <v>4.7098140027331203E-2</v>
      </c>
      <c r="Z262" s="45">
        <v>0.11554271746099599</v>
      </c>
      <c r="AA262" s="45">
        <v>0</v>
      </c>
      <c r="AB262" s="45">
        <v>0</v>
      </c>
    </row>
    <row r="263" spans="1:28" x14ac:dyDescent="0.3">
      <c r="A263" s="2" t="s">
        <v>8942</v>
      </c>
      <c r="B263" s="2" t="s">
        <v>8943</v>
      </c>
      <c r="C263" s="2" t="s">
        <v>8941</v>
      </c>
      <c r="D263" s="2" t="s">
        <v>9172</v>
      </c>
      <c r="E263" s="46">
        <v>1.8866953636972348</v>
      </c>
      <c r="F263" s="45">
        <v>2.3480171468579494</v>
      </c>
      <c r="G263" s="45">
        <v>1.9510640073683521</v>
      </c>
      <c r="H263" s="45">
        <v>1.9444671897482348</v>
      </c>
      <c r="I263" s="45">
        <v>2.1400332873588082</v>
      </c>
      <c r="J263" s="45">
        <v>1.1161546186845088</v>
      </c>
      <c r="K263" s="45">
        <v>3.4493689815915505</v>
      </c>
      <c r="L263" s="45">
        <v>1.8312065398124171</v>
      </c>
      <c r="M263" s="45">
        <v>3.3202282820937574</v>
      </c>
      <c r="N263" s="45">
        <v>2.1613404641157881</v>
      </c>
      <c r="O263" s="45">
        <v>1.4053933719721059</v>
      </c>
      <c r="P263" s="45">
        <v>1.177537946111165</v>
      </c>
      <c r="Q263" s="46">
        <v>0</v>
      </c>
      <c r="R263" s="45">
        <v>0</v>
      </c>
      <c r="S263" s="45">
        <v>0</v>
      </c>
      <c r="T263" s="45">
        <v>0</v>
      </c>
      <c r="U263" s="45">
        <v>0</v>
      </c>
      <c r="V263" s="45">
        <v>0</v>
      </c>
      <c r="W263" s="45">
        <v>0</v>
      </c>
      <c r="X263" s="45">
        <v>0</v>
      </c>
      <c r="Y263" s="45">
        <v>0</v>
      </c>
      <c r="Z263" s="45">
        <v>0</v>
      </c>
      <c r="AA263" s="45">
        <v>0</v>
      </c>
      <c r="AB263" s="45">
        <v>0</v>
      </c>
    </row>
    <row r="264" spans="1:28" x14ac:dyDescent="0.3">
      <c r="A264" s="2" t="s">
        <v>8831</v>
      </c>
      <c r="B264" s="2" t="s">
        <v>8832</v>
      </c>
      <c r="C264" s="2" t="s">
        <v>8830</v>
      </c>
      <c r="D264" s="2" t="s">
        <v>9216</v>
      </c>
      <c r="E264" s="46">
        <v>4.4079076710877541</v>
      </c>
      <c r="F264" s="45">
        <v>4.3529542816137052</v>
      </c>
      <c r="G264" s="45">
        <v>4.8774011406202051</v>
      </c>
      <c r="H264" s="45">
        <v>3.0459689743844875</v>
      </c>
      <c r="I264" s="45">
        <v>4.3550180713343014</v>
      </c>
      <c r="J264" s="45">
        <v>3.4570481849564629</v>
      </c>
      <c r="K264" s="45">
        <v>5.2236870248968472</v>
      </c>
      <c r="L264" s="45">
        <v>5.7502813347125166</v>
      </c>
      <c r="M264" s="45">
        <v>5.9057896258826332</v>
      </c>
      <c r="N264" s="45">
        <v>3.5697462732764378</v>
      </c>
      <c r="O264" s="45">
        <v>2.0370580569620267</v>
      </c>
      <c r="P264" s="45">
        <v>2.9079551430463755</v>
      </c>
      <c r="Q264" s="46">
        <v>0</v>
      </c>
      <c r="R264" s="45">
        <v>0.20914821863185201</v>
      </c>
      <c r="S264" s="45">
        <v>0</v>
      </c>
      <c r="T264" s="45">
        <v>0</v>
      </c>
      <c r="U264" s="45">
        <v>0</v>
      </c>
      <c r="V264" s="45">
        <v>0</v>
      </c>
      <c r="W264" s="45">
        <v>0</v>
      </c>
      <c r="X264" s="45">
        <v>0</v>
      </c>
      <c r="Y264" s="45">
        <v>0</v>
      </c>
      <c r="Z264" s="45">
        <v>0</v>
      </c>
      <c r="AA264" s="45">
        <v>0</v>
      </c>
      <c r="AB264" s="45">
        <v>0</v>
      </c>
    </row>
    <row r="265" spans="1:28" x14ac:dyDescent="0.3">
      <c r="A265" s="2" t="s">
        <v>8390</v>
      </c>
      <c r="B265" s="2" t="s">
        <v>8391</v>
      </c>
      <c r="C265" s="2" t="s">
        <v>8389</v>
      </c>
      <c r="D265" s="2" t="s">
        <v>9091</v>
      </c>
      <c r="E265" s="46">
        <v>17.494831822634787</v>
      </c>
      <c r="F265" s="45">
        <v>18.327652033960394</v>
      </c>
      <c r="G265" s="45">
        <v>14.521532071747229</v>
      </c>
      <c r="H265" s="45">
        <v>10.507924462444993</v>
      </c>
      <c r="I265" s="45">
        <v>10.696227673592141</v>
      </c>
      <c r="J265" s="45">
        <v>10.330187080064194</v>
      </c>
      <c r="K265" s="45">
        <v>16.796849790074816</v>
      </c>
      <c r="L265" s="45">
        <v>15.403712226047865</v>
      </c>
      <c r="M265" s="45">
        <v>17.300906108381568</v>
      </c>
      <c r="N265" s="45">
        <v>8.3275633179132402</v>
      </c>
      <c r="O265" s="45">
        <v>5.4359364309200133</v>
      </c>
      <c r="P265" s="45">
        <v>5.9226814103509007</v>
      </c>
      <c r="Q265" s="46">
        <v>0.33017178540526698</v>
      </c>
      <c r="R265" s="45">
        <v>0</v>
      </c>
      <c r="S265" s="45">
        <v>0.62180909603446</v>
      </c>
      <c r="T265" s="45">
        <v>0.44493983958173638</v>
      </c>
      <c r="U265" s="45">
        <v>9.2357409840585894E-2</v>
      </c>
      <c r="V265" s="45">
        <v>0.61079502795754803</v>
      </c>
      <c r="W265" s="45">
        <v>0.101178163197418</v>
      </c>
      <c r="X265" s="45">
        <v>0.163541338238406</v>
      </c>
      <c r="Y265" s="45">
        <v>0</v>
      </c>
      <c r="Z265" s="45">
        <v>0.59662918903300599</v>
      </c>
      <c r="AA265" s="45">
        <v>6.4425632500423893E-2</v>
      </c>
      <c r="AB265" s="45">
        <v>7.2084005176906496E-2</v>
      </c>
    </row>
    <row r="266" spans="1:28" x14ac:dyDescent="0.3">
      <c r="A266" s="2" t="s">
        <v>8390</v>
      </c>
      <c r="B266" s="2" t="s">
        <v>8391</v>
      </c>
      <c r="C266" s="2" t="s">
        <v>8389</v>
      </c>
      <c r="D266" s="2" t="s">
        <v>9220</v>
      </c>
      <c r="E266" s="46">
        <v>17.494831822634787</v>
      </c>
      <c r="F266" s="45">
        <v>18.327652033960394</v>
      </c>
      <c r="G266" s="45">
        <v>14.521532071747229</v>
      </c>
      <c r="H266" s="45">
        <v>10.507924462444993</v>
      </c>
      <c r="I266" s="45">
        <v>10.696227673592141</v>
      </c>
      <c r="J266" s="45">
        <v>10.330187080064194</v>
      </c>
      <c r="K266" s="45">
        <v>16.796849790074816</v>
      </c>
      <c r="L266" s="45">
        <v>15.403712226047865</v>
      </c>
      <c r="M266" s="45">
        <v>17.300906108381568</v>
      </c>
      <c r="N266" s="45">
        <v>8.3275633179132402</v>
      </c>
      <c r="O266" s="45">
        <v>5.4359364309200133</v>
      </c>
      <c r="P266" s="45">
        <v>5.9226814103509007</v>
      </c>
      <c r="Q266" s="46">
        <v>0.33017178540526698</v>
      </c>
      <c r="R266" s="45">
        <v>0</v>
      </c>
      <c r="S266" s="45">
        <v>0.62180909603446</v>
      </c>
      <c r="T266" s="45">
        <v>0.44493983958173638</v>
      </c>
      <c r="U266" s="45">
        <v>9.2357409840585894E-2</v>
      </c>
      <c r="V266" s="45">
        <v>0.61079502795754803</v>
      </c>
      <c r="W266" s="45">
        <v>0.101178163197418</v>
      </c>
      <c r="X266" s="45">
        <v>0.163541338238406</v>
      </c>
      <c r="Y266" s="45">
        <v>0</v>
      </c>
      <c r="Z266" s="45">
        <v>0.59662918903300599</v>
      </c>
      <c r="AA266" s="45">
        <v>6.4425632500423893E-2</v>
      </c>
      <c r="AB266" s="45">
        <v>7.2084005176906496E-2</v>
      </c>
    </row>
    <row r="267" spans="1:28" x14ac:dyDescent="0.3">
      <c r="A267" s="2" t="s">
        <v>8890</v>
      </c>
      <c r="B267" s="2" t="s">
        <v>8891</v>
      </c>
      <c r="C267" s="2" t="s">
        <v>8889</v>
      </c>
      <c r="D267" s="2" t="s">
        <v>9172</v>
      </c>
      <c r="E267" s="46">
        <v>1.5164629470019884</v>
      </c>
      <c r="F267" s="45">
        <v>1.3923079712279671</v>
      </c>
      <c r="G267" s="45">
        <v>1.616621369158838</v>
      </c>
      <c r="H267" s="45">
        <v>1.3131813727200159</v>
      </c>
      <c r="I267" s="45">
        <v>1.5747883296455971</v>
      </c>
      <c r="J267" s="45">
        <v>2.39328174898617</v>
      </c>
      <c r="K267" s="45">
        <v>1.5319056128297519</v>
      </c>
      <c r="L267" s="45">
        <v>1.3296930673308591</v>
      </c>
      <c r="M267" s="45">
        <v>2.0011639277990461</v>
      </c>
      <c r="N267" s="45">
        <v>2.1394657686785936</v>
      </c>
      <c r="O267" s="45">
        <v>0.64155655748711393</v>
      </c>
      <c r="P267" s="45">
        <v>1.2764987458900048</v>
      </c>
      <c r="Q267" s="46">
        <v>0</v>
      </c>
      <c r="R267" s="45">
        <v>0</v>
      </c>
      <c r="S267" s="45">
        <v>0</v>
      </c>
      <c r="T267" s="45">
        <v>0</v>
      </c>
      <c r="U267" s="45">
        <v>0</v>
      </c>
      <c r="V267" s="45">
        <v>0</v>
      </c>
      <c r="W267" s="45">
        <v>0</v>
      </c>
      <c r="X267" s="45">
        <v>0</v>
      </c>
      <c r="Y267" s="45">
        <v>0</v>
      </c>
      <c r="Z267" s="45">
        <v>4.1687036887148102E-2</v>
      </c>
      <c r="AA267" s="45">
        <v>0</v>
      </c>
      <c r="AB267" s="45">
        <v>0</v>
      </c>
    </row>
    <row r="268" spans="1:28" x14ac:dyDescent="0.3">
      <c r="A268" s="2" t="s">
        <v>8872</v>
      </c>
      <c r="B268" s="2" t="s">
        <v>8873</v>
      </c>
      <c r="C268" s="2" t="s">
        <v>8871</v>
      </c>
      <c r="D268" s="2" t="s">
        <v>9091</v>
      </c>
      <c r="E268" s="46">
        <v>2.7992570573862041</v>
      </c>
      <c r="F268" s="45">
        <v>3.7888813445997966</v>
      </c>
      <c r="G268" s="45">
        <v>3.4293639466874399</v>
      </c>
      <c r="H268" s="45">
        <v>4.524657051793354</v>
      </c>
      <c r="I268" s="45">
        <v>5.6319925220738742</v>
      </c>
      <c r="J268" s="45">
        <v>5.338268704734622</v>
      </c>
      <c r="K268" s="45">
        <v>4.9858047287800584</v>
      </c>
      <c r="L268" s="45">
        <v>3.3890517513172416</v>
      </c>
      <c r="M268" s="45">
        <v>3.9801564506661018</v>
      </c>
      <c r="N268" s="45">
        <v>3.7513106949067758</v>
      </c>
      <c r="O268" s="45">
        <v>2.9074939986133432</v>
      </c>
      <c r="P268" s="45">
        <v>2.4611038730086614</v>
      </c>
      <c r="Q268" s="46">
        <v>0.109783237514327</v>
      </c>
      <c r="R268" s="45">
        <v>0</v>
      </c>
      <c r="S268" s="45">
        <v>0</v>
      </c>
      <c r="T268" s="45">
        <v>0</v>
      </c>
      <c r="U268" s="45">
        <v>0</v>
      </c>
      <c r="V268" s="45">
        <v>0</v>
      </c>
      <c r="W268" s="45">
        <v>0</v>
      </c>
      <c r="X268" s="45">
        <v>0</v>
      </c>
      <c r="Y268" s="45">
        <v>0</v>
      </c>
      <c r="Z268" s="45">
        <v>0</v>
      </c>
      <c r="AA268" s="45">
        <v>0</v>
      </c>
      <c r="AB268" s="45">
        <v>0</v>
      </c>
    </row>
    <row r="269" spans="1:28" x14ac:dyDescent="0.3">
      <c r="A269" s="2" t="s">
        <v>8872</v>
      </c>
      <c r="B269" s="2" t="s">
        <v>8873</v>
      </c>
      <c r="C269" s="2" t="s">
        <v>8871</v>
      </c>
      <c r="D269" s="2" t="s">
        <v>9220</v>
      </c>
      <c r="E269" s="46">
        <v>2.7992570573862041</v>
      </c>
      <c r="F269" s="45">
        <v>3.7888813445997966</v>
      </c>
      <c r="G269" s="45">
        <v>3.4293639466874399</v>
      </c>
      <c r="H269" s="45">
        <v>4.524657051793354</v>
      </c>
      <c r="I269" s="45">
        <v>5.6319925220738742</v>
      </c>
      <c r="J269" s="45">
        <v>5.338268704734622</v>
      </c>
      <c r="K269" s="45">
        <v>4.9858047287800584</v>
      </c>
      <c r="L269" s="45">
        <v>3.3890517513172416</v>
      </c>
      <c r="M269" s="45">
        <v>3.9801564506661018</v>
      </c>
      <c r="N269" s="45">
        <v>3.7513106949067758</v>
      </c>
      <c r="O269" s="45">
        <v>2.9074939986133432</v>
      </c>
      <c r="P269" s="45">
        <v>2.4611038730086614</v>
      </c>
      <c r="Q269" s="46">
        <v>0.109783237514327</v>
      </c>
      <c r="R269" s="45">
        <v>0</v>
      </c>
      <c r="S269" s="45">
        <v>0</v>
      </c>
      <c r="T269" s="45">
        <v>0</v>
      </c>
      <c r="U269" s="45">
        <v>0</v>
      </c>
      <c r="V269" s="45">
        <v>0</v>
      </c>
      <c r="W269" s="45">
        <v>0</v>
      </c>
      <c r="X269" s="45">
        <v>0</v>
      </c>
      <c r="Y269" s="45">
        <v>0</v>
      </c>
      <c r="Z269" s="45">
        <v>0</v>
      </c>
      <c r="AA269" s="45">
        <v>0</v>
      </c>
      <c r="AB269" s="45">
        <v>0</v>
      </c>
    </row>
    <row r="270" spans="1:28" x14ac:dyDescent="0.3">
      <c r="A270" s="2" t="s">
        <v>8612</v>
      </c>
      <c r="B270" s="2" t="s">
        <v>8613</v>
      </c>
      <c r="C270" s="2" t="s">
        <v>8611</v>
      </c>
      <c r="D270" s="2" t="s">
        <v>9091</v>
      </c>
      <c r="E270" s="46">
        <v>3.20105129886465</v>
      </c>
      <c r="F270" s="45">
        <v>2.4317523110556301</v>
      </c>
      <c r="G270" s="45">
        <v>2.1434529478874778</v>
      </c>
      <c r="H270" s="45">
        <v>2.6844497311864357</v>
      </c>
      <c r="I270" s="45">
        <v>4.2273172953305096</v>
      </c>
      <c r="J270" s="45">
        <v>1.931720755413274</v>
      </c>
      <c r="K270" s="45">
        <v>3.0137536426078939</v>
      </c>
      <c r="L270" s="45">
        <v>3.563405730947776</v>
      </c>
      <c r="M270" s="45">
        <v>3.1549402992973019</v>
      </c>
      <c r="N270" s="45">
        <v>2.1419641011747101</v>
      </c>
      <c r="O270" s="45">
        <v>0.83268932029298715</v>
      </c>
      <c r="P270" s="45">
        <v>1.482235550033606</v>
      </c>
      <c r="Q270" s="46">
        <v>0</v>
      </c>
      <c r="R270" s="45">
        <v>0.38026948842154901</v>
      </c>
      <c r="S270" s="45">
        <v>0.39628000683848502</v>
      </c>
      <c r="T270" s="45">
        <v>0</v>
      </c>
      <c r="U270" s="45">
        <v>0</v>
      </c>
      <c r="V270" s="45">
        <v>0</v>
      </c>
      <c r="W270" s="45">
        <v>0.181033655638355</v>
      </c>
      <c r="X270" s="45">
        <v>0</v>
      </c>
      <c r="Y270" s="45">
        <v>0</v>
      </c>
      <c r="Z270" s="45">
        <v>0.17132196037320099</v>
      </c>
      <c r="AA270" s="45">
        <v>0</v>
      </c>
      <c r="AB270" s="45">
        <v>0</v>
      </c>
    </row>
    <row r="271" spans="1:28" x14ac:dyDescent="0.3">
      <c r="A271" s="2" t="s">
        <v>8612</v>
      </c>
      <c r="B271" s="2" t="s">
        <v>8613</v>
      </c>
      <c r="C271" s="2" t="s">
        <v>8611</v>
      </c>
      <c r="D271" s="2" t="s">
        <v>9220</v>
      </c>
      <c r="E271" s="46">
        <v>3.20105129886465</v>
      </c>
      <c r="F271" s="45">
        <v>2.4317523110556301</v>
      </c>
      <c r="G271" s="45">
        <v>2.1434529478874778</v>
      </c>
      <c r="H271" s="45">
        <v>2.6844497311864357</v>
      </c>
      <c r="I271" s="45">
        <v>4.2273172953305096</v>
      </c>
      <c r="J271" s="45">
        <v>1.931720755413274</v>
      </c>
      <c r="K271" s="45">
        <v>3.0137536426078939</v>
      </c>
      <c r="L271" s="45">
        <v>3.563405730947776</v>
      </c>
      <c r="M271" s="45">
        <v>3.1549402992973019</v>
      </c>
      <c r="N271" s="45">
        <v>2.1419641011747101</v>
      </c>
      <c r="O271" s="45">
        <v>0.83268932029298715</v>
      </c>
      <c r="P271" s="45">
        <v>1.482235550033606</v>
      </c>
      <c r="Q271" s="46">
        <v>0</v>
      </c>
      <c r="R271" s="45">
        <v>0.38026948842154901</v>
      </c>
      <c r="S271" s="45">
        <v>0.39628000683848502</v>
      </c>
      <c r="T271" s="45">
        <v>0</v>
      </c>
      <c r="U271" s="45">
        <v>0</v>
      </c>
      <c r="V271" s="45">
        <v>0</v>
      </c>
      <c r="W271" s="45">
        <v>0.181033655638355</v>
      </c>
      <c r="X271" s="45">
        <v>0</v>
      </c>
      <c r="Y271" s="45">
        <v>0</v>
      </c>
      <c r="Z271" s="45">
        <v>0.17132196037320099</v>
      </c>
      <c r="AA271" s="45">
        <v>0</v>
      </c>
      <c r="AB271" s="45">
        <v>0</v>
      </c>
    </row>
    <row r="272" spans="1:28" x14ac:dyDescent="0.3">
      <c r="A272" s="2" t="s">
        <v>8225</v>
      </c>
      <c r="B272" s="2" t="s">
        <v>8226</v>
      </c>
      <c r="C272" s="2" t="s">
        <v>8224</v>
      </c>
      <c r="D272" s="2" t="s">
        <v>9095</v>
      </c>
      <c r="E272" s="46">
        <v>22.270274095806922</v>
      </c>
      <c r="F272" s="45">
        <v>19.222792537427221</v>
      </c>
      <c r="G272" s="45">
        <v>23.450930691459696</v>
      </c>
      <c r="H272" s="45">
        <v>30.307206681257576</v>
      </c>
      <c r="I272" s="45">
        <v>30.151055039578317</v>
      </c>
      <c r="J272" s="45">
        <v>31.920990041207723</v>
      </c>
      <c r="K272" s="45">
        <v>29.842662928112521</v>
      </c>
      <c r="L272" s="45">
        <v>23.874966264440857</v>
      </c>
      <c r="M272" s="45">
        <v>27.7868904950614</v>
      </c>
      <c r="N272" s="45">
        <v>28.545484903570689</v>
      </c>
      <c r="O272" s="45">
        <v>23.916233336300522</v>
      </c>
      <c r="P272" s="45">
        <v>26.583892394907569</v>
      </c>
      <c r="Q272" s="46">
        <v>1.5118607434751201</v>
      </c>
      <c r="R272" s="45">
        <v>1.0825705696001531</v>
      </c>
      <c r="S272" s="45">
        <v>0.49797924753935396</v>
      </c>
      <c r="T272" s="45">
        <v>1.179217305886711</v>
      </c>
      <c r="U272" s="45">
        <v>2.1821603746515366</v>
      </c>
      <c r="V272" s="45">
        <v>0.67218033621550521</v>
      </c>
      <c r="W272" s="45">
        <v>2.0096646502827138</v>
      </c>
      <c r="X272" s="45">
        <v>1.1843525672270896</v>
      </c>
      <c r="Y272" s="45">
        <v>0.98364203478103007</v>
      </c>
      <c r="Z272" s="45">
        <v>0.91691128039083603</v>
      </c>
      <c r="AA272" s="45">
        <v>0.42981075528972401</v>
      </c>
      <c r="AB272" s="45">
        <v>1.223564497693461</v>
      </c>
    </row>
    <row r="273" spans="1:28" x14ac:dyDescent="0.3">
      <c r="A273" s="2" t="s">
        <v>8573</v>
      </c>
      <c r="B273" s="2" t="s">
        <v>8574</v>
      </c>
      <c r="C273" s="2" t="s">
        <v>8572</v>
      </c>
      <c r="D273" s="2" t="s">
        <v>9093</v>
      </c>
      <c r="E273" s="46">
        <v>11.76044080608097</v>
      </c>
      <c r="F273" s="45">
        <v>11.370105469517027</v>
      </c>
      <c r="G273" s="45">
        <v>14.882010301734093</v>
      </c>
      <c r="H273" s="45">
        <v>6.3191387471888385</v>
      </c>
      <c r="I273" s="45">
        <v>6.6741902582692587</v>
      </c>
      <c r="J273" s="45">
        <v>6.2445766169645385</v>
      </c>
      <c r="K273" s="45">
        <v>8.4720541337241251</v>
      </c>
      <c r="L273" s="45">
        <v>5.9506244768524059</v>
      </c>
      <c r="M273" s="45">
        <v>8.5082840285678252</v>
      </c>
      <c r="N273" s="45">
        <v>3.0538143111009792</v>
      </c>
      <c r="O273" s="45">
        <v>3.4769941245494467</v>
      </c>
      <c r="P273" s="45">
        <v>4.461432902481441</v>
      </c>
      <c r="Q273" s="46">
        <v>0</v>
      </c>
      <c r="R273" s="45">
        <v>0.13222013821553899</v>
      </c>
      <c r="S273" s="45">
        <v>0.86032867198128105</v>
      </c>
      <c r="T273" s="45">
        <v>0</v>
      </c>
      <c r="U273" s="45">
        <v>0</v>
      </c>
      <c r="V273" s="45">
        <v>0.141387737953136</v>
      </c>
      <c r="W273" s="45">
        <v>0</v>
      </c>
      <c r="X273" s="45">
        <v>0</v>
      </c>
      <c r="Y273" s="45">
        <v>0</v>
      </c>
      <c r="Z273" s="45">
        <v>0</v>
      </c>
      <c r="AA273" s="45">
        <v>5.4003839007708297E-2</v>
      </c>
      <c r="AB273" s="45">
        <v>0.11945767186517769</v>
      </c>
    </row>
    <row r="274" spans="1:28" x14ac:dyDescent="0.3">
      <c r="A274" s="2" t="s">
        <v>8573</v>
      </c>
      <c r="B274" s="2" t="s">
        <v>8574</v>
      </c>
      <c r="C274" s="2" t="s">
        <v>8572</v>
      </c>
      <c r="D274" s="2" t="s">
        <v>9225</v>
      </c>
      <c r="E274" s="46">
        <v>11.76044080608097</v>
      </c>
      <c r="F274" s="45">
        <v>11.370105469517027</v>
      </c>
      <c r="G274" s="45">
        <v>14.882010301734093</v>
      </c>
      <c r="H274" s="45">
        <v>6.3191387471888385</v>
      </c>
      <c r="I274" s="45">
        <v>6.6741902582692587</v>
      </c>
      <c r="J274" s="45">
        <v>6.2445766169645385</v>
      </c>
      <c r="K274" s="45">
        <v>8.4720541337241251</v>
      </c>
      <c r="L274" s="45">
        <v>5.9506244768524059</v>
      </c>
      <c r="M274" s="45">
        <v>8.5082840285678252</v>
      </c>
      <c r="N274" s="45">
        <v>3.0538143111009792</v>
      </c>
      <c r="O274" s="45">
        <v>3.4769941245494467</v>
      </c>
      <c r="P274" s="45">
        <v>4.461432902481441</v>
      </c>
      <c r="Q274" s="46">
        <v>0</v>
      </c>
      <c r="R274" s="45">
        <v>0.13222013821553899</v>
      </c>
      <c r="S274" s="45">
        <v>0.86032867198128105</v>
      </c>
      <c r="T274" s="45">
        <v>0</v>
      </c>
      <c r="U274" s="45">
        <v>0</v>
      </c>
      <c r="V274" s="45">
        <v>0.141387737953136</v>
      </c>
      <c r="W274" s="45">
        <v>0</v>
      </c>
      <c r="X274" s="45">
        <v>0</v>
      </c>
      <c r="Y274" s="45">
        <v>0</v>
      </c>
      <c r="Z274" s="45">
        <v>0</v>
      </c>
      <c r="AA274" s="45">
        <v>5.4003839007708297E-2</v>
      </c>
      <c r="AB274" s="45">
        <v>0.11945767186517769</v>
      </c>
    </row>
    <row r="275" spans="1:28" x14ac:dyDescent="0.3">
      <c r="A275" s="2" t="s">
        <v>8573</v>
      </c>
      <c r="B275" s="2" t="s">
        <v>8574</v>
      </c>
      <c r="C275" s="2" t="s">
        <v>8572</v>
      </c>
      <c r="D275" s="2" t="s">
        <v>9100</v>
      </c>
      <c r="E275" s="46">
        <v>11.76044080608097</v>
      </c>
      <c r="F275" s="45">
        <v>11.370105469517027</v>
      </c>
      <c r="G275" s="45">
        <v>14.882010301734093</v>
      </c>
      <c r="H275" s="45">
        <v>6.3191387471888385</v>
      </c>
      <c r="I275" s="45">
        <v>6.6741902582692587</v>
      </c>
      <c r="J275" s="45">
        <v>6.2445766169645385</v>
      </c>
      <c r="K275" s="45">
        <v>8.4720541337241251</v>
      </c>
      <c r="L275" s="45">
        <v>5.9506244768524059</v>
      </c>
      <c r="M275" s="45">
        <v>8.5082840285678252</v>
      </c>
      <c r="N275" s="45">
        <v>3.0538143111009792</v>
      </c>
      <c r="O275" s="45">
        <v>3.4769941245494467</v>
      </c>
      <c r="P275" s="45">
        <v>4.461432902481441</v>
      </c>
      <c r="Q275" s="46">
        <v>0</v>
      </c>
      <c r="R275" s="45">
        <v>0.13222013821553899</v>
      </c>
      <c r="S275" s="45">
        <v>0.86032867198128105</v>
      </c>
      <c r="T275" s="45">
        <v>0</v>
      </c>
      <c r="U275" s="45">
        <v>0</v>
      </c>
      <c r="V275" s="45">
        <v>0.141387737953136</v>
      </c>
      <c r="W275" s="45">
        <v>0</v>
      </c>
      <c r="X275" s="45">
        <v>0</v>
      </c>
      <c r="Y275" s="45">
        <v>0</v>
      </c>
      <c r="Z275" s="45">
        <v>0</v>
      </c>
      <c r="AA275" s="45">
        <v>5.4003839007708297E-2</v>
      </c>
      <c r="AB275" s="45">
        <v>0.11945767186517769</v>
      </c>
    </row>
    <row r="276" spans="1:28" x14ac:dyDescent="0.3">
      <c r="A276" s="2" t="s">
        <v>8573</v>
      </c>
      <c r="B276" s="2" t="s">
        <v>8574</v>
      </c>
      <c r="C276" s="2" t="s">
        <v>8572</v>
      </c>
      <c r="D276" s="2" t="s">
        <v>9099</v>
      </c>
      <c r="E276" s="46">
        <v>11.76044080608097</v>
      </c>
      <c r="F276" s="45">
        <v>11.370105469517027</v>
      </c>
      <c r="G276" s="45">
        <v>14.882010301734093</v>
      </c>
      <c r="H276" s="45">
        <v>6.3191387471888385</v>
      </c>
      <c r="I276" s="45">
        <v>6.6741902582692587</v>
      </c>
      <c r="J276" s="45">
        <v>6.2445766169645385</v>
      </c>
      <c r="K276" s="45">
        <v>8.4720541337241251</v>
      </c>
      <c r="L276" s="45">
        <v>5.9506244768524059</v>
      </c>
      <c r="M276" s="45">
        <v>8.5082840285678252</v>
      </c>
      <c r="N276" s="45">
        <v>3.0538143111009792</v>
      </c>
      <c r="O276" s="45">
        <v>3.4769941245494467</v>
      </c>
      <c r="P276" s="45">
        <v>4.461432902481441</v>
      </c>
      <c r="Q276" s="46">
        <v>0</v>
      </c>
      <c r="R276" s="45">
        <v>0.13222013821553899</v>
      </c>
      <c r="S276" s="45">
        <v>0.86032867198128105</v>
      </c>
      <c r="T276" s="45">
        <v>0</v>
      </c>
      <c r="U276" s="45">
        <v>0</v>
      </c>
      <c r="V276" s="45">
        <v>0.141387737953136</v>
      </c>
      <c r="W276" s="45">
        <v>0</v>
      </c>
      <c r="X276" s="45">
        <v>0</v>
      </c>
      <c r="Y276" s="45">
        <v>0</v>
      </c>
      <c r="Z276" s="45">
        <v>0</v>
      </c>
      <c r="AA276" s="45">
        <v>5.4003839007708297E-2</v>
      </c>
      <c r="AB276" s="45">
        <v>0.11945767186517769</v>
      </c>
    </row>
    <row r="277" spans="1:28" x14ac:dyDescent="0.3">
      <c r="A277" s="2" t="s">
        <v>8573</v>
      </c>
      <c r="B277" s="2" t="s">
        <v>8574</v>
      </c>
      <c r="C277" s="2" t="s">
        <v>8572</v>
      </c>
      <c r="D277" s="2" t="s">
        <v>9086</v>
      </c>
      <c r="E277" s="46">
        <v>11.76044080608097</v>
      </c>
      <c r="F277" s="45">
        <v>11.370105469517027</v>
      </c>
      <c r="G277" s="45">
        <v>14.882010301734093</v>
      </c>
      <c r="H277" s="45">
        <v>6.3191387471888385</v>
      </c>
      <c r="I277" s="45">
        <v>6.6741902582692587</v>
      </c>
      <c r="J277" s="45">
        <v>6.2445766169645385</v>
      </c>
      <c r="K277" s="45">
        <v>8.4720541337241251</v>
      </c>
      <c r="L277" s="45">
        <v>5.9506244768524059</v>
      </c>
      <c r="M277" s="45">
        <v>8.5082840285678252</v>
      </c>
      <c r="N277" s="45">
        <v>3.0538143111009792</v>
      </c>
      <c r="O277" s="45">
        <v>3.4769941245494467</v>
      </c>
      <c r="P277" s="45">
        <v>4.461432902481441</v>
      </c>
      <c r="Q277" s="46">
        <v>0</v>
      </c>
      <c r="R277" s="45">
        <v>0.13222013821553899</v>
      </c>
      <c r="S277" s="45">
        <v>0.86032867198128105</v>
      </c>
      <c r="T277" s="45">
        <v>0</v>
      </c>
      <c r="U277" s="45">
        <v>0</v>
      </c>
      <c r="V277" s="45">
        <v>0.141387737953136</v>
      </c>
      <c r="W277" s="45">
        <v>0</v>
      </c>
      <c r="X277" s="45">
        <v>0</v>
      </c>
      <c r="Y277" s="45">
        <v>0</v>
      </c>
      <c r="Z277" s="45">
        <v>0</v>
      </c>
      <c r="AA277" s="45">
        <v>5.4003839007708297E-2</v>
      </c>
      <c r="AB277" s="45">
        <v>0.11945767186517769</v>
      </c>
    </row>
    <row r="278" spans="1:28" x14ac:dyDescent="0.3">
      <c r="A278" s="2" t="s">
        <v>8573</v>
      </c>
      <c r="B278" s="2" t="s">
        <v>8574</v>
      </c>
      <c r="C278" s="2" t="s">
        <v>8572</v>
      </c>
      <c r="D278" s="2" t="s">
        <v>9144</v>
      </c>
      <c r="E278" s="46">
        <v>11.76044080608097</v>
      </c>
      <c r="F278" s="45">
        <v>11.370105469517027</v>
      </c>
      <c r="G278" s="45">
        <v>14.882010301734093</v>
      </c>
      <c r="H278" s="45">
        <v>6.3191387471888385</v>
      </c>
      <c r="I278" s="45">
        <v>6.6741902582692587</v>
      </c>
      <c r="J278" s="45">
        <v>6.2445766169645385</v>
      </c>
      <c r="K278" s="45">
        <v>8.4720541337241251</v>
      </c>
      <c r="L278" s="45">
        <v>5.9506244768524059</v>
      </c>
      <c r="M278" s="45">
        <v>8.5082840285678252</v>
      </c>
      <c r="N278" s="45">
        <v>3.0538143111009792</v>
      </c>
      <c r="O278" s="45">
        <v>3.4769941245494467</v>
      </c>
      <c r="P278" s="45">
        <v>4.461432902481441</v>
      </c>
      <c r="Q278" s="46">
        <v>0</v>
      </c>
      <c r="R278" s="45">
        <v>0.13222013821553899</v>
      </c>
      <c r="S278" s="45">
        <v>0.86032867198128105</v>
      </c>
      <c r="T278" s="45">
        <v>0</v>
      </c>
      <c r="U278" s="45">
        <v>0</v>
      </c>
      <c r="V278" s="45">
        <v>0.141387737953136</v>
      </c>
      <c r="W278" s="45">
        <v>0</v>
      </c>
      <c r="X278" s="45">
        <v>0</v>
      </c>
      <c r="Y278" s="45">
        <v>0</v>
      </c>
      <c r="Z278" s="45">
        <v>0</v>
      </c>
      <c r="AA278" s="45">
        <v>5.4003839007708297E-2</v>
      </c>
      <c r="AB278" s="45">
        <v>0.11945767186517769</v>
      </c>
    </row>
    <row r="279" spans="1:28" x14ac:dyDescent="0.3">
      <c r="A279" s="2" t="s">
        <v>8573</v>
      </c>
      <c r="B279" s="2" t="s">
        <v>8574</v>
      </c>
      <c r="C279" s="2" t="s">
        <v>8572</v>
      </c>
      <c r="D279" s="2" t="s">
        <v>9145</v>
      </c>
      <c r="E279" s="46">
        <v>11.76044080608097</v>
      </c>
      <c r="F279" s="45">
        <v>11.370105469517027</v>
      </c>
      <c r="G279" s="45">
        <v>14.882010301734093</v>
      </c>
      <c r="H279" s="45">
        <v>6.3191387471888385</v>
      </c>
      <c r="I279" s="45">
        <v>6.6741902582692587</v>
      </c>
      <c r="J279" s="45">
        <v>6.2445766169645385</v>
      </c>
      <c r="K279" s="45">
        <v>8.4720541337241251</v>
      </c>
      <c r="L279" s="45">
        <v>5.9506244768524059</v>
      </c>
      <c r="M279" s="45">
        <v>8.5082840285678252</v>
      </c>
      <c r="N279" s="45">
        <v>3.0538143111009792</v>
      </c>
      <c r="O279" s="45">
        <v>3.4769941245494467</v>
      </c>
      <c r="P279" s="45">
        <v>4.461432902481441</v>
      </c>
      <c r="Q279" s="46">
        <v>0</v>
      </c>
      <c r="R279" s="45">
        <v>0.13222013821553899</v>
      </c>
      <c r="S279" s="45">
        <v>0.86032867198128105</v>
      </c>
      <c r="T279" s="45">
        <v>0</v>
      </c>
      <c r="U279" s="45">
        <v>0</v>
      </c>
      <c r="V279" s="45">
        <v>0.141387737953136</v>
      </c>
      <c r="W279" s="45">
        <v>0</v>
      </c>
      <c r="X279" s="45">
        <v>0</v>
      </c>
      <c r="Y279" s="45">
        <v>0</v>
      </c>
      <c r="Z279" s="45">
        <v>0</v>
      </c>
      <c r="AA279" s="45">
        <v>5.4003839007708297E-2</v>
      </c>
      <c r="AB279" s="45">
        <v>0.11945767186517769</v>
      </c>
    </row>
    <row r="280" spans="1:28" x14ac:dyDescent="0.3">
      <c r="A280" s="2" t="s">
        <v>8904</v>
      </c>
      <c r="B280" s="2" t="s">
        <v>8905</v>
      </c>
      <c r="C280" s="2" t="s">
        <v>8903</v>
      </c>
      <c r="D280" s="2" t="s">
        <v>9093</v>
      </c>
      <c r="E280" s="46">
        <v>1.60172811713301</v>
      </c>
      <c r="F280" s="45">
        <v>1.0563388053980001</v>
      </c>
      <c r="G280" s="45">
        <v>1.00685795163</v>
      </c>
      <c r="H280" s="45">
        <v>0.13728686728197101</v>
      </c>
      <c r="I280" s="45">
        <v>0</v>
      </c>
      <c r="J280" s="45">
        <v>0</v>
      </c>
      <c r="K280" s="45">
        <v>0</v>
      </c>
      <c r="L280" s="45">
        <v>0.52351185482214702</v>
      </c>
      <c r="M280" s="45">
        <v>0.483542741403793</v>
      </c>
      <c r="N280" s="45">
        <v>0.26086724621533602</v>
      </c>
      <c r="O280" s="45">
        <v>0.50021685418509099</v>
      </c>
      <c r="P280" s="45">
        <v>0.66874599225043496</v>
      </c>
      <c r="Q280" s="46">
        <v>0</v>
      </c>
      <c r="R280" s="45">
        <v>0</v>
      </c>
      <c r="S280" s="45">
        <v>0</v>
      </c>
      <c r="T280" s="45">
        <v>0</v>
      </c>
      <c r="U280" s="45">
        <v>0</v>
      </c>
      <c r="V280" s="45">
        <v>0</v>
      </c>
      <c r="W280" s="45">
        <v>0</v>
      </c>
      <c r="X280" s="45">
        <v>0</v>
      </c>
      <c r="Y280" s="45">
        <v>0</v>
      </c>
      <c r="Z280" s="45">
        <v>0</v>
      </c>
      <c r="AA280" s="45">
        <v>0</v>
      </c>
      <c r="AB280" s="45">
        <v>0</v>
      </c>
    </row>
    <row r="281" spans="1:28" x14ac:dyDescent="0.3">
      <c r="A281" s="2" t="s">
        <v>8904</v>
      </c>
      <c r="B281" s="2" t="s">
        <v>8905</v>
      </c>
      <c r="C281" s="2" t="s">
        <v>8903</v>
      </c>
      <c r="D281" s="2" t="s">
        <v>9225</v>
      </c>
      <c r="E281" s="46">
        <v>1.60172811713301</v>
      </c>
      <c r="F281" s="45">
        <v>1.0563388053980001</v>
      </c>
      <c r="G281" s="45">
        <v>1.00685795163</v>
      </c>
      <c r="H281" s="45">
        <v>0.13728686728197101</v>
      </c>
      <c r="I281" s="45">
        <v>0</v>
      </c>
      <c r="J281" s="45">
        <v>0</v>
      </c>
      <c r="K281" s="45">
        <v>0</v>
      </c>
      <c r="L281" s="45">
        <v>0.52351185482214702</v>
      </c>
      <c r="M281" s="45">
        <v>0.483542741403793</v>
      </c>
      <c r="N281" s="45">
        <v>0.26086724621533602</v>
      </c>
      <c r="O281" s="45">
        <v>0.50021685418509099</v>
      </c>
      <c r="P281" s="45">
        <v>0.66874599225043496</v>
      </c>
      <c r="Q281" s="46">
        <v>0</v>
      </c>
      <c r="R281" s="45">
        <v>0</v>
      </c>
      <c r="S281" s="45">
        <v>0</v>
      </c>
      <c r="T281" s="45">
        <v>0</v>
      </c>
      <c r="U281" s="45">
        <v>0</v>
      </c>
      <c r="V281" s="45">
        <v>0</v>
      </c>
      <c r="W281" s="45">
        <v>0</v>
      </c>
      <c r="X281" s="45">
        <v>0</v>
      </c>
      <c r="Y281" s="45">
        <v>0</v>
      </c>
      <c r="Z281" s="45">
        <v>0</v>
      </c>
      <c r="AA281" s="45">
        <v>0</v>
      </c>
      <c r="AB281" s="45">
        <v>0</v>
      </c>
    </row>
    <row r="282" spans="1:28" x14ac:dyDescent="0.3">
      <c r="A282" s="2" t="s">
        <v>8904</v>
      </c>
      <c r="B282" s="2" t="s">
        <v>8905</v>
      </c>
      <c r="C282" s="2" t="s">
        <v>8903</v>
      </c>
      <c r="D282" s="2" t="s">
        <v>9100</v>
      </c>
      <c r="E282" s="46">
        <v>1.60172811713301</v>
      </c>
      <c r="F282" s="45">
        <v>1.0563388053980001</v>
      </c>
      <c r="G282" s="45">
        <v>1.00685795163</v>
      </c>
      <c r="H282" s="45">
        <v>0.13728686728197101</v>
      </c>
      <c r="I282" s="45">
        <v>0</v>
      </c>
      <c r="J282" s="45">
        <v>0</v>
      </c>
      <c r="K282" s="45">
        <v>0</v>
      </c>
      <c r="L282" s="45">
        <v>0.52351185482214702</v>
      </c>
      <c r="M282" s="45">
        <v>0.483542741403793</v>
      </c>
      <c r="N282" s="45">
        <v>0.26086724621533602</v>
      </c>
      <c r="O282" s="45">
        <v>0.50021685418509099</v>
      </c>
      <c r="P282" s="45">
        <v>0.66874599225043496</v>
      </c>
      <c r="Q282" s="46">
        <v>0</v>
      </c>
      <c r="R282" s="45">
        <v>0</v>
      </c>
      <c r="S282" s="45">
        <v>0</v>
      </c>
      <c r="T282" s="45">
        <v>0</v>
      </c>
      <c r="U282" s="45">
        <v>0</v>
      </c>
      <c r="V282" s="45">
        <v>0</v>
      </c>
      <c r="W282" s="45">
        <v>0</v>
      </c>
      <c r="X282" s="45">
        <v>0</v>
      </c>
      <c r="Y282" s="45">
        <v>0</v>
      </c>
      <c r="Z282" s="45">
        <v>0</v>
      </c>
      <c r="AA282" s="45">
        <v>0</v>
      </c>
      <c r="AB282" s="45">
        <v>0</v>
      </c>
    </row>
    <row r="283" spans="1:28" x14ac:dyDescent="0.3">
      <c r="A283" s="2" t="s">
        <v>8904</v>
      </c>
      <c r="B283" s="2" t="s">
        <v>8905</v>
      </c>
      <c r="C283" s="2" t="s">
        <v>8903</v>
      </c>
      <c r="D283" s="2" t="s">
        <v>9099</v>
      </c>
      <c r="E283" s="46">
        <v>1.60172811713301</v>
      </c>
      <c r="F283" s="45">
        <v>1.0563388053980001</v>
      </c>
      <c r="G283" s="45">
        <v>1.00685795163</v>
      </c>
      <c r="H283" s="45">
        <v>0.13728686728197101</v>
      </c>
      <c r="I283" s="45">
        <v>0</v>
      </c>
      <c r="J283" s="45">
        <v>0</v>
      </c>
      <c r="K283" s="45">
        <v>0</v>
      </c>
      <c r="L283" s="45">
        <v>0.52351185482214702</v>
      </c>
      <c r="M283" s="45">
        <v>0.483542741403793</v>
      </c>
      <c r="N283" s="45">
        <v>0.26086724621533602</v>
      </c>
      <c r="O283" s="45">
        <v>0.50021685418509099</v>
      </c>
      <c r="P283" s="45">
        <v>0.66874599225043496</v>
      </c>
      <c r="Q283" s="46">
        <v>0</v>
      </c>
      <c r="R283" s="45">
        <v>0</v>
      </c>
      <c r="S283" s="45">
        <v>0</v>
      </c>
      <c r="T283" s="45">
        <v>0</v>
      </c>
      <c r="U283" s="45">
        <v>0</v>
      </c>
      <c r="V283" s="45">
        <v>0</v>
      </c>
      <c r="W283" s="45">
        <v>0</v>
      </c>
      <c r="X283" s="45">
        <v>0</v>
      </c>
      <c r="Y283" s="45">
        <v>0</v>
      </c>
      <c r="Z283" s="45">
        <v>0</v>
      </c>
      <c r="AA283" s="45">
        <v>0</v>
      </c>
      <c r="AB283" s="45">
        <v>0</v>
      </c>
    </row>
    <row r="284" spans="1:28" x14ac:dyDescent="0.3">
      <c r="A284" s="2" t="s">
        <v>8904</v>
      </c>
      <c r="B284" s="2" t="s">
        <v>8905</v>
      </c>
      <c r="C284" s="2" t="s">
        <v>8903</v>
      </c>
      <c r="D284" s="2" t="s">
        <v>9086</v>
      </c>
      <c r="E284" s="46">
        <v>1.60172811713301</v>
      </c>
      <c r="F284" s="45">
        <v>1.0563388053980001</v>
      </c>
      <c r="G284" s="45">
        <v>1.00685795163</v>
      </c>
      <c r="H284" s="45">
        <v>0.13728686728197101</v>
      </c>
      <c r="I284" s="45">
        <v>0</v>
      </c>
      <c r="J284" s="45">
        <v>0</v>
      </c>
      <c r="K284" s="45">
        <v>0</v>
      </c>
      <c r="L284" s="45">
        <v>0.52351185482214702</v>
      </c>
      <c r="M284" s="45">
        <v>0.483542741403793</v>
      </c>
      <c r="N284" s="45">
        <v>0.26086724621533602</v>
      </c>
      <c r="O284" s="45">
        <v>0.50021685418509099</v>
      </c>
      <c r="P284" s="45">
        <v>0.66874599225043496</v>
      </c>
      <c r="Q284" s="46">
        <v>0</v>
      </c>
      <c r="R284" s="45">
        <v>0</v>
      </c>
      <c r="S284" s="45">
        <v>0</v>
      </c>
      <c r="T284" s="45">
        <v>0</v>
      </c>
      <c r="U284" s="45">
        <v>0</v>
      </c>
      <c r="V284" s="45">
        <v>0</v>
      </c>
      <c r="W284" s="45">
        <v>0</v>
      </c>
      <c r="X284" s="45">
        <v>0</v>
      </c>
      <c r="Y284" s="45">
        <v>0</v>
      </c>
      <c r="Z284" s="45">
        <v>0</v>
      </c>
      <c r="AA284" s="45">
        <v>0</v>
      </c>
      <c r="AB284" s="45">
        <v>0</v>
      </c>
    </row>
    <row r="285" spans="1:28" x14ac:dyDescent="0.3">
      <c r="A285" s="2" t="s">
        <v>8516</v>
      </c>
      <c r="B285" s="2" t="s">
        <v>8517</v>
      </c>
      <c r="C285" s="2" t="s">
        <v>8515</v>
      </c>
      <c r="D285" s="2" t="s">
        <v>9226</v>
      </c>
      <c r="E285" s="46">
        <v>3.8745682714764342</v>
      </c>
      <c r="F285" s="45">
        <v>2.8742672721020752</v>
      </c>
      <c r="G285" s="45">
        <v>3.1958554710859781</v>
      </c>
      <c r="H285" s="45">
        <v>2.9934028495257468</v>
      </c>
      <c r="I285" s="45">
        <v>2.746909524404832</v>
      </c>
      <c r="J285" s="45">
        <v>2.3207541903446227</v>
      </c>
      <c r="K285" s="45">
        <v>4.0968516726538873</v>
      </c>
      <c r="L285" s="45">
        <v>4.1082590002265906</v>
      </c>
      <c r="M285" s="45">
        <v>4.9791292623315231</v>
      </c>
      <c r="N285" s="45">
        <v>3.0754237915491864</v>
      </c>
      <c r="O285" s="45">
        <v>3.1423597257992264</v>
      </c>
      <c r="P285" s="45">
        <v>3.8916243248749014</v>
      </c>
      <c r="Q285" s="46">
        <v>0</v>
      </c>
      <c r="R285" s="45">
        <v>0.95859600206265405</v>
      </c>
      <c r="S285" s="45">
        <v>0</v>
      </c>
      <c r="T285" s="45">
        <v>0</v>
      </c>
      <c r="U285" s="45">
        <v>0</v>
      </c>
      <c r="V285" s="45">
        <v>0.17484590494968</v>
      </c>
      <c r="W285" s="45">
        <v>7.5017371000825103E-2</v>
      </c>
      <c r="X285" s="45">
        <v>0</v>
      </c>
      <c r="Y285" s="45">
        <v>0.157327829453</v>
      </c>
      <c r="Z285" s="45">
        <v>0</v>
      </c>
      <c r="AA285" s="45">
        <v>0</v>
      </c>
      <c r="AB285" s="45">
        <v>0.38400392541368117</v>
      </c>
    </row>
    <row r="286" spans="1:28" x14ac:dyDescent="0.3">
      <c r="A286" s="2" t="s">
        <v>8785</v>
      </c>
      <c r="B286" s="2" t="s">
        <v>8786</v>
      </c>
      <c r="C286" s="2" t="s">
        <v>8784</v>
      </c>
      <c r="D286" s="2" t="s">
        <v>9226</v>
      </c>
      <c r="E286" s="46">
        <v>27.353544378289744</v>
      </c>
      <c r="F286" s="45">
        <v>26.244162920330936</v>
      </c>
      <c r="G286" s="45">
        <v>25.098654655334915</v>
      </c>
      <c r="H286" s="45">
        <v>12.838773723359065</v>
      </c>
      <c r="I286" s="45">
        <v>15.519340372333499</v>
      </c>
      <c r="J286" s="45">
        <v>15.629072845862376</v>
      </c>
      <c r="K286" s="45">
        <v>16.958859571912907</v>
      </c>
      <c r="L286" s="45">
        <v>14.245025122247524</v>
      </c>
      <c r="M286" s="45">
        <v>16.444337724751708</v>
      </c>
      <c r="N286" s="45">
        <v>7.4616045984889086</v>
      </c>
      <c r="O286" s="45">
        <v>5.1799277591660955</v>
      </c>
      <c r="P286" s="45">
        <v>6.2927334533650807</v>
      </c>
      <c r="Q286" s="46">
        <v>0.16091515635661699</v>
      </c>
      <c r="R286" s="45">
        <v>0</v>
      </c>
      <c r="S286" s="45">
        <v>0</v>
      </c>
      <c r="T286" s="45">
        <v>5.5167518547401699E-2</v>
      </c>
      <c r="U286" s="45">
        <v>0</v>
      </c>
      <c r="V286" s="45">
        <v>0</v>
      </c>
      <c r="W286" s="45">
        <v>0</v>
      </c>
      <c r="X286" s="45">
        <v>0</v>
      </c>
      <c r="Y286" s="45">
        <v>4.6166959319194602E-2</v>
      </c>
      <c r="Z286" s="45">
        <v>1.8917170425424401E-2</v>
      </c>
      <c r="AA286" s="45">
        <v>0</v>
      </c>
      <c r="AB286" s="45">
        <v>6.36035339796234E-2</v>
      </c>
    </row>
    <row r="287" spans="1:28" x14ac:dyDescent="0.3">
      <c r="A287" s="2" t="s">
        <v>8510</v>
      </c>
      <c r="B287" s="2" t="s">
        <v>8511</v>
      </c>
      <c r="C287" s="2" t="s">
        <v>8509</v>
      </c>
      <c r="D287" s="2" t="s">
        <v>9153</v>
      </c>
      <c r="E287" s="46">
        <v>1.6965665250509199</v>
      </c>
      <c r="F287" s="45">
        <v>1.8547318594636817</v>
      </c>
      <c r="G287" s="45">
        <v>1.7038414810237683</v>
      </c>
      <c r="H287" s="45">
        <v>2.5250069177256891</v>
      </c>
      <c r="I287" s="45">
        <v>3.0650159728763229</v>
      </c>
      <c r="J287" s="45">
        <v>1.9431610077609893</v>
      </c>
      <c r="K287" s="45">
        <v>3.6841457174617975</v>
      </c>
      <c r="L287" s="45">
        <v>3.2628336677348555</v>
      </c>
      <c r="M287" s="45">
        <v>3.8658339195758664</v>
      </c>
      <c r="N287" s="45">
        <v>2.0030431087298717</v>
      </c>
      <c r="O287" s="45">
        <v>1.6191133973989811</v>
      </c>
      <c r="P287" s="45">
        <v>1.3776992726058312</v>
      </c>
      <c r="Q287" s="46">
        <v>0.35868111187887097</v>
      </c>
      <c r="R287" s="45">
        <v>1.4049651327941199</v>
      </c>
      <c r="S287" s="45">
        <v>0</v>
      </c>
      <c r="T287" s="45">
        <v>0</v>
      </c>
      <c r="U287" s="45">
        <v>0.110739224420508</v>
      </c>
      <c r="V287" s="45">
        <v>0</v>
      </c>
      <c r="W287" s="45">
        <v>0</v>
      </c>
      <c r="X287" s="45">
        <v>0</v>
      </c>
      <c r="Y287" s="45">
        <v>0</v>
      </c>
      <c r="Z287" s="45">
        <v>0</v>
      </c>
      <c r="AA287" s="45">
        <v>0</v>
      </c>
      <c r="AB287" s="45">
        <v>0</v>
      </c>
    </row>
    <row r="288" spans="1:28" x14ac:dyDescent="0.3">
      <c r="A288" s="2" t="s">
        <v>8510</v>
      </c>
      <c r="B288" s="2" t="s">
        <v>8511</v>
      </c>
      <c r="C288" s="2" t="s">
        <v>8509</v>
      </c>
      <c r="D288" s="2" t="s">
        <v>9111</v>
      </c>
      <c r="E288" s="46">
        <v>1.6965665250509199</v>
      </c>
      <c r="F288" s="45">
        <v>1.8547318594636817</v>
      </c>
      <c r="G288" s="45">
        <v>1.7038414810237683</v>
      </c>
      <c r="H288" s="45">
        <v>2.5250069177256891</v>
      </c>
      <c r="I288" s="45">
        <v>3.0650159728763229</v>
      </c>
      <c r="J288" s="45">
        <v>1.9431610077609893</v>
      </c>
      <c r="K288" s="45">
        <v>3.6841457174617975</v>
      </c>
      <c r="L288" s="45">
        <v>3.2628336677348555</v>
      </c>
      <c r="M288" s="45">
        <v>3.8658339195758664</v>
      </c>
      <c r="N288" s="45">
        <v>2.0030431087298717</v>
      </c>
      <c r="O288" s="45">
        <v>1.6191133973989811</v>
      </c>
      <c r="P288" s="45">
        <v>1.3776992726058312</v>
      </c>
      <c r="Q288" s="46">
        <v>0.35868111187887097</v>
      </c>
      <c r="R288" s="45">
        <v>1.4049651327941199</v>
      </c>
      <c r="S288" s="45">
        <v>0</v>
      </c>
      <c r="T288" s="45">
        <v>0</v>
      </c>
      <c r="U288" s="45">
        <v>0.110739224420508</v>
      </c>
      <c r="V288" s="45">
        <v>0</v>
      </c>
      <c r="W288" s="45">
        <v>0</v>
      </c>
      <c r="X288" s="45">
        <v>0</v>
      </c>
      <c r="Y288" s="45">
        <v>0</v>
      </c>
      <c r="Z288" s="45">
        <v>0</v>
      </c>
      <c r="AA288" s="45">
        <v>0</v>
      </c>
      <c r="AB288" s="45">
        <v>0</v>
      </c>
    </row>
    <row r="289" spans="1:28" x14ac:dyDescent="0.3">
      <c r="A289" s="2" t="s">
        <v>8510</v>
      </c>
      <c r="B289" s="2" t="s">
        <v>8511</v>
      </c>
      <c r="C289" s="2" t="s">
        <v>8509</v>
      </c>
      <c r="D289" s="2" t="s">
        <v>9200</v>
      </c>
      <c r="E289" s="46">
        <v>1.6965665250509199</v>
      </c>
      <c r="F289" s="45">
        <v>1.8547318594636817</v>
      </c>
      <c r="G289" s="45">
        <v>1.7038414810237683</v>
      </c>
      <c r="H289" s="45">
        <v>2.5250069177256891</v>
      </c>
      <c r="I289" s="45">
        <v>3.0650159728763229</v>
      </c>
      <c r="J289" s="45">
        <v>1.9431610077609893</v>
      </c>
      <c r="K289" s="45">
        <v>3.6841457174617975</v>
      </c>
      <c r="L289" s="45">
        <v>3.2628336677348555</v>
      </c>
      <c r="M289" s="45">
        <v>3.8658339195758664</v>
      </c>
      <c r="N289" s="45">
        <v>2.0030431087298717</v>
      </c>
      <c r="O289" s="45">
        <v>1.6191133973989811</v>
      </c>
      <c r="P289" s="45">
        <v>1.3776992726058312</v>
      </c>
      <c r="Q289" s="46">
        <v>0.35868111187887097</v>
      </c>
      <c r="R289" s="45">
        <v>1.4049651327941199</v>
      </c>
      <c r="S289" s="45">
        <v>0</v>
      </c>
      <c r="T289" s="45">
        <v>0</v>
      </c>
      <c r="U289" s="45">
        <v>0.110739224420508</v>
      </c>
      <c r="V289" s="45">
        <v>0</v>
      </c>
      <c r="W289" s="45">
        <v>0</v>
      </c>
      <c r="X289" s="45">
        <v>0</v>
      </c>
      <c r="Y289" s="45">
        <v>0</v>
      </c>
      <c r="Z289" s="45">
        <v>0</v>
      </c>
      <c r="AA289" s="45">
        <v>0</v>
      </c>
      <c r="AB289" s="45">
        <v>0</v>
      </c>
    </row>
    <row r="290" spans="1:28" x14ac:dyDescent="0.3">
      <c r="A290" s="2" t="s">
        <v>8510</v>
      </c>
      <c r="B290" s="2" t="s">
        <v>8511</v>
      </c>
      <c r="C290" s="2" t="s">
        <v>8509</v>
      </c>
      <c r="D290" s="2" t="s">
        <v>9226</v>
      </c>
      <c r="E290" s="46">
        <v>1.6965665250509199</v>
      </c>
      <c r="F290" s="45">
        <v>1.8547318594636817</v>
      </c>
      <c r="G290" s="45">
        <v>1.7038414810237683</v>
      </c>
      <c r="H290" s="45">
        <v>2.5250069177256891</v>
      </c>
      <c r="I290" s="45">
        <v>3.0650159728763229</v>
      </c>
      <c r="J290" s="45">
        <v>1.9431610077609893</v>
      </c>
      <c r="K290" s="45">
        <v>3.6841457174617975</v>
      </c>
      <c r="L290" s="45">
        <v>3.2628336677348555</v>
      </c>
      <c r="M290" s="45">
        <v>3.8658339195758664</v>
      </c>
      <c r="N290" s="45">
        <v>2.0030431087298717</v>
      </c>
      <c r="O290" s="45">
        <v>1.6191133973989811</v>
      </c>
      <c r="P290" s="45">
        <v>1.3776992726058312</v>
      </c>
      <c r="Q290" s="46">
        <v>0.35868111187887097</v>
      </c>
      <c r="R290" s="45">
        <v>1.4049651327941199</v>
      </c>
      <c r="S290" s="45">
        <v>0</v>
      </c>
      <c r="T290" s="45">
        <v>0</v>
      </c>
      <c r="U290" s="45">
        <v>0.110739224420508</v>
      </c>
      <c r="V290" s="45">
        <v>0</v>
      </c>
      <c r="W290" s="45">
        <v>0</v>
      </c>
      <c r="X290" s="45">
        <v>0</v>
      </c>
      <c r="Y290" s="45">
        <v>0</v>
      </c>
      <c r="Z290" s="45">
        <v>0</v>
      </c>
      <c r="AA290" s="45">
        <v>0</v>
      </c>
      <c r="AB290" s="45">
        <v>0</v>
      </c>
    </row>
    <row r="291" spans="1:28" x14ac:dyDescent="0.3">
      <c r="A291" s="2" t="s">
        <v>8329</v>
      </c>
      <c r="B291" s="2" t="s">
        <v>8330</v>
      </c>
      <c r="C291" s="2" t="s">
        <v>8328</v>
      </c>
      <c r="D291" s="2" t="s">
        <v>9147</v>
      </c>
      <c r="E291" s="46">
        <v>42.181110417093102</v>
      </c>
      <c r="F291" s="45">
        <v>45.064437190882003</v>
      </c>
      <c r="G291" s="45">
        <v>45.480430738686003</v>
      </c>
      <c r="H291" s="45">
        <v>29.120668384413701</v>
      </c>
      <c r="I291" s="45">
        <v>31.3614047678901</v>
      </c>
      <c r="J291" s="45">
        <v>32.145483323192202</v>
      </c>
      <c r="K291" s="45">
        <v>37.899933233477697</v>
      </c>
      <c r="L291" s="45">
        <v>31.339592556455599</v>
      </c>
      <c r="M291" s="45">
        <v>39.664852912766499</v>
      </c>
      <c r="N291" s="45">
        <v>24.998858421782899</v>
      </c>
      <c r="O291" s="45">
        <v>22.1574973515735</v>
      </c>
      <c r="P291" s="45">
        <v>21.422697469091801</v>
      </c>
      <c r="Q291" s="46">
        <v>0.70459029556109198</v>
      </c>
      <c r="R291" s="45">
        <v>0.251655265495492</v>
      </c>
      <c r="S291" s="45">
        <v>0.15488411435186999</v>
      </c>
      <c r="T291" s="45">
        <v>8.6922480442979205E-2</v>
      </c>
      <c r="U291" s="45">
        <v>0.457219831709335</v>
      </c>
      <c r="V291" s="45">
        <v>0.26037266272362802</v>
      </c>
      <c r="W291" s="45">
        <v>0.42626521856695698</v>
      </c>
      <c r="X291" s="45">
        <v>0.37533110712752299</v>
      </c>
      <c r="Y291" s="45">
        <v>0.17825804962130101</v>
      </c>
      <c r="Z291" s="45">
        <v>0.207947992728551</v>
      </c>
      <c r="AA291" s="45">
        <v>0.49742825549890601</v>
      </c>
      <c r="AB291" s="45">
        <v>0.918804845377311</v>
      </c>
    </row>
    <row r="292" spans="1:28" x14ac:dyDescent="0.3">
      <c r="A292" s="2" t="s">
        <v>8452</v>
      </c>
      <c r="B292" s="2" t="s">
        <v>8453</v>
      </c>
      <c r="C292" s="2" t="s">
        <v>8451</v>
      </c>
      <c r="D292" s="2" t="s">
        <v>9191</v>
      </c>
      <c r="E292" s="46">
        <v>1.5978373671504178</v>
      </c>
      <c r="F292" s="45">
        <v>2.3777297038932366</v>
      </c>
      <c r="G292" s="45">
        <v>1.7699299393849819</v>
      </c>
      <c r="H292" s="45">
        <v>3.2538149982897533</v>
      </c>
      <c r="I292" s="45">
        <v>3.5845450509060184</v>
      </c>
      <c r="J292" s="45">
        <v>4.2543227687500904</v>
      </c>
      <c r="K292" s="45">
        <v>3.7691126673944551</v>
      </c>
      <c r="L292" s="45">
        <v>3.3297047020813197</v>
      </c>
      <c r="M292" s="45">
        <v>3.2806075063731397</v>
      </c>
      <c r="N292" s="45">
        <v>4.1787232233422538</v>
      </c>
      <c r="O292" s="45">
        <v>2.6041499173315534</v>
      </c>
      <c r="P292" s="45">
        <v>2.5733751121965822</v>
      </c>
      <c r="Q292" s="46">
        <v>0</v>
      </c>
      <c r="R292" s="45">
        <v>0</v>
      </c>
      <c r="S292" s="45">
        <v>2.2636948930548217</v>
      </c>
      <c r="T292" s="45">
        <v>0</v>
      </c>
      <c r="U292" s="45">
        <v>0</v>
      </c>
      <c r="V292" s="45">
        <v>0</v>
      </c>
      <c r="W292" s="45">
        <v>0</v>
      </c>
      <c r="X292" s="45">
        <v>0</v>
      </c>
      <c r="Y292" s="45">
        <v>0</v>
      </c>
      <c r="Z292" s="45">
        <v>0</v>
      </c>
      <c r="AA292" s="45">
        <v>3.5722383779417902E-2</v>
      </c>
      <c r="AB292" s="45">
        <v>0</v>
      </c>
    </row>
    <row r="293" spans="1:28" x14ac:dyDescent="0.3">
      <c r="A293" s="2" t="s">
        <v>8645</v>
      </c>
      <c r="B293" s="2" t="s">
        <v>8646</v>
      </c>
      <c r="C293" s="2" t="s">
        <v>8644</v>
      </c>
      <c r="D293" s="2" t="s">
        <v>9207</v>
      </c>
      <c r="E293" s="46">
        <v>4.0870376438688876</v>
      </c>
      <c r="F293" s="45">
        <v>4.5498812634198567</v>
      </c>
      <c r="G293" s="45">
        <v>2.9904896244010359</v>
      </c>
      <c r="H293" s="45">
        <v>5.9918123236273608</v>
      </c>
      <c r="I293" s="45">
        <v>6.2366466496868407</v>
      </c>
      <c r="J293" s="45">
        <v>6.2065412547829606</v>
      </c>
      <c r="K293" s="45">
        <v>4.398691539934541</v>
      </c>
      <c r="L293" s="45">
        <v>5.1217293258257257</v>
      </c>
      <c r="M293" s="45">
        <v>4.2714009378169955</v>
      </c>
      <c r="N293" s="45">
        <v>4.2001386879109432</v>
      </c>
      <c r="O293" s="45">
        <v>3.4808714609440994</v>
      </c>
      <c r="P293" s="45">
        <v>3.5827908816066811</v>
      </c>
      <c r="Q293" s="46">
        <v>0</v>
      </c>
      <c r="R293" s="45">
        <v>0</v>
      </c>
      <c r="S293" s="45">
        <v>0</v>
      </c>
      <c r="T293" s="45">
        <v>0</v>
      </c>
      <c r="U293" s="45">
        <v>0.27157476465029401</v>
      </c>
      <c r="V293" s="45">
        <v>0</v>
      </c>
      <c r="W293" s="45">
        <v>0</v>
      </c>
      <c r="X293" s="45">
        <v>0</v>
      </c>
      <c r="Y293" s="45">
        <v>0.11737155530620599</v>
      </c>
      <c r="Z293" s="45">
        <v>0.43547175584901299</v>
      </c>
      <c r="AA293" s="45">
        <v>0.145724644941435</v>
      </c>
      <c r="AB293" s="45">
        <v>0</v>
      </c>
    </row>
    <row r="294" spans="1:28" x14ac:dyDescent="0.3">
      <c r="A294" s="2" t="s">
        <v>8645</v>
      </c>
      <c r="B294" s="2" t="s">
        <v>8646</v>
      </c>
      <c r="C294" s="2" t="s">
        <v>8644</v>
      </c>
      <c r="D294" s="2" t="s">
        <v>9164</v>
      </c>
      <c r="E294" s="46">
        <v>4.0870376438688876</v>
      </c>
      <c r="F294" s="45">
        <v>4.5498812634198567</v>
      </c>
      <c r="G294" s="45">
        <v>2.9904896244010359</v>
      </c>
      <c r="H294" s="45">
        <v>5.9918123236273608</v>
      </c>
      <c r="I294" s="45">
        <v>6.2366466496868407</v>
      </c>
      <c r="J294" s="45">
        <v>6.2065412547829606</v>
      </c>
      <c r="K294" s="45">
        <v>4.398691539934541</v>
      </c>
      <c r="L294" s="45">
        <v>5.1217293258257257</v>
      </c>
      <c r="M294" s="45">
        <v>4.2714009378169955</v>
      </c>
      <c r="N294" s="45">
        <v>4.2001386879109432</v>
      </c>
      <c r="O294" s="45">
        <v>3.4808714609440994</v>
      </c>
      <c r="P294" s="45">
        <v>3.5827908816066811</v>
      </c>
      <c r="Q294" s="46">
        <v>0</v>
      </c>
      <c r="R294" s="45">
        <v>0</v>
      </c>
      <c r="S294" s="45">
        <v>0</v>
      </c>
      <c r="T294" s="45">
        <v>0</v>
      </c>
      <c r="U294" s="45">
        <v>0.27157476465029401</v>
      </c>
      <c r="V294" s="45">
        <v>0</v>
      </c>
      <c r="W294" s="45">
        <v>0</v>
      </c>
      <c r="X294" s="45">
        <v>0</v>
      </c>
      <c r="Y294" s="45">
        <v>0.11737155530620599</v>
      </c>
      <c r="Z294" s="45">
        <v>0.43547175584901299</v>
      </c>
      <c r="AA294" s="45">
        <v>0.145724644941435</v>
      </c>
      <c r="AB294" s="45">
        <v>0</v>
      </c>
    </row>
    <row r="295" spans="1:28" x14ac:dyDescent="0.3">
      <c r="A295" s="2" t="s">
        <v>8645</v>
      </c>
      <c r="B295" s="2" t="s">
        <v>8646</v>
      </c>
      <c r="C295" s="2" t="s">
        <v>8644</v>
      </c>
      <c r="D295" s="2" t="s">
        <v>9150</v>
      </c>
      <c r="E295" s="46">
        <v>4.0870376438688876</v>
      </c>
      <c r="F295" s="45">
        <v>4.5498812634198567</v>
      </c>
      <c r="G295" s="45">
        <v>2.9904896244010359</v>
      </c>
      <c r="H295" s="45">
        <v>5.9918123236273608</v>
      </c>
      <c r="I295" s="45">
        <v>6.2366466496868407</v>
      </c>
      <c r="J295" s="45">
        <v>6.2065412547829606</v>
      </c>
      <c r="K295" s="45">
        <v>4.398691539934541</v>
      </c>
      <c r="L295" s="45">
        <v>5.1217293258257257</v>
      </c>
      <c r="M295" s="45">
        <v>4.2714009378169955</v>
      </c>
      <c r="N295" s="45">
        <v>4.2001386879109432</v>
      </c>
      <c r="O295" s="45">
        <v>3.4808714609440994</v>
      </c>
      <c r="P295" s="45">
        <v>3.5827908816066811</v>
      </c>
      <c r="Q295" s="46">
        <v>0</v>
      </c>
      <c r="R295" s="45">
        <v>0</v>
      </c>
      <c r="S295" s="45">
        <v>0</v>
      </c>
      <c r="T295" s="45">
        <v>0</v>
      </c>
      <c r="U295" s="45">
        <v>0.27157476465029401</v>
      </c>
      <c r="V295" s="45">
        <v>0</v>
      </c>
      <c r="W295" s="45">
        <v>0</v>
      </c>
      <c r="X295" s="45">
        <v>0</v>
      </c>
      <c r="Y295" s="45">
        <v>0.11737155530620599</v>
      </c>
      <c r="Z295" s="45">
        <v>0.43547175584901299</v>
      </c>
      <c r="AA295" s="45">
        <v>0.145724644941435</v>
      </c>
      <c r="AB295" s="45">
        <v>0</v>
      </c>
    </row>
    <row r="296" spans="1:28" x14ac:dyDescent="0.3">
      <c r="A296" s="2" t="s">
        <v>8645</v>
      </c>
      <c r="B296" s="2" t="s">
        <v>8646</v>
      </c>
      <c r="C296" s="2" t="s">
        <v>8644</v>
      </c>
      <c r="D296" s="2" t="s">
        <v>9151</v>
      </c>
      <c r="E296" s="46">
        <v>4.0870376438688876</v>
      </c>
      <c r="F296" s="45">
        <v>4.5498812634198567</v>
      </c>
      <c r="G296" s="45">
        <v>2.9904896244010359</v>
      </c>
      <c r="H296" s="45">
        <v>5.9918123236273608</v>
      </c>
      <c r="I296" s="45">
        <v>6.2366466496868407</v>
      </c>
      <c r="J296" s="45">
        <v>6.2065412547829606</v>
      </c>
      <c r="K296" s="45">
        <v>4.398691539934541</v>
      </c>
      <c r="L296" s="45">
        <v>5.1217293258257257</v>
      </c>
      <c r="M296" s="45">
        <v>4.2714009378169955</v>
      </c>
      <c r="N296" s="45">
        <v>4.2001386879109432</v>
      </c>
      <c r="O296" s="45">
        <v>3.4808714609440994</v>
      </c>
      <c r="P296" s="45">
        <v>3.5827908816066811</v>
      </c>
      <c r="Q296" s="46">
        <v>0</v>
      </c>
      <c r="R296" s="45">
        <v>0</v>
      </c>
      <c r="S296" s="45">
        <v>0</v>
      </c>
      <c r="T296" s="45">
        <v>0</v>
      </c>
      <c r="U296" s="45">
        <v>0.27157476465029401</v>
      </c>
      <c r="V296" s="45">
        <v>0</v>
      </c>
      <c r="W296" s="45">
        <v>0</v>
      </c>
      <c r="X296" s="45">
        <v>0</v>
      </c>
      <c r="Y296" s="45">
        <v>0.11737155530620599</v>
      </c>
      <c r="Z296" s="45">
        <v>0.43547175584901299</v>
      </c>
      <c r="AA296" s="45">
        <v>0.145724644941435</v>
      </c>
      <c r="AB296" s="45">
        <v>0</v>
      </c>
    </row>
    <row r="297" spans="1:28" x14ac:dyDescent="0.3">
      <c r="A297" s="2" t="s">
        <v>8657</v>
      </c>
      <c r="B297" s="2" t="s">
        <v>8658</v>
      </c>
      <c r="C297" s="2" t="s">
        <v>8656</v>
      </c>
      <c r="D297" s="2" t="s">
        <v>9191</v>
      </c>
      <c r="E297" s="46">
        <v>2.753937085440981</v>
      </c>
      <c r="F297" s="45">
        <v>3.9137474167998993</v>
      </c>
      <c r="G297" s="45">
        <v>2.8490197786866189</v>
      </c>
      <c r="H297" s="45">
        <v>5.6586346988688412</v>
      </c>
      <c r="I297" s="45">
        <v>5.9158463495013631</v>
      </c>
      <c r="J297" s="45">
        <v>4.8199170043852124</v>
      </c>
      <c r="K297" s="45">
        <v>7.9238689001118523</v>
      </c>
      <c r="L297" s="45">
        <v>8.6517067262003611</v>
      </c>
      <c r="M297" s="45">
        <v>10.274190954175506</v>
      </c>
      <c r="N297" s="45">
        <v>6.5406763933615908</v>
      </c>
      <c r="O297" s="45">
        <v>6.2811563107861499</v>
      </c>
      <c r="P297" s="45">
        <v>8.5740304780084706</v>
      </c>
      <c r="Q297" s="46">
        <v>0</v>
      </c>
      <c r="R297" s="45">
        <v>0</v>
      </c>
      <c r="S297" s="45">
        <v>0</v>
      </c>
      <c r="T297" s="45">
        <v>0</v>
      </c>
      <c r="U297" s="45">
        <v>0</v>
      </c>
      <c r="V297" s="45">
        <v>0.104588189718758</v>
      </c>
      <c r="W297" s="45">
        <v>0</v>
      </c>
      <c r="X297" s="45">
        <v>0</v>
      </c>
      <c r="Y297" s="45">
        <v>0</v>
      </c>
      <c r="Z297" s="45">
        <v>0.61367613783030306</v>
      </c>
      <c r="AA297" s="45">
        <v>8.3841576541647603E-2</v>
      </c>
      <c r="AB297" s="45">
        <v>9.3807951942549594E-2</v>
      </c>
    </row>
    <row r="298" spans="1:28" x14ac:dyDescent="0.3">
      <c r="A298" s="2" t="s">
        <v>8484</v>
      </c>
      <c r="B298" s="2" t="s">
        <v>8485</v>
      </c>
      <c r="C298" s="2" t="s">
        <v>8483</v>
      </c>
      <c r="D298" s="2" t="s">
        <v>9110</v>
      </c>
      <c r="E298" s="46">
        <v>1.5360180708429534</v>
      </c>
      <c r="F298" s="45">
        <v>2.2324758767437811</v>
      </c>
      <c r="G298" s="45">
        <v>1.155872751868646</v>
      </c>
      <c r="H298" s="45">
        <v>2.764561351906504</v>
      </c>
      <c r="I298" s="45">
        <v>2.7266358065530971</v>
      </c>
      <c r="J298" s="45">
        <v>2.2368522744607158</v>
      </c>
      <c r="K298" s="45">
        <v>0.94274464190265417</v>
      </c>
      <c r="L298" s="45">
        <v>1.543278967728265</v>
      </c>
      <c r="M298" s="45">
        <v>1.9461628478451458</v>
      </c>
      <c r="N298" s="45">
        <v>1.2603840773524646</v>
      </c>
      <c r="O298" s="45">
        <v>1.2597094044311987</v>
      </c>
      <c r="P298" s="45">
        <v>1.0240562699150266</v>
      </c>
      <c r="Q298" s="46">
        <v>1.30520071267034</v>
      </c>
      <c r="R298" s="45">
        <v>0</v>
      </c>
      <c r="S298" s="45">
        <v>0</v>
      </c>
      <c r="T298" s="45">
        <v>0</v>
      </c>
      <c r="U298" s="45">
        <v>0</v>
      </c>
      <c r="V298" s="45">
        <v>0</v>
      </c>
      <c r="W298" s="45">
        <v>0</v>
      </c>
      <c r="X298" s="45">
        <v>0</v>
      </c>
      <c r="Y298" s="45">
        <v>0.82160088714344504</v>
      </c>
      <c r="Z298" s="45">
        <v>0</v>
      </c>
      <c r="AA298" s="45">
        <v>0</v>
      </c>
      <c r="AB298" s="45">
        <v>0</v>
      </c>
    </row>
    <row r="299" spans="1:28" x14ac:dyDescent="0.3">
      <c r="A299" s="2" t="s">
        <v>8621</v>
      </c>
      <c r="B299" s="2" t="s">
        <v>8622</v>
      </c>
      <c r="C299" s="2" t="s">
        <v>8620</v>
      </c>
      <c r="D299" s="2" t="s">
        <v>9119</v>
      </c>
      <c r="E299" s="46">
        <v>2.7988062760900201</v>
      </c>
      <c r="F299" s="45">
        <v>1.3835426789774301</v>
      </c>
      <c r="G299" s="45">
        <v>3.0697043186475002</v>
      </c>
      <c r="H299" s="45">
        <v>4.1981358206686199</v>
      </c>
      <c r="I299" s="45">
        <v>5.8824266720568303</v>
      </c>
      <c r="J299" s="45">
        <v>4.8537117821576699</v>
      </c>
      <c r="K299" s="45">
        <v>6.98439547538546</v>
      </c>
      <c r="L299" s="45">
        <v>6.2884655417705799</v>
      </c>
      <c r="M299" s="45">
        <v>5.2040244615224696</v>
      </c>
      <c r="N299" s="45">
        <v>5.16369163895261</v>
      </c>
      <c r="O299" s="45">
        <v>4.6394399752327597</v>
      </c>
      <c r="P299" s="45">
        <v>5.9534422121935098</v>
      </c>
      <c r="Q299" s="46">
        <v>0</v>
      </c>
      <c r="R299" s="45">
        <v>0</v>
      </c>
      <c r="S299" s="45">
        <v>0</v>
      </c>
      <c r="T299" s="45">
        <v>0</v>
      </c>
      <c r="U299" s="45">
        <v>0</v>
      </c>
      <c r="V299" s="45">
        <v>7.2254932329362906E-2</v>
      </c>
      <c r="W299" s="45">
        <v>0.13820234909931201</v>
      </c>
      <c r="X299" s="45">
        <v>0</v>
      </c>
      <c r="Y299" s="45">
        <v>6.9978624457012695E-2</v>
      </c>
      <c r="Z299" s="45">
        <v>0.74707904276305404</v>
      </c>
      <c r="AA299" s="45">
        <v>0</v>
      </c>
      <c r="AB299" s="45">
        <v>0</v>
      </c>
    </row>
    <row r="300" spans="1:28" x14ac:dyDescent="0.3">
      <c r="A300" s="2" t="s">
        <v>8651</v>
      </c>
      <c r="B300" s="2" t="s">
        <v>8652</v>
      </c>
      <c r="C300" s="2" t="s">
        <v>8650</v>
      </c>
      <c r="D300" s="2" t="s">
        <v>9107</v>
      </c>
      <c r="E300" s="46">
        <v>2.911249772092158</v>
      </c>
      <c r="F300" s="45">
        <v>3.0740297634656808</v>
      </c>
      <c r="G300" s="45">
        <v>4.0705657273924363</v>
      </c>
      <c r="H300" s="45">
        <v>6.7633747738045704</v>
      </c>
      <c r="I300" s="45">
        <v>8.666885252020295</v>
      </c>
      <c r="J300" s="45">
        <v>5.4836823689518592</v>
      </c>
      <c r="K300" s="45">
        <v>8.6066431187590844</v>
      </c>
      <c r="L300" s="45">
        <v>7.4592830369795484</v>
      </c>
      <c r="M300" s="45">
        <v>7.9996139409372953</v>
      </c>
      <c r="N300" s="45">
        <v>4.5623794743256418</v>
      </c>
      <c r="O300" s="45">
        <v>3.4658547261828101</v>
      </c>
      <c r="P300" s="45">
        <v>4.9213168582018776</v>
      </c>
      <c r="Q300" s="46">
        <v>0</v>
      </c>
      <c r="R300" s="45">
        <v>0.10505161666440101</v>
      </c>
      <c r="S300" s="45">
        <v>0</v>
      </c>
      <c r="T300" s="45">
        <v>0</v>
      </c>
      <c r="U300" s="45">
        <v>0</v>
      </c>
      <c r="V300" s="45">
        <v>0</v>
      </c>
      <c r="W300" s="45">
        <v>0</v>
      </c>
      <c r="X300" s="45">
        <v>0.143413173532141</v>
      </c>
      <c r="Y300" s="45">
        <v>5.0302095131231302E-2</v>
      </c>
      <c r="Z300" s="45">
        <v>0.31140572854160198</v>
      </c>
      <c r="AA300" s="45">
        <v>0</v>
      </c>
      <c r="AB300" s="45">
        <v>0.32293855775491198</v>
      </c>
    </row>
    <row r="301" spans="1:28" x14ac:dyDescent="0.3">
      <c r="A301" s="2" t="s">
        <v>8357</v>
      </c>
      <c r="B301" s="2" t="s">
        <v>8358</v>
      </c>
      <c r="C301" s="2" t="s">
        <v>8356</v>
      </c>
      <c r="D301" s="2" t="s">
        <v>9107</v>
      </c>
      <c r="E301" s="46">
        <v>7.7659497100919861</v>
      </c>
      <c r="F301" s="45">
        <v>8.8252922634622291</v>
      </c>
      <c r="G301" s="45">
        <v>9.3234070825842981</v>
      </c>
      <c r="H301" s="45">
        <v>20.872902378864211</v>
      </c>
      <c r="I301" s="45">
        <v>21.682464135222531</v>
      </c>
      <c r="J301" s="45">
        <v>23.759771161950145</v>
      </c>
      <c r="K301" s="45">
        <v>29.559463707505394</v>
      </c>
      <c r="L301" s="45">
        <v>27.607028440580024</v>
      </c>
      <c r="M301" s="45">
        <v>33.655562757006393</v>
      </c>
      <c r="N301" s="45">
        <v>20.59658751406554</v>
      </c>
      <c r="O301" s="45">
        <v>20.606474010479751</v>
      </c>
      <c r="P301" s="45">
        <v>21.798870321068879</v>
      </c>
      <c r="Q301" s="46">
        <v>0</v>
      </c>
      <c r="R301" s="45">
        <v>0.12924889915451501</v>
      </c>
      <c r="S301" s="45">
        <v>0.13583535645171901</v>
      </c>
      <c r="T301" s="45">
        <v>0.26998649228501098</v>
      </c>
      <c r="U301" s="45">
        <v>0.43715699632667598</v>
      </c>
      <c r="V301" s="45">
        <v>0.19410858939328901</v>
      </c>
      <c r="W301" s="45">
        <v>0.58475768291091867</v>
      </c>
      <c r="X301" s="45">
        <v>0.59589963889535447</v>
      </c>
      <c r="Y301" s="45">
        <v>0.81463816776087317</v>
      </c>
      <c r="Z301" s="45">
        <v>0.46283165793376307</v>
      </c>
      <c r="AA301" s="45">
        <v>0.12840073610224401</v>
      </c>
      <c r="AB301" s="45">
        <v>0.1738773228508031</v>
      </c>
    </row>
    <row r="302" spans="1:28" x14ac:dyDescent="0.3">
      <c r="A302" s="2" t="s">
        <v>8747</v>
      </c>
      <c r="B302" s="2" t="s">
        <v>8748</v>
      </c>
      <c r="C302" s="2" t="s">
        <v>8746</v>
      </c>
      <c r="D302" s="2" t="s">
        <v>9149</v>
      </c>
      <c r="E302" s="46">
        <v>0.57431846130469499</v>
      </c>
      <c r="F302" s="45">
        <v>0.36771339533553599</v>
      </c>
      <c r="G302" s="45">
        <v>0.94109957678670197</v>
      </c>
      <c r="H302" s="45">
        <v>0.52293284058285405</v>
      </c>
      <c r="I302" s="45">
        <v>0.65201102183285498</v>
      </c>
      <c r="J302" s="45">
        <v>0.63080813150037895</v>
      </c>
      <c r="K302" s="45">
        <v>0.428554855422763</v>
      </c>
      <c r="L302" s="45">
        <v>0.76081073875524197</v>
      </c>
      <c r="M302" s="45">
        <v>0.96626516900696002</v>
      </c>
      <c r="N302" s="45">
        <v>0.70781554645354705</v>
      </c>
      <c r="O302" s="45">
        <v>0.44801931841056297</v>
      </c>
      <c r="P302" s="45">
        <v>0.72246490431323296</v>
      </c>
      <c r="Q302" s="46">
        <v>0</v>
      </c>
      <c r="R302" s="45">
        <v>0</v>
      </c>
      <c r="S302" s="45">
        <v>0</v>
      </c>
      <c r="T302" s="45">
        <v>0</v>
      </c>
      <c r="U302" s="45">
        <v>0</v>
      </c>
      <c r="V302" s="45">
        <v>0.22678033216245599</v>
      </c>
      <c r="W302" s="45">
        <v>0</v>
      </c>
      <c r="X302" s="45">
        <v>0</v>
      </c>
      <c r="Y302" s="45">
        <v>0.14642392048100999</v>
      </c>
      <c r="Z302" s="45">
        <v>6.0122888183774599E-2</v>
      </c>
      <c r="AA302" s="45">
        <v>0</v>
      </c>
      <c r="AB302" s="45">
        <v>6.7801787047585299E-2</v>
      </c>
    </row>
    <row r="303" spans="1:28" x14ac:dyDescent="0.3">
      <c r="A303" s="2" t="s">
        <v>8372</v>
      </c>
      <c r="B303" s="2" t="s">
        <v>8373</v>
      </c>
      <c r="C303" s="2" t="s">
        <v>8371</v>
      </c>
      <c r="D303" s="2" t="s">
        <v>9168</v>
      </c>
      <c r="E303" s="46">
        <v>6.6875685270515302</v>
      </c>
      <c r="F303" s="45">
        <v>5.6400148985788201</v>
      </c>
      <c r="G303" s="45">
        <v>6.7080577326461297</v>
      </c>
      <c r="H303" s="45">
        <v>10.8402714968878</v>
      </c>
      <c r="I303" s="45">
        <v>11.5187204538807</v>
      </c>
      <c r="J303" s="45">
        <v>12.2547052653035</v>
      </c>
      <c r="K303" s="45">
        <v>12.6013148064463</v>
      </c>
      <c r="L303" s="45">
        <v>11.463906522224701</v>
      </c>
      <c r="M303" s="45">
        <v>16.0382955398333</v>
      </c>
      <c r="N303" s="45">
        <v>10.2833412317637</v>
      </c>
      <c r="O303" s="45">
        <v>7.0800815840037696</v>
      </c>
      <c r="P303" s="45">
        <v>8.3886495934162006</v>
      </c>
      <c r="Q303" s="46">
        <v>1.05589271137376</v>
      </c>
      <c r="R303" s="45">
        <v>0</v>
      </c>
      <c r="S303" s="45">
        <v>1.02021023037142</v>
      </c>
      <c r="T303" s="45">
        <v>0.123458026495225</v>
      </c>
      <c r="U303" s="45">
        <v>0</v>
      </c>
      <c r="V303" s="45">
        <v>0.53129151059226098</v>
      </c>
      <c r="W303" s="45">
        <v>8.2660650310343198E-2</v>
      </c>
      <c r="X303" s="45">
        <v>5.2487929502191201E-2</v>
      </c>
      <c r="Y303" s="45">
        <v>0</v>
      </c>
      <c r="Z303" s="45">
        <v>0.20968343387028701</v>
      </c>
      <c r="AA303" s="45">
        <v>0</v>
      </c>
      <c r="AB303" s="45">
        <v>0.14201031646831899</v>
      </c>
    </row>
    <row r="304" spans="1:28" x14ac:dyDescent="0.3">
      <c r="A304" s="2" t="s">
        <v>8372</v>
      </c>
      <c r="B304" s="2" t="s">
        <v>8373</v>
      </c>
      <c r="C304" s="2" t="s">
        <v>8371</v>
      </c>
      <c r="D304" s="2" t="s">
        <v>9187</v>
      </c>
      <c r="E304" s="46">
        <v>6.6875685270515302</v>
      </c>
      <c r="F304" s="45">
        <v>5.6400148985788201</v>
      </c>
      <c r="G304" s="45">
        <v>6.7080577326461297</v>
      </c>
      <c r="H304" s="45">
        <v>10.8402714968878</v>
      </c>
      <c r="I304" s="45">
        <v>11.5187204538807</v>
      </c>
      <c r="J304" s="45">
        <v>12.2547052653035</v>
      </c>
      <c r="K304" s="45">
        <v>12.6013148064463</v>
      </c>
      <c r="L304" s="45">
        <v>11.463906522224701</v>
      </c>
      <c r="M304" s="45">
        <v>16.0382955398333</v>
      </c>
      <c r="N304" s="45">
        <v>10.2833412317637</v>
      </c>
      <c r="O304" s="45">
        <v>7.0800815840037696</v>
      </c>
      <c r="P304" s="45">
        <v>8.3886495934162006</v>
      </c>
      <c r="Q304" s="46">
        <v>1.05589271137376</v>
      </c>
      <c r="R304" s="45">
        <v>0</v>
      </c>
      <c r="S304" s="45">
        <v>1.02021023037142</v>
      </c>
      <c r="T304" s="45">
        <v>0.123458026495225</v>
      </c>
      <c r="U304" s="45">
        <v>0</v>
      </c>
      <c r="V304" s="45">
        <v>0.53129151059226098</v>
      </c>
      <c r="W304" s="45">
        <v>8.2660650310343198E-2</v>
      </c>
      <c r="X304" s="45">
        <v>5.2487929502191201E-2</v>
      </c>
      <c r="Y304" s="45">
        <v>0</v>
      </c>
      <c r="Z304" s="45">
        <v>0.20968343387028701</v>
      </c>
      <c r="AA304" s="45">
        <v>0</v>
      </c>
      <c r="AB304" s="45">
        <v>0.14201031646831899</v>
      </c>
    </row>
    <row r="305" spans="1:28" x14ac:dyDescent="0.3">
      <c r="A305" s="2" t="s">
        <v>8768</v>
      </c>
      <c r="B305" s="2" t="s">
        <v>8769</v>
      </c>
      <c r="C305" s="2" t="s">
        <v>8767</v>
      </c>
      <c r="D305" s="2" t="s">
        <v>9187</v>
      </c>
      <c r="E305" s="46">
        <v>3.7455847509981464</v>
      </c>
      <c r="F305" s="45">
        <v>5.9013082472422829</v>
      </c>
      <c r="G305" s="45">
        <v>3.2952930257243382</v>
      </c>
      <c r="H305" s="45">
        <v>2.392838052146312</v>
      </c>
      <c r="I305" s="45">
        <v>3.3716490948930606</v>
      </c>
      <c r="J305" s="45">
        <v>2.6951127740171636</v>
      </c>
      <c r="K305" s="45">
        <v>2.8562182356874697</v>
      </c>
      <c r="L305" s="45">
        <v>3.371987618854198</v>
      </c>
      <c r="M305" s="45">
        <v>2.8255848561311763</v>
      </c>
      <c r="N305" s="45">
        <v>1.4559574634485957</v>
      </c>
      <c r="O305" s="45">
        <v>1.1540997283066765</v>
      </c>
      <c r="P305" s="45">
        <v>1.0162459837971423</v>
      </c>
      <c r="Q305" s="46">
        <v>0</v>
      </c>
      <c r="R305" s="45">
        <v>0</v>
      </c>
      <c r="S305" s="45">
        <v>0</v>
      </c>
      <c r="T305" s="45">
        <v>0</v>
      </c>
      <c r="U305" s="45">
        <v>0.16651299438412201</v>
      </c>
      <c r="V305" s="45">
        <v>0.15280045446323939</v>
      </c>
      <c r="W305" s="45">
        <v>0</v>
      </c>
      <c r="X305" s="45">
        <v>7.3982986345945606E-2</v>
      </c>
      <c r="Y305" s="45">
        <v>0</v>
      </c>
      <c r="Z305" s="45">
        <v>0</v>
      </c>
      <c r="AA305" s="45">
        <v>0</v>
      </c>
      <c r="AB305" s="45">
        <v>0</v>
      </c>
    </row>
    <row r="306" spans="1:28" x14ac:dyDescent="0.3">
      <c r="A306" s="2" t="s">
        <v>8709</v>
      </c>
      <c r="B306" s="2" t="s">
        <v>8710</v>
      </c>
      <c r="C306" s="2" t="s">
        <v>8708</v>
      </c>
      <c r="D306" s="2" t="s">
        <v>9091</v>
      </c>
      <c r="E306" s="46">
        <v>2.9530669346872171</v>
      </c>
      <c r="F306" s="45">
        <v>3.6396206799446613</v>
      </c>
      <c r="G306" s="45">
        <v>2.7693341228226358</v>
      </c>
      <c r="H306" s="45">
        <v>2.8275785591629941</v>
      </c>
      <c r="I306" s="45">
        <v>2.8855591873465425</v>
      </c>
      <c r="J306" s="45">
        <v>3.0260244175515476</v>
      </c>
      <c r="K306" s="45">
        <v>4.7489408139447011</v>
      </c>
      <c r="L306" s="45">
        <v>4.0552838697891076</v>
      </c>
      <c r="M306" s="45">
        <v>5.6388643893196599</v>
      </c>
      <c r="N306" s="45">
        <v>2.6868055865185032</v>
      </c>
      <c r="O306" s="45">
        <v>2.5219061022631832</v>
      </c>
      <c r="P306" s="45">
        <v>3.0803092600774078</v>
      </c>
      <c r="Q306" s="46">
        <v>0</v>
      </c>
      <c r="R306" s="45">
        <v>0</v>
      </c>
      <c r="S306" s="45">
        <v>0</v>
      </c>
      <c r="T306" s="45">
        <v>0.115708496693576</v>
      </c>
      <c r="U306" s="45">
        <v>0.53887276135333995</v>
      </c>
      <c r="V306" s="45">
        <v>0</v>
      </c>
      <c r="W306" s="45">
        <v>0</v>
      </c>
      <c r="X306" s="45">
        <v>0</v>
      </c>
      <c r="Y306" s="45">
        <v>0</v>
      </c>
      <c r="Z306" s="45">
        <v>0</v>
      </c>
      <c r="AA306" s="45">
        <v>0</v>
      </c>
      <c r="AB306" s="45">
        <v>0</v>
      </c>
    </row>
    <row r="307" spans="1:28" x14ac:dyDescent="0.3">
      <c r="A307" s="2" t="s">
        <v>8709</v>
      </c>
      <c r="B307" s="2" t="s">
        <v>8710</v>
      </c>
      <c r="C307" s="2" t="s">
        <v>8708</v>
      </c>
      <c r="D307" s="2" t="s">
        <v>9220</v>
      </c>
      <c r="E307" s="46">
        <v>2.9530669346872171</v>
      </c>
      <c r="F307" s="45">
        <v>3.6396206799446613</v>
      </c>
      <c r="G307" s="45">
        <v>2.7693341228226358</v>
      </c>
      <c r="H307" s="45">
        <v>2.8275785591629941</v>
      </c>
      <c r="I307" s="45">
        <v>2.8855591873465425</v>
      </c>
      <c r="J307" s="45">
        <v>3.0260244175515476</v>
      </c>
      <c r="K307" s="45">
        <v>4.7489408139447011</v>
      </c>
      <c r="L307" s="45">
        <v>4.0552838697891076</v>
      </c>
      <c r="M307" s="45">
        <v>5.6388643893196599</v>
      </c>
      <c r="N307" s="45">
        <v>2.6868055865185032</v>
      </c>
      <c r="O307" s="45">
        <v>2.5219061022631832</v>
      </c>
      <c r="P307" s="45">
        <v>3.0803092600774078</v>
      </c>
      <c r="Q307" s="46">
        <v>0</v>
      </c>
      <c r="R307" s="45">
        <v>0</v>
      </c>
      <c r="S307" s="45">
        <v>0</v>
      </c>
      <c r="T307" s="45">
        <v>0.115708496693576</v>
      </c>
      <c r="U307" s="45">
        <v>0.53887276135333995</v>
      </c>
      <c r="V307" s="45">
        <v>0</v>
      </c>
      <c r="W307" s="45">
        <v>0</v>
      </c>
      <c r="X307" s="45">
        <v>0</v>
      </c>
      <c r="Y307" s="45">
        <v>0</v>
      </c>
      <c r="Z307" s="45">
        <v>0</v>
      </c>
      <c r="AA307" s="45">
        <v>0</v>
      </c>
      <c r="AB307" s="45">
        <v>0</v>
      </c>
    </row>
    <row r="308" spans="1:28" x14ac:dyDescent="0.3">
      <c r="A308" s="2" t="s">
        <v>8709</v>
      </c>
      <c r="B308" s="2" t="s">
        <v>8710</v>
      </c>
      <c r="C308" s="2" t="s">
        <v>8708</v>
      </c>
      <c r="D308" s="2" t="s">
        <v>9084</v>
      </c>
      <c r="E308" s="46">
        <v>2.9530669346872171</v>
      </c>
      <c r="F308" s="45">
        <v>3.6396206799446613</v>
      </c>
      <c r="G308" s="45">
        <v>2.7693341228226358</v>
      </c>
      <c r="H308" s="45">
        <v>2.8275785591629941</v>
      </c>
      <c r="I308" s="45">
        <v>2.8855591873465425</v>
      </c>
      <c r="J308" s="45">
        <v>3.0260244175515476</v>
      </c>
      <c r="K308" s="45">
        <v>4.7489408139447011</v>
      </c>
      <c r="L308" s="45">
        <v>4.0552838697891076</v>
      </c>
      <c r="M308" s="45">
        <v>5.6388643893196599</v>
      </c>
      <c r="N308" s="45">
        <v>2.6868055865185032</v>
      </c>
      <c r="O308" s="45">
        <v>2.5219061022631832</v>
      </c>
      <c r="P308" s="45">
        <v>3.0803092600774078</v>
      </c>
      <c r="Q308" s="46">
        <v>0</v>
      </c>
      <c r="R308" s="45">
        <v>0</v>
      </c>
      <c r="S308" s="45">
        <v>0</v>
      </c>
      <c r="T308" s="45">
        <v>0.115708496693576</v>
      </c>
      <c r="U308" s="45">
        <v>0.53887276135333995</v>
      </c>
      <c r="V308" s="45">
        <v>0</v>
      </c>
      <c r="W308" s="45">
        <v>0</v>
      </c>
      <c r="X308" s="45">
        <v>0</v>
      </c>
      <c r="Y308" s="45">
        <v>0</v>
      </c>
      <c r="Z308" s="45">
        <v>0</v>
      </c>
      <c r="AA308" s="45">
        <v>0</v>
      </c>
      <c r="AB308" s="45">
        <v>0</v>
      </c>
    </row>
    <row r="309" spans="1:28" x14ac:dyDescent="0.3">
      <c r="A309" s="2" t="s">
        <v>8945</v>
      </c>
      <c r="B309" s="2" t="s">
        <v>8946</v>
      </c>
      <c r="C309" s="2" t="s">
        <v>8944</v>
      </c>
      <c r="D309" s="2" t="s">
        <v>9192</v>
      </c>
      <c r="E309" s="46">
        <v>0.34005957334216502</v>
      </c>
      <c r="F309" s="45">
        <v>0.28319026905885097</v>
      </c>
      <c r="G309" s="45">
        <v>0.32631767349847302</v>
      </c>
      <c r="H309" s="45">
        <v>0.29520143305706598</v>
      </c>
      <c r="I309" s="45">
        <v>1.07807907674159</v>
      </c>
      <c r="J309" s="45">
        <v>0.15484114502322099</v>
      </c>
      <c r="K309" s="45">
        <v>0.75279330523057297</v>
      </c>
      <c r="L309" s="45">
        <v>0.538033921146714</v>
      </c>
      <c r="M309" s="45">
        <v>0.55634162454924196</v>
      </c>
      <c r="N309" s="45">
        <v>0.29512254117290498</v>
      </c>
      <c r="O309" s="45">
        <v>0.58570846199127002</v>
      </c>
      <c r="P309" s="45">
        <v>0.41459340520732701</v>
      </c>
      <c r="Q309" s="46">
        <v>0</v>
      </c>
      <c r="R309" s="45">
        <v>0</v>
      </c>
      <c r="S309" s="45">
        <v>0</v>
      </c>
      <c r="T309" s="45">
        <v>0</v>
      </c>
      <c r="U309" s="45">
        <v>0</v>
      </c>
      <c r="V309" s="45">
        <v>0</v>
      </c>
      <c r="W309" s="45">
        <v>0</v>
      </c>
      <c r="X309" s="45">
        <v>0</v>
      </c>
      <c r="Y309" s="45">
        <v>0</v>
      </c>
      <c r="Z309" s="45">
        <v>0</v>
      </c>
      <c r="AA309" s="45">
        <v>0</v>
      </c>
      <c r="AB309" s="45">
        <v>0</v>
      </c>
    </row>
    <row r="310" spans="1:28" x14ac:dyDescent="0.3">
      <c r="A310" s="2" t="s">
        <v>8375</v>
      </c>
      <c r="B310" s="2" t="s">
        <v>8376</v>
      </c>
      <c r="C310" s="2" t="s">
        <v>8374</v>
      </c>
      <c r="D310" s="2" t="s">
        <v>9107</v>
      </c>
      <c r="E310" s="46">
        <v>1.7115239436706782</v>
      </c>
      <c r="F310" s="45">
        <v>1.5539367488924511</v>
      </c>
      <c r="G310" s="45">
        <v>1.6016149857036661</v>
      </c>
      <c r="H310" s="45">
        <v>2.536844170253322</v>
      </c>
      <c r="I310" s="45">
        <v>3.7329209161992685</v>
      </c>
      <c r="J310" s="45">
        <v>2.9897852110783947</v>
      </c>
      <c r="K310" s="45">
        <v>4.1903238574080675</v>
      </c>
      <c r="L310" s="45">
        <v>2.9813093646976228</v>
      </c>
      <c r="M310" s="45">
        <v>5.1532055321454502</v>
      </c>
      <c r="N310" s="45">
        <v>3.082726632278983</v>
      </c>
      <c r="O310" s="45">
        <v>2.9223702831053004</v>
      </c>
      <c r="P310" s="45">
        <v>2.3272205950508669</v>
      </c>
      <c r="Q310" s="46">
        <v>0.84916672872527998</v>
      </c>
      <c r="R310" s="45">
        <v>0.27718438613859903</v>
      </c>
      <c r="S310" s="45">
        <v>0.866564111339579</v>
      </c>
      <c r="T310" s="45">
        <v>0</v>
      </c>
      <c r="U310" s="45">
        <v>0.223649806182595</v>
      </c>
      <c r="V310" s="45">
        <v>0</v>
      </c>
      <c r="W310" s="45">
        <v>0</v>
      </c>
      <c r="X310" s="45">
        <v>0.46147803364302697</v>
      </c>
      <c r="Y310" s="45">
        <v>0.38822663931274226</v>
      </c>
      <c r="Z310" s="45">
        <v>0.14458123110860099</v>
      </c>
      <c r="AA310" s="45">
        <v>0</v>
      </c>
      <c r="AB310" s="45">
        <v>0</v>
      </c>
    </row>
    <row r="311" spans="1:28" x14ac:dyDescent="0.3">
      <c r="A311" s="2" t="s">
        <v>9001</v>
      </c>
      <c r="B311" s="2" t="s">
        <v>9002</v>
      </c>
      <c r="C311" s="2" t="s">
        <v>9000</v>
      </c>
      <c r="D311" s="2" t="s">
        <v>9107</v>
      </c>
      <c r="E311" s="46">
        <v>5.5926364536273505</v>
      </c>
      <c r="F311" s="45">
        <v>4.3398198576071856</v>
      </c>
      <c r="G311" s="45">
        <v>5.4397220217444859</v>
      </c>
      <c r="H311" s="45">
        <v>2.3059305320381229</v>
      </c>
      <c r="I311" s="45">
        <v>3.2757120246218108</v>
      </c>
      <c r="J311" s="45">
        <v>2.0091216993936802</v>
      </c>
      <c r="K311" s="45">
        <v>2.5636212502396738</v>
      </c>
      <c r="L311" s="45">
        <v>2.7970272885159089</v>
      </c>
      <c r="M311" s="45">
        <v>3.4836391526480375</v>
      </c>
      <c r="N311" s="45">
        <v>1.8600628007556101</v>
      </c>
      <c r="O311" s="45">
        <v>0.77185679426102871</v>
      </c>
      <c r="P311" s="45">
        <v>0.96817863072385435</v>
      </c>
      <c r="Q311" s="46">
        <v>0</v>
      </c>
      <c r="R311" s="45">
        <v>0</v>
      </c>
      <c r="S311" s="45">
        <v>0</v>
      </c>
      <c r="T311" s="45">
        <v>0</v>
      </c>
      <c r="U311" s="45">
        <v>0</v>
      </c>
      <c r="V311" s="45">
        <v>0</v>
      </c>
      <c r="W311" s="45">
        <v>0</v>
      </c>
      <c r="X311" s="45">
        <v>0</v>
      </c>
      <c r="Y311" s="45">
        <v>0</v>
      </c>
      <c r="Z311" s="45">
        <v>0</v>
      </c>
      <c r="AA311" s="45">
        <v>0</v>
      </c>
      <c r="AB311" s="45">
        <v>0</v>
      </c>
    </row>
    <row r="312" spans="1:28" x14ac:dyDescent="0.3">
      <c r="A312" s="2" t="s">
        <v>8728</v>
      </c>
      <c r="B312" s="2" t="s">
        <v>8729</v>
      </c>
      <c r="C312" s="2" t="s">
        <v>8727</v>
      </c>
      <c r="D312" s="2" t="s">
        <v>9107</v>
      </c>
      <c r="E312" s="46">
        <v>1.8874445772096808</v>
      </c>
      <c r="F312" s="45">
        <v>1.3844628403180077</v>
      </c>
      <c r="G312" s="45">
        <v>0.91315762644607001</v>
      </c>
      <c r="H312" s="45">
        <v>1.368292210381592</v>
      </c>
      <c r="I312" s="45">
        <v>1.4034889134134629</v>
      </c>
      <c r="J312" s="45">
        <v>1.251814478363078</v>
      </c>
      <c r="K312" s="45">
        <v>0.81201723181197405</v>
      </c>
      <c r="L312" s="45">
        <v>0.98803505240150102</v>
      </c>
      <c r="M312" s="45">
        <v>1.8914765376890621</v>
      </c>
      <c r="N312" s="45">
        <v>1.0934094158275169</v>
      </c>
      <c r="O312" s="45">
        <v>0.86018981829903385</v>
      </c>
      <c r="P312" s="45">
        <v>0.6446006593512561</v>
      </c>
      <c r="Q312" s="46">
        <v>0</v>
      </c>
      <c r="R312" s="45">
        <v>0</v>
      </c>
      <c r="S312" s="45">
        <v>0.521194356820182</v>
      </c>
      <c r="T312" s="45">
        <v>0</v>
      </c>
      <c r="U312" s="45">
        <v>0</v>
      </c>
      <c r="V312" s="45">
        <v>0</v>
      </c>
      <c r="W312" s="45">
        <v>0</v>
      </c>
      <c r="X312" s="45">
        <v>0</v>
      </c>
      <c r="Y312" s="45">
        <v>0</v>
      </c>
      <c r="Z312" s="45">
        <v>0</v>
      </c>
      <c r="AA312" s="45">
        <v>0</v>
      </c>
      <c r="AB312" s="45">
        <v>0</v>
      </c>
    </row>
    <row r="313" spans="1:28" x14ac:dyDescent="0.3">
      <c r="A313" s="2" t="s">
        <v>8969</v>
      </c>
      <c r="B313" s="2" t="s">
        <v>8970</v>
      </c>
      <c r="C313" s="2" t="s">
        <v>8968</v>
      </c>
      <c r="D313" s="2" t="s">
        <v>9090</v>
      </c>
      <c r="E313" s="46">
        <v>2.7352182829774998</v>
      </c>
      <c r="F313" s="45">
        <v>2.9464178282769176</v>
      </c>
      <c r="G313" s="45">
        <v>2.9170727744574059</v>
      </c>
      <c r="H313" s="45">
        <v>3.9442194726090531</v>
      </c>
      <c r="I313" s="45">
        <v>3.3722306474223913</v>
      </c>
      <c r="J313" s="45">
        <v>3.6099378837384628</v>
      </c>
      <c r="K313" s="45">
        <v>5.698419510962907</v>
      </c>
      <c r="L313" s="45">
        <v>1.7826649647439581</v>
      </c>
      <c r="M313" s="45">
        <v>3.7986923028352511</v>
      </c>
      <c r="N313" s="45">
        <v>3.2253715593732029</v>
      </c>
      <c r="O313" s="45">
        <v>2.6473740539636661</v>
      </c>
      <c r="P313" s="45">
        <v>2.0539032613639114</v>
      </c>
      <c r="Q313" s="46">
        <v>0</v>
      </c>
      <c r="R313" s="45">
        <v>0</v>
      </c>
      <c r="S313" s="45">
        <v>0</v>
      </c>
      <c r="T313" s="45">
        <v>0</v>
      </c>
      <c r="U313" s="45">
        <v>0</v>
      </c>
      <c r="V313" s="45">
        <v>0</v>
      </c>
      <c r="W313" s="45">
        <v>0</v>
      </c>
      <c r="X313" s="45">
        <v>0</v>
      </c>
      <c r="Y313" s="45">
        <v>0</v>
      </c>
      <c r="Z313" s="45">
        <v>0</v>
      </c>
      <c r="AA313" s="45">
        <v>0</v>
      </c>
      <c r="AB313" s="45">
        <v>0</v>
      </c>
    </row>
    <row r="314" spans="1:28" x14ac:dyDescent="0.3">
      <c r="A314" s="2" t="s">
        <v>8507</v>
      </c>
      <c r="B314" s="2" t="s">
        <v>8508</v>
      </c>
      <c r="C314" s="2" t="s">
        <v>8506</v>
      </c>
      <c r="D314" s="2" t="s">
        <v>9222</v>
      </c>
      <c r="E314" s="46">
        <v>3.207013091483025</v>
      </c>
      <c r="F314" s="45">
        <v>3.1827684982549331</v>
      </c>
      <c r="G314" s="45">
        <v>2.9666457061326299</v>
      </c>
      <c r="H314" s="45">
        <v>5.5802884691142784</v>
      </c>
      <c r="I314" s="45">
        <v>8.9471904490822585</v>
      </c>
      <c r="J314" s="45">
        <v>6.1010262893021601</v>
      </c>
      <c r="K314" s="45">
        <v>6.8472267750925004</v>
      </c>
      <c r="L314" s="45">
        <v>7.07843376055901</v>
      </c>
      <c r="M314" s="45">
        <v>5.0839787488980077</v>
      </c>
      <c r="N314" s="45">
        <v>5.9657816132758859</v>
      </c>
      <c r="O314" s="45">
        <v>5.07903696853867</v>
      </c>
      <c r="P314" s="45">
        <v>4.7856594468026019</v>
      </c>
      <c r="Q314" s="46">
        <v>0</v>
      </c>
      <c r="R314" s="45">
        <v>0.78991601886707996</v>
      </c>
      <c r="S314" s="45">
        <v>0.11362531001767</v>
      </c>
      <c r="T314" s="45">
        <v>0</v>
      </c>
      <c r="U314" s="45">
        <v>0</v>
      </c>
      <c r="V314" s="45">
        <v>0</v>
      </c>
      <c r="W314" s="45">
        <v>0.37069121892297308</v>
      </c>
      <c r="X314" s="45">
        <v>0</v>
      </c>
      <c r="Y314" s="45">
        <v>0</v>
      </c>
      <c r="Z314" s="45">
        <v>3.8842718805295703E-2</v>
      </c>
      <c r="AA314" s="45">
        <v>0</v>
      </c>
      <c r="AB314" s="45">
        <v>0.56390349735500933</v>
      </c>
    </row>
    <row r="315" spans="1:28" x14ac:dyDescent="0.3">
      <c r="A315" s="2" t="s">
        <v>8507</v>
      </c>
      <c r="B315" s="2" t="s">
        <v>8508</v>
      </c>
      <c r="C315" s="2" t="s">
        <v>8506</v>
      </c>
      <c r="D315" s="2" t="s">
        <v>9174</v>
      </c>
      <c r="E315" s="46">
        <v>3.207013091483025</v>
      </c>
      <c r="F315" s="45">
        <v>3.1827684982549331</v>
      </c>
      <c r="G315" s="45">
        <v>2.9666457061326299</v>
      </c>
      <c r="H315" s="45">
        <v>5.5802884691142784</v>
      </c>
      <c r="I315" s="45">
        <v>8.9471904490822585</v>
      </c>
      <c r="J315" s="45">
        <v>6.1010262893021601</v>
      </c>
      <c r="K315" s="45">
        <v>6.8472267750925004</v>
      </c>
      <c r="L315" s="45">
        <v>7.07843376055901</v>
      </c>
      <c r="M315" s="45">
        <v>5.0839787488980077</v>
      </c>
      <c r="N315" s="45">
        <v>5.9657816132758859</v>
      </c>
      <c r="O315" s="45">
        <v>5.07903696853867</v>
      </c>
      <c r="P315" s="45">
        <v>4.7856594468026019</v>
      </c>
      <c r="Q315" s="46">
        <v>0</v>
      </c>
      <c r="R315" s="45">
        <v>0.78991601886707996</v>
      </c>
      <c r="S315" s="45">
        <v>0.11362531001767</v>
      </c>
      <c r="T315" s="45">
        <v>0</v>
      </c>
      <c r="U315" s="45">
        <v>0</v>
      </c>
      <c r="V315" s="45">
        <v>0</v>
      </c>
      <c r="W315" s="45">
        <v>0.37069121892297308</v>
      </c>
      <c r="X315" s="45">
        <v>0</v>
      </c>
      <c r="Y315" s="45">
        <v>0</v>
      </c>
      <c r="Z315" s="45">
        <v>3.8842718805295703E-2</v>
      </c>
      <c r="AA315" s="45">
        <v>0</v>
      </c>
      <c r="AB315" s="45">
        <v>0.56390349735500933</v>
      </c>
    </row>
    <row r="316" spans="1:28" x14ac:dyDescent="0.3">
      <c r="A316" s="2" t="s">
        <v>8507</v>
      </c>
      <c r="B316" s="2" t="s">
        <v>8508</v>
      </c>
      <c r="C316" s="2" t="s">
        <v>8506</v>
      </c>
      <c r="D316" s="2" t="s">
        <v>9219</v>
      </c>
      <c r="E316" s="46">
        <v>3.207013091483025</v>
      </c>
      <c r="F316" s="45">
        <v>3.1827684982549331</v>
      </c>
      <c r="G316" s="45">
        <v>2.9666457061326299</v>
      </c>
      <c r="H316" s="45">
        <v>5.5802884691142784</v>
      </c>
      <c r="I316" s="45">
        <v>8.9471904490822585</v>
      </c>
      <c r="J316" s="45">
        <v>6.1010262893021601</v>
      </c>
      <c r="K316" s="45">
        <v>6.8472267750925004</v>
      </c>
      <c r="L316" s="45">
        <v>7.07843376055901</v>
      </c>
      <c r="M316" s="45">
        <v>5.0839787488980077</v>
      </c>
      <c r="N316" s="45">
        <v>5.9657816132758859</v>
      </c>
      <c r="O316" s="45">
        <v>5.07903696853867</v>
      </c>
      <c r="P316" s="45">
        <v>4.7856594468026019</v>
      </c>
      <c r="Q316" s="46">
        <v>0</v>
      </c>
      <c r="R316" s="45">
        <v>0.78991601886707996</v>
      </c>
      <c r="S316" s="45">
        <v>0.11362531001767</v>
      </c>
      <c r="T316" s="45">
        <v>0</v>
      </c>
      <c r="U316" s="45">
        <v>0</v>
      </c>
      <c r="V316" s="45">
        <v>0</v>
      </c>
      <c r="W316" s="45">
        <v>0.37069121892297308</v>
      </c>
      <c r="X316" s="45">
        <v>0</v>
      </c>
      <c r="Y316" s="45">
        <v>0</v>
      </c>
      <c r="Z316" s="45">
        <v>3.8842718805295703E-2</v>
      </c>
      <c r="AA316" s="45">
        <v>0</v>
      </c>
      <c r="AB316" s="45">
        <v>0.56390349735500933</v>
      </c>
    </row>
    <row r="317" spans="1:28" x14ac:dyDescent="0.3">
      <c r="A317" s="2" t="s">
        <v>8507</v>
      </c>
      <c r="B317" s="2" t="s">
        <v>8508</v>
      </c>
      <c r="C317" s="2" t="s">
        <v>8506</v>
      </c>
      <c r="D317" s="2" t="s">
        <v>9175</v>
      </c>
      <c r="E317" s="46">
        <v>3.207013091483025</v>
      </c>
      <c r="F317" s="45">
        <v>3.1827684982549331</v>
      </c>
      <c r="G317" s="45">
        <v>2.9666457061326299</v>
      </c>
      <c r="H317" s="45">
        <v>5.5802884691142784</v>
      </c>
      <c r="I317" s="45">
        <v>8.9471904490822585</v>
      </c>
      <c r="J317" s="45">
        <v>6.1010262893021601</v>
      </c>
      <c r="K317" s="45">
        <v>6.8472267750925004</v>
      </c>
      <c r="L317" s="45">
        <v>7.07843376055901</v>
      </c>
      <c r="M317" s="45">
        <v>5.0839787488980077</v>
      </c>
      <c r="N317" s="45">
        <v>5.9657816132758859</v>
      </c>
      <c r="O317" s="45">
        <v>5.07903696853867</v>
      </c>
      <c r="P317" s="45">
        <v>4.7856594468026019</v>
      </c>
      <c r="Q317" s="46">
        <v>0</v>
      </c>
      <c r="R317" s="45">
        <v>0.78991601886707996</v>
      </c>
      <c r="S317" s="45">
        <v>0.11362531001767</v>
      </c>
      <c r="T317" s="45">
        <v>0</v>
      </c>
      <c r="U317" s="45">
        <v>0</v>
      </c>
      <c r="V317" s="45">
        <v>0</v>
      </c>
      <c r="W317" s="45">
        <v>0.37069121892297308</v>
      </c>
      <c r="X317" s="45">
        <v>0</v>
      </c>
      <c r="Y317" s="45">
        <v>0</v>
      </c>
      <c r="Z317" s="45">
        <v>3.8842718805295703E-2</v>
      </c>
      <c r="AA317" s="45">
        <v>0</v>
      </c>
      <c r="AB317" s="45">
        <v>0.56390349735500933</v>
      </c>
    </row>
    <row r="318" spans="1:28" x14ac:dyDescent="0.3">
      <c r="A318" s="2" t="s">
        <v>8527</v>
      </c>
      <c r="B318" s="2" t="s">
        <v>8528</v>
      </c>
      <c r="C318" s="2" t="s">
        <v>8526</v>
      </c>
      <c r="D318" s="2" t="s">
        <v>9155</v>
      </c>
      <c r="E318" s="46">
        <v>6.0276906713512037</v>
      </c>
      <c r="F318" s="45">
        <v>5.7806642775074879</v>
      </c>
      <c r="G318" s="45">
        <v>4.8591877697194761</v>
      </c>
      <c r="H318" s="45">
        <v>5.6593227952480607</v>
      </c>
      <c r="I318" s="45">
        <v>7.7329807840457532</v>
      </c>
      <c r="J318" s="45">
        <v>8.168443313167181</v>
      </c>
      <c r="K318" s="45">
        <v>7.3351404625104362</v>
      </c>
      <c r="L318" s="45">
        <v>8.6113060446737393</v>
      </c>
      <c r="M318" s="45">
        <v>9.7496002781724762</v>
      </c>
      <c r="N318" s="45">
        <v>6.7683022805355764</v>
      </c>
      <c r="O318" s="45">
        <v>6.8667872645856471</v>
      </c>
      <c r="P318" s="45">
        <v>6.7124850431765948</v>
      </c>
      <c r="Q318" s="46">
        <v>0</v>
      </c>
      <c r="R318" s="45">
        <v>0</v>
      </c>
      <c r="S318" s="45">
        <v>0.13858347059958601</v>
      </c>
      <c r="T318" s="45">
        <v>0.10359946796982999</v>
      </c>
      <c r="U318" s="45">
        <v>0</v>
      </c>
      <c r="V318" s="45">
        <v>6.7169541197677596E-2</v>
      </c>
      <c r="W318" s="45">
        <v>0.29601449097622901</v>
      </c>
      <c r="X318" s="45">
        <v>0.15151962277842221</v>
      </c>
      <c r="Y318" s="45">
        <v>0.23236299103073799</v>
      </c>
      <c r="Z318" s="45">
        <v>4.9910233204612901E-2</v>
      </c>
      <c r="AA318" s="45">
        <v>0.40985056389778601</v>
      </c>
      <c r="AB318" s="45">
        <v>0.2248323556639415</v>
      </c>
    </row>
    <row r="319" spans="1:28" x14ac:dyDescent="0.3">
      <c r="A319" s="2" t="s">
        <v>8527</v>
      </c>
      <c r="B319" s="2" t="s">
        <v>8528</v>
      </c>
      <c r="C319" s="2" t="s">
        <v>8526</v>
      </c>
      <c r="D319" s="2" t="s">
        <v>9227</v>
      </c>
      <c r="E319" s="46">
        <v>6.0276906713512037</v>
      </c>
      <c r="F319" s="45">
        <v>5.7806642775074879</v>
      </c>
      <c r="G319" s="45">
        <v>4.8591877697194761</v>
      </c>
      <c r="H319" s="45">
        <v>5.6593227952480607</v>
      </c>
      <c r="I319" s="45">
        <v>7.7329807840457532</v>
      </c>
      <c r="J319" s="45">
        <v>8.168443313167181</v>
      </c>
      <c r="K319" s="45">
        <v>7.3351404625104362</v>
      </c>
      <c r="L319" s="45">
        <v>8.6113060446737393</v>
      </c>
      <c r="M319" s="45">
        <v>9.7496002781724762</v>
      </c>
      <c r="N319" s="45">
        <v>6.7683022805355764</v>
      </c>
      <c r="O319" s="45">
        <v>6.8667872645856471</v>
      </c>
      <c r="P319" s="45">
        <v>6.7124850431765948</v>
      </c>
      <c r="Q319" s="46">
        <v>0</v>
      </c>
      <c r="R319" s="45">
        <v>0</v>
      </c>
      <c r="S319" s="45">
        <v>0.13858347059958601</v>
      </c>
      <c r="T319" s="45">
        <v>0.10359946796982999</v>
      </c>
      <c r="U319" s="45">
        <v>0</v>
      </c>
      <c r="V319" s="45">
        <v>6.7169541197677596E-2</v>
      </c>
      <c r="W319" s="45">
        <v>0.29601449097622901</v>
      </c>
      <c r="X319" s="45">
        <v>0.15151962277842221</v>
      </c>
      <c r="Y319" s="45">
        <v>0.23236299103073799</v>
      </c>
      <c r="Z319" s="45">
        <v>4.9910233204612901E-2</v>
      </c>
      <c r="AA319" s="45">
        <v>0.40985056389778601</v>
      </c>
      <c r="AB319" s="45">
        <v>0.2248323556639415</v>
      </c>
    </row>
    <row r="320" spans="1:28" x14ac:dyDescent="0.3">
      <c r="A320" s="2" t="s">
        <v>8527</v>
      </c>
      <c r="B320" s="2" t="s">
        <v>8528</v>
      </c>
      <c r="C320" s="2" t="s">
        <v>8526</v>
      </c>
      <c r="D320" s="2" t="s">
        <v>9114</v>
      </c>
      <c r="E320" s="46">
        <v>6.0276906713512037</v>
      </c>
      <c r="F320" s="45">
        <v>5.7806642775074879</v>
      </c>
      <c r="G320" s="45">
        <v>4.8591877697194761</v>
      </c>
      <c r="H320" s="45">
        <v>5.6593227952480607</v>
      </c>
      <c r="I320" s="45">
        <v>7.7329807840457532</v>
      </c>
      <c r="J320" s="45">
        <v>8.168443313167181</v>
      </c>
      <c r="K320" s="45">
        <v>7.3351404625104362</v>
      </c>
      <c r="L320" s="45">
        <v>8.6113060446737393</v>
      </c>
      <c r="M320" s="45">
        <v>9.7496002781724762</v>
      </c>
      <c r="N320" s="45">
        <v>6.7683022805355764</v>
      </c>
      <c r="O320" s="45">
        <v>6.8667872645856471</v>
      </c>
      <c r="P320" s="45">
        <v>6.7124850431765948</v>
      </c>
      <c r="Q320" s="46">
        <v>0</v>
      </c>
      <c r="R320" s="45">
        <v>0</v>
      </c>
      <c r="S320" s="45">
        <v>0.13858347059958601</v>
      </c>
      <c r="T320" s="45">
        <v>0.10359946796982999</v>
      </c>
      <c r="U320" s="45">
        <v>0</v>
      </c>
      <c r="V320" s="45">
        <v>6.7169541197677596E-2</v>
      </c>
      <c r="W320" s="45">
        <v>0.29601449097622901</v>
      </c>
      <c r="X320" s="45">
        <v>0.15151962277842221</v>
      </c>
      <c r="Y320" s="45">
        <v>0.23236299103073799</v>
      </c>
      <c r="Z320" s="45">
        <v>4.9910233204612901E-2</v>
      </c>
      <c r="AA320" s="45">
        <v>0.40985056389778601</v>
      </c>
      <c r="AB320" s="45">
        <v>0.2248323556639415</v>
      </c>
    </row>
    <row r="321" spans="1:28" x14ac:dyDescent="0.3">
      <c r="A321" s="2" t="s">
        <v>8527</v>
      </c>
      <c r="B321" s="2" t="s">
        <v>8528</v>
      </c>
      <c r="C321" s="2" t="s">
        <v>8526</v>
      </c>
      <c r="D321" s="2" t="s">
        <v>9112</v>
      </c>
      <c r="E321" s="46">
        <v>6.0276906713512037</v>
      </c>
      <c r="F321" s="45">
        <v>5.7806642775074879</v>
      </c>
      <c r="G321" s="45">
        <v>4.8591877697194761</v>
      </c>
      <c r="H321" s="45">
        <v>5.6593227952480607</v>
      </c>
      <c r="I321" s="45">
        <v>7.7329807840457532</v>
      </c>
      <c r="J321" s="45">
        <v>8.168443313167181</v>
      </c>
      <c r="K321" s="45">
        <v>7.3351404625104362</v>
      </c>
      <c r="L321" s="45">
        <v>8.6113060446737393</v>
      </c>
      <c r="M321" s="45">
        <v>9.7496002781724762</v>
      </c>
      <c r="N321" s="45">
        <v>6.7683022805355764</v>
      </c>
      <c r="O321" s="45">
        <v>6.8667872645856471</v>
      </c>
      <c r="P321" s="45">
        <v>6.7124850431765948</v>
      </c>
      <c r="Q321" s="46">
        <v>0</v>
      </c>
      <c r="R321" s="45">
        <v>0</v>
      </c>
      <c r="S321" s="45">
        <v>0.13858347059958601</v>
      </c>
      <c r="T321" s="45">
        <v>0.10359946796982999</v>
      </c>
      <c r="U321" s="45">
        <v>0</v>
      </c>
      <c r="V321" s="45">
        <v>6.7169541197677596E-2</v>
      </c>
      <c r="W321" s="45">
        <v>0.29601449097622901</v>
      </c>
      <c r="X321" s="45">
        <v>0.15151962277842221</v>
      </c>
      <c r="Y321" s="45">
        <v>0.23236299103073799</v>
      </c>
      <c r="Z321" s="45">
        <v>4.9910233204612901E-2</v>
      </c>
      <c r="AA321" s="45">
        <v>0.40985056389778601</v>
      </c>
      <c r="AB321" s="45">
        <v>0.2248323556639415</v>
      </c>
    </row>
    <row r="322" spans="1:28" x14ac:dyDescent="0.3">
      <c r="A322" s="2" t="s">
        <v>8527</v>
      </c>
      <c r="B322" s="2" t="s">
        <v>8528</v>
      </c>
      <c r="C322" s="2" t="s">
        <v>8526</v>
      </c>
      <c r="D322" s="2" t="s">
        <v>9113</v>
      </c>
      <c r="E322" s="46">
        <v>6.0276906713512037</v>
      </c>
      <c r="F322" s="45">
        <v>5.7806642775074879</v>
      </c>
      <c r="G322" s="45">
        <v>4.8591877697194761</v>
      </c>
      <c r="H322" s="45">
        <v>5.6593227952480607</v>
      </c>
      <c r="I322" s="45">
        <v>7.7329807840457532</v>
      </c>
      <c r="J322" s="45">
        <v>8.168443313167181</v>
      </c>
      <c r="K322" s="45">
        <v>7.3351404625104362</v>
      </c>
      <c r="L322" s="45">
        <v>8.6113060446737393</v>
      </c>
      <c r="M322" s="45">
        <v>9.7496002781724762</v>
      </c>
      <c r="N322" s="45">
        <v>6.7683022805355764</v>
      </c>
      <c r="O322" s="45">
        <v>6.8667872645856471</v>
      </c>
      <c r="P322" s="45">
        <v>6.7124850431765948</v>
      </c>
      <c r="Q322" s="46">
        <v>0</v>
      </c>
      <c r="R322" s="45">
        <v>0</v>
      </c>
      <c r="S322" s="45">
        <v>0.13858347059958601</v>
      </c>
      <c r="T322" s="45">
        <v>0.10359946796982999</v>
      </c>
      <c r="U322" s="45">
        <v>0</v>
      </c>
      <c r="V322" s="45">
        <v>6.7169541197677596E-2</v>
      </c>
      <c r="W322" s="45">
        <v>0.29601449097622901</v>
      </c>
      <c r="X322" s="45">
        <v>0.15151962277842221</v>
      </c>
      <c r="Y322" s="45">
        <v>0.23236299103073799</v>
      </c>
      <c r="Z322" s="45">
        <v>4.9910233204612901E-2</v>
      </c>
      <c r="AA322" s="45">
        <v>0.40985056389778601</v>
      </c>
      <c r="AB322" s="45">
        <v>0.2248323556639415</v>
      </c>
    </row>
    <row r="323" spans="1:28" x14ac:dyDescent="0.3">
      <c r="A323" s="2" t="s">
        <v>8527</v>
      </c>
      <c r="B323" s="2" t="s">
        <v>8528</v>
      </c>
      <c r="C323" s="2" t="s">
        <v>8526</v>
      </c>
      <c r="D323" s="2" t="s">
        <v>9115</v>
      </c>
      <c r="E323" s="46">
        <v>6.0276906713512037</v>
      </c>
      <c r="F323" s="45">
        <v>5.7806642775074879</v>
      </c>
      <c r="G323" s="45">
        <v>4.8591877697194761</v>
      </c>
      <c r="H323" s="45">
        <v>5.6593227952480607</v>
      </c>
      <c r="I323" s="45">
        <v>7.7329807840457532</v>
      </c>
      <c r="J323" s="45">
        <v>8.168443313167181</v>
      </c>
      <c r="K323" s="45">
        <v>7.3351404625104362</v>
      </c>
      <c r="L323" s="45">
        <v>8.6113060446737393</v>
      </c>
      <c r="M323" s="45">
        <v>9.7496002781724762</v>
      </c>
      <c r="N323" s="45">
        <v>6.7683022805355764</v>
      </c>
      <c r="O323" s="45">
        <v>6.8667872645856471</v>
      </c>
      <c r="P323" s="45">
        <v>6.7124850431765948</v>
      </c>
      <c r="Q323" s="46">
        <v>0</v>
      </c>
      <c r="R323" s="45">
        <v>0</v>
      </c>
      <c r="S323" s="45">
        <v>0.13858347059958601</v>
      </c>
      <c r="T323" s="45">
        <v>0.10359946796982999</v>
      </c>
      <c r="U323" s="45">
        <v>0</v>
      </c>
      <c r="V323" s="45">
        <v>6.7169541197677596E-2</v>
      </c>
      <c r="W323" s="45">
        <v>0.29601449097622901</v>
      </c>
      <c r="X323" s="45">
        <v>0.15151962277842221</v>
      </c>
      <c r="Y323" s="45">
        <v>0.23236299103073799</v>
      </c>
      <c r="Z323" s="45">
        <v>4.9910233204612901E-2</v>
      </c>
      <c r="AA323" s="45">
        <v>0.40985056389778601</v>
      </c>
      <c r="AB323" s="45">
        <v>0.2248323556639415</v>
      </c>
    </row>
    <row r="324" spans="1:28" x14ac:dyDescent="0.3">
      <c r="A324" s="2" t="s">
        <v>8527</v>
      </c>
      <c r="B324" s="2" t="s">
        <v>8528</v>
      </c>
      <c r="C324" s="2" t="s">
        <v>8526</v>
      </c>
      <c r="D324" s="2" t="s">
        <v>9154</v>
      </c>
      <c r="E324" s="46">
        <v>6.0276906713512037</v>
      </c>
      <c r="F324" s="45">
        <v>5.7806642775074879</v>
      </c>
      <c r="G324" s="45">
        <v>4.8591877697194761</v>
      </c>
      <c r="H324" s="45">
        <v>5.6593227952480607</v>
      </c>
      <c r="I324" s="45">
        <v>7.7329807840457532</v>
      </c>
      <c r="J324" s="45">
        <v>8.168443313167181</v>
      </c>
      <c r="K324" s="45">
        <v>7.3351404625104362</v>
      </c>
      <c r="L324" s="45">
        <v>8.6113060446737393</v>
      </c>
      <c r="M324" s="45">
        <v>9.7496002781724762</v>
      </c>
      <c r="N324" s="45">
        <v>6.7683022805355764</v>
      </c>
      <c r="O324" s="45">
        <v>6.8667872645856471</v>
      </c>
      <c r="P324" s="45">
        <v>6.7124850431765948</v>
      </c>
      <c r="Q324" s="46">
        <v>0</v>
      </c>
      <c r="R324" s="45">
        <v>0</v>
      </c>
      <c r="S324" s="45">
        <v>0.13858347059958601</v>
      </c>
      <c r="T324" s="45">
        <v>0.10359946796982999</v>
      </c>
      <c r="U324" s="45">
        <v>0</v>
      </c>
      <c r="V324" s="45">
        <v>6.7169541197677596E-2</v>
      </c>
      <c r="W324" s="45">
        <v>0.29601449097622901</v>
      </c>
      <c r="X324" s="45">
        <v>0.15151962277842221</v>
      </c>
      <c r="Y324" s="45">
        <v>0.23236299103073799</v>
      </c>
      <c r="Z324" s="45">
        <v>4.9910233204612901E-2</v>
      </c>
      <c r="AA324" s="45">
        <v>0.40985056389778601</v>
      </c>
      <c r="AB324" s="45">
        <v>0.2248323556639415</v>
      </c>
    </row>
    <row r="325" spans="1:28" x14ac:dyDescent="0.3">
      <c r="A325" s="2" t="s">
        <v>8234</v>
      </c>
      <c r="B325" s="2" t="s">
        <v>8235</v>
      </c>
      <c r="C325" s="2" t="s">
        <v>8233</v>
      </c>
      <c r="D325" s="2" t="s">
        <v>9210</v>
      </c>
      <c r="E325" s="46">
        <v>3.7912935664122669</v>
      </c>
      <c r="F325" s="45">
        <v>4.1619490234594165</v>
      </c>
      <c r="G325" s="45">
        <v>4.8652827777440484</v>
      </c>
      <c r="H325" s="45">
        <v>3.988867334688996</v>
      </c>
      <c r="I325" s="45">
        <v>5.8793687371512791</v>
      </c>
      <c r="J325" s="45">
        <v>5.1884896467956345</v>
      </c>
      <c r="K325" s="45">
        <v>6.7334665979772348</v>
      </c>
      <c r="L325" s="45">
        <v>6.0698009084927937</v>
      </c>
      <c r="M325" s="45">
        <v>7.1538975828093756</v>
      </c>
      <c r="N325" s="45">
        <v>6.2038122159383704</v>
      </c>
      <c r="O325" s="45">
        <v>4.3587807910479297</v>
      </c>
      <c r="P325" s="45">
        <v>5.187733241401177</v>
      </c>
      <c r="Q325" s="46">
        <v>2.54750018617584</v>
      </c>
      <c r="R325" s="45">
        <v>2.9952060366238902</v>
      </c>
      <c r="S325" s="45">
        <v>2.3991766901327201</v>
      </c>
      <c r="T325" s="45">
        <v>0.16101604057961499</v>
      </c>
      <c r="U325" s="45">
        <v>0.27484674976656298</v>
      </c>
      <c r="V325" s="45">
        <v>0.96565845317422716</v>
      </c>
      <c r="W325" s="45">
        <v>0.59381220177761596</v>
      </c>
      <c r="X325" s="45">
        <v>0.77214170990572795</v>
      </c>
      <c r="Y325" s="45">
        <v>1.0690710338734</v>
      </c>
      <c r="Z325" s="45">
        <v>0.16461357035858801</v>
      </c>
      <c r="AA325" s="45">
        <v>0.111280637955278</v>
      </c>
      <c r="AB325" s="45">
        <v>0.123758683586858</v>
      </c>
    </row>
    <row r="326" spans="1:28" x14ac:dyDescent="0.3">
      <c r="A326" s="2" t="s">
        <v>8234</v>
      </c>
      <c r="B326" s="2" t="s">
        <v>8235</v>
      </c>
      <c r="C326" s="2" t="s">
        <v>8233</v>
      </c>
      <c r="D326" s="2" t="s">
        <v>9209</v>
      </c>
      <c r="E326" s="46">
        <v>3.7912935664122669</v>
      </c>
      <c r="F326" s="45">
        <v>4.1619490234594165</v>
      </c>
      <c r="G326" s="45">
        <v>4.8652827777440484</v>
      </c>
      <c r="H326" s="45">
        <v>3.988867334688996</v>
      </c>
      <c r="I326" s="45">
        <v>5.8793687371512791</v>
      </c>
      <c r="J326" s="45">
        <v>5.1884896467956345</v>
      </c>
      <c r="K326" s="45">
        <v>6.7334665979772348</v>
      </c>
      <c r="L326" s="45">
        <v>6.0698009084927937</v>
      </c>
      <c r="M326" s="45">
        <v>7.1538975828093756</v>
      </c>
      <c r="N326" s="45">
        <v>6.2038122159383704</v>
      </c>
      <c r="O326" s="45">
        <v>4.3587807910479297</v>
      </c>
      <c r="P326" s="45">
        <v>5.187733241401177</v>
      </c>
      <c r="Q326" s="46">
        <v>2.54750018617584</v>
      </c>
      <c r="R326" s="45">
        <v>2.9952060366238902</v>
      </c>
      <c r="S326" s="45">
        <v>2.3991766901327201</v>
      </c>
      <c r="T326" s="45">
        <v>0.16101604057961499</v>
      </c>
      <c r="U326" s="45">
        <v>0.27484674976656298</v>
      </c>
      <c r="V326" s="45">
        <v>0.96565845317422716</v>
      </c>
      <c r="W326" s="45">
        <v>0.59381220177761596</v>
      </c>
      <c r="X326" s="45">
        <v>0.77214170990572795</v>
      </c>
      <c r="Y326" s="45">
        <v>1.0690710338734</v>
      </c>
      <c r="Z326" s="45">
        <v>0.16461357035858801</v>
      </c>
      <c r="AA326" s="45">
        <v>0.111280637955278</v>
      </c>
      <c r="AB326" s="45">
        <v>0.123758683586858</v>
      </c>
    </row>
    <row r="327" spans="1:28" x14ac:dyDescent="0.3">
      <c r="A327" s="2" t="s">
        <v>8539</v>
      </c>
      <c r="B327" s="2" t="s">
        <v>8540</v>
      </c>
      <c r="C327" s="2" t="s">
        <v>8538</v>
      </c>
      <c r="D327" s="2" t="s">
        <v>9212</v>
      </c>
      <c r="E327" s="46">
        <v>3.0564415405835299</v>
      </c>
      <c r="F327" s="45">
        <v>3.9360827560356269</v>
      </c>
      <c r="G327" s="45">
        <v>2.8932894802563389</v>
      </c>
      <c r="H327" s="45">
        <v>6.873996475400018</v>
      </c>
      <c r="I327" s="45">
        <v>7.4219200183864151</v>
      </c>
      <c r="J327" s="45">
        <v>7.1460259227101597</v>
      </c>
      <c r="K327" s="45">
        <v>10.586476205981921</v>
      </c>
      <c r="L327" s="45">
        <v>9.9027374364953591</v>
      </c>
      <c r="M327" s="45">
        <v>11.789497213123411</v>
      </c>
      <c r="N327" s="45">
        <v>6.5986989174927997</v>
      </c>
      <c r="O327" s="45">
        <v>5.9416300147439598</v>
      </c>
      <c r="P327" s="45">
        <v>7.1560412061300305</v>
      </c>
      <c r="Q327" s="46">
        <v>0</v>
      </c>
      <c r="R327" s="45">
        <v>0.47900944112703397</v>
      </c>
      <c r="S327" s="45">
        <v>0.18162833646763901</v>
      </c>
      <c r="T327" s="45">
        <v>6.5152133421611497E-2</v>
      </c>
      <c r="U327" s="45">
        <v>0</v>
      </c>
      <c r="V327" s="45">
        <v>0</v>
      </c>
      <c r="W327" s="45">
        <v>4.2369578979189401E-2</v>
      </c>
      <c r="X327" s="45">
        <v>0</v>
      </c>
      <c r="Y327" s="45">
        <v>4.0554339950407699E-2</v>
      </c>
      <c r="Z327" s="45">
        <v>0.41697259480943027</v>
      </c>
      <c r="AA327" s="45">
        <v>0</v>
      </c>
      <c r="AB327" s="45">
        <v>0.34763052723762228</v>
      </c>
    </row>
    <row r="328" spans="1:28" x14ac:dyDescent="0.3">
      <c r="A328" s="2" t="s">
        <v>8930</v>
      </c>
      <c r="B328" s="2" t="s">
        <v>8931</v>
      </c>
      <c r="C328" s="2" t="s">
        <v>8929</v>
      </c>
      <c r="D328" s="2" t="s">
        <v>9196</v>
      </c>
      <c r="E328" s="46">
        <v>1.5987330673920181</v>
      </c>
      <c r="F328" s="45">
        <v>1.487624144420983</v>
      </c>
      <c r="G328" s="45">
        <v>2.7567615062645139</v>
      </c>
      <c r="H328" s="45">
        <v>2.3526038088534449</v>
      </c>
      <c r="I328" s="45">
        <v>1.9255325994890902</v>
      </c>
      <c r="J328" s="45">
        <v>1.8857219814698187</v>
      </c>
      <c r="K328" s="45">
        <v>3.2376153895991391</v>
      </c>
      <c r="L328" s="45">
        <v>1.7436789704789368</v>
      </c>
      <c r="M328" s="45">
        <v>3.5357802894270005</v>
      </c>
      <c r="N328" s="45">
        <v>1.46659743821586</v>
      </c>
      <c r="O328" s="45">
        <v>1.4843399505236832</v>
      </c>
      <c r="P328" s="45">
        <v>1.3172183308600589</v>
      </c>
      <c r="Q328" s="46">
        <v>0</v>
      </c>
      <c r="R328" s="45">
        <v>0</v>
      </c>
      <c r="S328" s="45">
        <v>0</v>
      </c>
      <c r="T328" s="45">
        <v>0</v>
      </c>
      <c r="U328" s="45">
        <v>0</v>
      </c>
      <c r="V328" s="45">
        <v>0</v>
      </c>
      <c r="W328" s="45">
        <v>0</v>
      </c>
      <c r="X328" s="45">
        <v>0</v>
      </c>
      <c r="Y328" s="45">
        <v>0</v>
      </c>
      <c r="Z328" s="45">
        <v>0</v>
      </c>
      <c r="AA328" s="45">
        <v>0</v>
      </c>
      <c r="AB328" s="45">
        <v>0</v>
      </c>
    </row>
    <row r="329" spans="1:28" x14ac:dyDescent="0.3">
      <c r="A329" s="2" t="s">
        <v>8930</v>
      </c>
      <c r="B329" s="2" t="s">
        <v>8931</v>
      </c>
      <c r="C329" s="2" t="s">
        <v>8929</v>
      </c>
      <c r="D329" s="2" t="s">
        <v>9195</v>
      </c>
      <c r="E329" s="46">
        <v>1.5987330673920181</v>
      </c>
      <c r="F329" s="45">
        <v>1.487624144420983</v>
      </c>
      <c r="G329" s="45">
        <v>2.7567615062645139</v>
      </c>
      <c r="H329" s="45">
        <v>2.3526038088534449</v>
      </c>
      <c r="I329" s="45">
        <v>1.9255325994890902</v>
      </c>
      <c r="J329" s="45">
        <v>1.8857219814698187</v>
      </c>
      <c r="K329" s="45">
        <v>3.2376153895991391</v>
      </c>
      <c r="L329" s="45">
        <v>1.7436789704789368</v>
      </c>
      <c r="M329" s="45">
        <v>3.5357802894270005</v>
      </c>
      <c r="N329" s="45">
        <v>1.46659743821586</v>
      </c>
      <c r="O329" s="45">
        <v>1.4843399505236832</v>
      </c>
      <c r="P329" s="45">
        <v>1.3172183308600589</v>
      </c>
      <c r="Q329" s="46">
        <v>0</v>
      </c>
      <c r="R329" s="45">
        <v>0</v>
      </c>
      <c r="S329" s="45">
        <v>0</v>
      </c>
      <c r="T329" s="45">
        <v>0</v>
      </c>
      <c r="U329" s="45">
        <v>0</v>
      </c>
      <c r="V329" s="45">
        <v>0</v>
      </c>
      <c r="W329" s="45">
        <v>0</v>
      </c>
      <c r="X329" s="45">
        <v>0</v>
      </c>
      <c r="Y329" s="45">
        <v>0</v>
      </c>
      <c r="Z329" s="45">
        <v>0</v>
      </c>
      <c r="AA329" s="45">
        <v>0</v>
      </c>
      <c r="AB329" s="45">
        <v>0</v>
      </c>
    </row>
    <row r="330" spans="1:28" x14ac:dyDescent="0.3">
      <c r="A330" s="2" t="s">
        <v>8579</v>
      </c>
      <c r="B330" s="2" t="s">
        <v>8580</v>
      </c>
      <c r="C330" s="2" t="s">
        <v>8578</v>
      </c>
      <c r="D330" s="2" t="s">
        <v>9088</v>
      </c>
      <c r="E330" s="46">
        <v>6.9041622885775693</v>
      </c>
      <c r="F330" s="45">
        <v>6.2928200807428514</v>
      </c>
      <c r="G330" s="45">
        <v>6.7106854507849452</v>
      </c>
      <c r="H330" s="45">
        <v>5.5682613421782285</v>
      </c>
      <c r="I330" s="45">
        <v>6.7594217759727604</v>
      </c>
      <c r="J330" s="45">
        <v>5.9413028320731351</v>
      </c>
      <c r="K330" s="45">
        <v>8.6577177269513506</v>
      </c>
      <c r="L330" s="45">
        <v>6.5499573311420987</v>
      </c>
      <c r="M330" s="45">
        <v>9.4183392957550609</v>
      </c>
      <c r="N330" s="45">
        <v>7.1034762481927993</v>
      </c>
      <c r="O330" s="45">
        <v>5.71894576069284</v>
      </c>
      <c r="P330" s="45">
        <v>4.8320103903736173</v>
      </c>
      <c r="Q330" s="46">
        <v>0.1146029894052</v>
      </c>
      <c r="R330" s="45">
        <v>0.112225873412213</v>
      </c>
      <c r="S330" s="45">
        <v>0.116950928847455</v>
      </c>
      <c r="T330" s="45">
        <v>0.131022856550079</v>
      </c>
      <c r="U330" s="45">
        <v>0</v>
      </c>
      <c r="V330" s="45">
        <v>0.49793072931321802</v>
      </c>
      <c r="W330" s="45">
        <v>0</v>
      </c>
      <c r="X330" s="45">
        <v>0</v>
      </c>
      <c r="Y330" s="45">
        <v>0</v>
      </c>
      <c r="Z330" s="45">
        <v>0</v>
      </c>
      <c r="AA330" s="45">
        <v>0.25557372369903097</v>
      </c>
      <c r="AB330" s="45">
        <v>6.7137063645157993E-2</v>
      </c>
    </row>
    <row r="331" spans="1:28" x14ac:dyDescent="0.3">
      <c r="A331" s="2" t="s">
        <v>9042</v>
      </c>
      <c r="B331" s="2" t="s">
        <v>9043</v>
      </c>
      <c r="C331" s="2" t="s">
        <v>9041</v>
      </c>
      <c r="D331" s="2" t="s">
        <v>9203</v>
      </c>
      <c r="E331" s="46">
        <v>2.6838654839078102</v>
      </c>
      <c r="F331" s="45">
        <v>2.4589568994975202</v>
      </c>
      <c r="G331" s="45">
        <v>2.92513521086912</v>
      </c>
      <c r="H331" s="45">
        <v>1.2715563665694201</v>
      </c>
      <c r="I331" s="45">
        <v>1.9115640674067</v>
      </c>
      <c r="J331" s="45">
        <v>1.47311708866502</v>
      </c>
      <c r="K331" s="45">
        <v>2.2678048025178299</v>
      </c>
      <c r="L331" s="45">
        <v>1.8750495428635801</v>
      </c>
      <c r="M331" s="45">
        <v>1.88380442725766</v>
      </c>
      <c r="N331" s="45">
        <v>0.89875056494660299</v>
      </c>
      <c r="O331" s="45">
        <v>0.80380300378764602</v>
      </c>
      <c r="P331" s="45">
        <v>0.78749462574005202</v>
      </c>
      <c r="Q331" s="46">
        <v>0</v>
      </c>
      <c r="R331" s="45">
        <v>0</v>
      </c>
      <c r="S331" s="45">
        <v>0</v>
      </c>
      <c r="T331" s="45">
        <v>0</v>
      </c>
      <c r="U331" s="45">
        <v>0</v>
      </c>
      <c r="V331" s="45">
        <v>0</v>
      </c>
      <c r="W331" s="45">
        <v>0</v>
      </c>
      <c r="X331" s="45">
        <v>0</v>
      </c>
      <c r="Y331" s="45">
        <v>0</v>
      </c>
      <c r="Z331" s="45">
        <v>0</v>
      </c>
      <c r="AA331" s="45">
        <v>0</v>
      </c>
      <c r="AB331" s="45">
        <v>0</v>
      </c>
    </row>
    <row r="332" spans="1:28" x14ac:dyDescent="0.3">
      <c r="A332" s="2" t="s">
        <v>8606</v>
      </c>
      <c r="B332" s="2" t="s">
        <v>8607</v>
      </c>
      <c r="C332" s="2" t="s">
        <v>8605</v>
      </c>
      <c r="D332" s="2" t="s">
        <v>9222</v>
      </c>
      <c r="E332" s="46">
        <v>0.35200130547630898</v>
      </c>
      <c r="F332" s="45">
        <v>0.68999904115362098</v>
      </c>
      <c r="G332" s="45">
        <v>0.84512337254287795</v>
      </c>
      <c r="H332" s="45">
        <v>1.1677332181715729</v>
      </c>
      <c r="I332" s="45">
        <v>1.636218890471155</v>
      </c>
      <c r="J332" s="45">
        <v>1.5034962421493769</v>
      </c>
      <c r="K332" s="45">
        <v>1.9354313233202598</v>
      </c>
      <c r="L332" s="45">
        <v>1.3029786811566511</v>
      </c>
      <c r="M332" s="45">
        <v>1.416030391105088</v>
      </c>
      <c r="N332" s="45">
        <v>1.4576041998249101</v>
      </c>
      <c r="O332" s="45">
        <v>1.1204526516745799</v>
      </c>
      <c r="P332" s="45">
        <v>1.29339220185402</v>
      </c>
      <c r="Q332" s="46">
        <v>0.61340764390512303</v>
      </c>
      <c r="R332" s="45">
        <v>0.44781842365717606</v>
      </c>
      <c r="S332" s="45">
        <v>0</v>
      </c>
      <c r="T332" s="45">
        <v>0</v>
      </c>
      <c r="U332" s="45">
        <v>0</v>
      </c>
      <c r="V332" s="45">
        <v>0</v>
      </c>
      <c r="W332" s="45">
        <v>7.0208565167438897E-2</v>
      </c>
      <c r="X332" s="45">
        <v>0</v>
      </c>
      <c r="Y332" s="45">
        <v>0</v>
      </c>
      <c r="Z332" s="45">
        <v>0</v>
      </c>
      <c r="AA332" s="45">
        <v>0</v>
      </c>
      <c r="AB332" s="45">
        <v>0</v>
      </c>
    </row>
    <row r="333" spans="1:28" x14ac:dyDescent="0.3">
      <c r="A333" s="2" t="s">
        <v>8606</v>
      </c>
      <c r="B333" s="2" t="s">
        <v>8607</v>
      </c>
      <c r="C333" s="2" t="s">
        <v>8605</v>
      </c>
      <c r="D333" s="2" t="s">
        <v>9201</v>
      </c>
      <c r="E333" s="46">
        <v>0.35200130547630898</v>
      </c>
      <c r="F333" s="45">
        <v>0.68999904115362098</v>
      </c>
      <c r="G333" s="45">
        <v>0.84512337254287795</v>
      </c>
      <c r="H333" s="45">
        <v>1.1677332181715729</v>
      </c>
      <c r="I333" s="45">
        <v>1.636218890471155</v>
      </c>
      <c r="J333" s="45">
        <v>1.5034962421493769</v>
      </c>
      <c r="K333" s="45">
        <v>1.9354313233202598</v>
      </c>
      <c r="L333" s="45">
        <v>1.3029786811566511</v>
      </c>
      <c r="M333" s="45">
        <v>1.416030391105088</v>
      </c>
      <c r="N333" s="45">
        <v>1.4576041998249101</v>
      </c>
      <c r="O333" s="45">
        <v>1.1204526516745799</v>
      </c>
      <c r="P333" s="45">
        <v>1.29339220185402</v>
      </c>
      <c r="Q333" s="46">
        <v>0.61340764390512303</v>
      </c>
      <c r="R333" s="45">
        <v>0.44781842365717606</v>
      </c>
      <c r="S333" s="45">
        <v>0</v>
      </c>
      <c r="T333" s="45">
        <v>0</v>
      </c>
      <c r="U333" s="45">
        <v>0</v>
      </c>
      <c r="V333" s="45">
        <v>0</v>
      </c>
      <c r="W333" s="45">
        <v>7.0208565167438897E-2</v>
      </c>
      <c r="X333" s="45">
        <v>0</v>
      </c>
      <c r="Y333" s="45">
        <v>0</v>
      </c>
      <c r="Z333" s="45">
        <v>0</v>
      </c>
      <c r="AA333" s="45">
        <v>0</v>
      </c>
      <c r="AB333" s="45">
        <v>0</v>
      </c>
    </row>
    <row r="334" spans="1:28" x14ac:dyDescent="0.3">
      <c r="A334" s="2" t="s">
        <v>8606</v>
      </c>
      <c r="B334" s="2" t="s">
        <v>8607</v>
      </c>
      <c r="C334" s="2" t="s">
        <v>8605</v>
      </c>
      <c r="D334" s="2" t="s">
        <v>9176</v>
      </c>
      <c r="E334" s="46">
        <v>0.35200130547630898</v>
      </c>
      <c r="F334" s="45">
        <v>0.68999904115362098</v>
      </c>
      <c r="G334" s="45">
        <v>0.84512337254287795</v>
      </c>
      <c r="H334" s="45">
        <v>1.1677332181715729</v>
      </c>
      <c r="I334" s="45">
        <v>1.636218890471155</v>
      </c>
      <c r="J334" s="45">
        <v>1.5034962421493769</v>
      </c>
      <c r="K334" s="45">
        <v>1.9354313233202598</v>
      </c>
      <c r="L334" s="45">
        <v>1.3029786811566511</v>
      </c>
      <c r="M334" s="45">
        <v>1.416030391105088</v>
      </c>
      <c r="N334" s="45">
        <v>1.4576041998249101</v>
      </c>
      <c r="O334" s="45">
        <v>1.1204526516745799</v>
      </c>
      <c r="P334" s="45">
        <v>1.29339220185402</v>
      </c>
      <c r="Q334" s="46">
        <v>0.61340764390512303</v>
      </c>
      <c r="R334" s="45">
        <v>0.44781842365717606</v>
      </c>
      <c r="S334" s="45">
        <v>0</v>
      </c>
      <c r="T334" s="45">
        <v>0</v>
      </c>
      <c r="U334" s="45">
        <v>0</v>
      </c>
      <c r="V334" s="45">
        <v>0</v>
      </c>
      <c r="W334" s="45">
        <v>7.0208565167438897E-2</v>
      </c>
      <c r="X334" s="45">
        <v>0</v>
      </c>
      <c r="Y334" s="45">
        <v>0</v>
      </c>
      <c r="Z334" s="45">
        <v>0</v>
      </c>
      <c r="AA334" s="45">
        <v>0</v>
      </c>
      <c r="AB334" s="45">
        <v>0</v>
      </c>
    </row>
    <row r="335" spans="1:28" x14ac:dyDescent="0.3">
      <c r="A335" s="2" t="s">
        <v>8606</v>
      </c>
      <c r="B335" s="2" t="s">
        <v>8607</v>
      </c>
      <c r="C335" s="2" t="s">
        <v>8605</v>
      </c>
      <c r="D335" s="2" t="s">
        <v>9158</v>
      </c>
      <c r="E335" s="46">
        <v>0.35200130547630898</v>
      </c>
      <c r="F335" s="45">
        <v>0.68999904115362098</v>
      </c>
      <c r="G335" s="45">
        <v>0.84512337254287795</v>
      </c>
      <c r="H335" s="45">
        <v>1.1677332181715729</v>
      </c>
      <c r="I335" s="45">
        <v>1.636218890471155</v>
      </c>
      <c r="J335" s="45">
        <v>1.5034962421493769</v>
      </c>
      <c r="K335" s="45">
        <v>1.9354313233202598</v>
      </c>
      <c r="L335" s="45">
        <v>1.3029786811566511</v>
      </c>
      <c r="M335" s="45">
        <v>1.416030391105088</v>
      </c>
      <c r="N335" s="45">
        <v>1.4576041998249101</v>
      </c>
      <c r="O335" s="45">
        <v>1.1204526516745799</v>
      </c>
      <c r="P335" s="45">
        <v>1.29339220185402</v>
      </c>
      <c r="Q335" s="46">
        <v>0.61340764390512303</v>
      </c>
      <c r="R335" s="45">
        <v>0.44781842365717606</v>
      </c>
      <c r="S335" s="45">
        <v>0</v>
      </c>
      <c r="T335" s="45">
        <v>0</v>
      </c>
      <c r="U335" s="45">
        <v>0</v>
      </c>
      <c r="V335" s="45">
        <v>0</v>
      </c>
      <c r="W335" s="45">
        <v>7.0208565167438897E-2</v>
      </c>
      <c r="X335" s="45">
        <v>0</v>
      </c>
      <c r="Y335" s="45">
        <v>0</v>
      </c>
      <c r="Z335" s="45">
        <v>0</v>
      </c>
      <c r="AA335" s="45">
        <v>0</v>
      </c>
      <c r="AB335" s="45">
        <v>0</v>
      </c>
    </row>
    <row r="336" spans="1:28" x14ac:dyDescent="0.3">
      <c r="A336" s="2" t="s">
        <v>8606</v>
      </c>
      <c r="B336" s="2" t="s">
        <v>8607</v>
      </c>
      <c r="C336" s="2" t="s">
        <v>8605</v>
      </c>
      <c r="D336" s="2" t="s">
        <v>9219</v>
      </c>
      <c r="E336" s="46">
        <v>0.35200130547630898</v>
      </c>
      <c r="F336" s="45">
        <v>0.68999904115362098</v>
      </c>
      <c r="G336" s="45">
        <v>0.84512337254287795</v>
      </c>
      <c r="H336" s="45">
        <v>1.1677332181715729</v>
      </c>
      <c r="I336" s="45">
        <v>1.636218890471155</v>
      </c>
      <c r="J336" s="45">
        <v>1.5034962421493769</v>
      </c>
      <c r="K336" s="45">
        <v>1.9354313233202598</v>
      </c>
      <c r="L336" s="45">
        <v>1.3029786811566511</v>
      </c>
      <c r="M336" s="45">
        <v>1.416030391105088</v>
      </c>
      <c r="N336" s="45">
        <v>1.4576041998249101</v>
      </c>
      <c r="O336" s="45">
        <v>1.1204526516745799</v>
      </c>
      <c r="P336" s="45">
        <v>1.29339220185402</v>
      </c>
      <c r="Q336" s="46">
        <v>0.61340764390512303</v>
      </c>
      <c r="R336" s="45">
        <v>0.44781842365717606</v>
      </c>
      <c r="S336" s="45">
        <v>0</v>
      </c>
      <c r="T336" s="45">
        <v>0</v>
      </c>
      <c r="U336" s="45">
        <v>0</v>
      </c>
      <c r="V336" s="45">
        <v>0</v>
      </c>
      <c r="W336" s="45">
        <v>7.0208565167438897E-2</v>
      </c>
      <c r="X336" s="45">
        <v>0</v>
      </c>
      <c r="Y336" s="45">
        <v>0</v>
      </c>
      <c r="Z336" s="45">
        <v>0</v>
      </c>
      <c r="AA336" s="45">
        <v>0</v>
      </c>
      <c r="AB336" s="45">
        <v>0</v>
      </c>
    </row>
    <row r="337" spans="1:28" x14ac:dyDescent="0.3">
      <c r="A337" s="2" t="s">
        <v>8606</v>
      </c>
      <c r="B337" s="2" t="s">
        <v>8607</v>
      </c>
      <c r="C337" s="2" t="s">
        <v>8605</v>
      </c>
      <c r="D337" s="2" t="s">
        <v>9200</v>
      </c>
      <c r="E337" s="46">
        <v>0.35200130547630898</v>
      </c>
      <c r="F337" s="45">
        <v>0.68999904115362098</v>
      </c>
      <c r="G337" s="45">
        <v>0.84512337254287795</v>
      </c>
      <c r="H337" s="45">
        <v>1.1677332181715729</v>
      </c>
      <c r="I337" s="45">
        <v>1.636218890471155</v>
      </c>
      <c r="J337" s="45">
        <v>1.5034962421493769</v>
      </c>
      <c r="K337" s="45">
        <v>1.9354313233202598</v>
      </c>
      <c r="L337" s="45">
        <v>1.3029786811566511</v>
      </c>
      <c r="M337" s="45">
        <v>1.416030391105088</v>
      </c>
      <c r="N337" s="45">
        <v>1.4576041998249101</v>
      </c>
      <c r="O337" s="45">
        <v>1.1204526516745799</v>
      </c>
      <c r="P337" s="45">
        <v>1.29339220185402</v>
      </c>
      <c r="Q337" s="46">
        <v>0.61340764390512303</v>
      </c>
      <c r="R337" s="45">
        <v>0.44781842365717606</v>
      </c>
      <c r="S337" s="45">
        <v>0</v>
      </c>
      <c r="T337" s="45">
        <v>0</v>
      </c>
      <c r="U337" s="45">
        <v>0</v>
      </c>
      <c r="V337" s="45">
        <v>0</v>
      </c>
      <c r="W337" s="45">
        <v>7.0208565167438897E-2</v>
      </c>
      <c r="X337" s="45">
        <v>0</v>
      </c>
      <c r="Y337" s="45">
        <v>0</v>
      </c>
      <c r="Z337" s="45">
        <v>0</v>
      </c>
      <c r="AA337" s="45">
        <v>0</v>
      </c>
      <c r="AB337" s="45">
        <v>0</v>
      </c>
    </row>
    <row r="338" spans="1:28" x14ac:dyDescent="0.3">
      <c r="A338" s="2" t="s">
        <v>8606</v>
      </c>
      <c r="B338" s="2" t="s">
        <v>8607</v>
      </c>
      <c r="C338" s="2" t="s">
        <v>8605</v>
      </c>
      <c r="D338" s="2" t="s">
        <v>9189</v>
      </c>
      <c r="E338" s="46">
        <v>0.35200130547630898</v>
      </c>
      <c r="F338" s="45">
        <v>0.68999904115362098</v>
      </c>
      <c r="G338" s="45">
        <v>0.84512337254287795</v>
      </c>
      <c r="H338" s="45">
        <v>1.1677332181715729</v>
      </c>
      <c r="I338" s="45">
        <v>1.636218890471155</v>
      </c>
      <c r="J338" s="45">
        <v>1.5034962421493769</v>
      </c>
      <c r="K338" s="45">
        <v>1.9354313233202598</v>
      </c>
      <c r="L338" s="45">
        <v>1.3029786811566511</v>
      </c>
      <c r="M338" s="45">
        <v>1.416030391105088</v>
      </c>
      <c r="N338" s="45">
        <v>1.4576041998249101</v>
      </c>
      <c r="O338" s="45">
        <v>1.1204526516745799</v>
      </c>
      <c r="P338" s="45">
        <v>1.29339220185402</v>
      </c>
      <c r="Q338" s="46">
        <v>0.61340764390512303</v>
      </c>
      <c r="R338" s="45">
        <v>0.44781842365717606</v>
      </c>
      <c r="S338" s="45">
        <v>0</v>
      </c>
      <c r="T338" s="45">
        <v>0</v>
      </c>
      <c r="U338" s="45">
        <v>0</v>
      </c>
      <c r="V338" s="45">
        <v>0</v>
      </c>
      <c r="W338" s="45">
        <v>7.0208565167438897E-2</v>
      </c>
      <c r="X338" s="45">
        <v>0</v>
      </c>
      <c r="Y338" s="45">
        <v>0</v>
      </c>
      <c r="Z338" s="45">
        <v>0</v>
      </c>
      <c r="AA338" s="45">
        <v>0</v>
      </c>
      <c r="AB338" s="45">
        <v>0</v>
      </c>
    </row>
    <row r="339" spans="1:28" x14ac:dyDescent="0.3">
      <c r="A339" s="2" t="s">
        <v>8606</v>
      </c>
      <c r="B339" s="2" t="s">
        <v>8607</v>
      </c>
      <c r="C339" s="2" t="s">
        <v>8605</v>
      </c>
      <c r="D339" s="2" t="s">
        <v>9118</v>
      </c>
      <c r="E339" s="46">
        <v>0.35200130547630898</v>
      </c>
      <c r="F339" s="45">
        <v>0.68999904115362098</v>
      </c>
      <c r="G339" s="45">
        <v>0.84512337254287795</v>
      </c>
      <c r="H339" s="45">
        <v>1.1677332181715729</v>
      </c>
      <c r="I339" s="45">
        <v>1.636218890471155</v>
      </c>
      <c r="J339" s="45">
        <v>1.5034962421493769</v>
      </c>
      <c r="K339" s="45">
        <v>1.9354313233202598</v>
      </c>
      <c r="L339" s="45">
        <v>1.3029786811566511</v>
      </c>
      <c r="M339" s="45">
        <v>1.416030391105088</v>
      </c>
      <c r="N339" s="45">
        <v>1.4576041998249101</v>
      </c>
      <c r="O339" s="45">
        <v>1.1204526516745799</v>
      </c>
      <c r="P339" s="45">
        <v>1.29339220185402</v>
      </c>
      <c r="Q339" s="46">
        <v>0.61340764390512303</v>
      </c>
      <c r="R339" s="45">
        <v>0.44781842365717606</v>
      </c>
      <c r="S339" s="45">
        <v>0</v>
      </c>
      <c r="T339" s="45">
        <v>0</v>
      </c>
      <c r="U339" s="45">
        <v>0</v>
      </c>
      <c r="V339" s="45">
        <v>0</v>
      </c>
      <c r="W339" s="45">
        <v>7.0208565167438897E-2</v>
      </c>
      <c r="X339" s="45">
        <v>0</v>
      </c>
      <c r="Y339" s="45">
        <v>0</v>
      </c>
      <c r="Z339" s="45">
        <v>0</v>
      </c>
      <c r="AA339" s="45">
        <v>0</v>
      </c>
      <c r="AB339" s="45">
        <v>0</v>
      </c>
    </row>
    <row r="340" spans="1:28" x14ac:dyDescent="0.3">
      <c r="A340" s="2" t="s">
        <v>8606</v>
      </c>
      <c r="B340" s="2" t="s">
        <v>8607</v>
      </c>
      <c r="C340" s="2" t="s">
        <v>8605</v>
      </c>
      <c r="D340" s="2" t="s">
        <v>9175</v>
      </c>
      <c r="E340" s="46">
        <v>0.35200130547630898</v>
      </c>
      <c r="F340" s="45">
        <v>0.68999904115362098</v>
      </c>
      <c r="G340" s="45">
        <v>0.84512337254287795</v>
      </c>
      <c r="H340" s="45">
        <v>1.1677332181715729</v>
      </c>
      <c r="I340" s="45">
        <v>1.636218890471155</v>
      </c>
      <c r="J340" s="45">
        <v>1.5034962421493769</v>
      </c>
      <c r="K340" s="45">
        <v>1.9354313233202598</v>
      </c>
      <c r="L340" s="45">
        <v>1.3029786811566511</v>
      </c>
      <c r="M340" s="45">
        <v>1.416030391105088</v>
      </c>
      <c r="N340" s="45">
        <v>1.4576041998249101</v>
      </c>
      <c r="O340" s="45">
        <v>1.1204526516745799</v>
      </c>
      <c r="P340" s="45">
        <v>1.29339220185402</v>
      </c>
      <c r="Q340" s="46">
        <v>0.61340764390512303</v>
      </c>
      <c r="R340" s="45">
        <v>0.44781842365717606</v>
      </c>
      <c r="S340" s="45">
        <v>0</v>
      </c>
      <c r="T340" s="45">
        <v>0</v>
      </c>
      <c r="U340" s="45">
        <v>0</v>
      </c>
      <c r="V340" s="45">
        <v>0</v>
      </c>
      <c r="W340" s="45">
        <v>7.0208565167438897E-2</v>
      </c>
      <c r="X340" s="45">
        <v>0</v>
      </c>
      <c r="Y340" s="45">
        <v>0</v>
      </c>
      <c r="Z340" s="45">
        <v>0</v>
      </c>
      <c r="AA340" s="45">
        <v>0</v>
      </c>
      <c r="AB340" s="45">
        <v>0</v>
      </c>
    </row>
    <row r="341" spans="1:28" x14ac:dyDescent="0.3">
      <c r="A341" s="2" t="s">
        <v>8901</v>
      </c>
      <c r="B341" s="2" t="s">
        <v>8902</v>
      </c>
      <c r="C341" s="2" t="s">
        <v>8900</v>
      </c>
      <c r="D341" s="2" t="s">
        <v>9222</v>
      </c>
      <c r="E341" s="46">
        <v>2.7890440551239098E-2</v>
      </c>
      <c r="F341" s="45">
        <v>2.57248054349964E-2</v>
      </c>
      <c r="G341" s="45">
        <v>0</v>
      </c>
      <c r="H341" s="45">
        <v>0.25903715493326601</v>
      </c>
      <c r="I341" s="45">
        <v>0.45377801313308402</v>
      </c>
      <c r="J341" s="45">
        <v>0.180238369868299</v>
      </c>
      <c r="K341" s="45">
        <v>0.17278510918176901</v>
      </c>
      <c r="L341" s="45">
        <v>0.112027228192394</v>
      </c>
      <c r="M341" s="45">
        <v>0.23651238145088499</v>
      </c>
      <c r="N341" s="45">
        <v>0.12023510936673899</v>
      </c>
      <c r="O341" s="45">
        <v>9.5448786398577304E-2</v>
      </c>
      <c r="P341" s="45">
        <v>0.32312915961408401</v>
      </c>
      <c r="Q341" s="46">
        <v>0</v>
      </c>
      <c r="R341" s="45">
        <v>0</v>
      </c>
      <c r="S341" s="45">
        <v>0</v>
      </c>
      <c r="T341" s="45">
        <v>0</v>
      </c>
      <c r="U341" s="45">
        <v>0</v>
      </c>
      <c r="V341" s="45">
        <v>0</v>
      </c>
      <c r="W341" s="45">
        <v>0</v>
      </c>
      <c r="X341" s="45">
        <v>0</v>
      </c>
      <c r="Y341" s="45">
        <v>0</v>
      </c>
      <c r="Z341" s="45">
        <v>0</v>
      </c>
      <c r="AA341" s="45">
        <v>0</v>
      </c>
      <c r="AB341" s="45">
        <v>0</v>
      </c>
    </row>
    <row r="342" spans="1:28" x14ac:dyDescent="0.3">
      <c r="A342" s="2" t="s">
        <v>8901</v>
      </c>
      <c r="B342" s="2" t="s">
        <v>8902</v>
      </c>
      <c r="C342" s="2" t="s">
        <v>8900</v>
      </c>
      <c r="D342" s="2" t="s">
        <v>9201</v>
      </c>
      <c r="E342" s="46">
        <v>2.7890440551239098E-2</v>
      </c>
      <c r="F342" s="45">
        <v>2.57248054349964E-2</v>
      </c>
      <c r="G342" s="45">
        <v>0</v>
      </c>
      <c r="H342" s="45">
        <v>0.25903715493326601</v>
      </c>
      <c r="I342" s="45">
        <v>0.45377801313308402</v>
      </c>
      <c r="J342" s="45">
        <v>0.180238369868299</v>
      </c>
      <c r="K342" s="45">
        <v>0.17278510918176901</v>
      </c>
      <c r="L342" s="45">
        <v>0.112027228192394</v>
      </c>
      <c r="M342" s="45">
        <v>0.23651238145088499</v>
      </c>
      <c r="N342" s="45">
        <v>0.12023510936673899</v>
      </c>
      <c r="O342" s="45">
        <v>9.5448786398577304E-2</v>
      </c>
      <c r="P342" s="45">
        <v>0.32312915961408401</v>
      </c>
      <c r="Q342" s="46">
        <v>0</v>
      </c>
      <c r="R342" s="45">
        <v>0</v>
      </c>
      <c r="S342" s="45">
        <v>0</v>
      </c>
      <c r="T342" s="45">
        <v>0</v>
      </c>
      <c r="U342" s="45">
        <v>0</v>
      </c>
      <c r="V342" s="45">
        <v>0</v>
      </c>
      <c r="W342" s="45">
        <v>0</v>
      </c>
      <c r="X342" s="45">
        <v>0</v>
      </c>
      <c r="Y342" s="45">
        <v>0</v>
      </c>
      <c r="Z342" s="45">
        <v>0</v>
      </c>
      <c r="AA342" s="45">
        <v>0</v>
      </c>
      <c r="AB342" s="45">
        <v>0</v>
      </c>
    </row>
    <row r="343" spans="1:28" x14ac:dyDescent="0.3">
      <c r="A343" s="2" t="s">
        <v>8219</v>
      </c>
      <c r="B343" s="2" t="s">
        <v>8220</v>
      </c>
      <c r="C343" s="2" t="s">
        <v>8218</v>
      </c>
      <c r="D343" s="2" t="s">
        <v>9142</v>
      </c>
      <c r="E343" s="46">
        <v>18.585320282626</v>
      </c>
      <c r="F343" s="45">
        <v>20.0582528110533</v>
      </c>
      <c r="G343" s="45">
        <v>16.7762712791776</v>
      </c>
      <c r="H343" s="45">
        <v>33.249846404192098</v>
      </c>
      <c r="I343" s="45">
        <v>37.207527399402203</v>
      </c>
      <c r="J343" s="45">
        <v>36.426389589530999</v>
      </c>
      <c r="K343" s="45">
        <v>35.236034792194303</v>
      </c>
      <c r="L343" s="45">
        <v>32.1194895926699</v>
      </c>
      <c r="M343" s="45">
        <v>36.317481573128802</v>
      </c>
      <c r="N343" s="45">
        <v>34.498485696455603</v>
      </c>
      <c r="O343" s="45">
        <v>28.591903347562699</v>
      </c>
      <c r="P343" s="45">
        <v>28.989886458291899</v>
      </c>
      <c r="Q343" s="46">
        <v>1.9572638851030599</v>
      </c>
      <c r="R343" s="45">
        <v>1.7021180353762699</v>
      </c>
      <c r="S343" s="45">
        <v>0.38055460974172001</v>
      </c>
      <c r="T343" s="45">
        <v>0.69011925109521999</v>
      </c>
      <c r="U343" s="45">
        <v>1.1289275617733501</v>
      </c>
      <c r="V343" s="45">
        <v>1.0459704363059501</v>
      </c>
      <c r="W343" s="45">
        <v>0.84380679629176103</v>
      </c>
      <c r="X343" s="45">
        <v>0.48336476900520498</v>
      </c>
      <c r="Y343" s="45">
        <v>1.3944521241008201</v>
      </c>
      <c r="Z343" s="45">
        <v>2.7756165418179299</v>
      </c>
      <c r="AA343" s="45">
        <v>0.82562839376824604</v>
      </c>
      <c r="AB343" s="45">
        <v>1.8107332567499299</v>
      </c>
    </row>
    <row r="344" spans="1:28" x14ac:dyDescent="0.3">
      <c r="A344" s="2" t="s">
        <v>8881</v>
      </c>
      <c r="B344" s="2" t="s">
        <v>8882</v>
      </c>
      <c r="C344" s="2" t="s">
        <v>8880</v>
      </c>
      <c r="D344" s="2" t="s">
        <v>9153</v>
      </c>
      <c r="E344" s="46">
        <v>2.9313774895311724</v>
      </c>
      <c r="F344" s="45">
        <v>3.0832034051879047</v>
      </c>
      <c r="G344" s="45">
        <v>2.9189655286592782</v>
      </c>
      <c r="H344" s="45">
        <v>4.0306025450960181</v>
      </c>
      <c r="I344" s="45">
        <v>3.093609295292143</v>
      </c>
      <c r="J344" s="45">
        <v>2.1719094405665409</v>
      </c>
      <c r="K344" s="45">
        <v>3.6518975972025371</v>
      </c>
      <c r="L344" s="45">
        <v>3.7352621372923891</v>
      </c>
      <c r="M344" s="45">
        <v>3.0703371318402288</v>
      </c>
      <c r="N344" s="45">
        <v>2.7920440941651057</v>
      </c>
      <c r="O344" s="45">
        <v>1.9720425290168286</v>
      </c>
      <c r="P344" s="45">
        <v>1.8097276672336615</v>
      </c>
      <c r="Q344" s="46">
        <v>0</v>
      </c>
      <c r="R344" s="45">
        <v>0</v>
      </c>
      <c r="S344" s="45">
        <v>0</v>
      </c>
      <c r="T344" s="45">
        <v>0</v>
      </c>
      <c r="U344" s="45">
        <v>0</v>
      </c>
      <c r="V344" s="45">
        <v>0</v>
      </c>
      <c r="W344" s="45">
        <v>0</v>
      </c>
      <c r="X344" s="45">
        <v>0</v>
      </c>
      <c r="Y344" s="45">
        <v>0</v>
      </c>
      <c r="Z344" s="45">
        <v>6.09272077581395E-2</v>
      </c>
      <c r="AA344" s="45">
        <v>0</v>
      </c>
      <c r="AB344" s="45">
        <v>0</v>
      </c>
    </row>
    <row r="345" spans="1:28" x14ac:dyDescent="0.3">
      <c r="A345" s="2" t="s">
        <v>8881</v>
      </c>
      <c r="B345" s="2" t="s">
        <v>8882</v>
      </c>
      <c r="C345" s="2" t="s">
        <v>8880</v>
      </c>
      <c r="D345" s="2" t="s">
        <v>9131</v>
      </c>
      <c r="E345" s="46">
        <v>2.9313774895311724</v>
      </c>
      <c r="F345" s="45">
        <v>3.0832034051879047</v>
      </c>
      <c r="G345" s="45">
        <v>2.9189655286592782</v>
      </c>
      <c r="H345" s="45">
        <v>4.0306025450960181</v>
      </c>
      <c r="I345" s="45">
        <v>3.093609295292143</v>
      </c>
      <c r="J345" s="45">
        <v>2.1719094405665409</v>
      </c>
      <c r="K345" s="45">
        <v>3.6518975972025371</v>
      </c>
      <c r="L345" s="45">
        <v>3.7352621372923891</v>
      </c>
      <c r="M345" s="45">
        <v>3.0703371318402288</v>
      </c>
      <c r="N345" s="45">
        <v>2.7920440941651057</v>
      </c>
      <c r="O345" s="45">
        <v>1.9720425290168286</v>
      </c>
      <c r="P345" s="45">
        <v>1.8097276672336615</v>
      </c>
      <c r="Q345" s="46">
        <v>0</v>
      </c>
      <c r="R345" s="45">
        <v>0</v>
      </c>
      <c r="S345" s="45">
        <v>0</v>
      </c>
      <c r="T345" s="45">
        <v>0</v>
      </c>
      <c r="U345" s="45">
        <v>0</v>
      </c>
      <c r="V345" s="45">
        <v>0</v>
      </c>
      <c r="W345" s="45">
        <v>0</v>
      </c>
      <c r="X345" s="45">
        <v>0</v>
      </c>
      <c r="Y345" s="45">
        <v>0</v>
      </c>
      <c r="Z345" s="45">
        <v>6.09272077581395E-2</v>
      </c>
      <c r="AA345" s="45">
        <v>0</v>
      </c>
      <c r="AB345" s="45">
        <v>0</v>
      </c>
    </row>
    <row r="346" spans="1:28" x14ac:dyDescent="0.3">
      <c r="A346" s="2" t="s">
        <v>9048</v>
      </c>
      <c r="B346" s="2" t="s">
        <v>9049</v>
      </c>
      <c r="C346" s="2" t="s">
        <v>9047</v>
      </c>
      <c r="D346" s="2" t="s">
        <v>9228</v>
      </c>
      <c r="E346" s="46">
        <v>1.790201136568865</v>
      </c>
      <c r="F346" s="45">
        <v>1.5332499089516729</v>
      </c>
      <c r="G346" s="45">
        <v>1.122898278234699</v>
      </c>
      <c r="H346" s="45">
        <v>0.86559329702385002</v>
      </c>
      <c r="I346" s="45">
        <v>1.218893667127257</v>
      </c>
      <c r="J346" s="45">
        <v>1.661701252506967</v>
      </c>
      <c r="K346" s="45">
        <v>3.330677415815646</v>
      </c>
      <c r="L346" s="45">
        <v>2.9623079226997895</v>
      </c>
      <c r="M346" s="45">
        <v>3.6759825387145275</v>
      </c>
      <c r="N346" s="45">
        <v>3.0156628578769062</v>
      </c>
      <c r="O346" s="45">
        <v>1.3047232757776979</v>
      </c>
      <c r="P346" s="45">
        <v>2.0986758708166411</v>
      </c>
      <c r="Q346" s="46">
        <v>0</v>
      </c>
      <c r="R346" s="45">
        <v>0</v>
      </c>
      <c r="S346" s="45">
        <v>0</v>
      </c>
      <c r="T346" s="45">
        <v>0</v>
      </c>
      <c r="U346" s="45">
        <v>0</v>
      </c>
      <c r="V346" s="45">
        <v>0</v>
      </c>
      <c r="W346" s="45">
        <v>0</v>
      </c>
      <c r="X346" s="45">
        <v>0</v>
      </c>
      <c r="Y346" s="45">
        <v>0</v>
      </c>
      <c r="Z346" s="45">
        <v>0</v>
      </c>
      <c r="AA346" s="45">
        <v>0</v>
      </c>
      <c r="AB346" s="45">
        <v>0</v>
      </c>
    </row>
    <row r="347" spans="1:28" x14ac:dyDescent="0.3">
      <c r="A347" s="2" t="s">
        <v>9051</v>
      </c>
      <c r="B347" s="2" t="s">
        <v>9052</v>
      </c>
      <c r="C347" s="2" t="s">
        <v>9050</v>
      </c>
      <c r="D347" s="2" t="s">
        <v>9228</v>
      </c>
      <c r="E347" s="46">
        <v>0</v>
      </c>
      <c r="F347" s="45">
        <v>9.47140563743048E-2</v>
      </c>
      <c r="G347" s="45">
        <v>0</v>
      </c>
      <c r="H347" s="45">
        <v>0</v>
      </c>
      <c r="I347" s="45">
        <v>0.27845468987712002</v>
      </c>
      <c r="J347" s="45">
        <v>0.132720981448475</v>
      </c>
      <c r="K347" s="45">
        <v>0.82882997308283601</v>
      </c>
      <c r="L347" s="45">
        <v>0.13748796187248299</v>
      </c>
      <c r="M347" s="45">
        <v>0.32758500625632403</v>
      </c>
      <c r="N347" s="45">
        <v>0</v>
      </c>
      <c r="O347" s="45">
        <v>0</v>
      </c>
      <c r="P347" s="45">
        <v>0</v>
      </c>
      <c r="Q347" s="46">
        <v>0</v>
      </c>
      <c r="R347" s="45">
        <v>0</v>
      </c>
      <c r="S347" s="45">
        <v>0</v>
      </c>
      <c r="T347" s="45">
        <v>0</v>
      </c>
      <c r="U347" s="45">
        <v>0</v>
      </c>
      <c r="V347" s="45">
        <v>0</v>
      </c>
      <c r="W347" s="45">
        <v>0</v>
      </c>
      <c r="X347" s="45">
        <v>0</v>
      </c>
      <c r="Y347" s="45">
        <v>0</v>
      </c>
      <c r="Z347" s="45">
        <v>0</v>
      </c>
      <c r="AA347" s="45">
        <v>0</v>
      </c>
      <c r="AB347" s="45">
        <v>0</v>
      </c>
    </row>
    <row r="348" spans="1:28" x14ac:dyDescent="0.3">
      <c r="A348" s="2" t="s">
        <v>8171</v>
      </c>
      <c r="B348" s="2" t="s">
        <v>8172</v>
      </c>
      <c r="C348" s="2" t="s">
        <v>8170</v>
      </c>
      <c r="D348" s="2" t="s">
        <v>9206</v>
      </c>
      <c r="E348" s="46">
        <v>5.8887789913244299</v>
      </c>
      <c r="F348" s="45">
        <v>6.557265518985715</v>
      </c>
      <c r="G348" s="45">
        <v>4.900263448077717</v>
      </c>
      <c r="H348" s="45">
        <v>1.774606935544419</v>
      </c>
      <c r="I348" s="45">
        <v>2.2696355418594742</v>
      </c>
      <c r="J348" s="45">
        <v>2.5809808844331998</v>
      </c>
      <c r="K348" s="45">
        <v>2.343731327365147</v>
      </c>
      <c r="L348" s="45">
        <v>3.1197241246152903</v>
      </c>
      <c r="M348" s="45">
        <v>1.4533317388490741</v>
      </c>
      <c r="N348" s="45">
        <v>0.8086946912157631</v>
      </c>
      <c r="O348" s="45">
        <v>0.63528072605951202</v>
      </c>
      <c r="P348" s="45">
        <v>0.58513469392973394</v>
      </c>
      <c r="Q348" s="46">
        <v>14.388119066420456</v>
      </c>
      <c r="R348" s="45">
        <v>23.584351889943498</v>
      </c>
      <c r="S348" s="45">
        <v>14.457250500740701</v>
      </c>
      <c r="T348" s="45">
        <v>0</v>
      </c>
      <c r="U348" s="45">
        <v>0</v>
      </c>
      <c r="V348" s="45">
        <v>0</v>
      </c>
      <c r="W348" s="45">
        <v>0.22015148072603999</v>
      </c>
      <c r="X348" s="45">
        <v>0</v>
      </c>
      <c r="Y348" s="45">
        <v>0</v>
      </c>
      <c r="Z348" s="45">
        <v>9.1543895073787407E-2</v>
      </c>
      <c r="AA348" s="45">
        <v>0</v>
      </c>
      <c r="AB348" s="45">
        <v>0</v>
      </c>
    </row>
    <row r="349" spans="1:28" x14ac:dyDescent="0.3">
      <c r="A349" s="2" t="s">
        <v>8913</v>
      </c>
      <c r="B349" s="2" t="s">
        <v>8914</v>
      </c>
      <c r="C349" s="2" t="s">
        <v>8912</v>
      </c>
      <c r="D349" s="2" t="s">
        <v>9134</v>
      </c>
      <c r="E349" s="46">
        <v>1.60778543995862</v>
      </c>
      <c r="F349" s="45">
        <v>1.15764418977564</v>
      </c>
      <c r="G349" s="45">
        <v>1.1843866811089501</v>
      </c>
      <c r="H349" s="45">
        <v>0.93748201088843597</v>
      </c>
      <c r="I349" s="45">
        <v>1.60327998003767</v>
      </c>
      <c r="J349" s="45">
        <v>0.78249042510946099</v>
      </c>
      <c r="K349" s="45">
        <v>1.82664193297232</v>
      </c>
      <c r="L349" s="45">
        <v>2.0436905534218099</v>
      </c>
      <c r="M349" s="45">
        <v>1.5132637564839799</v>
      </c>
      <c r="N349" s="45">
        <v>1.2539759641128101</v>
      </c>
      <c r="O349" s="45">
        <v>1.36527218473088</v>
      </c>
      <c r="P349" s="45">
        <v>1.2867563651368701</v>
      </c>
      <c r="Q349" s="46">
        <v>0</v>
      </c>
      <c r="R349" s="45">
        <v>0</v>
      </c>
      <c r="S349" s="45">
        <v>0</v>
      </c>
      <c r="T349" s="45">
        <v>0</v>
      </c>
      <c r="U349" s="45">
        <v>0</v>
      </c>
      <c r="V349" s="45">
        <v>0</v>
      </c>
      <c r="W349" s="45">
        <v>0</v>
      </c>
      <c r="X349" s="45">
        <v>0</v>
      </c>
      <c r="Y349" s="45">
        <v>0</v>
      </c>
      <c r="Z349" s="45">
        <v>0</v>
      </c>
      <c r="AA349" s="45">
        <v>0</v>
      </c>
      <c r="AB349" s="45">
        <v>0</v>
      </c>
    </row>
    <row r="350" spans="1:28" x14ac:dyDescent="0.3">
      <c r="A350" s="2" t="s">
        <v>8237</v>
      </c>
      <c r="B350" s="2" t="s">
        <v>8238</v>
      </c>
      <c r="C350" s="2" t="s">
        <v>8236</v>
      </c>
      <c r="D350" s="2" t="s">
        <v>9096</v>
      </c>
      <c r="E350" s="46">
        <v>20.358717089482301</v>
      </c>
      <c r="F350" s="45">
        <v>19.2025411657105</v>
      </c>
      <c r="G350" s="45">
        <v>20.442315033055799</v>
      </c>
      <c r="H350" s="45">
        <v>32.740046152024703</v>
      </c>
      <c r="I350" s="45">
        <v>36.646864427609003</v>
      </c>
      <c r="J350" s="45">
        <v>36.464107944090301</v>
      </c>
      <c r="K350" s="45">
        <v>40.718226159950497</v>
      </c>
      <c r="L350" s="45">
        <v>30.532030610113701</v>
      </c>
      <c r="M350" s="45">
        <v>33.970713455074197</v>
      </c>
      <c r="N350" s="45">
        <v>34.877191090720402</v>
      </c>
      <c r="O350" s="45">
        <v>33.666795582859997</v>
      </c>
      <c r="P350" s="45">
        <v>34.292478254243697</v>
      </c>
      <c r="Q350" s="46">
        <v>0.68499374962630699</v>
      </c>
      <c r="R350" s="45">
        <v>2.2070523989596098</v>
      </c>
      <c r="S350" s="45">
        <v>1.4497469770028</v>
      </c>
      <c r="T350" s="45">
        <v>0.47012048455274802</v>
      </c>
      <c r="U350" s="45">
        <v>1.29099268715376</v>
      </c>
      <c r="V350" s="45">
        <v>1.3813628283347501</v>
      </c>
      <c r="W350" s="45">
        <v>0.53740190480747496</v>
      </c>
      <c r="X350" s="45">
        <v>0.77493834671227102</v>
      </c>
      <c r="Y350" s="45">
        <v>0.439715176832775</v>
      </c>
      <c r="Z350" s="45">
        <v>0.34873916939636701</v>
      </c>
      <c r="AA350" s="45">
        <v>0.28140344530499301</v>
      </c>
      <c r="AB350" s="45">
        <v>1.6255048499731599</v>
      </c>
    </row>
    <row r="351" spans="1:28" x14ac:dyDescent="0.3">
      <c r="A351" s="2" t="s">
        <v>8774</v>
      </c>
      <c r="B351" s="2" t="s">
        <v>8775</v>
      </c>
      <c r="C351" s="2" t="s">
        <v>8773</v>
      </c>
      <c r="D351" s="2" t="s">
        <v>9216</v>
      </c>
      <c r="E351" s="46">
        <v>4.8622552057899942</v>
      </c>
      <c r="F351" s="45">
        <v>3.9973942633576747</v>
      </c>
      <c r="G351" s="45">
        <v>6.8297001094233831</v>
      </c>
      <c r="H351" s="45">
        <v>2.8969601873062381</v>
      </c>
      <c r="I351" s="45">
        <v>2.403878624110138</v>
      </c>
      <c r="J351" s="45">
        <v>1.8634592453912451</v>
      </c>
      <c r="K351" s="45">
        <v>2.4847170493230042</v>
      </c>
      <c r="L351" s="45">
        <v>1.775697376792909</v>
      </c>
      <c r="M351" s="45">
        <v>3.7286355993941509</v>
      </c>
      <c r="N351" s="45">
        <v>1.5706097452919188</v>
      </c>
      <c r="O351" s="45">
        <v>1.3951884261034189</v>
      </c>
      <c r="P351" s="45">
        <v>1.707394239440037</v>
      </c>
      <c r="Q351" s="46">
        <v>0.220597303549916</v>
      </c>
      <c r="R351" s="45">
        <v>0.14653696846817699</v>
      </c>
      <c r="S351" s="45">
        <v>0</v>
      </c>
      <c r="T351" s="45">
        <v>0</v>
      </c>
      <c r="U351" s="45">
        <v>0</v>
      </c>
      <c r="V351" s="45">
        <v>0</v>
      </c>
      <c r="W351" s="45">
        <v>0</v>
      </c>
      <c r="X351" s="45">
        <v>0</v>
      </c>
      <c r="Y351" s="45">
        <v>0</v>
      </c>
      <c r="Z351" s="45">
        <v>0</v>
      </c>
      <c r="AA351" s="45">
        <v>0</v>
      </c>
      <c r="AB351" s="45">
        <v>0</v>
      </c>
    </row>
    <row r="352" spans="1:28" x14ac:dyDescent="0.3">
      <c r="A352" s="2" t="s">
        <v>8774</v>
      </c>
      <c r="B352" s="2" t="s">
        <v>8775</v>
      </c>
      <c r="C352" s="2" t="s">
        <v>8773</v>
      </c>
      <c r="D352" s="2" t="s">
        <v>9198</v>
      </c>
      <c r="E352" s="46">
        <v>4.8622552057899942</v>
      </c>
      <c r="F352" s="45">
        <v>3.9973942633576747</v>
      </c>
      <c r="G352" s="45">
        <v>6.8297001094233831</v>
      </c>
      <c r="H352" s="45">
        <v>2.8969601873062381</v>
      </c>
      <c r="I352" s="45">
        <v>2.403878624110138</v>
      </c>
      <c r="J352" s="45">
        <v>1.8634592453912451</v>
      </c>
      <c r="K352" s="45">
        <v>2.4847170493230042</v>
      </c>
      <c r="L352" s="45">
        <v>1.775697376792909</v>
      </c>
      <c r="M352" s="45">
        <v>3.7286355993941509</v>
      </c>
      <c r="N352" s="45">
        <v>1.5706097452919188</v>
      </c>
      <c r="O352" s="45">
        <v>1.3951884261034189</v>
      </c>
      <c r="P352" s="45">
        <v>1.707394239440037</v>
      </c>
      <c r="Q352" s="46">
        <v>0.220597303549916</v>
      </c>
      <c r="R352" s="45">
        <v>0.14653696846817699</v>
      </c>
      <c r="S352" s="45">
        <v>0</v>
      </c>
      <c r="T352" s="45">
        <v>0</v>
      </c>
      <c r="U352" s="45">
        <v>0</v>
      </c>
      <c r="V352" s="45">
        <v>0</v>
      </c>
      <c r="W352" s="45">
        <v>0</v>
      </c>
      <c r="X352" s="45">
        <v>0</v>
      </c>
      <c r="Y352" s="45">
        <v>0</v>
      </c>
      <c r="Z352" s="45">
        <v>0</v>
      </c>
      <c r="AA352" s="45">
        <v>0</v>
      </c>
      <c r="AB352" s="45">
        <v>0</v>
      </c>
    </row>
    <row r="353" spans="1:28" x14ac:dyDescent="0.3">
      <c r="A353" s="2" t="s">
        <v>8396</v>
      </c>
      <c r="B353" s="2" t="s">
        <v>3974</v>
      </c>
      <c r="C353" s="2" t="s">
        <v>8395</v>
      </c>
      <c r="D353" s="2" t="s">
        <v>9097</v>
      </c>
      <c r="E353" s="46">
        <v>3.1917002459864334</v>
      </c>
      <c r="F353" s="45">
        <v>3.2346192314120121</v>
      </c>
      <c r="G353" s="45">
        <v>3.4668260927586432</v>
      </c>
      <c r="H353" s="45">
        <v>3.3497895668982962</v>
      </c>
      <c r="I353" s="45">
        <v>4.0489258680841695</v>
      </c>
      <c r="J353" s="45">
        <v>4.1475949191227723</v>
      </c>
      <c r="K353" s="45">
        <v>4.1934898283386186</v>
      </c>
      <c r="L353" s="45">
        <v>4.4719456107042621</v>
      </c>
      <c r="M353" s="45">
        <v>5.3156222753349258</v>
      </c>
      <c r="N353" s="45">
        <v>3.346208381097314</v>
      </c>
      <c r="O353" s="45">
        <v>2.5276615523091115</v>
      </c>
      <c r="P353" s="45">
        <v>3.5156914674081077</v>
      </c>
      <c r="Q353" s="46">
        <v>0.51776557196839801</v>
      </c>
      <c r="R353" s="45">
        <v>0.12675649614051601</v>
      </c>
      <c r="S353" s="45">
        <v>0</v>
      </c>
      <c r="T353" s="45">
        <v>0.30547043127104101</v>
      </c>
      <c r="U353" s="45">
        <v>0.12568749438360699</v>
      </c>
      <c r="V353" s="45">
        <v>0.98849797053362898</v>
      </c>
      <c r="W353" s="45">
        <v>0.36206731127670999</v>
      </c>
      <c r="X353" s="45">
        <v>6.4200112118382599E-2</v>
      </c>
      <c r="Y353" s="45">
        <v>0</v>
      </c>
      <c r="Z353" s="45">
        <v>0.105301937107998</v>
      </c>
      <c r="AA353" s="45">
        <v>0.164730556288194</v>
      </c>
      <c r="AB353" s="45">
        <v>0.29138278267378059</v>
      </c>
    </row>
    <row r="354" spans="1:28" x14ac:dyDescent="0.3">
      <c r="A354" s="2" t="s">
        <v>8855</v>
      </c>
      <c r="B354" s="2" t="s">
        <v>3990</v>
      </c>
      <c r="C354" s="2" t="s">
        <v>8854</v>
      </c>
      <c r="D354" s="2" t="s">
        <v>9097</v>
      </c>
      <c r="E354" s="46">
        <v>1.446722316085975</v>
      </c>
      <c r="F354" s="45">
        <v>2.4041351813157243</v>
      </c>
      <c r="G354" s="45">
        <v>1.9714601626964261</v>
      </c>
      <c r="H354" s="45">
        <v>1.4589671155355881</v>
      </c>
      <c r="I354" s="45">
        <v>2.1616163164066919</v>
      </c>
      <c r="J354" s="45">
        <v>2.4194655927502327</v>
      </c>
      <c r="K354" s="45">
        <v>2.7701469201376967</v>
      </c>
      <c r="L354" s="45">
        <v>2.1775990293432881</v>
      </c>
      <c r="M354" s="45">
        <v>3.1010991452693117</v>
      </c>
      <c r="N354" s="45">
        <v>1.327182922012432</v>
      </c>
      <c r="O354" s="45">
        <v>0.63649853254992306</v>
      </c>
      <c r="P354" s="45">
        <v>1.2295109333824028</v>
      </c>
      <c r="Q354" s="46">
        <v>0</v>
      </c>
      <c r="R354" s="45">
        <v>0</v>
      </c>
      <c r="S354" s="45">
        <v>0</v>
      </c>
      <c r="T354" s="45">
        <v>0</v>
      </c>
      <c r="U354" s="45">
        <v>0</v>
      </c>
      <c r="V354" s="45">
        <v>0</v>
      </c>
      <c r="W354" s="45">
        <v>0</v>
      </c>
      <c r="X354" s="45">
        <v>0</v>
      </c>
      <c r="Y354" s="45">
        <v>0</v>
      </c>
      <c r="Z354" s="45">
        <v>0</v>
      </c>
      <c r="AA354" s="45">
        <v>0.17861191889708999</v>
      </c>
      <c r="AB354" s="45">
        <v>0</v>
      </c>
    </row>
    <row r="355" spans="1:28" x14ac:dyDescent="0.3">
      <c r="A355" s="2" t="s">
        <v>8264</v>
      </c>
      <c r="B355" s="2" t="s">
        <v>3996</v>
      </c>
      <c r="C355" s="2" t="s">
        <v>8263</v>
      </c>
      <c r="D355" s="2" t="s">
        <v>9097</v>
      </c>
      <c r="E355" s="46">
        <v>2.4305966062112239</v>
      </c>
      <c r="F355" s="45">
        <v>2.0715436276078441</v>
      </c>
      <c r="G355" s="45">
        <v>3.7933164372498052</v>
      </c>
      <c r="H355" s="45">
        <v>2.841945900684038</v>
      </c>
      <c r="I355" s="45">
        <v>4.4957029806108268</v>
      </c>
      <c r="J355" s="45">
        <v>5.6525454841510978</v>
      </c>
      <c r="K355" s="45">
        <v>4.709223439370291</v>
      </c>
      <c r="L355" s="45">
        <v>3.235833405294533</v>
      </c>
      <c r="M355" s="45">
        <v>2.4352342209181672</v>
      </c>
      <c r="N355" s="45">
        <v>5.7819647199619295</v>
      </c>
      <c r="O355" s="45">
        <v>3.8856414470901295</v>
      </c>
      <c r="P355" s="45">
        <v>5.2769120992154583</v>
      </c>
      <c r="Q355" s="46">
        <v>0.38832417897629901</v>
      </c>
      <c r="R355" s="45">
        <v>3.3853259335089101</v>
      </c>
      <c r="S355" s="45">
        <v>1.1888400205154599</v>
      </c>
      <c r="T355" s="45">
        <v>0</v>
      </c>
      <c r="U355" s="45">
        <v>0</v>
      </c>
      <c r="V355" s="45">
        <v>0</v>
      </c>
      <c r="W355" s="45">
        <v>0.80701750103845005</v>
      </c>
      <c r="X355" s="45">
        <v>0</v>
      </c>
      <c r="Y355" s="45">
        <v>0</v>
      </c>
      <c r="Z355" s="45">
        <v>0.65845428143435103</v>
      </c>
      <c r="AA355" s="45">
        <v>0</v>
      </c>
      <c r="AB355" s="45">
        <v>1.1104833229955899</v>
      </c>
    </row>
    <row r="356" spans="1:28" x14ac:dyDescent="0.3">
      <c r="A356" s="2" t="s">
        <v>8272</v>
      </c>
      <c r="B356" s="2" t="s">
        <v>8273</v>
      </c>
      <c r="C356" s="2" t="s">
        <v>8271</v>
      </c>
      <c r="D356" s="2" t="s">
        <v>9097</v>
      </c>
      <c r="E356" s="46">
        <v>27.504967032037676</v>
      </c>
      <c r="F356" s="45">
        <v>26.961053226500798</v>
      </c>
      <c r="G356" s="45">
        <v>28.225770328596976</v>
      </c>
      <c r="H356" s="45">
        <v>14.744211041123553</v>
      </c>
      <c r="I356" s="45">
        <v>21.154193609728271</v>
      </c>
      <c r="J356" s="45">
        <v>19.190366701095872</v>
      </c>
      <c r="K356" s="45">
        <v>17.163196700962136</v>
      </c>
      <c r="L356" s="45">
        <v>19.436007136849444</v>
      </c>
      <c r="M356" s="45">
        <v>17.115704498991068</v>
      </c>
      <c r="N356" s="45">
        <v>11.268026472958569</v>
      </c>
      <c r="O356" s="45">
        <v>8.7693036339252295</v>
      </c>
      <c r="P356" s="45">
        <v>9.9179989916248186</v>
      </c>
      <c r="Q356" s="46">
        <v>1.9723724475193785</v>
      </c>
      <c r="R356" s="45">
        <v>0.30898344837503861</v>
      </c>
      <c r="S356" s="45">
        <v>1.5407055537626562</v>
      </c>
      <c r="T356" s="45">
        <v>0.37320636581802996</v>
      </c>
      <c r="U356" s="45">
        <v>0.23805478022624252</v>
      </c>
      <c r="V356" s="45">
        <v>0.2922947347038134</v>
      </c>
      <c r="W356" s="45">
        <v>0.70092102074102525</v>
      </c>
      <c r="X356" s="45">
        <v>0.32590867819070229</v>
      </c>
      <c r="Y356" s="45">
        <v>0.35366579871190901</v>
      </c>
      <c r="Z356" s="45">
        <v>0.21921105324919821</v>
      </c>
      <c r="AA356" s="45">
        <v>0.40200432192451818</v>
      </c>
      <c r="AB356" s="45">
        <v>0.163696744824051</v>
      </c>
    </row>
    <row r="357" spans="1:28" x14ac:dyDescent="0.3">
      <c r="A357" s="2" t="s">
        <v>8464</v>
      </c>
      <c r="B357" s="2" t="s">
        <v>4009</v>
      </c>
      <c r="C357" s="2" t="s">
        <v>8463</v>
      </c>
      <c r="D357" s="2" t="s">
        <v>9097</v>
      </c>
      <c r="E357" s="46">
        <v>0</v>
      </c>
      <c r="F357" s="45">
        <v>0</v>
      </c>
      <c r="G357" s="45">
        <v>0</v>
      </c>
      <c r="H357" s="45">
        <v>0</v>
      </c>
      <c r="I357" s="45">
        <v>0.18017656403813601</v>
      </c>
      <c r="J357" s="45">
        <v>0.17008902476891999</v>
      </c>
      <c r="K357" s="45">
        <v>0.16305546225697101</v>
      </c>
      <c r="L357" s="45">
        <v>0.35585119543466198</v>
      </c>
      <c r="M357" s="45">
        <v>0</v>
      </c>
      <c r="N357" s="45">
        <v>0</v>
      </c>
      <c r="O357" s="45">
        <v>0.303190262677834</v>
      </c>
      <c r="P357" s="45">
        <v>0</v>
      </c>
      <c r="Q357" s="46">
        <v>0</v>
      </c>
      <c r="R357" s="45">
        <v>1.3533120029119801</v>
      </c>
      <c r="S357" s="45">
        <v>0</v>
      </c>
      <c r="T357" s="45">
        <v>0</v>
      </c>
      <c r="U357" s="45">
        <v>0</v>
      </c>
      <c r="V357" s="45">
        <v>0.67367098671788395</v>
      </c>
      <c r="W357" s="45">
        <v>0</v>
      </c>
      <c r="X357" s="45">
        <v>0</v>
      </c>
      <c r="Y357" s="45">
        <v>0.21748258777326501</v>
      </c>
      <c r="Z357" s="45">
        <v>0</v>
      </c>
      <c r="AA357" s="45">
        <v>0</v>
      </c>
      <c r="AB357" s="45">
        <v>0</v>
      </c>
    </row>
    <row r="358" spans="1:28" x14ac:dyDescent="0.3">
      <c r="A358" s="2" t="s">
        <v>8255</v>
      </c>
      <c r="B358" s="2" t="s">
        <v>8256</v>
      </c>
      <c r="C358" s="2" t="s">
        <v>8254</v>
      </c>
      <c r="D358" s="2" t="s">
        <v>9097</v>
      </c>
      <c r="E358" s="46">
        <v>30.043968120446198</v>
      </c>
      <c r="F358" s="45">
        <v>28.032031449864604</v>
      </c>
      <c r="G358" s="45">
        <v>29.935765870421399</v>
      </c>
      <c r="H358" s="45">
        <v>31.510968864919896</v>
      </c>
      <c r="I358" s="45">
        <v>36.813867710515908</v>
      </c>
      <c r="J358" s="45">
        <v>33.925665905761761</v>
      </c>
      <c r="K358" s="45">
        <v>35.724434798180084</v>
      </c>
      <c r="L358" s="45">
        <v>29.982531697541219</v>
      </c>
      <c r="M358" s="45">
        <v>33.393403337213734</v>
      </c>
      <c r="N358" s="45">
        <v>29.18698143125356</v>
      </c>
      <c r="O358" s="45">
        <v>21.395382363009219</v>
      </c>
      <c r="P358" s="45">
        <v>25.70176183063656</v>
      </c>
      <c r="Q358" s="46">
        <v>1.2086901361419899</v>
      </c>
      <c r="R358" s="45">
        <v>0.44319617097620001</v>
      </c>
      <c r="S358" s="45">
        <v>1.308459487470373</v>
      </c>
      <c r="T358" s="45">
        <v>0.23723081673216401</v>
      </c>
      <c r="U358" s="45">
        <v>0.30933405744556841</v>
      </c>
      <c r="V358" s="45">
        <v>0.47661060672966821</v>
      </c>
      <c r="W358" s="45">
        <v>0.47734400271788618</v>
      </c>
      <c r="X358" s="45">
        <v>0.112249160279143</v>
      </c>
      <c r="Y358" s="45">
        <v>1.087017518664281</v>
      </c>
      <c r="Z358" s="45">
        <v>0.769257064500247</v>
      </c>
      <c r="AA358" s="45">
        <v>1.064140477422332</v>
      </c>
      <c r="AB358" s="45">
        <v>0.72497488951052091</v>
      </c>
    </row>
    <row r="359" spans="1:28" x14ac:dyDescent="0.3">
      <c r="A359" s="2" t="s">
        <v>8351</v>
      </c>
      <c r="B359" s="2" t="s">
        <v>8352</v>
      </c>
      <c r="C359" s="2" t="s">
        <v>8350</v>
      </c>
      <c r="D359" s="2" t="s">
        <v>9097</v>
      </c>
      <c r="E359" s="46">
        <v>11.736476694681111</v>
      </c>
      <c r="F359" s="45">
        <v>13.601765608602701</v>
      </c>
      <c r="G359" s="45">
        <v>11.869818865148211</v>
      </c>
      <c r="H359" s="45">
        <v>11.019648717734549</v>
      </c>
      <c r="I359" s="45">
        <v>15.003237952127501</v>
      </c>
      <c r="J359" s="45">
        <v>15.416822935886628</v>
      </c>
      <c r="K359" s="45">
        <v>15.88251322042143</v>
      </c>
      <c r="L359" s="45">
        <v>13.60413658206566</v>
      </c>
      <c r="M359" s="45">
        <v>15.509758294189819</v>
      </c>
      <c r="N359" s="45">
        <v>12.10642762124996</v>
      </c>
      <c r="O359" s="45">
        <v>9.7834372923180091</v>
      </c>
      <c r="P359" s="45">
        <v>10.01536657043912</v>
      </c>
      <c r="Q359" s="46">
        <v>0</v>
      </c>
      <c r="R359" s="45">
        <v>0.240903707324646</v>
      </c>
      <c r="S359" s="45">
        <v>0.68192895001058607</v>
      </c>
      <c r="T359" s="45">
        <v>0.94812416800395205</v>
      </c>
      <c r="U359" s="45">
        <v>0.22264359767088299</v>
      </c>
      <c r="V359" s="45">
        <v>0.19410858939328901</v>
      </c>
      <c r="W359" s="45">
        <v>0</v>
      </c>
      <c r="X359" s="45">
        <v>0.55077796848599303</v>
      </c>
      <c r="Y359" s="45">
        <v>0</v>
      </c>
      <c r="Z359" s="45">
        <v>0.39866070302012113</v>
      </c>
      <c r="AA359" s="45">
        <v>0</v>
      </c>
      <c r="AB359" s="45">
        <v>0.72794892801925404</v>
      </c>
    </row>
    <row r="360" spans="1:28" x14ac:dyDescent="0.3">
      <c r="A360" s="2" t="s">
        <v>8823</v>
      </c>
      <c r="B360" s="2" t="s">
        <v>4013</v>
      </c>
      <c r="C360" s="2" t="s">
        <v>8822</v>
      </c>
      <c r="D360" s="2" t="s">
        <v>9097</v>
      </c>
      <c r="E360" s="46">
        <v>1.19642128953043</v>
      </c>
      <c r="F360" s="45">
        <v>1.2931347103744415</v>
      </c>
      <c r="G360" s="45">
        <v>1.2955296040176081</v>
      </c>
      <c r="H360" s="45">
        <v>0.71164529717280955</v>
      </c>
      <c r="I360" s="45">
        <v>0.92327093955235784</v>
      </c>
      <c r="J360" s="45">
        <v>0.90621976635235968</v>
      </c>
      <c r="K360" s="45">
        <v>1.3453814751189936</v>
      </c>
      <c r="L360" s="45">
        <v>1.4100707011082347</v>
      </c>
      <c r="M360" s="45">
        <v>1.1620287750287981</v>
      </c>
      <c r="N360" s="45">
        <v>0.48181995520616805</v>
      </c>
      <c r="O360" s="45">
        <v>0.64676682490186033</v>
      </c>
      <c r="P360" s="45">
        <v>0.63681336808307631</v>
      </c>
      <c r="Q360" s="46">
        <v>0.154563242289908</v>
      </c>
      <c r="R360" s="45">
        <v>0</v>
      </c>
      <c r="S360" s="45">
        <v>0</v>
      </c>
      <c r="T360" s="45">
        <v>0</v>
      </c>
      <c r="U360" s="45">
        <v>0</v>
      </c>
      <c r="V360" s="45">
        <v>0</v>
      </c>
      <c r="W360" s="45">
        <v>0</v>
      </c>
      <c r="X360" s="45">
        <v>0</v>
      </c>
      <c r="Y360" s="45">
        <v>0</v>
      </c>
      <c r="Z360" s="45">
        <v>0</v>
      </c>
      <c r="AA360" s="45">
        <v>0</v>
      </c>
      <c r="AB360" s="45">
        <v>6.7578754853349798E-2</v>
      </c>
    </row>
    <row r="361" spans="1:28" x14ac:dyDescent="0.3">
      <c r="A361" s="2" t="s">
        <v>8718</v>
      </c>
      <c r="B361" s="2" t="s">
        <v>4021</v>
      </c>
      <c r="C361" s="2" t="s">
        <v>8717</v>
      </c>
      <c r="D361" s="2" t="s">
        <v>9097</v>
      </c>
      <c r="E361" s="46">
        <v>4.7870335818487533</v>
      </c>
      <c r="F361" s="45">
        <v>5.2129089398608626</v>
      </c>
      <c r="G361" s="45">
        <v>6.0406901115227418</v>
      </c>
      <c r="H361" s="45">
        <v>9.3078430641652581</v>
      </c>
      <c r="I361" s="45">
        <v>10.44152515104998</v>
      </c>
      <c r="J361" s="45">
        <v>8.1780027182475745</v>
      </c>
      <c r="K361" s="45">
        <v>9.8860899461353675</v>
      </c>
      <c r="L361" s="45">
        <v>6.9783260349512011</v>
      </c>
      <c r="M361" s="45">
        <v>8.9970418214131165</v>
      </c>
      <c r="N361" s="45">
        <v>6.7373913918292896</v>
      </c>
      <c r="O361" s="45">
        <v>5.7800779256960997</v>
      </c>
      <c r="P361" s="45">
        <v>8.2207435408266765</v>
      </c>
      <c r="Q361" s="46">
        <v>0</v>
      </c>
      <c r="R361" s="45">
        <v>0</v>
      </c>
      <c r="S361" s="45">
        <v>0</v>
      </c>
      <c r="T361" s="45">
        <v>0</v>
      </c>
      <c r="U361" s="45">
        <v>0</v>
      </c>
      <c r="V361" s="45">
        <v>0</v>
      </c>
      <c r="W361" s="45">
        <v>0</v>
      </c>
      <c r="X361" s="45">
        <v>0.119510977943451</v>
      </c>
      <c r="Y361" s="45">
        <v>0.141294420081994</v>
      </c>
      <c r="Z361" s="45">
        <v>9.3421718562480494E-2</v>
      </c>
      <c r="AA361" s="45">
        <v>0.233901977867781</v>
      </c>
      <c r="AB361" s="45">
        <v>0</v>
      </c>
    </row>
    <row r="362" spans="1:28" x14ac:dyDescent="0.3">
      <c r="A362" s="2" t="s">
        <v>8777</v>
      </c>
      <c r="B362" s="2" t="s">
        <v>4046</v>
      </c>
      <c r="C362" s="2" t="s">
        <v>8776</v>
      </c>
      <c r="D362" s="2" t="s">
        <v>9097</v>
      </c>
      <c r="E362" s="46">
        <v>4.1434830938273315</v>
      </c>
      <c r="F362" s="45">
        <v>3.7735157424867825</v>
      </c>
      <c r="G362" s="45">
        <v>3.2852249558172462</v>
      </c>
      <c r="H362" s="45">
        <v>0.93924455362960535</v>
      </c>
      <c r="I362" s="45">
        <v>1.123194863033534</v>
      </c>
      <c r="J362" s="45">
        <v>1.0211139126420159</v>
      </c>
      <c r="K362" s="45">
        <v>2.6740383469925724</v>
      </c>
      <c r="L362" s="45">
        <v>1.3792659629939099</v>
      </c>
      <c r="M362" s="45">
        <v>1.6138806363178742</v>
      </c>
      <c r="N362" s="45">
        <v>1.0711348191308758</v>
      </c>
      <c r="O362" s="45">
        <v>1.676086233188407</v>
      </c>
      <c r="P362" s="45">
        <v>0.98269623132248207</v>
      </c>
      <c r="Q362" s="46">
        <v>0</v>
      </c>
      <c r="R362" s="45">
        <v>0</v>
      </c>
      <c r="S362" s="45">
        <v>0.36325667293527802</v>
      </c>
      <c r="T362" s="45">
        <v>0</v>
      </c>
      <c r="U362" s="45">
        <v>0</v>
      </c>
      <c r="V362" s="45">
        <v>0</v>
      </c>
      <c r="W362" s="45">
        <v>0</v>
      </c>
      <c r="X362" s="45">
        <v>0</v>
      </c>
      <c r="Y362" s="45">
        <v>0</v>
      </c>
      <c r="Z362" s="45">
        <v>0</v>
      </c>
      <c r="AA362" s="45">
        <v>0</v>
      </c>
      <c r="AB362" s="45">
        <v>0</v>
      </c>
    </row>
    <row r="363" spans="1:28" x14ac:dyDescent="0.3">
      <c r="A363" s="2" t="s">
        <v>8343</v>
      </c>
      <c r="B363" s="2" t="s">
        <v>4058</v>
      </c>
      <c r="C363" s="2" t="s">
        <v>8342</v>
      </c>
      <c r="D363" s="2" t="s">
        <v>9097</v>
      </c>
      <c r="E363" s="46">
        <v>2.1608567446470581</v>
      </c>
      <c r="F363" s="45">
        <v>1.2496550194102429</v>
      </c>
      <c r="G363" s="45">
        <v>1.6275846529729907</v>
      </c>
      <c r="H363" s="45">
        <v>1.428480074947486</v>
      </c>
      <c r="I363" s="45">
        <v>1.7068031973920501</v>
      </c>
      <c r="J363" s="45">
        <v>1.3428991218127451</v>
      </c>
      <c r="K363" s="45">
        <v>1.6296293236127548</v>
      </c>
      <c r="L363" s="45">
        <v>2.0983659246618713</v>
      </c>
      <c r="M363" s="45">
        <v>1.7613225494222124</v>
      </c>
      <c r="N363" s="45">
        <v>0.78430043867451893</v>
      </c>
      <c r="O363" s="45">
        <v>0.25611212717475701</v>
      </c>
      <c r="P363" s="45">
        <v>1.2871618939259812</v>
      </c>
      <c r="Q363" s="46">
        <v>0</v>
      </c>
      <c r="R363" s="45">
        <v>1.23523780131564</v>
      </c>
      <c r="S363" s="45">
        <v>1.2872451228847399</v>
      </c>
      <c r="T363" s="45">
        <v>0.11959133215309201</v>
      </c>
      <c r="U363" s="45">
        <v>0.30620510376677501</v>
      </c>
      <c r="V363" s="45">
        <v>0</v>
      </c>
      <c r="W363" s="45">
        <v>0.44104172481022003</v>
      </c>
      <c r="X363" s="45">
        <v>0</v>
      </c>
      <c r="Y363" s="45">
        <v>0.297761395340577</v>
      </c>
      <c r="Z363" s="45">
        <v>0.12226332295089699</v>
      </c>
      <c r="AA363" s="45">
        <v>0.27560621394504498</v>
      </c>
      <c r="AB363" s="45">
        <v>0</v>
      </c>
    </row>
    <row r="364" spans="1:28" x14ac:dyDescent="0.3">
      <c r="A364" s="2" t="s">
        <v>9040</v>
      </c>
      <c r="B364" s="2" t="s">
        <v>4069</v>
      </c>
      <c r="C364" s="2" t="s">
        <v>9039</v>
      </c>
      <c r="D364" s="2" t="s">
        <v>9097</v>
      </c>
      <c r="E364" s="46">
        <v>0.157613419859328</v>
      </c>
      <c r="F364" s="45">
        <v>0.71012178282002392</v>
      </c>
      <c r="G364" s="45">
        <v>0.482121170703044</v>
      </c>
      <c r="H364" s="45">
        <v>0.20912301876672301</v>
      </c>
      <c r="I364" s="45">
        <v>0.56712104548318598</v>
      </c>
      <c r="J364" s="45">
        <v>0.82781788144429203</v>
      </c>
      <c r="K364" s="45">
        <v>0.71814495107611998</v>
      </c>
      <c r="L364" s="45">
        <v>0.61720027295194102</v>
      </c>
      <c r="M364" s="45">
        <v>1.2673223399481239</v>
      </c>
      <c r="N364" s="45">
        <v>0.43801531002244198</v>
      </c>
      <c r="O364" s="45">
        <v>0.17979887670429701</v>
      </c>
      <c r="P364" s="45">
        <v>0.15351004063777601</v>
      </c>
      <c r="Q364" s="46">
        <v>0</v>
      </c>
      <c r="R364" s="45">
        <v>0</v>
      </c>
      <c r="S364" s="45">
        <v>0</v>
      </c>
      <c r="T364" s="45">
        <v>0</v>
      </c>
      <c r="U364" s="45">
        <v>0</v>
      </c>
      <c r="V364" s="45">
        <v>0</v>
      </c>
      <c r="W364" s="45">
        <v>0</v>
      </c>
      <c r="X364" s="45">
        <v>0</v>
      </c>
      <c r="Y364" s="45">
        <v>0</v>
      </c>
      <c r="Z364" s="45">
        <v>0</v>
      </c>
      <c r="AA364" s="45">
        <v>0</v>
      </c>
      <c r="AB364" s="45">
        <v>0</v>
      </c>
    </row>
    <row r="365" spans="1:28" x14ac:dyDescent="0.3">
      <c r="A365" s="2" t="s">
        <v>8660</v>
      </c>
      <c r="B365" s="2" t="s">
        <v>4073</v>
      </c>
      <c r="C365" s="2" t="s">
        <v>8659</v>
      </c>
      <c r="D365" s="2" t="s">
        <v>9097</v>
      </c>
      <c r="E365" s="46">
        <v>1.28536461368038</v>
      </c>
      <c r="F365" s="45">
        <v>0.53889032075035503</v>
      </c>
      <c r="G365" s="45">
        <v>1.29535429484869</v>
      </c>
      <c r="H365" s="45">
        <v>0.93023687658300802</v>
      </c>
      <c r="I365" s="45">
        <v>0.44720272644241699</v>
      </c>
      <c r="J365" s="45">
        <v>0.30735385177541602</v>
      </c>
      <c r="K365" s="45">
        <v>0.26389344224775402</v>
      </c>
      <c r="L365" s="45">
        <v>0.938710912094884</v>
      </c>
      <c r="M365" s="45">
        <v>1.4628706792234301</v>
      </c>
      <c r="N365" s="45">
        <v>1.0119060996568279</v>
      </c>
      <c r="O365" s="45">
        <v>0</v>
      </c>
      <c r="P365" s="45">
        <v>0.24614540998815801</v>
      </c>
      <c r="Q365" s="46">
        <v>0.40506229013907002</v>
      </c>
      <c r="R365" s="45">
        <v>0</v>
      </c>
      <c r="S365" s="45">
        <v>0</v>
      </c>
      <c r="T365" s="45">
        <v>0</v>
      </c>
      <c r="U365" s="45">
        <v>0</v>
      </c>
      <c r="V365" s="45">
        <v>0.197455289210414</v>
      </c>
      <c r="W365" s="45">
        <v>0</v>
      </c>
      <c r="X365" s="45">
        <v>0</v>
      </c>
      <c r="Y365" s="45">
        <v>0</v>
      </c>
      <c r="Z365" s="45">
        <v>0.12920024907577099</v>
      </c>
      <c r="AA365" s="45">
        <v>0.15828711433293799</v>
      </c>
      <c r="AB365" s="45">
        <v>0</v>
      </c>
    </row>
    <row r="366" spans="1:28" x14ac:dyDescent="0.3">
      <c r="A366" s="2" t="s">
        <v>8689</v>
      </c>
      <c r="B366" s="2" t="s">
        <v>4077</v>
      </c>
      <c r="C366" s="2" t="s">
        <v>8688</v>
      </c>
      <c r="D366" s="2" t="s">
        <v>9097</v>
      </c>
      <c r="E366" s="46">
        <v>1.8198797945218899</v>
      </c>
      <c r="F366" s="45">
        <v>1.3377739677856861</v>
      </c>
      <c r="G366" s="45">
        <v>2.0313299555947588</v>
      </c>
      <c r="H366" s="45">
        <v>0.85503463557989701</v>
      </c>
      <c r="I366" s="45">
        <v>1.079086635332229</v>
      </c>
      <c r="J366" s="45">
        <v>0.81647568475389609</v>
      </c>
      <c r="K366" s="45">
        <v>1.1716810369397699</v>
      </c>
      <c r="L366" s="45">
        <v>0.75797135448993502</v>
      </c>
      <c r="M366" s="45">
        <v>1.6804247233346001</v>
      </c>
      <c r="N366" s="45">
        <v>0.69223596054527203</v>
      </c>
      <c r="O366" s="45">
        <v>0.38909417043655359</v>
      </c>
      <c r="P366" s="45">
        <v>0.44877928172394799</v>
      </c>
      <c r="Q366" s="46">
        <v>0.69098861259017896</v>
      </c>
      <c r="R366" s="45">
        <v>0</v>
      </c>
      <c r="S366" s="45">
        <v>0</v>
      </c>
      <c r="T366" s="45">
        <v>0</v>
      </c>
      <c r="U366" s="45">
        <v>0</v>
      </c>
      <c r="V366" s="45">
        <v>0</v>
      </c>
      <c r="W366" s="45">
        <v>0</v>
      </c>
      <c r="X366" s="45">
        <v>0</v>
      </c>
      <c r="Y366" s="45">
        <v>0</v>
      </c>
      <c r="Z366" s="45">
        <v>0</v>
      </c>
      <c r="AA366" s="45">
        <v>0</v>
      </c>
      <c r="AB366" s="45">
        <v>0</v>
      </c>
    </row>
    <row r="367" spans="1:28" x14ac:dyDescent="0.3">
      <c r="A367" s="2" t="s">
        <v>8302</v>
      </c>
      <c r="B367" s="2" t="s">
        <v>8303</v>
      </c>
      <c r="C367" s="2" t="s">
        <v>8301</v>
      </c>
      <c r="D367" s="2" t="s">
        <v>9212</v>
      </c>
      <c r="E367" s="46">
        <v>28.198647731190299</v>
      </c>
      <c r="F367" s="45">
        <v>29.1667441016994</v>
      </c>
      <c r="G367" s="45">
        <v>27.624489453233</v>
      </c>
      <c r="H367" s="45">
        <v>49.359965426150801</v>
      </c>
      <c r="I367" s="45">
        <v>56.8232013393825</v>
      </c>
      <c r="J367" s="45">
        <v>54.594180203590703</v>
      </c>
      <c r="K367" s="45">
        <v>62.590166867327802</v>
      </c>
      <c r="L367" s="45">
        <v>53.4427489566906</v>
      </c>
      <c r="M367" s="45">
        <v>72.351748729054705</v>
      </c>
      <c r="N367" s="45">
        <v>53.621813898106502</v>
      </c>
      <c r="O367" s="45">
        <v>48.2087161754528</v>
      </c>
      <c r="P367" s="45">
        <v>48.020332185014901</v>
      </c>
      <c r="Q367" s="46">
        <v>0.30802624880708401</v>
      </c>
      <c r="R367" s="45">
        <v>0.32337181855680802</v>
      </c>
      <c r="S367" s="45">
        <v>0.43912478460056698</v>
      </c>
      <c r="T367" s="45">
        <v>0.27253660067805602</v>
      </c>
      <c r="U367" s="45">
        <v>0.65711713976012398</v>
      </c>
      <c r="V367" s="45">
        <v>0.12539131504602899</v>
      </c>
      <c r="W367" s="45">
        <v>0.61428032276037603</v>
      </c>
      <c r="X367" s="45">
        <v>0.52414979992995403</v>
      </c>
      <c r="Y367" s="45">
        <v>0.34744100638476499</v>
      </c>
      <c r="Z367" s="45">
        <v>0.59526439107320706</v>
      </c>
      <c r="AA367" s="45">
        <v>0.40555726592241098</v>
      </c>
      <c r="AB367" s="45">
        <v>0.93378235887139505</v>
      </c>
    </row>
    <row r="368" spans="1:28" x14ac:dyDescent="0.3">
      <c r="A368" s="2" t="s">
        <v>8677</v>
      </c>
      <c r="B368" s="2" t="s">
        <v>8678</v>
      </c>
      <c r="C368" s="2" t="s">
        <v>8676</v>
      </c>
      <c r="D368" s="2" t="s">
        <v>9212</v>
      </c>
      <c r="E368" s="46">
        <v>5.3687027009144899</v>
      </c>
      <c r="F368" s="45">
        <v>4.0392953548902844</v>
      </c>
      <c r="G368" s="45">
        <v>2.9719103333294341</v>
      </c>
      <c r="H368" s="45">
        <v>4.6610000918403243</v>
      </c>
      <c r="I368" s="45">
        <v>3.0187920783465318</v>
      </c>
      <c r="J368" s="45">
        <v>4.1813538973252165</v>
      </c>
      <c r="K368" s="45">
        <v>5.0853124291840324</v>
      </c>
      <c r="L368" s="45">
        <v>4.9527925688479115</v>
      </c>
      <c r="M368" s="45">
        <v>6.4255497238214385</v>
      </c>
      <c r="N368" s="45">
        <v>2.1943207722103582</v>
      </c>
      <c r="O368" s="45">
        <v>2.419907237329276</v>
      </c>
      <c r="P368" s="45">
        <v>2.6516762351410379</v>
      </c>
      <c r="Q368" s="46">
        <v>0</v>
      </c>
      <c r="R368" s="45">
        <v>0</v>
      </c>
      <c r="S368" s="45">
        <v>0</v>
      </c>
      <c r="T368" s="45">
        <v>0.36740429877960301</v>
      </c>
      <c r="U368" s="45">
        <v>0</v>
      </c>
      <c r="V368" s="45">
        <v>0</v>
      </c>
      <c r="W368" s="45">
        <v>0</v>
      </c>
      <c r="X368" s="45">
        <v>0</v>
      </c>
      <c r="Y368" s="45">
        <v>0.22869303044198999</v>
      </c>
      <c r="Z368" s="45">
        <v>0.17860034431062499</v>
      </c>
      <c r="AA368" s="45">
        <v>0</v>
      </c>
      <c r="AB368" s="45">
        <v>0</v>
      </c>
    </row>
    <row r="369" spans="1:28" x14ac:dyDescent="0.3">
      <c r="A369" s="2" t="s">
        <v>8674</v>
      </c>
      <c r="B369" s="2" t="s">
        <v>8675</v>
      </c>
      <c r="C369" s="2" t="s">
        <v>8673</v>
      </c>
      <c r="D369" s="2" t="s">
        <v>9212</v>
      </c>
      <c r="E369" s="46">
        <v>2.74252529723889</v>
      </c>
      <c r="F369" s="45">
        <v>3.6267572223364999</v>
      </c>
      <c r="G369" s="45">
        <v>3.5148092547766301</v>
      </c>
      <c r="H369" s="45">
        <v>5.05160242281364</v>
      </c>
      <c r="I369" s="45">
        <v>6.9136965311738203</v>
      </c>
      <c r="J369" s="45">
        <v>5.6023824265970497</v>
      </c>
      <c r="K369" s="45">
        <v>7.2028276856101003</v>
      </c>
      <c r="L369" s="45">
        <v>4.8838940019766799</v>
      </c>
      <c r="M369" s="45">
        <v>6.0984814490114196</v>
      </c>
      <c r="N369" s="45">
        <v>7.0160282511819299</v>
      </c>
      <c r="O369" s="45">
        <v>6.1019614570411704</v>
      </c>
      <c r="P369" s="45">
        <v>5.2324324035749399</v>
      </c>
      <c r="Q369" s="46">
        <v>0</v>
      </c>
      <c r="R369" s="45">
        <v>0</v>
      </c>
      <c r="S369" s="45">
        <v>0</v>
      </c>
      <c r="T369" s="45">
        <v>0</v>
      </c>
      <c r="U369" s="45">
        <v>0</v>
      </c>
      <c r="V369" s="45">
        <v>0.47304029942996201</v>
      </c>
      <c r="W369" s="45">
        <v>0.23063136192099501</v>
      </c>
      <c r="X369" s="45">
        <v>0</v>
      </c>
      <c r="Y369" s="45">
        <v>0</v>
      </c>
      <c r="Z369" s="45">
        <v>0</v>
      </c>
      <c r="AA369" s="45">
        <v>0</v>
      </c>
      <c r="AB369" s="45">
        <v>7.3634198836624906E-2</v>
      </c>
    </row>
    <row r="370" spans="1:28" x14ac:dyDescent="0.3">
      <c r="A370" s="2" t="s">
        <v>8556</v>
      </c>
      <c r="B370" s="2" t="s">
        <v>8557</v>
      </c>
      <c r="C370" s="2" t="s">
        <v>8555</v>
      </c>
      <c r="D370" s="2" t="s">
        <v>9206</v>
      </c>
      <c r="E370" s="46">
        <v>3.7228805065144681</v>
      </c>
      <c r="F370" s="45">
        <v>2.9560940722628781</v>
      </c>
      <c r="G370" s="45">
        <v>4.2458635571269969</v>
      </c>
      <c r="H370" s="45">
        <v>2.4725281185102901</v>
      </c>
      <c r="I370" s="45">
        <v>5.6012712234877098</v>
      </c>
      <c r="J370" s="45">
        <v>3.1455921036387902</v>
      </c>
      <c r="K370" s="45">
        <v>3.82628541730397</v>
      </c>
      <c r="L370" s="45">
        <v>5.7524402781570645</v>
      </c>
      <c r="M370" s="45">
        <v>5.6820019711471881</v>
      </c>
      <c r="N370" s="45">
        <v>2.3870548788781498</v>
      </c>
      <c r="O370" s="45">
        <v>2.20286290171342</v>
      </c>
      <c r="P370" s="45">
        <v>2.8165866726318498</v>
      </c>
      <c r="Q370" s="46">
        <v>0</v>
      </c>
      <c r="R370" s="45">
        <v>0.15492460639396399</v>
      </c>
      <c r="S370" s="45">
        <v>0.10267640434144901</v>
      </c>
      <c r="T370" s="45">
        <v>0.13448383766649599</v>
      </c>
      <c r="U370" s="45">
        <v>8.3256497192061005E-2</v>
      </c>
      <c r="V370" s="45">
        <v>0.18427470914456801</v>
      </c>
      <c r="W370" s="45">
        <v>8.2660650310343198E-2</v>
      </c>
      <c r="X370" s="45">
        <v>0.15365697164157899</v>
      </c>
      <c r="Y370" s="45">
        <v>0.25796432937110703</v>
      </c>
      <c r="Z370" s="45">
        <v>0.32030303507136199</v>
      </c>
      <c r="AA370" s="45">
        <v>0</v>
      </c>
      <c r="AB370" s="45">
        <v>0</v>
      </c>
    </row>
    <row r="371" spans="1:28" x14ac:dyDescent="0.3">
      <c r="A371" s="2" t="s">
        <v>9074</v>
      </c>
      <c r="B371" s="2" t="s">
        <v>8557</v>
      </c>
      <c r="C371" s="2" t="s">
        <v>9073</v>
      </c>
      <c r="D371" s="2" t="s">
        <v>9206</v>
      </c>
      <c r="E371" s="46">
        <v>0.98716925195300398</v>
      </c>
      <c r="F371" s="45">
        <v>0.348233141976036</v>
      </c>
      <c r="G371" s="45">
        <v>0.95052306985799095</v>
      </c>
      <c r="H371" s="45">
        <v>0.43895988408416198</v>
      </c>
      <c r="I371" s="45">
        <v>7.0684652045730406E-2</v>
      </c>
      <c r="J371" s="45">
        <v>0.1738809323003</v>
      </c>
      <c r="K371" s="45">
        <v>0.60959165610385502</v>
      </c>
      <c r="L371" s="45">
        <v>0.56377941037856805</v>
      </c>
      <c r="M371" s="45">
        <v>0.27744640348636801</v>
      </c>
      <c r="N371" s="45">
        <v>0.30176918105564599</v>
      </c>
      <c r="O371" s="45">
        <v>0</v>
      </c>
      <c r="P371" s="45">
        <v>0.185089607917446</v>
      </c>
      <c r="Q371" s="46">
        <v>0</v>
      </c>
      <c r="R371" s="45">
        <v>0</v>
      </c>
      <c r="S371" s="45">
        <v>0</v>
      </c>
      <c r="T371" s="45">
        <v>0</v>
      </c>
      <c r="U371" s="45">
        <v>0</v>
      </c>
      <c r="V371" s="45">
        <v>0</v>
      </c>
      <c r="W371" s="45">
        <v>0</v>
      </c>
      <c r="X371" s="45">
        <v>0</v>
      </c>
      <c r="Y371" s="45">
        <v>0</v>
      </c>
      <c r="Z371" s="45">
        <v>0</v>
      </c>
      <c r="AA371" s="45">
        <v>0</v>
      </c>
      <c r="AB371" s="45">
        <v>0</v>
      </c>
    </row>
    <row r="372" spans="1:28" x14ac:dyDescent="0.3">
      <c r="A372" s="2" t="s">
        <v>8791</v>
      </c>
      <c r="B372" s="2" t="s">
        <v>8792</v>
      </c>
      <c r="C372" s="2" t="s">
        <v>8790</v>
      </c>
      <c r="D372" s="2" t="s">
        <v>9206</v>
      </c>
      <c r="E372" s="46">
        <v>3.2105949848422304</v>
      </c>
      <c r="F372" s="45">
        <v>5.0307331591477595</v>
      </c>
      <c r="G372" s="45">
        <v>4.01294602402014</v>
      </c>
      <c r="H372" s="45">
        <v>6.1802593663293255</v>
      </c>
      <c r="I372" s="45">
        <v>7.8324631353167495</v>
      </c>
      <c r="J372" s="45">
        <v>6.1665180714366752</v>
      </c>
      <c r="K372" s="45">
        <v>8.7392807797661458</v>
      </c>
      <c r="L372" s="45">
        <v>9.6270683122787659</v>
      </c>
      <c r="M372" s="45">
        <v>10.199765510381312</v>
      </c>
      <c r="N372" s="45">
        <v>5.60671060779105</v>
      </c>
      <c r="O372" s="45">
        <v>5.200262732885526</v>
      </c>
      <c r="P372" s="45">
        <v>5.7834057991893761</v>
      </c>
      <c r="Q372" s="46">
        <v>0</v>
      </c>
      <c r="R372" s="45">
        <v>0.159766000343776</v>
      </c>
      <c r="S372" s="45">
        <v>0</v>
      </c>
      <c r="T372" s="45">
        <v>0</v>
      </c>
      <c r="U372" s="45">
        <v>0</v>
      </c>
      <c r="V372" s="45">
        <v>0</v>
      </c>
      <c r="W372" s="45">
        <v>0</v>
      </c>
      <c r="X372" s="45">
        <v>0</v>
      </c>
      <c r="Y372" s="45">
        <v>0</v>
      </c>
      <c r="Z372" s="45">
        <v>0</v>
      </c>
      <c r="AA372" s="45">
        <v>0</v>
      </c>
      <c r="AB372" s="45">
        <v>0.14266626024596099</v>
      </c>
    </row>
    <row r="373" spans="1:28" x14ac:dyDescent="0.3">
      <c r="A373" s="2" t="s">
        <v>8815</v>
      </c>
      <c r="B373" s="2" t="s">
        <v>8816</v>
      </c>
      <c r="C373" s="2" t="s">
        <v>8814</v>
      </c>
      <c r="D373" s="2" t="s">
        <v>9206</v>
      </c>
      <c r="E373" s="46">
        <v>1.537678074223922</v>
      </c>
      <c r="F373" s="45">
        <v>0.51090629626351347</v>
      </c>
      <c r="G373" s="45">
        <v>0.70057288024863495</v>
      </c>
      <c r="H373" s="45">
        <v>1.223187754767203</v>
      </c>
      <c r="I373" s="45">
        <v>2.3157356504229023</v>
      </c>
      <c r="J373" s="45">
        <v>2.4082571287479682</v>
      </c>
      <c r="K373" s="45">
        <v>3.1709997934866903</v>
      </c>
      <c r="L373" s="45">
        <v>3.3337119123943246</v>
      </c>
      <c r="M373" s="45">
        <v>2.8636824006430941</v>
      </c>
      <c r="N373" s="45">
        <v>1.01029118617515</v>
      </c>
      <c r="O373" s="45">
        <v>0.30245930182421599</v>
      </c>
      <c r="P373" s="45">
        <v>0.91123903984309507</v>
      </c>
      <c r="Q373" s="46">
        <v>0</v>
      </c>
      <c r="R373" s="45">
        <v>0</v>
      </c>
      <c r="S373" s="45">
        <v>0</v>
      </c>
      <c r="T373" s="45">
        <v>0</v>
      </c>
      <c r="U373" s="45">
        <v>0</v>
      </c>
      <c r="V373" s="45">
        <v>6.6583760315139698E-2</v>
      </c>
      <c r="W373" s="45">
        <v>0.11204640579151399</v>
      </c>
      <c r="X373" s="45">
        <v>0</v>
      </c>
      <c r="Y373" s="45">
        <v>7.1558786944751707E-2</v>
      </c>
      <c r="Z373" s="45">
        <v>0</v>
      </c>
      <c r="AA373" s="45">
        <v>0</v>
      </c>
      <c r="AB373" s="45">
        <v>0</v>
      </c>
    </row>
    <row r="374" spans="1:28" x14ac:dyDescent="0.3">
      <c r="A374" s="2" t="s">
        <v>8627</v>
      </c>
      <c r="B374" s="2" t="s">
        <v>8628</v>
      </c>
      <c r="C374" s="2" t="s">
        <v>8626</v>
      </c>
      <c r="D374" s="2" t="s">
        <v>9202</v>
      </c>
      <c r="E374" s="46">
        <v>0.171579165922813</v>
      </c>
      <c r="F374" s="45">
        <v>0</v>
      </c>
      <c r="G374" s="45">
        <v>0.25936898423897897</v>
      </c>
      <c r="H374" s="45">
        <v>0.113826453252773</v>
      </c>
      <c r="I374" s="45">
        <v>0</v>
      </c>
      <c r="J374" s="45">
        <v>0.47566264787697798</v>
      </c>
      <c r="K374" s="45">
        <v>0</v>
      </c>
      <c r="L374" s="45">
        <v>0.25926301381668199</v>
      </c>
      <c r="M374" s="45">
        <v>0.273678612821739</v>
      </c>
      <c r="N374" s="45">
        <v>0</v>
      </c>
      <c r="O374" s="45">
        <v>0.3187609741788292</v>
      </c>
      <c r="P374" s="45">
        <v>9.0357175818437704E-2</v>
      </c>
      <c r="Q374" s="46">
        <v>0</v>
      </c>
      <c r="R374" s="45">
        <v>0</v>
      </c>
      <c r="S374" s="45">
        <v>0</v>
      </c>
      <c r="T374" s="45">
        <v>0</v>
      </c>
      <c r="U374" s="45">
        <v>0.28876304089398402</v>
      </c>
      <c r="V374" s="45">
        <v>0</v>
      </c>
      <c r="W374" s="45">
        <v>0.138639698305322</v>
      </c>
      <c r="X374" s="45">
        <v>0.58999090377146501</v>
      </c>
      <c r="Y374" s="45">
        <v>0</v>
      </c>
      <c r="Z374" s="45">
        <v>0</v>
      </c>
      <c r="AA374" s="45">
        <v>0</v>
      </c>
      <c r="AB374" s="45">
        <v>0</v>
      </c>
    </row>
    <row r="375" spans="1:28" x14ac:dyDescent="0.3">
      <c r="A375" s="2" t="s">
        <v>9007</v>
      </c>
      <c r="B375" s="2" t="s">
        <v>9008</v>
      </c>
      <c r="C375" s="2" t="s">
        <v>9006</v>
      </c>
      <c r="D375" s="2" t="s">
        <v>9202</v>
      </c>
      <c r="E375" s="46">
        <v>1.2979162116845688</v>
      </c>
      <c r="F375" s="45">
        <v>1.4203102341495151</v>
      </c>
      <c r="G375" s="45">
        <v>1.0808084345099309</v>
      </c>
      <c r="H375" s="45">
        <v>0</v>
      </c>
      <c r="I375" s="45">
        <v>0</v>
      </c>
      <c r="J375" s="45">
        <v>3.6422389919331999E-2</v>
      </c>
      <c r="K375" s="45">
        <v>0</v>
      </c>
      <c r="L375" s="45">
        <v>3.7730584131325899E-2</v>
      </c>
      <c r="M375" s="45">
        <v>0</v>
      </c>
      <c r="N375" s="45">
        <v>6.0742477289225903E-2</v>
      </c>
      <c r="O375" s="45">
        <v>0</v>
      </c>
      <c r="P375" s="45">
        <v>0</v>
      </c>
      <c r="Q375" s="46">
        <v>0</v>
      </c>
      <c r="R375" s="45">
        <v>0</v>
      </c>
      <c r="S375" s="45">
        <v>0</v>
      </c>
      <c r="T375" s="45">
        <v>0</v>
      </c>
      <c r="U375" s="45">
        <v>0</v>
      </c>
      <c r="V375" s="45">
        <v>0</v>
      </c>
      <c r="W375" s="45">
        <v>0</v>
      </c>
      <c r="X375" s="45">
        <v>0</v>
      </c>
      <c r="Y375" s="45">
        <v>0</v>
      </c>
      <c r="Z375" s="45">
        <v>0</v>
      </c>
      <c r="AA375" s="45">
        <v>0</v>
      </c>
      <c r="AB375" s="45">
        <v>0</v>
      </c>
    </row>
    <row r="376" spans="1:28" x14ac:dyDescent="0.3">
      <c r="A376" s="2" t="s">
        <v>9010</v>
      </c>
      <c r="B376" s="2" t="s">
        <v>9011</v>
      </c>
      <c r="C376" s="2" t="s">
        <v>9009</v>
      </c>
      <c r="D376" s="2" t="s">
        <v>9202</v>
      </c>
      <c r="E376" s="46">
        <v>1.331807364447966</v>
      </c>
      <c r="F376" s="45">
        <v>1.0997736735622901</v>
      </c>
      <c r="G376" s="45">
        <v>1.2725359640123299</v>
      </c>
      <c r="H376" s="45">
        <v>0.110334844257289</v>
      </c>
      <c r="I376" s="45">
        <v>0.18849240545528101</v>
      </c>
      <c r="J376" s="45">
        <v>0</v>
      </c>
      <c r="K376" s="45">
        <v>0</v>
      </c>
      <c r="L376" s="45">
        <v>3.7113314861283699E-2</v>
      </c>
      <c r="M376" s="45">
        <v>0</v>
      </c>
      <c r="N376" s="45">
        <v>0.14983144398009099</v>
      </c>
      <c r="O376" s="45">
        <v>3.1621070340633002E-2</v>
      </c>
      <c r="P376" s="45">
        <v>0</v>
      </c>
      <c r="Q376" s="46">
        <v>0</v>
      </c>
      <c r="R376" s="45">
        <v>0</v>
      </c>
      <c r="S376" s="45">
        <v>0</v>
      </c>
      <c r="T376" s="45">
        <v>0</v>
      </c>
      <c r="U376" s="45">
        <v>0</v>
      </c>
      <c r="V376" s="45">
        <v>0</v>
      </c>
      <c r="W376" s="45">
        <v>0</v>
      </c>
      <c r="X376" s="45">
        <v>0</v>
      </c>
      <c r="Y376" s="45">
        <v>0</v>
      </c>
      <c r="Z376" s="45">
        <v>0</v>
      </c>
      <c r="AA376" s="45">
        <v>0</v>
      </c>
      <c r="AB376" s="45">
        <v>0</v>
      </c>
    </row>
    <row r="377" spans="1:28" x14ac:dyDescent="0.3">
      <c r="A377" s="2" t="s">
        <v>8438</v>
      </c>
      <c r="B377" s="2" t="s">
        <v>8439</v>
      </c>
      <c r="C377" s="2" t="s">
        <v>8437</v>
      </c>
      <c r="D377" s="2" t="s">
        <v>9211</v>
      </c>
      <c r="E377" s="46">
        <v>4.0676128983351898</v>
      </c>
      <c r="F377" s="45">
        <v>5.9292968409161029</v>
      </c>
      <c r="G377" s="45">
        <v>4.283392537459302</v>
      </c>
      <c r="H377" s="45">
        <v>8.6097806862663617</v>
      </c>
      <c r="I377" s="45">
        <v>7.2743465551890845</v>
      </c>
      <c r="J377" s="45">
        <v>6.0587018723400519</v>
      </c>
      <c r="K377" s="45">
        <v>9.4445636087540592</v>
      </c>
      <c r="L377" s="45">
        <v>11.040847644417278</v>
      </c>
      <c r="M377" s="45">
        <v>14.614714673725242</v>
      </c>
      <c r="N377" s="45">
        <v>7.9555896846373253</v>
      </c>
      <c r="O377" s="45">
        <v>3.7746187305222305</v>
      </c>
      <c r="P377" s="45">
        <v>6.1153128905069938</v>
      </c>
      <c r="Q377" s="46">
        <v>0</v>
      </c>
      <c r="R377" s="45">
        <v>0</v>
      </c>
      <c r="S377" s="45">
        <v>0</v>
      </c>
      <c r="T377" s="45">
        <v>0.439977987427426</v>
      </c>
      <c r="U377" s="45">
        <v>0.29060229593152498</v>
      </c>
      <c r="V377" s="45">
        <v>0.40539493006031901</v>
      </c>
      <c r="W377" s="45">
        <v>0.14224072943013599</v>
      </c>
      <c r="X377" s="45">
        <v>0</v>
      </c>
      <c r="Y377" s="45">
        <v>0.282588840163987</v>
      </c>
      <c r="Z377" s="45">
        <v>0.46119582581477703</v>
      </c>
      <c r="AA377" s="45">
        <v>0.23242158560279499</v>
      </c>
      <c r="AB377" s="45">
        <v>0.13340221737284599</v>
      </c>
    </row>
    <row r="378" spans="1:28" x14ac:dyDescent="0.3">
      <c r="A378" s="2" t="s">
        <v>8438</v>
      </c>
      <c r="B378" s="2" t="s">
        <v>8439</v>
      </c>
      <c r="C378" s="2" t="s">
        <v>8437</v>
      </c>
      <c r="D378" s="2" t="s">
        <v>9191</v>
      </c>
      <c r="E378" s="46">
        <v>4.0676128983351898</v>
      </c>
      <c r="F378" s="45">
        <v>5.9292968409161029</v>
      </c>
      <c r="G378" s="45">
        <v>4.283392537459302</v>
      </c>
      <c r="H378" s="45">
        <v>8.6097806862663617</v>
      </c>
      <c r="I378" s="45">
        <v>7.2743465551890845</v>
      </c>
      <c r="J378" s="45">
        <v>6.0587018723400519</v>
      </c>
      <c r="K378" s="45">
        <v>9.4445636087540592</v>
      </c>
      <c r="L378" s="45">
        <v>11.040847644417278</v>
      </c>
      <c r="M378" s="45">
        <v>14.614714673725242</v>
      </c>
      <c r="N378" s="45">
        <v>7.9555896846373253</v>
      </c>
      <c r="O378" s="45">
        <v>3.7746187305222305</v>
      </c>
      <c r="P378" s="45">
        <v>6.1153128905069938</v>
      </c>
      <c r="Q378" s="46">
        <v>0</v>
      </c>
      <c r="R378" s="45">
        <v>0</v>
      </c>
      <c r="S378" s="45">
        <v>0</v>
      </c>
      <c r="T378" s="45">
        <v>0.439977987427426</v>
      </c>
      <c r="U378" s="45">
        <v>0.29060229593152498</v>
      </c>
      <c r="V378" s="45">
        <v>0.40539493006031901</v>
      </c>
      <c r="W378" s="45">
        <v>0.14224072943013599</v>
      </c>
      <c r="X378" s="45">
        <v>0</v>
      </c>
      <c r="Y378" s="45">
        <v>0.282588840163987</v>
      </c>
      <c r="Z378" s="45">
        <v>0.46119582581477703</v>
      </c>
      <c r="AA378" s="45">
        <v>0.23242158560279499</v>
      </c>
      <c r="AB378" s="45">
        <v>0.13340221737284599</v>
      </c>
    </row>
    <row r="379" spans="1:28" x14ac:dyDescent="0.3">
      <c r="A379" s="2" t="s">
        <v>8438</v>
      </c>
      <c r="B379" s="2" t="s">
        <v>8439</v>
      </c>
      <c r="C379" s="2" t="s">
        <v>8437</v>
      </c>
      <c r="D379" s="2" t="s">
        <v>9182</v>
      </c>
      <c r="E379" s="46">
        <v>4.0676128983351898</v>
      </c>
      <c r="F379" s="45">
        <v>5.9292968409161029</v>
      </c>
      <c r="G379" s="45">
        <v>4.283392537459302</v>
      </c>
      <c r="H379" s="45">
        <v>8.6097806862663617</v>
      </c>
      <c r="I379" s="45">
        <v>7.2743465551890845</v>
      </c>
      <c r="J379" s="45">
        <v>6.0587018723400519</v>
      </c>
      <c r="K379" s="45">
        <v>9.4445636087540592</v>
      </c>
      <c r="L379" s="45">
        <v>11.040847644417278</v>
      </c>
      <c r="M379" s="45">
        <v>14.614714673725242</v>
      </c>
      <c r="N379" s="45">
        <v>7.9555896846373253</v>
      </c>
      <c r="O379" s="45">
        <v>3.7746187305222305</v>
      </c>
      <c r="P379" s="45">
        <v>6.1153128905069938</v>
      </c>
      <c r="Q379" s="46">
        <v>0</v>
      </c>
      <c r="R379" s="45">
        <v>0</v>
      </c>
      <c r="S379" s="45">
        <v>0</v>
      </c>
      <c r="T379" s="45">
        <v>0.439977987427426</v>
      </c>
      <c r="U379" s="45">
        <v>0.29060229593152498</v>
      </c>
      <c r="V379" s="45">
        <v>0.40539493006031901</v>
      </c>
      <c r="W379" s="45">
        <v>0.14224072943013599</v>
      </c>
      <c r="X379" s="45">
        <v>0</v>
      </c>
      <c r="Y379" s="45">
        <v>0.282588840163987</v>
      </c>
      <c r="Z379" s="45">
        <v>0.46119582581477703</v>
      </c>
      <c r="AA379" s="45">
        <v>0.23242158560279499</v>
      </c>
      <c r="AB379" s="45">
        <v>0.13340221737284599</v>
      </c>
    </row>
    <row r="380" spans="1:28" x14ac:dyDescent="0.3">
      <c r="A380" s="2" t="s">
        <v>8438</v>
      </c>
      <c r="B380" s="2" t="s">
        <v>8439</v>
      </c>
      <c r="C380" s="2" t="s">
        <v>8437</v>
      </c>
      <c r="D380" s="2" t="s">
        <v>9217</v>
      </c>
      <c r="E380" s="46">
        <v>4.0676128983351898</v>
      </c>
      <c r="F380" s="45">
        <v>5.9292968409161029</v>
      </c>
      <c r="G380" s="45">
        <v>4.283392537459302</v>
      </c>
      <c r="H380" s="45">
        <v>8.6097806862663617</v>
      </c>
      <c r="I380" s="45">
        <v>7.2743465551890845</v>
      </c>
      <c r="J380" s="45">
        <v>6.0587018723400519</v>
      </c>
      <c r="K380" s="45">
        <v>9.4445636087540592</v>
      </c>
      <c r="L380" s="45">
        <v>11.040847644417278</v>
      </c>
      <c r="M380" s="45">
        <v>14.614714673725242</v>
      </c>
      <c r="N380" s="45">
        <v>7.9555896846373253</v>
      </c>
      <c r="O380" s="45">
        <v>3.7746187305222305</v>
      </c>
      <c r="P380" s="45">
        <v>6.1153128905069938</v>
      </c>
      <c r="Q380" s="46">
        <v>0</v>
      </c>
      <c r="R380" s="45">
        <v>0</v>
      </c>
      <c r="S380" s="45">
        <v>0</v>
      </c>
      <c r="T380" s="45">
        <v>0.439977987427426</v>
      </c>
      <c r="U380" s="45">
        <v>0.29060229593152498</v>
      </c>
      <c r="V380" s="45">
        <v>0.40539493006031901</v>
      </c>
      <c r="W380" s="45">
        <v>0.14224072943013599</v>
      </c>
      <c r="X380" s="45">
        <v>0</v>
      </c>
      <c r="Y380" s="45">
        <v>0.282588840163987</v>
      </c>
      <c r="Z380" s="45">
        <v>0.46119582581477703</v>
      </c>
      <c r="AA380" s="45">
        <v>0.23242158560279499</v>
      </c>
      <c r="AB380" s="45">
        <v>0.13340221737284599</v>
      </c>
    </row>
    <row r="381" spans="1:28" x14ac:dyDescent="0.3">
      <c r="A381" s="2" t="s">
        <v>8860</v>
      </c>
      <c r="B381" s="2" t="s">
        <v>8861</v>
      </c>
      <c r="C381" s="2" t="s">
        <v>8859</v>
      </c>
      <c r="D381" s="2" t="s">
        <v>9184</v>
      </c>
      <c r="E381" s="46">
        <v>1.210804009553287</v>
      </c>
      <c r="F381" s="45">
        <v>1.0719638584247719</v>
      </c>
      <c r="G381" s="45">
        <v>1.4630678892125641</v>
      </c>
      <c r="H381" s="45">
        <v>1.8629889415297767</v>
      </c>
      <c r="I381" s="45">
        <v>2.4816598935857432</v>
      </c>
      <c r="J381" s="45">
        <v>3.1349025183389676</v>
      </c>
      <c r="K381" s="45">
        <v>3.5833592230492957</v>
      </c>
      <c r="L381" s="45">
        <v>2.58879440609679</v>
      </c>
      <c r="M381" s="45">
        <v>2.4191969257912072</v>
      </c>
      <c r="N381" s="45">
        <v>1.0583611173629948</v>
      </c>
      <c r="O381" s="45">
        <v>1.4326197497544249</v>
      </c>
      <c r="P381" s="45">
        <v>1.3838981181187517</v>
      </c>
      <c r="Q381" s="46">
        <v>0</v>
      </c>
      <c r="R381" s="45">
        <v>0</v>
      </c>
      <c r="S381" s="45">
        <v>0.15126145371437499</v>
      </c>
      <c r="T381" s="45">
        <v>0</v>
      </c>
      <c r="U381" s="45">
        <v>0</v>
      </c>
      <c r="V381" s="45">
        <v>0</v>
      </c>
      <c r="W381" s="45">
        <v>0</v>
      </c>
      <c r="X381" s="45">
        <v>0</v>
      </c>
      <c r="Y381" s="45">
        <v>0</v>
      </c>
      <c r="Z381" s="45">
        <v>0</v>
      </c>
      <c r="AA381" s="45">
        <v>0</v>
      </c>
      <c r="AB381" s="45">
        <v>0</v>
      </c>
    </row>
    <row r="382" spans="1:28" x14ac:dyDescent="0.3">
      <c r="A382" s="2" t="s">
        <v>8860</v>
      </c>
      <c r="B382" s="2" t="s">
        <v>8861</v>
      </c>
      <c r="C382" s="2" t="s">
        <v>8859</v>
      </c>
      <c r="D382" s="2" t="s">
        <v>9183</v>
      </c>
      <c r="E382" s="46">
        <v>1.210804009553287</v>
      </c>
      <c r="F382" s="45">
        <v>1.0719638584247719</v>
      </c>
      <c r="G382" s="45">
        <v>1.4630678892125641</v>
      </c>
      <c r="H382" s="45">
        <v>1.8629889415297767</v>
      </c>
      <c r="I382" s="45">
        <v>2.4816598935857432</v>
      </c>
      <c r="J382" s="45">
        <v>3.1349025183389676</v>
      </c>
      <c r="K382" s="45">
        <v>3.5833592230492957</v>
      </c>
      <c r="L382" s="45">
        <v>2.58879440609679</v>
      </c>
      <c r="M382" s="45">
        <v>2.4191969257912072</v>
      </c>
      <c r="N382" s="45">
        <v>1.0583611173629948</v>
      </c>
      <c r="O382" s="45">
        <v>1.4326197497544249</v>
      </c>
      <c r="P382" s="45">
        <v>1.3838981181187517</v>
      </c>
      <c r="Q382" s="46">
        <v>0</v>
      </c>
      <c r="R382" s="45">
        <v>0</v>
      </c>
      <c r="S382" s="45">
        <v>0.15126145371437499</v>
      </c>
      <c r="T382" s="45">
        <v>0</v>
      </c>
      <c r="U382" s="45">
        <v>0</v>
      </c>
      <c r="V382" s="45">
        <v>0</v>
      </c>
      <c r="W382" s="45">
        <v>0</v>
      </c>
      <c r="X382" s="45">
        <v>0</v>
      </c>
      <c r="Y382" s="45">
        <v>0</v>
      </c>
      <c r="Z382" s="45">
        <v>0</v>
      </c>
      <c r="AA382" s="45">
        <v>0</v>
      </c>
      <c r="AB382" s="45">
        <v>0</v>
      </c>
    </row>
    <row r="383" spans="1:28" x14ac:dyDescent="0.3">
      <c r="A383" s="2" t="s">
        <v>8630</v>
      </c>
      <c r="B383" s="2" t="s">
        <v>8631</v>
      </c>
      <c r="C383" s="2" t="s">
        <v>8629</v>
      </c>
      <c r="D383" s="2" t="s">
        <v>9229</v>
      </c>
      <c r="E383" s="46">
        <v>3.4741558610219041</v>
      </c>
      <c r="F383" s="45">
        <v>3.926667168683311</v>
      </c>
      <c r="G383" s="45">
        <v>3.4037523591210936</v>
      </c>
      <c r="H383" s="45">
        <v>6.4596292324600153</v>
      </c>
      <c r="I383" s="45">
        <v>6.0400756629964327</v>
      </c>
      <c r="J383" s="45">
        <v>6.0211539339308713</v>
      </c>
      <c r="K383" s="45">
        <v>5.8228299833041461</v>
      </c>
      <c r="L383" s="45">
        <v>6.4660974612278945</v>
      </c>
      <c r="M383" s="45">
        <v>7.478620593406534</v>
      </c>
      <c r="N383" s="45">
        <v>4.7683177270436676</v>
      </c>
      <c r="O383" s="45">
        <v>3.5531616807938859</v>
      </c>
      <c r="P383" s="45">
        <v>5.0025697667175573</v>
      </c>
      <c r="Q383" s="46">
        <v>0</v>
      </c>
      <c r="R383" s="45">
        <v>0.396660414646616</v>
      </c>
      <c r="S383" s="45">
        <v>0</v>
      </c>
      <c r="T383" s="45">
        <v>0</v>
      </c>
      <c r="U383" s="45">
        <v>0</v>
      </c>
      <c r="V383" s="45">
        <v>0</v>
      </c>
      <c r="W383" s="45">
        <v>0</v>
      </c>
      <c r="X383" s="45">
        <v>0</v>
      </c>
      <c r="Y383" s="45">
        <v>0</v>
      </c>
      <c r="Z383" s="45">
        <v>9.6900186806828201E-2</v>
      </c>
      <c r="AA383" s="45">
        <v>0.188321079616624</v>
      </c>
      <c r="AB383" s="45">
        <v>0.33404782886859102</v>
      </c>
    </row>
    <row r="384" spans="1:28" x14ac:dyDescent="0.3">
      <c r="A384" s="2" t="s">
        <v>8846</v>
      </c>
      <c r="B384" s="2" t="s">
        <v>8847</v>
      </c>
      <c r="C384" s="2" t="s">
        <v>8845</v>
      </c>
      <c r="D384" s="2" t="s">
        <v>9229</v>
      </c>
      <c r="E384" s="46">
        <v>4.3784454745452095</v>
      </c>
      <c r="F384" s="45">
        <v>5.944917325316692</v>
      </c>
      <c r="G384" s="45">
        <v>4.4105783262038658</v>
      </c>
      <c r="H384" s="45">
        <v>9.6847678901659595</v>
      </c>
      <c r="I384" s="45">
        <v>9.3231317527473987</v>
      </c>
      <c r="J384" s="45">
        <v>8.9229013227298903</v>
      </c>
      <c r="K384" s="45">
        <v>14.049949385879783</v>
      </c>
      <c r="L384" s="45">
        <v>11.781900015909613</v>
      </c>
      <c r="M384" s="45">
        <v>13.430331394948901</v>
      </c>
      <c r="N384" s="45">
        <v>8.9460660195794031</v>
      </c>
      <c r="O384" s="45">
        <v>6.8546887945613477</v>
      </c>
      <c r="P384" s="45">
        <v>7.3744204460063187</v>
      </c>
      <c r="Q384" s="46">
        <v>0</v>
      </c>
      <c r="R384" s="45">
        <v>0</v>
      </c>
      <c r="S384" s="45">
        <v>0</v>
      </c>
      <c r="T384" s="45">
        <v>0</v>
      </c>
      <c r="U384" s="45">
        <v>0.19250869392932199</v>
      </c>
      <c r="V384" s="45">
        <v>0</v>
      </c>
      <c r="W384" s="45">
        <v>0</v>
      </c>
      <c r="X384" s="45">
        <v>0</v>
      </c>
      <c r="Y384" s="45">
        <v>0</v>
      </c>
      <c r="Z384" s="45">
        <v>0</v>
      </c>
      <c r="AA384" s="45">
        <v>0</v>
      </c>
      <c r="AB384" s="45">
        <v>0</v>
      </c>
    </row>
    <row r="385" spans="1:28" x14ac:dyDescent="0.3">
      <c r="A385" s="2" t="s">
        <v>8866</v>
      </c>
      <c r="B385" s="2" t="s">
        <v>8867</v>
      </c>
      <c r="C385" s="2" t="s">
        <v>8865</v>
      </c>
      <c r="D385" s="2" t="s">
        <v>9167</v>
      </c>
      <c r="E385" s="46">
        <v>1.76873029418394</v>
      </c>
      <c r="F385" s="45">
        <v>1.7668431663934701</v>
      </c>
      <c r="G385" s="45">
        <v>2.1619794628778601</v>
      </c>
      <c r="H385" s="45">
        <v>1.2052518405628601</v>
      </c>
      <c r="I385" s="45">
        <v>0.39187321419723897</v>
      </c>
      <c r="J385" s="45">
        <v>1.31429780647187</v>
      </c>
      <c r="K385" s="45">
        <v>1.27721219718456</v>
      </c>
      <c r="L385" s="45">
        <v>1.1596701733566599</v>
      </c>
      <c r="M385" s="45">
        <v>1.39766854059726</v>
      </c>
      <c r="N385" s="45">
        <v>0.62375418848647501</v>
      </c>
      <c r="O385" s="45">
        <v>0.37747255817165298</v>
      </c>
      <c r="P385" s="45">
        <v>0.30538058307136301</v>
      </c>
      <c r="Q385" s="46">
        <v>0</v>
      </c>
      <c r="R385" s="45">
        <v>0.136942286008951</v>
      </c>
      <c r="S385" s="45">
        <v>0</v>
      </c>
      <c r="T385" s="45">
        <v>0</v>
      </c>
      <c r="U385" s="45">
        <v>0</v>
      </c>
      <c r="V385" s="45">
        <v>0</v>
      </c>
      <c r="W385" s="45">
        <v>0</v>
      </c>
      <c r="X385" s="45">
        <v>0</v>
      </c>
      <c r="Y385" s="45">
        <v>0</v>
      </c>
      <c r="Z385" s="45">
        <v>0</v>
      </c>
      <c r="AA385" s="45">
        <v>0</v>
      </c>
      <c r="AB385" s="45">
        <v>0</v>
      </c>
    </row>
    <row r="386" spans="1:28" x14ac:dyDescent="0.3">
      <c r="A386" s="2" t="s">
        <v>8998</v>
      </c>
      <c r="B386" s="2" t="s">
        <v>8999</v>
      </c>
      <c r="C386" s="2" t="s">
        <v>8997</v>
      </c>
      <c r="D386" s="2" t="s">
        <v>9091</v>
      </c>
      <c r="E386" s="46">
        <v>4.9691521292695997</v>
      </c>
      <c r="F386" s="45">
        <v>6.6475400393738298</v>
      </c>
      <c r="G386" s="45">
        <v>5.3145512838047297</v>
      </c>
      <c r="H386" s="45">
        <v>3.7146612488923201</v>
      </c>
      <c r="I386" s="45">
        <v>5.5588762453596203</v>
      </c>
      <c r="J386" s="45">
        <v>3.50736605877159</v>
      </c>
      <c r="K386" s="45">
        <v>5.2508665672235804</v>
      </c>
      <c r="L386" s="45">
        <v>5.3095403416439604</v>
      </c>
      <c r="M386" s="45">
        <v>5.8298108602430299</v>
      </c>
      <c r="N386" s="45">
        <v>3.2539317693919001</v>
      </c>
      <c r="O386" s="45">
        <v>1.91504783948074</v>
      </c>
      <c r="P386" s="45">
        <v>2.4209398480267401</v>
      </c>
      <c r="Q386" s="46">
        <v>0</v>
      </c>
      <c r="R386" s="45">
        <v>0</v>
      </c>
      <c r="S386" s="45">
        <v>0</v>
      </c>
      <c r="T386" s="45">
        <v>0</v>
      </c>
      <c r="U386" s="45">
        <v>0</v>
      </c>
      <c r="V386" s="45">
        <v>0</v>
      </c>
      <c r="W386" s="45">
        <v>0</v>
      </c>
      <c r="X386" s="45">
        <v>0</v>
      </c>
      <c r="Y386" s="45">
        <v>0</v>
      </c>
      <c r="Z386" s="45">
        <v>0</v>
      </c>
      <c r="AA386" s="45">
        <v>0</v>
      </c>
      <c r="AB386" s="45">
        <v>0</v>
      </c>
    </row>
    <row r="387" spans="1:28" x14ac:dyDescent="0.3">
      <c r="A387" s="2" t="s">
        <v>8461</v>
      </c>
      <c r="B387" s="2" t="s">
        <v>8462</v>
      </c>
      <c r="C387" s="2" t="s">
        <v>8460</v>
      </c>
      <c r="D387" s="2" t="s">
        <v>9190</v>
      </c>
      <c r="E387" s="46">
        <v>1.2934181049074591</v>
      </c>
      <c r="F387" s="45">
        <v>1.5298346051593823</v>
      </c>
      <c r="G387" s="45">
        <v>2.0916188483820317</v>
      </c>
      <c r="H387" s="45">
        <v>3.9349397798210273</v>
      </c>
      <c r="I387" s="45">
        <v>5.3069864619427678</v>
      </c>
      <c r="J387" s="45">
        <v>3.7436944932345995</v>
      </c>
      <c r="K387" s="45">
        <v>5.5973277618690975</v>
      </c>
      <c r="L387" s="45">
        <v>7.6319576757089687</v>
      </c>
      <c r="M387" s="45">
        <v>8.7440685301808454</v>
      </c>
      <c r="N387" s="45">
        <v>4.4000332455080926</v>
      </c>
      <c r="O387" s="45">
        <v>3.2546798662379515</v>
      </c>
      <c r="P387" s="45">
        <v>3.2000596297333148</v>
      </c>
      <c r="Q387" s="46">
        <v>0</v>
      </c>
      <c r="R387" s="45">
        <v>0</v>
      </c>
      <c r="S387" s="45">
        <v>0</v>
      </c>
      <c r="T387" s="45">
        <v>0</v>
      </c>
      <c r="U387" s="45">
        <v>0.27320096084580497</v>
      </c>
      <c r="V387" s="45">
        <v>0.369432476587227</v>
      </c>
      <c r="W387" s="45">
        <v>0</v>
      </c>
      <c r="X387" s="45">
        <v>0</v>
      </c>
      <c r="Y387" s="45">
        <v>0</v>
      </c>
      <c r="Z387" s="45">
        <v>0</v>
      </c>
      <c r="AA387" s="45">
        <v>0.31476523307350002</v>
      </c>
      <c r="AB387" s="45">
        <v>1.2890474686582318</v>
      </c>
    </row>
    <row r="388" spans="1:28" x14ac:dyDescent="0.3">
      <c r="A388" s="2" t="s">
        <v>8779</v>
      </c>
      <c r="B388" s="2" t="s">
        <v>8780</v>
      </c>
      <c r="C388" s="2" t="s">
        <v>8778</v>
      </c>
      <c r="D388" s="2" t="s">
        <v>9182</v>
      </c>
      <c r="E388" s="46">
        <v>1.6733714593106264</v>
      </c>
      <c r="F388" s="45">
        <v>2.5849603251703468</v>
      </c>
      <c r="G388" s="45">
        <v>3.3357008891869442</v>
      </c>
      <c r="H388" s="45">
        <v>3.9500994256750479</v>
      </c>
      <c r="I388" s="45">
        <v>3.2768480565519669</v>
      </c>
      <c r="J388" s="45">
        <v>2.4975440115447567</v>
      </c>
      <c r="K388" s="45">
        <v>3.04513759167311</v>
      </c>
      <c r="L388" s="45">
        <v>2.4514112666382561</v>
      </c>
      <c r="M388" s="45">
        <v>3.3354482507417673</v>
      </c>
      <c r="N388" s="45">
        <v>3.0688710772482417</v>
      </c>
      <c r="O388" s="45">
        <v>1.508148985249294</v>
      </c>
      <c r="P388" s="45">
        <v>2.0012188160018116</v>
      </c>
      <c r="Q388" s="46">
        <v>0</v>
      </c>
      <c r="R388" s="45">
        <v>0</v>
      </c>
      <c r="S388" s="45">
        <v>0</v>
      </c>
      <c r="T388" s="45">
        <v>0</v>
      </c>
      <c r="U388" s="45">
        <v>0</v>
      </c>
      <c r="V388" s="45">
        <v>0</v>
      </c>
      <c r="W388" s="45">
        <v>0</v>
      </c>
      <c r="X388" s="45">
        <v>0</v>
      </c>
      <c r="Y388" s="45">
        <v>0</v>
      </c>
      <c r="Z388" s="45">
        <v>0.29782945699755398</v>
      </c>
      <c r="AA388" s="45">
        <v>0</v>
      </c>
      <c r="AB388" s="45">
        <v>5.5978042167352499E-2</v>
      </c>
    </row>
    <row r="389" spans="1:28" x14ac:dyDescent="0.3">
      <c r="A389" s="2" t="s">
        <v>8779</v>
      </c>
      <c r="B389" s="2" t="s">
        <v>8780</v>
      </c>
      <c r="C389" s="2" t="s">
        <v>8778</v>
      </c>
      <c r="D389" s="2" t="s">
        <v>9218</v>
      </c>
      <c r="E389" s="46">
        <v>1.6733714593106264</v>
      </c>
      <c r="F389" s="45">
        <v>2.5849603251703468</v>
      </c>
      <c r="G389" s="45">
        <v>3.3357008891869442</v>
      </c>
      <c r="H389" s="45">
        <v>3.9500994256750479</v>
      </c>
      <c r="I389" s="45">
        <v>3.2768480565519669</v>
      </c>
      <c r="J389" s="45">
        <v>2.4975440115447567</v>
      </c>
      <c r="K389" s="45">
        <v>3.04513759167311</v>
      </c>
      <c r="L389" s="45">
        <v>2.4514112666382561</v>
      </c>
      <c r="M389" s="45">
        <v>3.3354482507417673</v>
      </c>
      <c r="N389" s="45">
        <v>3.0688710772482417</v>
      </c>
      <c r="O389" s="45">
        <v>1.508148985249294</v>
      </c>
      <c r="P389" s="45">
        <v>2.0012188160018116</v>
      </c>
      <c r="Q389" s="46">
        <v>0</v>
      </c>
      <c r="R389" s="45">
        <v>0</v>
      </c>
      <c r="S389" s="45">
        <v>0</v>
      </c>
      <c r="T389" s="45">
        <v>0</v>
      </c>
      <c r="U389" s="45">
        <v>0</v>
      </c>
      <c r="V389" s="45">
        <v>0</v>
      </c>
      <c r="W389" s="45">
        <v>0</v>
      </c>
      <c r="X389" s="45">
        <v>0</v>
      </c>
      <c r="Y389" s="45">
        <v>0</v>
      </c>
      <c r="Z389" s="45">
        <v>0.29782945699755398</v>
      </c>
      <c r="AA389" s="45">
        <v>0</v>
      </c>
      <c r="AB389" s="45">
        <v>5.5978042167352499E-2</v>
      </c>
    </row>
    <row r="390" spans="1:28" x14ac:dyDescent="0.3">
      <c r="A390" s="2" t="s">
        <v>8825</v>
      </c>
      <c r="B390" s="2" t="s">
        <v>8826</v>
      </c>
      <c r="C390" s="2" t="s">
        <v>8824</v>
      </c>
      <c r="D390" s="2" t="s">
        <v>9128</v>
      </c>
      <c r="E390" s="46">
        <v>1.425999517147168</v>
      </c>
      <c r="F390" s="45">
        <v>1.292140596465182</v>
      </c>
      <c r="G390" s="45">
        <v>1.3208133690068691</v>
      </c>
      <c r="H390" s="45">
        <v>4.4861152307704151</v>
      </c>
      <c r="I390" s="45">
        <v>4.7553059221016891</v>
      </c>
      <c r="J390" s="45">
        <v>4.725420723135433</v>
      </c>
      <c r="K390" s="45">
        <v>3.1557020535429889</v>
      </c>
      <c r="L390" s="45">
        <v>2.1019081958257599</v>
      </c>
      <c r="M390" s="45">
        <v>1.47480014023887</v>
      </c>
      <c r="N390" s="45">
        <v>3.9475004579116431</v>
      </c>
      <c r="O390" s="45">
        <v>3.405433381121906</v>
      </c>
      <c r="P390" s="45">
        <v>2.9539438071590398</v>
      </c>
      <c r="Q390" s="46">
        <v>0</v>
      </c>
      <c r="R390" s="45">
        <v>7.9469098616593098E-2</v>
      </c>
      <c r="S390" s="45">
        <v>0</v>
      </c>
      <c r="T390" s="45">
        <v>0</v>
      </c>
      <c r="U390" s="45">
        <v>0</v>
      </c>
      <c r="V390" s="45">
        <v>0</v>
      </c>
      <c r="W390" s="45">
        <v>0</v>
      </c>
      <c r="X390" s="45">
        <v>0</v>
      </c>
      <c r="Y390" s="45">
        <v>0</v>
      </c>
      <c r="Z390" s="45">
        <v>0</v>
      </c>
      <c r="AA390" s="45">
        <v>0</v>
      </c>
      <c r="AB390" s="45">
        <v>0.14192705682499701</v>
      </c>
    </row>
    <row r="391" spans="1:28" x14ac:dyDescent="0.3">
      <c r="A391" s="2" t="s">
        <v>8825</v>
      </c>
      <c r="B391" s="2" t="s">
        <v>8826</v>
      </c>
      <c r="C391" s="2" t="s">
        <v>8824</v>
      </c>
      <c r="D391" s="2" t="s">
        <v>9129</v>
      </c>
      <c r="E391" s="46">
        <v>1.425999517147168</v>
      </c>
      <c r="F391" s="45">
        <v>1.292140596465182</v>
      </c>
      <c r="G391" s="45">
        <v>1.3208133690068691</v>
      </c>
      <c r="H391" s="45">
        <v>4.4861152307704151</v>
      </c>
      <c r="I391" s="45">
        <v>4.7553059221016891</v>
      </c>
      <c r="J391" s="45">
        <v>4.725420723135433</v>
      </c>
      <c r="K391" s="45">
        <v>3.1557020535429889</v>
      </c>
      <c r="L391" s="45">
        <v>2.1019081958257599</v>
      </c>
      <c r="M391" s="45">
        <v>1.47480014023887</v>
      </c>
      <c r="N391" s="45">
        <v>3.9475004579116431</v>
      </c>
      <c r="O391" s="45">
        <v>3.405433381121906</v>
      </c>
      <c r="P391" s="45">
        <v>2.9539438071590398</v>
      </c>
      <c r="Q391" s="46">
        <v>0</v>
      </c>
      <c r="R391" s="45">
        <v>7.9469098616593098E-2</v>
      </c>
      <c r="S391" s="45">
        <v>0</v>
      </c>
      <c r="T391" s="45">
        <v>0</v>
      </c>
      <c r="U391" s="45">
        <v>0</v>
      </c>
      <c r="V391" s="45">
        <v>0</v>
      </c>
      <c r="W391" s="45">
        <v>0</v>
      </c>
      <c r="X391" s="45">
        <v>0</v>
      </c>
      <c r="Y391" s="45">
        <v>0</v>
      </c>
      <c r="Z391" s="45">
        <v>0</v>
      </c>
      <c r="AA391" s="45">
        <v>0</v>
      </c>
      <c r="AB391" s="45">
        <v>0.14192705682499701</v>
      </c>
    </row>
    <row r="392" spans="1:28" x14ac:dyDescent="0.3">
      <c r="A392" s="2" t="s">
        <v>8618</v>
      </c>
      <c r="B392" s="2" t="s">
        <v>8619</v>
      </c>
      <c r="C392" s="2" t="s">
        <v>8617</v>
      </c>
      <c r="D392" s="2" t="s">
        <v>9181</v>
      </c>
      <c r="E392" s="46">
        <v>0.37111288124630498</v>
      </c>
      <c r="F392" s="45">
        <v>0.71468191998189901</v>
      </c>
      <c r="G392" s="45">
        <v>0.84085546906843001</v>
      </c>
      <c r="H392" s="45">
        <v>0.51575647748359499</v>
      </c>
      <c r="I392" s="45">
        <v>0.77193802402315104</v>
      </c>
      <c r="J392" s="45">
        <v>0.86530273462835405</v>
      </c>
      <c r="K392" s="45">
        <v>0.61490783487772604</v>
      </c>
      <c r="L392" s="45">
        <v>1.0362237066569899</v>
      </c>
      <c r="M392" s="45">
        <v>1.3925823689880901</v>
      </c>
      <c r="N392" s="45">
        <v>0.37386452973033901</v>
      </c>
      <c r="O392" s="45">
        <v>0.60442091267936504</v>
      </c>
      <c r="P392" s="45">
        <v>0.84279757479366701</v>
      </c>
      <c r="Q392" s="46">
        <v>0</v>
      </c>
      <c r="R392" s="45">
        <v>0</v>
      </c>
      <c r="S392" s="45">
        <v>0.39628000683848502</v>
      </c>
      <c r="T392" s="45">
        <v>0.147265359428188</v>
      </c>
      <c r="U392" s="45">
        <v>0</v>
      </c>
      <c r="V392" s="45">
        <v>8.4832642771881697E-2</v>
      </c>
      <c r="W392" s="45">
        <v>0.21688190427961301</v>
      </c>
      <c r="X392" s="45">
        <v>0</v>
      </c>
      <c r="Y392" s="45">
        <v>0</v>
      </c>
      <c r="Z392" s="45">
        <v>0</v>
      </c>
      <c r="AA392" s="45">
        <v>0.136009668612006</v>
      </c>
      <c r="AB392" s="45">
        <v>7.6088672131179105E-2</v>
      </c>
    </row>
    <row r="393" spans="1:28" x14ac:dyDescent="0.3">
      <c r="A393" s="2" t="s">
        <v>8618</v>
      </c>
      <c r="B393" s="2" t="s">
        <v>8619</v>
      </c>
      <c r="C393" s="2" t="s">
        <v>8617</v>
      </c>
      <c r="D393" s="2" t="s">
        <v>9159</v>
      </c>
      <c r="E393" s="46">
        <v>0.37111288124630498</v>
      </c>
      <c r="F393" s="45">
        <v>0.71468191998189901</v>
      </c>
      <c r="G393" s="45">
        <v>0.84085546906843001</v>
      </c>
      <c r="H393" s="45">
        <v>0.51575647748359499</v>
      </c>
      <c r="I393" s="45">
        <v>0.77193802402315104</v>
      </c>
      <c r="J393" s="45">
        <v>0.86530273462835405</v>
      </c>
      <c r="K393" s="45">
        <v>0.61490783487772604</v>
      </c>
      <c r="L393" s="45">
        <v>1.0362237066569899</v>
      </c>
      <c r="M393" s="45">
        <v>1.3925823689880901</v>
      </c>
      <c r="N393" s="45">
        <v>0.37386452973033901</v>
      </c>
      <c r="O393" s="45">
        <v>0.60442091267936504</v>
      </c>
      <c r="P393" s="45">
        <v>0.84279757479366701</v>
      </c>
      <c r="Q393" s="46">
        <v>0</v>
      </c>
      <c r="R393" s="45">
        <v>0</v>
      </c>
      <c r="S393" s="45">
        <v>0.39628000683848502</v>
      </c>
      <c r="T393" s="45">
        <v>0.147265359428188</v>
      </c>
      <c r="U393" s="45">
        <v>0</v>
      </c>
      <c r="V393" s="45">
        <v>8.4832642771881697E-2</v>
      </c>
      <c r="W393" s="45">
        <v>0.21688190427961301</v>
      </c>
      <c r="X393" s="45">
        <v>0</v>
      </c>
      <c r="Y393" s="45">
        <v>0</v>
      </c>
      <c r="Z393" s="45">
        <v>0</v>
      </c>
      <c r="AA393" s="45">
        <v>0.136009668612006</v>
      </c>
      <c r="AB393" s="45">
        <v>7.6088672131179105E-2</v>
      </c>
    </row>
    <row r="394" spans="1:28" x14ac:dyDescent="0.3">
      <c r="A394" s="2" t="s">
        <v>8624</v>
      </c>
      <c r="B394" s="2" t="s">
        <v>8625</v>
      </c>
      <c r="C394" s="2" t="s">
        <v>8623</v>
      </c>
      <c r="D394" s="2" t="s">
        <v>9152</v>
      </c>
      <c r="E394" s="46">
        <v>1.8039090987020465</v>
      </c>
      <c r="F394" s="45">
        <v>2.5113793078267324</v>
      </c>
      <c r="G394" s="45">
        <v>2.3574387772009002</v>
      </c>
      <c r="H394" s="45">
        <v>1.801954202987645</v>
      </c>
      <c r="I394" s="45">
        <v>3.5464937444385161</v>
      </c>
      <c r="J394" s="45">
        <v>3.3130894796034829</v>
      </c>
      <c r="K394" s="45">
        <v>2.7941046312727909</v>
      </c>
      <c r="L394" s="45">
        <v>1.5727537572841668</v>
      </c>
      <c r="M394" s="45">
        <v>2.4516050849312969</v>
      </c>
      <c r="N394" s="45">
        <v>1.53063241797376</v>
      </c>
      <c r="O394" s="45">
        <v>1.3222258005404852</v>
      </c>
      <c r="P394" s="45">
        <v>1.4066666855309522</v>
      </c>
      <c r="Q394" s="46">
        <v>0</v>
      </c>
      <c r="R394" s="45">
        <v>0.74213884030657096</v>
      </c>
      <c r="S394" s="45">
        <v>0</v>
      </c>
      <c r="T394" s="45">
        <v>0.105438511779945</v>
      </c>
      <c r="U394" s="45">
        <v>0</v>
      </c>
      <c r="V394" s="45">
        <v>0</v>
      </c>
      <c r="W394" s="45">
        <v>0</v>
      </c>
      <c r="X394" s="45">
        <v>6.8948641121221496E-2</v>
      </c>
      <c r="Y394" s="45">
        <v>0</v>
      </c>
      <c r="Z394" s="45">
        <v>0</v>
      </c>
      <c r="AA394" s="45">
        <v>0.108646776701898</v>
      </c>
      <c r="AB394" s="45">
        <v>0</v>
      </c>
    </row>
    <row r="395" spans="1:28" x14ac:dyDescent="0.3">
      <c r="A395" s="2" t="s">
        <v>8455</v>
      </c>
      <c r="B395" s="2" t="s">
        <v>8456</v>
      </c>
      <c r="C395" s="2" t="s">
        <v>8454</v>
      </c>
      <c r="D395" s="2" t="s">
        <v>9109</v>
      </c>
      <c r="E395" s="46">
        <v>13.4666304565472</v>
      </c>
      <c r="F395" s="45">
        <v>11.9687993167698</v>
      </c>
      <c r="G395" s="45">
        <v>13.5939012544187</v>
      </c>
      <c r="H395" s="45">
        <v>11.8616087698969</v>
      </c>
      <c r="I395" s="45">
        <v>15.9441865630513</v>
      </c>
      <c r="J395" s="45">
        <v>12.605571960866399</v>
      </c>
      <c r="K395" s="45">
        <v>15.4481152027916</v>
      </c>
      <c r="L395" s="45">
        <v>15.665442457329901</v>
      </c>
      <c r="M395" s="45">
        <v>17.598318898795</v>
      </c>
      <c r="N395" s="45">
        <v>14.4831051094122</v>
      </c>
      <c r="O395" s="45">
        <v>13.1977732782087</v>
      </c>
      <c r="P395" s="45">
        <v>16.230144317074199</v>
      </c>
      <c r="Q395" s="46">
        <v>0.35596383072827398</v>
      </c>
      <c r="R395" s="45">
        <v>0</v>
      </c>
      <c r="S395" s="45">
        <v>0.16534441664640201</v>
      </c>
      <c r="T395" s="45">
        <v>0.17412809600140799</v>
      </c>
      <c r="U395" s="45">
        <v>0.47450392103719102</v>
      </c>
      <c r="V395" s="45">
        <v>7.4608513186996905E-2</v>
      </c>
      <c r="W395" s="45">
        <v>0</v>
      </c>
      <c r="X395" s="45">
        <v>0</v>
      </c>
      <c r="Y395" s="45">
        <v>0.98920450004344596</v>
      </c>
      <c r="Z395" s="45">
        <v>5.9339528077145598E-2</v>
      </c>
      <c r="AA395" s="45">
        <v>0</v>
      </c>
      <c r="AB395" s="45">
        <v>0</v>
      </c>
    </row>
    <row r="396" spans="1:28" x14ac:dyDescent="0.3">
      <c r="A396" s="2" t="s">
        <v>8615</v>
      </c>
      <c r="B396" s="2" t="s">
        <v>8616</v>
      </c>
      <c r="C396" s="2" t="s">
        <v>8614</v>
      </c>
      <c r="D396" s="2" t="s">
        <v>9214</v>
      </c>
      <c r="E396" s="46">
        <v>8.4542699718780696</v>
      </c>
      <c r="F396" s="45">
        <v>7.5021539525158705</v>
      </c>
      <c r="G396" s="45">
        <v>8.961605484872381</v>
      </c>
      <c r="H396" s="45">
        <v>5.9760511112935149</v>
      </c>
      <c r="I396" s="45">
        <v>5.1863628472428891</v>
      </c>
      <c r="J396" s="45">
        <v>5.1324857833660591</v>
      </c>
      <c r="K396" s="45">
        <v>7.5470265867887427</v>
      </c>
      <c r="L396" s="45">
        <v>6.3128441611159749</v>
      </c>
      <c r="M396" s="45">
        <v>5.8175238136893999</v>
      </c>
      <c r="N396" s="45">
        <v>5.1592505088406835</v>
      </c>
      <c r="O396" s="45">
        <v>6.6829004602892237</v>
      </c>
      <c r="P396" s="45">
        <v>3.0478354200102995</v>
      </c>
      <c r="Q396" s="46">
        <v>0</v>
      </c>
      <c r="R396" s="45">
        <v>0</v>
      </c>
      <c r="S396" s="45">
        <v>0.73912540276235694</v>
      </c>
      <c r="T396" s="45">
        <v>0.22089803914228201</v>
      </c>
      <c r="U396" s="45">
        <v>0</v>
      </c>
      <c r="V396" s="45">
        <v>0</v>
      </c>
      <c r="W396" s="45">
        <v>0</v>
      </c>
      <c r="X396" s="45">
        <v>0.168874207963572</v>
      </c>
      <c r="Y396" s="45">
        <v>0</v>
      </c>
      <c r="Z396" s="45">
        <v>0</v>
      </c>
      <c r="AA396" s="45">
        <v>0</v>
      </c>
      <c r="AB396" s="45">
        <v>0</v>
      </c>
    </row>
    <row r="397" spans="1:28" x14ac:dyDescent="0.3">
      <c r="A397" s="2" t="s">
        <v>8963</v>
      </c>
      <c r="B397" s="2" t="s">
        <v>8964</v>
      </c>
      <c r="C397" s="2" t="s">
        <v>8962</v>
      </c>
      <c r="D397" s="2" t="s">
        <v>9158</v>
      </c>
      <c r="E397" s="46">
        <v>3.0087437171557836</v>
      </c>
      <c r="F397" s="45">
        <v>2.9594373100189459</v>
      </c>
      <c r="G397" s="45">
        <v>2.6161302840189622</v>
      </c>
      <c r="H397" s="45">
        <v>1.4678869383073123</v>
      </c>
      <c r="I397" s="45">
        <v>1.6330389677243409</v>
      </c>
      <c r="J397" s="45">
        <v>1.51880414585603</v>
      </c>
      <c r="K397" s="45">
        <v>1.5540600671945677</v>
      </c>
      <c r="L397" s="45">
        <v>1.9243688615554357</v>
      </c>
      <c r="M397" s="45">
        <v>1.9733905926348152</v>
      </c>
      <c r="N397" s="45">
        <v>0.58409228178351258</v>
      </c>
      <c r="O397" s="45">
        <v>0.45463995489616205</v>
      </c>
      <c r="P397" s="45">
        <v>0.39231705015492191</v>
      </c>
      <c r="Q397" s="46">
        <v>0</v>
      </c>
      <c r="R397" s="45">
        <v>0</v>
      </c>
      <c r="S397" s="45">
        <v>0</v>
      </c>
      <c r="T397" s="45">
        <v>0</v>
      </c>
      <c r="U397" s="45">
        <v>0</v>
      </c>
      <c r="V397" s="45">
        <v>0</v>
      </c>
      <c r="W397" s="45">
        <v>0</v>
      </c>
      <c r="X397" s="45">
        <v>0</v>
      </c>
      <c r="Y397" s="45">
        <v>0</v>
      </c>
      <c r="Z397" s="45">
        <v>0</v>
      </c>
      <c r="AA397" s="45">
        <v>0</v>
      </c>
      <c r="AB397" s="45">
        <v>0</v>
      </c>
    </row>
    <row r="398" spans="1:28" x14ac:dyDescent="0.3">
      <c r="A398" s="2" t="s">
        <v>8963</v>
      </c>
      <c r="B398" s="2" t="s">
        <v>8964</v>
      </c>
      <c r="C398" s="2" t="s">
        <v>8962</v>
      </c>
      <c r="D398" s="2" t="s">
        <v>9136</v>
      </c>
      <c r="E398" s="46">
        <v>3.0087437171557836</v>
      </c>
      <c r="F398" s="45">
        <v>2.9594373100189459</v>
      </c>
      <c r="G398" s="45">
        <v>2.6161302840189622</v>
      </c>
      <c r="H398" s="45">
        <v>1.4678869383073123</v>
      </c>
      <c r="I398" s="45">
        <v>1.6330389677243409</v>
      </c>
      <c r="J398" s="45">
        <v>1.51880414585603</v>
      </c>
      <c r="K398" s="45">
        <v>1.5540600671945677</v>
      </c>
      <c r="L398" s="45">
        <v>1.9243688615554357</v>
      </c>
      <c r="M398" s="45">
        <v>1.9733905926348152</v>
      </c>
      <c r="N398" s="45">
        <v>0.58409228178351258</v>
      </c>
      <c r="O398" s="45">
        <v>0.45463995489616205</v>
      </c>
      <c r="P398" s="45">
        <v>0.39231705015492191</v>
      </c>
      <c r="Q398" s="46">
        <v>0</v>
      </c>
      <c r="R398" s="45">
        <v>0</v>
      </c>
      <c r="S398" s="45">
        <v>0</v>
      </c>
      <c r="T398" s="45">
        <v>0</v>
      </c>
      <c r="U398" s="45">
        <v>0</v>
      </c>
      <c r="V398" s="45">
        <v>0</v>
      </c>
      <c r="W398" s="45">
        <v>0</v>
      </c>
      <c r="X398" s="45">
        <v>0</v>
      </c>
      <c r="Y398" s="45">
        <v>0</v>
      </c>
      <c r="Z398" s="45">
        <v>0</v>
      </c>
      <c r="AA398" s="45">
        <v>0</v>
      </c>
      <c r="AB398" s="45">
        <v>0</v>
      </c>
    </row>
    <row r="399" spans="1:28" x14ac:dyDescent="0.3">
      <c r="A399" s="2" t="s">
        <v>8963</v>
      </c>
      <c r="B399" s="2" t="s">
        <v>8964</v>
      </c>
      <c r="C399" s="2" t="s">
        <v>8962</v>
      </c>
      <c r="D399" s="2" t="s">
        <v>9137</v>
      </c>
      <c r="E399" s="46">
        <v>3.0087437171557836</v>
      </c>
      <c r="F399" s="45">
        <v>2.9594373100189459</v>
      </c>
      <c r="G399" s="45">
        <v>2.6161302840189622</v>
      </c>
      <c r="H399" s="45">
        <v>1.4678869383073123</v>
      </c>
      <c r="I399" s="45">
        <v>1.6330389677243409</v>
      </c>
      <c r="J399" s="45">
        <v>1.51880414585603</v>
      </c>
      <c r="K399" s="45">
        <v>1.5540600671945677</v>
      </c>
      <c r="L399" s="45">
        <v>1.9243688615554357</v>
      </c>
      <c r="M399" s="45">
        <v>1.9733905926348152</v>
      </c>
      <c r="N399" s="45">
        <v>0.58409228178351258</v>
      </c>
      <c r="O399" s="45">
        <v>0.45463995489616205</v>
      </c>
      <c r="P399" s="45">
        <v>0.39231705015492191</v>
      </c>
      <c r="Q399" s="46">
        <v>0</v>
      </c>
      <c r="R399" s="45">
        <v>0</v>
      </c>
      <c r="S399" s="45">
        <v>0</v>
      </c>
      <c r="T399" s="45">
        <v>0</v>
      </c>
      <c r="U399" s="45">
        <v>0</v>
      </c>
      <c r="V399" s="45">
        <v>0</v>
      </c>
      <c r="W399" s="45">
        <v>0</v>
      </c>
      <c r="X399" s="45">
        <v>0</v>
      </c>
      <c r="Y399" s="45">
        <v>0</v>
      </c>
      <c r="Z399" s="45">
        <v>0</v>
      </c>
      <c r="AA399" s="45">
        <v>0</v>
      </c>
      <c r="AB399" s="45">
        <v>0</v>
      </c>
    </row>
    <row r="400" spans="1:28" x14ac:dyDescent="0.3">
      <c r="A400" s="2" t="s">
        <v>8963</v>
      </c>
      <c r="B400" s="2" t="s">
        <v>8964</v>
      </c>
      <c r="C400" s="2" t="s">
        <v>8962</v>
      </c>
      <c r="D400" s="2" t="s">
        <v>9135</v>
      </c>
      <c r="E400" s="46">
        <v>3.0087437171557836</v>
      </c>
      <c r="F400" s="45">
        <v>2.9594373100189459</v>
      </c>
      <c r="G400" s="45">
        <v>2.6161302840189622</v>
      </c>
      <c r="H400" s="45">
        <v>1.4678869383073123</v>
      </c>
      <c r="I400" s="45">
        <v>1.6330389677243409</v>
      </c>
      <c r="J400" s="45">
        <v>1.51880414585603</v>
      </c>
      <c r="K400" s="45">
        <v>1.5540600671945677</v>
      </c>
      <c r="L400" s="45">
        <v>1.9243688615554357</v>
      </c>
      <c r="M400" s="45">
        <v>1.9733905926348152</v>
      </c>
      <c r="N400" s="45">
        <v>0.58409228178351258</v>
      </c>
      <c r="O400" s="45">
        <v>0.45463995489616205</v>
      </c>
      <c r="P400" s="45">
        <v>0.39231705015492191</v>
      </c>
      <c r="Q400" s="46">
        <v>0</v>
      </c>
      <c r="R400" s="45">
        <v>0</v>
      </c>
      <c r="S400" s="45">
        <v>0</v>
      </c>
      <c r="T400" s="45">
        <v>0</v>
      </c>
      <c r="U400" s="45">
        <v>0</v>
      </c>
      <c r="V400" s="45">
        <v>0</v>
      </c>
      <c r="W400" s="45">
        <v>0</v>
      </c>
      <c r="X400" s="45">
        <v>0</v>
      </c>
      <c r="Y400" s="45">
        <v>0</v>
      </c>
      <c r="Z400" s="45">
        <v>0</v>
      </c>
      <c r="AA400" s="45">
        <v>0</v>
      </c>
      <c r="AB400" s="45">
        <v>0</v>
      </c>
    </row>
    <row r="401" spans="1:28" x14ac:dyDescent="0.3">
      <c r="A401" s="2" t="s">
        <v>8963</v>
      </c>
      <c r="B401" s="2" t="s">
        <v>8964</v>
      </c>
      <c r="C401" s="2" t="s">
        <v>8962</v>
      </c>
      <c r="D401" s="2" t="s">
        <v>9219</v>
      </c>
      <c r="E401" s="46">
        <v>3.0087437171557836</v>
      </c>
      <c r="F401" s="45">
        <v>2.9594373100189459</v>
      </c>
      <c r="G401" s="45">
        <v>2.6161302840189622</v>
      </c>
      <c r="H401" s="45">
        <v>1.4678869383073123</v>
      </c>
      <c r="I401" s="45">
        <v>1.6330389677243409</v>
      </c>
      <c r="J401" s="45">
        <v>1.51880414585603</v>
      </c>
      <c r="K401" s="45">
        <v>1.5540600671945677</v>
      </c>
      <c r="L401" s="45">
        <v>1.9243688615554357</v>
      </c>
      <c r="M401" s="45">
        <v>1.9733905926348152</v>
      </c>
      <c r="N401" s="45">
        <v>0.58409228178351258</v>
      </c>
      <c r="O401" s="45">
        <v>0.45463995489616205</v>
      </c>
      <c r="P401" s="45">
        <v>0.39231705015492191</v>
      </c>
      <c r="Q401" s="46">
        <v>0</v>
      </c>
      <c r="R401" s="45">
        <v>0</v>
      </c>
      <c r="S401" s="45">
        <v>0</v>
      </c>
      <c r="T401" s="45">
        <v>0</v>
      </c>
      <c r="U401" s="45">
        <v>0</v>
      </c>
      <c r="V401" s="45">
        <v>0</v>
      </c>
      <c r="W401" s="45">
        <v>0</v>
      </c>
      <c r="X401" s="45">
        <v>0</v>
      </c>
      <c r="Y401" s="45">
        <v>0</v>
      </c>
      <c r="Z401" s="45">
        <v>0</v>
      </c>
      <c r="AA401" s="45">
        <v>0</v>
      </c>
      <c r="AB401" s="45">
        <v>0</v>
      </c>
    </row>
    <row r="402" spans="1:28" x14ac:dyDescent="0.3">
      <c r="A402" s="2" t="s">
        <v>8963</v>
      </c>
      <c r="B402" s="2" t="s">
        <v>8964</v>
      </c>
      <c r="C402" s="2" t="s">
        <v>8962</v>
      </c>
      <c r="D402" s="2" t="s">
        <v>9200</v>
      </c>
      <c r="E402" s="46">
        <v>3.0087437171557836</v>
      </c>
      <c r="F402" s="45">
        <v>2.9594373100189459</v>
      </c>
      <c r="G402" s="45">
        <v>2.6161302840189622</v>
      </c>
      <c r="H402" s="45">
        <v>1.4678869383073123</v>
      </c>
      <c r="I402" s="45">
        <v>1.6330389677243409</v>
      </c>
      <c r="J402" s="45">
        <v>1.51880414585603</v>
      </c>
      <c r="K402" s="45">
        <v>1.5540600671945677</v>
      </c>
      <c r="L402" s="45">
        <v>1.9243688615554357</v>
      </c>
      <c r="M402" s="45">
        <v>1.9733905926348152</v>
      </c>
      <c r="N402" s="45">
        <v>0.58409228178351258</v>
      </c>
      <c r="O402" s="45">
        <v>0.45463995489616205</v>
      </c>
      <c r="P402" s="45">
        <v>0.39231705015492191</v>
      </c>
      <c r="Q402" s="46">
        <v>0</v>
      </c>
      <c r="R402" s="45">
        <v>0</v>
      </c>
      <c r="S402" s="45">
        <v>0</v>
      </c>
      <c r="T402" s="45">
        <v>0</v>
      </c>
      <c r="U402" s="45">
        <v>0</v>
      </c>
      <c r="V402" s="45">
        <v>0</v>
      </c>
      <c r="W402" s="45">
        <v>0</v>
      </c>
      <c r="X402" s="45">
        <v>0</v>
      </c>
      <c r="Y402" s="45">
        <v>0</v>
      </c>
      <c r="Z402" s="45">
        <v>0</v>
      </c>
      <c r="AA402" s="45">
        <v>0</v>
      </c>
      <c r="AB402" s="45">
        <v>0</v>
      </c>
    </row>
    <row r="403" spans="1:28" x14ac:dyDescent="0.3">
      <c r="A403" s="2" t="s">
        <v>8963</v>
      </c>
      <c r="B403" s="2" t="s">
        <v>8964</v>
      </c>
      <c r="C403" s="2" t="s">
        <v>8962</v>
      </c>
      <c r="D403" s="2" t="s">
        <v>9189</v>
      </c>
      <c r="E403" s="46">
        <v>3.0087437171557836</v>
      </c>
      <c r="F403" s="45">
        <v>2.9594373100189459</v>
      </c>
      <c r="G403" s="45">
        <v>2.6161302840189622</v>
      </c>
      <c r="H403" s="45">
        <v>1.4678869383073123</v>
      </c>
      <c r="I403" s="45">
        <v>1.6330389677243409</v>
      </c>
      <c r="J403" s="45">
        <v>1.51880414585603</v>
      </c>
      <c r="K403" s="45">
        <v>1.5540600671945677</v>
      </c>
      <c r="L403" s="45">
        <v>1.9243688615554357</v>
      </c>
      <c r="M403" s="45">
        <v>1.9733905926348152</v>
      </c>
      <c r="N403" s="45">
        <v>0.58409228178351258</v>
      </c>
      <c r="O403" s="45">
        <v>0.45463995489616205</v>
      </c>
      <c r="P403" s="45">
        <v>0.39231705015492191</v>
      </c>
      <c r="Q403" s="46">
        <v>0</v>
      </c>
      <c r="R403" s="45">
        <v>0</v>
      </c>
      <c r="S403" s="45">
        <v>0</v>
      </c>
      <c r="T403" s="45">
        <v>0</v>
      </c>
      <c r="U403" s="45">
        <v>0</v>
      </c>
      <c r="V403" s="45">
        <v>0</v>
      </c>
      <c r="W403" s="45">
        <v>0</v>
      </c>
      <c r="X403" s="45">
        <v>0</v>
      </c>
      <c r="Y403" s="45">
        <v>0</v>
      </c>
      <c r="Z403" s="45">
        <v>0</v>
      </c>
      <c r="AA403" s="45">
        <v>0</v>
      </c>
      <c r="AB403" s="45">
        <v>0</v>
      </c>
    </row>
    <row r="404" spans="1:28" x14ac:dyDescent="0.3">
      <c r="A404" s="2" t="s">
        <v>8266</v>
      </c>
      <c r="B404" s="2" t="s">
        <v>8267</v>
      </c>
      <c r="C404" s="2" t="s">
        <v>8265</v>
      </c>
      <c r="D404" s="2" t="s">
        <v>9093</v>
      </c>
      <c r="E404" s="46">
        <v>2.8866360737998802</v>
      </c>
      <c r="F404" s="45">
        <v>2.649280354308333</v>
      </c>
      <c r="G404" s="45">
        <v>3.8970554926503307</v>
      </c>
      <c r="H404" s="45">
        <v>5.3349759108093302</v>
      </c>
      <c r="I404" s="45">
        <v>5.3805947059509958</v>
      </c>
      <c r="J404" s="45">
        <v>6.1176026695954713</v>
      </c>
      <c r="K404" s="45">
        <v>5.9293059214406192</v>
      </c>
      <c r="L404" s="45">
        <v>4.6211237766893332</v>
      </c>
      <c r="M404" s="45">
        <v>5.7653142696404034</v>
      </c>
      <c r="N404" s="45">
        <v>6.4648243747315686</v>
      </c>
      <c r="O404" s="45">
        <v>5.8674419777275313</v>
      </c>
      <c r="P404" s="45">
        <v>4.1603126460899169</v>
      </c>
      <c r="Q404" s="46">
        <v>0.32404983211125599</v>
      </c>
      <c r="R404" s="45">
        <v>0</v>
      </c>
      <c r="S404" s="45">
        <v>0.63933174436608997</v>
      </c>
      <c r="T404" s="45">
        <v>0.61075297468215395</v>
      </c>
      <c r="U404" s="45">
        <v>1.9729496048088278</v>
      </c>
      <c r="V404" s="45">
        <v>0.28012323695984098</v>
      </c>
      <c r="W404" s="45">
        <v>0.67526534821912099</v>
      </c>
      <c r="X404" s="45">
        <v>0</v>
      </c>
      <c r="Y404" s="45">
        <v>0.72178836557535497</v>
      </c>
      <c r="Z404" s="45">
        <v>0.847388892231554</v>
      </c>
      <c r="AA404" s="45">
        <v>0.189944537199526</v>
      </c>
      <c r="AB404" s="45">
        <v>1.065305994385797</v>
      </c>
    </row>
    <row r="405" spans="1:28" x14ac:dyDescent="0.3">
      <c r="A405" s="2" t="s">
        <v>8266</v>
      </c>
      <c r="B405" s="2" t="s">
        <v>8267</v>
      </c>
      <c r="C405" s="2" t="s">
        <v>8265</v>
      </c>
      <c r="D405" s="2" t="s">
        <v>9225</v>
      </c>
      <c r="E405" s="46">
        <v>2.8866360737998802</v>
      </c>
      <c r="F405" s="45">
        <v>2.649280354308333</v>
      </c>
      <c r="G405" s="45">
        <v>3.8970554926503307</v>
      </c>
      <c r="H405" s="45">
        <v>5.3349759108093302</v>
      </c>
      <c r="I405" s="45">
        <v>5.3805947059509958</v>
      </c>
      <c r="J405" s="45">
        <v>6.1176026695954713</v>
      </c>
      <c r="K405" s="45">
        <v>5.9293059214406192</v>
      </c>
      <c r="L405" s="45">
        <v>4.6211237766893332</v>
      </c>
      <c r="M405" s="45">
        <v>5.7653142696404034</v>
      </c>
      <c r="N405" s="45">
        <v>6.4648243747315686</v>
      </c>
      <c r="O405" s="45">
        <v>5.8674419777275313</v>
      </c>
      <c r="P405" s="45">
        <v>4.1603126460899169</v>
      </c>
      <c r="Q405" s="46">
        <v>0.32404983211125599</v>
      </c>
      <c r="R405" s="45">
        <v>0</v>
      </c>
      <c r="S405" s="45">
        <v>0.63933174436608997</v>
      </c>
      <c r="T405" s="45">
        <v>0.61075297468215395</v>
      </c>
      <c r="U405" s="45">
        <v>1.9729496048088278</v>
      </c>
      <c r="V405" s="45">
        <v>0.28012323695984098</v>
      </c>
      <c r="W405" s="45">
        <v>0.67526534821912099</v>
      </c>
      <c r="X405" s="45">
        <v>0</v>
      </c>
      <c r="Y405" s="45">
        <v>0.72178836557535497</v>
      </c>
      <c r="Z405" s="45">
        <v>0.847388892231554</v>
      </c>
      <c r="AA405" s="45">
        <v>0.189944537199526</v>
      </c>
      <c r="AB405" s="45">
        <v>1.065305994385797</v>
      </c>
    </row>
    <row r="406" spans="1:28" x14ac:dyDescent="0.3">
      <c r="A406" s="2" t="s">
        <v>8266</v>
      </c>
      <c r="B406" s="2" t="s">
        <v>8267</v>
      </c>
      <c r="C406" s="2" t="s">
        <v>8265</v>
      </c>
      <c r="D406" s="2" t="s">
        <v>9100</v>
      </c>
      <c r="E406" s="46">
        <v>2.8866360737998802</v>
      </c>
      <c r="F406" s="45">
        <v>2.649280354308333</v>
      </c>
      <c r="G406" s="45">
        <v>3.8970554926503307</v>
      </c>
      <c r="H406" s="45">
        <v>5.3349759108093302</v>
      </c>
      <c r="I406" s="45">
        <v>5.3805947059509958</v>
      </c>
      <c r="J406" s="45">
        <v>6.1176026695954713</v>
      </c>
      <c r="K406" s="45">
        <v>5.9293059214406192</v>
      </c>
      <c r="L406" s="45">
        <v>4.6211237766893332</v>
      </c>
      <c r="M406" s="45">
        <v>5.7653142696404034</v>
      </c>
      <c r="N406" s="45">
        <v>6.4648243747315686</v>
      </c>
      <c r="O406" s="45">
        <v>5.8674419777275313</v>
      </c>
      <c r="P406" s="45">
        <v>4.1603126460899169</v>
      </c>
      <c r="Q406" s="46">
        <v>0.32404983211125599</v>
      </c>
      <c r="R406" s="45">
        <v>0</v>
      </c>
      <c r="S406" s="45">
        <v>0.63933174436608997</v>
      </c>
      <c r="T406" s="45">
        <v>0.61075297468215395</v>
      </c>
      <c r="U406" s="45">
        <v>1.9729496048088278</v>
      </c>
      <c r="V406" s="45">
        <v>0.28012323695984098</v>
      </c>
      <c r="W406" s="45">
        <v>0.67526534821912099</v>
      </c>
      <c r="X406" s="45">
        <v>0</v>
      </c>
      <c r="Y406" s="45">
        <v>0.72178836557535497</v>
      </c>
      <c r="Z406" s="45">
        <v>0.847388892231554</v>
      </c>
      <c r="AA406" s="45">
        <v>0.189944537199526</v>
      </c>
      <c r="AB406" s="45">
        <v>1.065305994385797</v>
      </c>
    </row>
    <row r="407" spans="1:28" x14ac:dyDescent="0.3">
      <c r="A407" s="2" t="s">
        <v>8266</v>
      </c>
      <c r="B407" s="2" t="s">
        <v>8267</v>
      </c>
      <c r="C407" s="2" t="s">
        <v>8265</v>
      </c>
      <c r="D407" s="2" t="s">
        <v>9099</v>
      </c>
      <c r="E407" s="46">
        <v>2.8866360737998802</v>
      </c>
      <c r="F407" s="45">
        <v>2.649280354308333</v>
      </c>
      <c r="G407" s="45">
        <v>3.8970554926503307</v>
      </c>
      <c r="H407" s="45">
        <v>5.3349759108093302</v>
      </c>
      <c r="I407" s="45">
        <v>5.3805947059509958</v>
      </c>
      <c r="J407" s="45">
        <v>6.1176026695954713</v>
      </c>
      <c r="K407" s="45">
        <v>5.9293059214406192</v>
      </c>
      <c r="L407" s="45">
        <v>4.6211237766893332</v>
      </c>
      <c r="M407" s="45">
        <v>5.7653142696404034</v>
      </c>
      <c r="N407" s="45">
        <v>6.4648243747315686</v>
      </c>
      <c r="O407" s="45">
        <v>5.8674419777275313</v>
      </c>
      <c r="P407" s="45">
        <v>4.1603126460899169</v>
      </c>
      <c r="Q407" s="46">
        <v>0.32404983211125599</v>
      </c>
      <c r="R407" s="45">
        <v>0</v>
      </c>
      <c r="S407" s="45">
        <v>0.63933174436608997</v>
      </c>
      <c r="T407" s="45">
        <v>0.61075297468215395</v>
      </c>
      <c r="U407" s="45">
        <v>1.9729496048088278</v>
      </c>
      <c r="V407" s="45">
        <v>0.28012323695984098</v>
      </c>
      <c r="W407" s="45">
        <v>0.67526534821912099</v>
      </c>
      <c r="X407" s="45">
        <v>0</v>
      </c>
      <c r="Y407" s="45">
        <v>0.72178836557535497</v>
      </c>
      <c r="Z407" s="45">
        <v>0.847388892231554</v>
      </c>
      <c r="AA407" s="45">
        <v>0.189944537199526</v>
      </c>
      <c r="AB407" s="45">
        <v>1.065305994385797</v>
      </c>
    </row>
    <row r="408" spans="1:28" x14ac:dyDescent="0.3">
      <c r="A408" s="2" t="s">
        <v>8266</v>
      </c>
      <c r="B408" s="2" t="s">
        <v>8267</v>
      </c>
      <c r="C408" s="2" t="s">
        <v>8265</v>
      </c>
      <c r="D408" s="2" t="s">
        <v>9086</v>
      </c>
      <c r="E408" s="46">
        <v>2.8866360737998802</v>
      </c>
      <c r="F408" s="45">
        <v>2.649280354308333</v>
      </c>
      <c r="G408" s="45">
        <v>3.8970554926503307</v>
      </c>
      <c r="H408" s="45">
        <v>5.3349759108093302</v>
      </c>
      <c r="I408" s="45">
        <v>5.3805947059509958</v>
      </c>
      <c r="J408" s="45">
        <v>6.1176026695954713</v>
      </c>
      <c r="K408" s="45">
        <v>5.9293059214406192</v>
      </c>
      <c r="L408" s="45">
        <v>4.6211237766893332</v>
      </c>
      <c r="M408" s="45">
        <v>5.7653142696404034</v>
      </c>
      <c r="N408" s="45">
        <v>6.4648243747315686</v>
      </c>
      <c r="O408" s="45">
        <v>5.8674419777275313</v>
      </c>
      <c r="P408" s="45">
        <v>4.1603126460899169</v>
      </c>
      <c r="Q408" s="46">
        <v>0.32404983211125599</v>
      </c>
      <c r="R408" s="45">
        <v>0</v>
      </c>
      <c r="S408" s="45">
        <v>0.63933174436608997</v>
      </c>
      <c r="T408" s="45">
        <v>0.61075297468215395</v>
      </c>
      <c r="U408" s="45">
        <v>1.9729496048088278</v>
      </c>
      <c r="V408" s="45">
        <v>0.28012323695984098</v>
      </c>
      <c r="W408" s="45">
        <v>0.67526534821912099</v>
      </c>
      <c r="X408" s="45">
        <v>0</v>
      </c>
      <c r="Y408" s="45">
        <v>0.72178836557535497</v>
      </c>
      <c r="Z408" s="45">
        <v>0.847388892231554</v>
      </c>
      <c r="AA408" s="45">
        <v>0.189944537199526</v>
      </c>
      <c r="AB408" s="45">
        <v>1.065305994385797</v>
      </c>
    </row>
    <row r="409" spans="1:28" x14ac:dyDescent="0.3">
      <c r="A409" s="2" t="s">
        <v>8266</v>
      </c>
      <c r="B409" s="2" t="s">
        <v>8267</v>
      </c>
      <c r="C409" s="2" t="s">
        <v>8265</v>
      </c>
      <c r="D409" s="2" t="s">
        <v>9144</v>
      </c>
      <c r="E409" s="46">
        <v>2.8866360737998802</v>
      </c>
      <c r="F409" s="45">
        <v>2.649280354308333</v>
      </c>
      <c r="G409" s="45">
        <v>3.8970554926503307</v>
      </c>
      <c r="H409" s="45">
        <v>5.3349759108093302</v>
      </c>
      <c r="I409" s="45">
        <v>5.3805947059509958</v>
      </c>
      <c r="J409" s="45">
        <v>6.1176026695954713</v>
      </c>
      <c r="K409" s="45">
        <v>5.9293059214406192</v>
      </c>
      <c r="L409" s="45">
        <v>4.6211237766893332</v>
      </c>
      <c r="M409" s="45">
        <v>5.7653142696404034</v>
      </c>
      <c r="N409" s="45">
        <v>6.4648243747315686</v>
      </c>
      <c r="O409" s="45">
        <v>5.8674419777275313</v>
      </c>
      <c r="P409" s="45">
        <v>4.1603126460899169</v>
      </c>
      <c r="Q409" s="46">
        <v>0.32404983211125599</v>
      </c>
      <c r="R409" s="45">
        <v>0</v>
      </c>
      <c r="S409" s="45">
        <v>0.63933174436608997</v>
      </c>
      <c r="T409" s="45">
        <v>0.61075297468215395</v>
      </c>
      <c r="U409" s="45">
        <v>1.9729496048088278</v>
      </c>
      <c r="V409" s="45">
        <v>0.28012323695984098</v>
      </c>
      <c r="W409" s="45">
        <v>0.67526534821912099</v>
      </c>
      <c r="X409" s="45">
        <v>0</v>
      </c>
      <c r="Y409" s="45">
        <v>0.72178836557535497</v>
      </c>
      <c r="Z409" s="45">
        <v>0.847388892231554</v>
      </c>
      <c r="AA409" s="45">
        <v>0.189944537199526</v>
      </c>
      <c r="AB409" s="45">
        <v>1.065305994385797</v>
      </c>
    </row>
    <row r="410" spans="1:28" x14ac:dyDescent="0.3">
      <c r="A410" s="2" t="s">
        <v>8266</v>
      </c>
      <c r="B410" s="2" t="s">
        <v>8267</v>
      </c>
      <c r="C410" s="2" t="s">
        <v>8265</v>
      </c>
      <c r="D410" s="2" t="s">
        <v>9145</v>
      </c>
      <c r="E410" s="46">
        <v>2.8866360737998802</v>
      </c>
      <c r="F410" s="45">
        <v>2.649280354308333</v>
      </c>
      <c r="G410" s="45">
        <v>3.8970554926503307</v>
      </c>
      <c r="H410" s="45">
        <v>5.3349759108093302</v>
      </c>
      <c r="I410" s="45">
        <v>5.3805947059509958</v>
      </c>
      <c r="J410" s="45">
        <v>6.1176026695954713</v>
      </c>
      <c r="K410" s="45">
        <v>5.9293059214406192</v>
      </c>
      <c r="L410" s="45">
        <v>4.6211237766893332</v>
      </c>
      <c r="M410" s="45">
        <v>5.7653142696404034</v>
      </c>
      <c r="N410" s="45">
        <v>6.4648243747315686</v>
      </c>
      <c r="O410" s="45">
        <v>5.8674419777275313</v>
      </c>
      <c r="P410" s="45">
        <v>4.1603126460899169</v>
      </c>
      <c r="Q410" s="46">
        <v>0.32404983211125599</v>
      </c>
      <c r="R410" s="45">
        <v>0</v>
      </c>
      <c r="S410" s="45">
        <v>0.63933174436608997</v>
      </c>
      <c r="T410" s="45">
        <v>0.61075297468215395</v>
      </c>
      <c r="U410" s="45">
        <v>1.9729496048088278</v>
      </c>
      <c r="V410" s="45">
        <v>0.28012323695984098</v>
      </c>
      <c r="W410" s="45">
        <v>0.67526534821912099</v>
      </c>
      <c r="X410" s="45">
        <v>0</v>
      </c>
      <c r="Y410" s="45">
        <v>0.72178836557535497</v>
      </c>
      <c r="Z410" s="45">
        <v>0.847388892231554</v>
      </c>
      <c r="AA410" s="45">
        <v>0.189944537199526</v>
      </c>
      <c r="AB410" s="45">
        <v>1.065305994385797</v>
      </c>
    </row>
    <row r="411" spans="1:28" x14ac:dyDescent="0.3">
      <c r="A411" s="2" t="s">
        <v>8683</v>
      </c>
      <c r="B411" s="2" t="s">
        <v>8684</v>
      </c>
      <c r="C411" s="2" t="s">
        <v>8682</v>
      </c>
      <c r="D411" s="2" t="s">
        <v>9192</v>
      </c>
      <c r="E411" s="46">
        <v>3.3403746591732366</v>
      </c>
      <c r="F411" s="45">
        <v>3.1975767389755481</v>
      </c>
      <c r="G411" s="45">
        <v>4.526376163061923</v>
      </c>
      <c r="H411" s="45">
        <v>3.922253926587139</v>
      </c>
      <c r="I411" s="45">
        <v>5.4485963977563383</v>
      </c>
      <c r="J411" s="45">
        <v>4.6606335974966768</v>
      </c>
      <c r="K411" s="45">
        <v>6.4284882287139293</v>
      </c>
      <c r="L411" s="45">
        <v>6.2974978525624312</v>
      </c>
      <c r="M411" s="45">
        <v>5.8200913557489597</v>
      </c>
      <c r="N411" s="45">
        <v>3.2348235686435718</v>
      </c>
      <c r="O411" s="45">
        <v>4.9332485070235714</v>
      </c>
      <c r="P411" s="45">
        <v>2.737805721220504</v>
      </c>
      <c r="Q411" s="46">
        <v>0.107276770904411</v>
      </c>
      <c r="R411" s="45">
        <v>9.9810429715851204E-2</v>
      </c>
      <c r="S411" s="45">
        <v>0</v>
      </c>
      <c r="T411" s="45">
        <v>0.37912996788959002</v>
      </c>
      <c r="U411" s="45">
        <v>0</v>
      </c>
      <c r="V411" s="45">
        <v>0</v>
      </c>
      <c r="W411" s="45">
        <v>0</v>
      </c>
      <c r="X411" s="45">
        <v>0</v>
      </c>
      <c r="Y411" s="45">
        <v>0</v>
      </c>
      <c r="Z411" s="45">
        <v>0</v>
      </c>
      <c r="AA411" s="45">
        <v>0</v>
      </c>
      <c r="AB411" s="45">
        <v>0.14570171259161999</v>
      </c>
    </row>
    <row r="412" spans="1:28" x14ac:dyDescent="0.3">
      <c r="A412" s="2" t="s">
        <v>8642</v>
      </c>
      <c r="B412" s="2" t="s">
        <v>8643</v>
      </c>
      <c r="C412" s="2" t="s">
        <v>8641</v>
      </c>
      <c r="D412" s="2" t="s">
        <v>9190</v>
      </c>
      <c r="E412" s="46">
        <v>3.8750930872581399</v>
      </c>
      <c r="F412" s="45">
        <v>3.3517389772086901</v>
      </c>
      <c r="G412" s="45">
        <v>4.2038989967298503</v>
      </c>
      <c r="H412" s="45">
        <v>5.5589779620174404</v>
      </c>
      <c r="I412" s="45">
        <v>7.4708310474718704</v>
      </c>
      <c r="J412" s="45">
        <v>5.6528860901052003</v>
      </c>
      <c r="K412" s="45">
        <v>8.6828015895091806</v>
      </c>
      <c r="L412" s="45">
        <v>7.62455068781673</v>
      </c>
      <c r="M412" s="45">
        <v>9.4677400211532294</v>
      </c>
      <c r="N412" s="45">
        <v>4.9251185175463101</v>
      </c>
      <c r="O412" s="45">
        <v>4.0739809300084104</v>
      </c>
      <c r="P412" s="45">
        <v>5.8801110216200403</v>
      </c>
      <c r="Q412" s="46">
        <v>0</v>
      </c>
      <c r="R412" s="45">
        <v>0</v>
      </c>
      <c r="S412" s="45">
        <v>0</v>
      </c>
      <c r="T412" s="45">
        <v>0</v>
      </c>
      <c r="U412" s="45">
        <v>0.111008662922748</v>
      </c>
      <c r="V412" s="45">
        <v>0</v>
      </c>
      <c r="W412" s="45">
        <v>0</v>
      </c>
      <c r="X412" s="45">
        <v>0.31594079005685499</v>
      </c>
      <c r="Y412" s="45">
        <v>0.178178505645566</v>
      </c>
      <c r="Z412" s="45">
        <v>0.37432674903459701</v>
      </c>
      <c r="AA412" s="45">
        <v>0</v>
      </c>
      <c r="AB412" s="45">
        <v>0</v>
      </c>
    </row>
    <row r="413" spans="1:28" x14ac:dyDescent="0.3">
      <c r="A413" s="2" t="s">
        <v>8565</v>
      </c>
      <c r="B413" s="2" t="s">
        <v>8566</v>
      </c>
      <c r="C413" s="2" t="s">
        <v>8564</v>
      </c>
      <c r="D413" s="2" t="s">
        <v>9102</v>
      </c>
      <c r="E413" s="46">
        <v>13.15484796946552</v>
      </c>
      <c r="F413" s="45">
        <v>13.51578127268548</v>
      </c>
      <c r="G413" s="45">
        <v>13.026461175704021</v>
      </c>
      <c r="H413" s="45">
        <v>13.21534558188317</v>
      </c>
      <c r="I413" s="45">
        <v>12.493630188765589</v>
      </c>
      <c r="J413" s="45">
        <v>12.257865148098091</v>
      </c>
      <c r="K413" s="45">
        <v>14.83949170362453</v>
      </c>
      <c r="L413" s="45">
        <v>13.58647555258376</v>
      </c>
      <c r="M413" s="45">
        <v>17.370181196710242</v>
      </c>
      <c r="N413" s="45">
        <v>14.427362318162611</v>
      </c>
      <c r="O413" s="45">
        <v>8.8096078567036393</v>
      </c>
      <c r="P413" s="45">
        <v>9.5389507042706594</v>
      </c>
      <c r="Q413" s="46">
        <v>0</v>
      </c>
      <c r="R413" s="45">
        <v>0.13071763664490699</v>
      </c>
      <c r="S413" s="45">
        <v>0.13622125235072899</v>
      </c>
      <c r="T413" s="45">
        <v>0</v>
      </c>
      <c r="U413" s="45">
        <v>0.19122296168203518</v>
      </c>
      <c r="V413" s="45">
        <v>0</v>
      </c>
      <c r="W413" s="45">
        <v>0.12735921413570339</v>
      </c>
      <c r="X413" s="45">
        <v>0.17135765219832999</v>
      </c>
      <c r="Y413" s="45">
        <v>0.65244776331979504</v>
      </c>
      <c r="Z413" s="45">
        <v>0</v>
      </c>
      <c r="AA413" s="45">
        <v>0</v>
      </c>
      <c r="AB413" s="45">
        <v>0</v>
      </c>
    </row>
    <row r="414" spans="1:28" x14ac:dyDescent="0.3">
      <c r="A414" s="2" t="s">
        <v>8524</v>
      </c>
      <c r="B414" s="2" t="s">
        <v>8525</v>
      </c>
      <c r="C414" s="2" t="s">
        <v>8523</v>
      </c>
      <c r="D414" s="2" t="s">
        <v>9102</v>
      </c>
      <c r="E414" s="46">
        <v>3.5427065781241156</v>
      </c>
      <c r="F414" s="45">
        <v>2.7027973399691496</v>
      </c>
      <c r="G414" s="45">
        <v>3.0843489350132973</v>
      </c>
      <c r="H414" s="45">
        <v>9.5329561316770075</v>
      </c>
      <c r="I414" s="45">
        <v>11.908971219166222</v>
      </c>
      <c r="J414" s="45">
        <v>9.958202225358006</v>
      </c>
      <c r="K414" s="45">
        <v>13.354257006028073</v>
      </c>
      <c r="L414" s="45">
        <v>11.197020910713032</v>
      </c>
      <c r="M414" s="45">
        <v>14.087914507352128</v>
      </c>
      <c r="N414" s="45">
        <v>10.723560114198996</v>
      </c>
      <c r="O414" s="45">
        <v>9.378128875808553</v>
      </c>
      <c r="P414" s="45">
        <v>10.714179721839255</v>
      </c>
      <c r="Q414" s="46">
        <v>8.9841731656084403E-2</v>
      </c>
      <c r="R414" s="45">
        <v>0</v>
      </c>
      <c r="S414" s="45">
        <v>0</v>
      </c>
      <c r="T414" s="45">
        <v>7.8845612791198005E-2</v>
      </c>
      <c r="U414" s="45">
        <v>0.20738436573295199</v>
      </c>
      <c r="V414" s="45">
        <v>0</v>
      </c>
      <c r="W414" s="45">
        <v>0</v>
      </c>
      <c r="X414" s="45">
        <v>0</v>
      </c>
      <c r="Y414" s="45">
        <v>0</v>
      </c>
      <c r="Z414" s="45">
        <v>0.32102707521412599</v>
      </c>
      <c r="AA414" s="45">
        <v>0.74338537114564907</v>
      </c>
      <c r="AB414" s="45">
        <v>0.27230673664349297</v>
      </c>
    </row>
    <row r="415" spans="1:28" x14ac:dyDescent="0.3">
      <c r="A415" s="2" t="s">
        <v>8981</v>
      </c>
      <c r="B415" s="2" t="s">
        <v>8982</v>
      </c>
      <c r="C415" s="2" t="s">
        <v>8980</v>
      </c>
      <c r="D415" s="2" t="s">
        <v>9102</v>
      </c>
      <c r="E415" s="46">
        <v>1.1842019634389749</v>
      </c>
      <c r="F415" s="45">
        <v>0.99792926063941401</v>
      </c>
      <c r="G415" s="45">
        <v>1.189548815683652</v>
      </c>
      <c r="H415" s="45">
        <v>1.017478804621917</v>
      </c>
      <c r="I415" s="45">
        <v>1.8739481769059587</v>
      </c>
      <c r="J415" s="45">
        <v>1.1983358180057964</v>
      </c>
      <c r="K415" s="45">
        <v>1.492810658994544</v>
      </c>
      <c r="L415" s="45">
        <v>2.045524832330563</v>
      </c>
      <c r="M415" s="45">
        <v>1.8287308274408278</v>
      </c>
      <c r="N415" s="45">
        <v>0.88513849111097498</v>
      </c>
      <c r="O415" s="45">
        <v>0.75305373684591803</v>
      </c>
      <c r="P415" s="45">
        <v>0.58175191289691353</v>
      </c>
      <c r="Q415" s="46">
        <v>0</v>
      </c>
      <c r="R415" s="45">
        <v>0</v>
      </c>
      <c r="S415" s="45">
        <v>0</v>
      </c>
      <c r="T415" s="45">
        <v>0</v>
      </c>
      <c r="U415" s="45">
        <v>0</v>
      </c>
      <c r="V415" s="45">
        <v>0</v>
      </c>
      <c r="W415" s="45">
        <v>0</v>
      </c>
      <c r="X415" s="45">
        <v>0</v>
      </c>
      <c r="Y415" s="45">
        <v>0</v>
      </c>
      <c r="Z415" s="45">
        <v>0</v>
      </c>
      <c r="AA415" s="45">
        <v>0</v>
      </c>
      <c r="AB415" s="45">
        <v>0</v>
      </c>
    </row>
    <row r="416" spans="1:28" x14ac:dyDescent="0.3">
      <c r="A416" s="2" t="s">
        <v>8954</v>
      </c>
      <c r="B416" s="2" t="s">
        <v>8955</v>
      </c>
      <c r="C416" s="2" t="s">
        <v>8953</v>
      </c>
      <c r="D416" s="2" t="s">
        <v>9107</v>
      </c>
      <c r="E416" s="46">
        <v>0</v>
      </c>
      <c r="F416" s="45">
        <v>0</v>
      </c>
      <c r="G416" s="45">
        <v>0.10589224679524201</v>
      </c>
      <c r="H416" s="45">
        <v>0</v>
      </c>
      <c r="I416" s="45">
        <v>0</v>
      </c>
      <c r="J416" s="45">
        <v>0.13580751590076501</v>
      </c>
      <c r="K416" s="45">
        <v>0.18660791791631101</v>
      </c>
      <c r="L416" s="45">
        <v>0.342334367080942</v>
      </c>
      <c r="M416" s="45">
        <v>0</v>
      </c>
      <c r="N416" s="45">
        <v>0.32463479529019601</v>
      </c>
      <c r="O416" s="45">
        <v>0.17180781551743901</v>
      </c>
      <c r="P416" s="45">
        <v>0.47588112597710502</v>
      </c>
      <c r="Q416" s="46">
        <v>0</v>
      </c>
      <c r="R416" s="45">
        <v>0</v>
      </c>
      <c r="S416" s="45">
        <v>0</v>
      </c>
      <c r="T416" s="45">
        <v>0</v>
      </c>
      <c r="U416" s="45">
        <v>0</v>
      </c>
      <c r="V416" s="45">
        <v>0</v>
      </c>
      <c r="W416" s="45">
        <v>0</v>
      </c>
      <c r="X416" s="45">
        <v>0</v>
      </c>
      <c r="Y416" s="45">
        <v>0</v>
      </c>
      <c r="Z416" s="45">
        <v>0</v>
      </c>
      <c r="AA416" s="45">
        <v>0</v>
      </c>
      <c r="AB416" s="45">
        <v>0</v>
      </c>
    </row>
    <row r="417" spans="1:28" x14ac:dyDescent="0.3">
      <c r="A417" s="2" t="s">
        <v>8978</v>
      </c>
      <c r="B417" s="2" t="s">
        <v>8979</v>
      </c>
      <c r="C417" s="2" t="s">
        <v>8977</v>
      </c>
      <c r="D417" s="2" t="s">
        <v>9090</v>
      </c>
      <c r="E417" s="46">
        <v>1.7592545738043641</v>
      </c>
      <c r="F417" s="45">
        <v>2.2977133362938398</v>
      </c>
      <c r="G417" s="45">
        <v>3.246937915954125</v>
      </c>
      <c r="H417" s="45">
        <v>1.742174912120577</v>
      </c>
      <c r="I417" s="45">
        <v>2.6930343967115045</v>
      </c>
      <c r="J417" s="45">
        <v>2.4413284385191569</v>
      </c>
      <c r="K417" s="45">
        <v>2.1331042120707102</v>
      </c>
      <c r="L417" s="45">
        <v>1.410317997210923</v>
      </c>
      <c r="M417" s="45">
        <v>2.768828227803164</v>
      </c>
      <c r="N417" s="45">
        <v>1.2561802263128476</v>
      </c>
      <c r="O417" s="45">
        <v>1.0474104805005673</v>
      </c>
      <c r="P417" s="45">
        <v>1.3049903347241307</v>
      </c>
      <c r="Q417" s="46">
        <v>0</v>
      </c>
      <c r="R417" s="45">
        <v>0</v>
      </c>
      <c r="S417" s="45">
        <v>0</v>
      </c>
      <c r="T417" s="45">
        <v>0</v>
      </c>
      <c r="U417" s="45">
        <v>0</v>
      </c>
      <c r="V417" s="45">
        <v>0</v>
      </c>
      <c r="W417" s="45">
        <v>0</v>
      </c>
      <c r="X417" s="45">
        <v>0</v>
      </c>
      <c r="Y417" s="45">
        <v>0</v>
      </c>
      <c r="Z417" s="45">
        <v>0</v>
      </c>
      <c r="AA417" s="45">
        <v>0</v>
      </c>
      <c r="AB417" s="45">
        <v>0</v>
      </c>
    </row>
    <row r="418" spans="1:28" x14ac:dyDescent="0.3">
      <c r="A418" s="2" t="s">
        <v>9063</v>
      </c>
      <c r="B418" s="2" t="s">
        <v>9064</v>
      </c>
      <c r="C418" s="2" t="s">
        <v>9062</v>
      </c>
      <c r="D418" s="2" t="s">
        <v>9107</v>
      </c>
      <c r="E418" s="46">
        <v>0.49827474129821281</v>
      </c>
      <c r="F418" s="45">
        <v>0.93351341377071906</v>
      </c>
      <c r="G418" s="45">
        <v>0.5460747507285465</v>
      </c>
      <c r="H418" s="45">
        <v>1.0063302980989359</v>
      </c>
      <c r="I418" s="45">
        <v>0.70231479627579596</v>
      </c>
      <c r="J418" s="45">
        <v>0.74318384513046232</v>
      </c>
      <c r="K418" s="45">
        <v>1.2275404038004392</v>
      </c>
      <c r="L418" s="45">
        <v>1.0145084649413501</v>
      </c>
      <c r="M418" s="45">
        <v>1.4038288441310309</v>
      </c>
      <c r="N418" s="45">
        <v>0.57377904571204597</v>
      </c>
      <c r="O418" s="45">
        <v>1.1502059984399449</v>
      </c>
      <c r="P418" s="45">
        <v>1.5734735122764669</v>
      </c>
      <c r="Q418" s="46">
        <v>0</v>
      </c>
      <c r="R418" s="45">
        <v>0</v>
      </c>
      <c r="S418" s="45">
        <v>0</v>
      </c>
      <c r="T418" s="45">
        <v>0</v>
      </c>
      <c r="U418" s="45">
        <v>0</v>
      </c>
      <c r="V418" s="45">
        <v>0</v>
      </c>
      <c r="W418" s="45">
        <v>0</v>
      </c>
      <c r="X418" s="45">
        <v>0</v>
      </c>
      <c r="Y418" s="45">
        <v>0</v>
      </c>
      <c r="Z418" s="45">
        <v>0</v>
      </c>
      <c r="AA418" s="45">
        <v>0</v>
      </c>
      <c r="AB418" s="45">
        <v>0</v>
      </c>
    </row>
    <row r="419" spans="1:28" x14ac:dyDescent="0.3">
      <c r="A419" s="2" t="s">
        <v>8490</v>
      </c>
      <c r="B419" s="2" t="s">
        <v>8491</v>
      </c>
      <c r="C419" s="2" t="s">
        <v>8489</v>
      </c>
      <c r="D419" s="2" t="s">
        <v>9107</v>
      </c>
      <c r="E419" s="46">
        <v>5.2981027882019358</v>
      </c>
      <c r="F419" s="45">
        <v>4.5545741375792117</v>
      </c>
      <c r="G419" s="45">
        <v>5.1297644183791391</v>
      </c>
      <c r="H419" s="45">
        <v>10.082841424737669</v>
      </c>
      <c r="I419" s="45">
        <v>10.271839609037583</v>
      </c>
      <c r="J419" s="45">
        <v>11.571905538604623</v>
      </c>
      <c r="K419" s="45">
        <v>10.452354512548261</v>
      </c>
      <c r="L419" s="45">
        <v>10.477586080593341</v>
      </c>
      <c r="M419" s="45">
        <v>8.9608797843634065</v>
      </c>
      <c r="N419" s="45">
        <v>10.415439494650309</v>
      </c>
      <c r="O419" s="45">
        <v>8.2904268331002413</v>
      </c>
      <c r="P419" s="45">
        <v>9.5226457586064601</v>
      </c>
      <c r="Q419" s="46">
        <v>0</v>
      </c>
      <c r="R419" s="45">
        <v>0</v>
      </c>
      <c r="S419" s="45">
        <v>0</v>
      </c>
      <c r="T419" s="45">
        <v>0.37123142689188998</v>
      </c>
      <c r="U419" s="45">
        <v>0</v>
      </c>
      <c r="V419" s="45">
        <v>0</v>
      </c>
      <c r="W419" s="45">
        <v>0</v>
      </c>
      <c r="X419" s="45">
        <v>0.43213058978832081</v>
      </c>
      <c r="Y419" s="45">
        <v>0.861059350802308</v>
      </c>
      <c r="Z419" s="45">
        <v>0.22622233901562711</v>
      </c>
      <c r="AA419" s="45">
        <v>0.16768315308329501</v>
      </c>
      <c r="AB419" s="45">
        <v>0</v>
      </c>
    </row>
    <row r="420" spans="1:28" x14ac:dyDescent="0.3">
      <c r="A420" s="2" t="s">
        <v>8609</v>
      </c>
      <c r="B420" s="2" t="s">
        <v>8610</v>
      </c>
      <c r="C420" s="2" t="s">
        <v>8608</v>
      </c>
      <c r="D420" s="2" t="s">
        <v>9102</v>
      </c>
      <c r="E420" s="46">
        <v>4.2411254910719993</v>
      </c>
      <c r="F420" s="45">
        <v>3.2977972652063658</v>
      </c>
      <c r="G420" s="45">
        <v>2.3006080472379038</v>
      </c>
      <c r="H420" s="45">
        <v>2.9085535798697935</v>
      </c>
      <c r="I420" s="45">
        <v>2.5187803702976344</v>
      </c>
      <c r="J420" s="45">
        <v>3.3185635516785545</v>
      </c>
      <c r="K420" s="45">
        <v>3.7073887939495007</v>
      </c>
      <c r="L420" s="45">
        <v>3.4814200932078032</v>
      </c>
      <c r="M420" s="45">
        <v>4.0462973558090942</v>
      </c>
      <c r="N420" s="45">
        <v>2.0769736699977699</v>
      </c>
      <c r="O420" s="45">
        <v>1.8835324563710789</v>
      </c>
      <c r="P420" s="45">
        <v>1.3536438949975609</v>
      </c>
      <c r="Q420" s="46">
        <v>0.45618665685565202</v>
      </c>
      <c r="R420" s="45">
        <v>0</v>
      </c>
      <c r="S420" s="45">
        <v>0</v>
      </c>
      <c r="T420" s="45">
        <v>0.34600210661768399</v>
      </c>
      <c r="U420" s="45">
        <v>0</v>
      </c>
      <c r="V420" s="45">
        <v>0</v>
      </c>
      <c r="W420" s="45">
        <v>0.244749411533418</v>
      </c>
      <c r="X420" s="45">
        <v>0</v>
      </c>
      <c r="Y420" s="45">
        <v>8.4027363457852305E-2</v>
      </c>
      <c r="Z420" s="45">
        <v>0</v>
      </c>
      <c r="AA420" s="45">
        <v>0</v>
      </c>
      <c r="AB420" s="45">
        <v>0</v>
      </c>
    </row>
    <row r="421" spans="1:28" x14ac:dyDescent="0.3">
      <c r="A421" s="2" t="s">
        <v>8733</v>
      </c>
      <c r="B421" s="2" t="s">
        <v>8734</v>
      </c>
      <c r="C421" s="2" t="s">
        <v>8732</v>
      </c>
      <c r="D421" s="2" t="s">
        <v>9102</v>
      </c>
      <c r="E421" s="46">
        <v>1.9923478520691169</v>
      </c>
      <c r="F421" s="45">
        <v>1.416444465338343</v>
      </c>
      <c r="G421" s="45">
        <v>1.6693903173206019</v>
      </c>
      <c r="H421" s="45">
        <v>2.168805209370205</v>
      </c>
      <c r="I421" s="45">
        <v>2.3403232167284327</v>
      </c>
      <c r="J421" s="45">
        <v>1.279526684843469</v>
      </c>
      <c r="K421" s="45">
        <v>3.8265258870086316</v>
      </c>
      <c r="L421" s="45">
        <v>1.2335045128646169</v>
      </c>
      <c r="M421" s="45">
        <v>1.8560684812646659</v>
      </c>
      <c r="N421" s="45">
        <v>1.3363854504813091</v>
      </c>
      <c r="O421" s="45">
        <v>1.090340877416174</v>
      </c>
      <c r="P421" s="45">
        <v>0.56880319617915909</v>
      </c>
      <c r="Q421" s="46">
        <v>0</v>
      </c>
      <c r="R421" s="45">
        <v>0</v>
      </c>
      <c r="S421" s="45">
        <v>0</v>
      </c>
      <c r="T421" s="45">
        <v>0</v>
      </c>
      <c r="U421" s="45">
        <v>0</v>
      </c>
      <c r="V421" s="45">
        <v>0</v>
      </c>
      <c r="W421" s="45">
        <v>0.50942028679630103</v>
      </c>
      <c r="X421" s="45">
        <v>0</v>
      </c>
      <c r="Y421" s="45">
        <v>0</v>
      </c>
      <c r="Z421" s="45">
        <v>0</v>
      </c>
      <c r="AA421" s="45">
        <v>0</v>
      </c>
      <c r="AB421" s="45">
        <v>0</v>
      </c>
    </row>
    <row r="422" spans="1:28" x14ac:dyDescent="0.3">
      <c r="A422" s="2" t="s">
        <v>8697</v>
      </c>
      <c r="B422" s="2" t="s">
        <v>8698</v>
      </c>
      <c r="C422" s="2" t="s">
        <v>8696</v>
      </c>
      <c r="D422" s="2" t="s">
        <v>9102</v>
      </c>
      <c r="E422" s="46">
        <v>3.799138896843016</v>
      </c>
      <c r="F422" s="45">
        <v>2.8797114328788442</v>
      </c>
      <c r="G422" s="45">
        <v>3.1345314250210263</v>
      </c>
      <c r="H422" s="45">
        <v>4.3381990244140214</v>
      </c>
      <c r="I422" s="45">
        <v>1.988596597480857</v>
      </c>
      <c r="J422" s="45">
        <v>2.3248256308822941</v>
      </c>
      <c r="K422" s="45">
        <v>4.1593873407461057</v>
      </c>
      <c r="L422" s="45">
        <v>2.1621339344809511</v>
      </c>
      <c r="M422" s="45">
        <v>2.8857494276524331</v>
      </c>
      <c r="N422" s="45">
        <v>1.833152581240588</v>
      </c>
      <c r="O422" s="45">
        <v>2.2003107111193212</v>
      </c>
      <c r="P422" s="45">
        <v>1.7791745762693174</v>
      </c>
      <c r="Q422" s="46">
        <v>0.27477909740428103</v>
      </c>
      <c r="R422" s="45">
        <v>0.40185683929264099</v>
      </c>
      <c r="S422" s="45">
        <v>0</v>
      </c>
      <c r="T422" s="45">
        <v>0</v>
      </c>
      <c r="U422" s="45">
        <v>0</v>
      </c>
      <c r="V422" s="45">
        <v>0</v>
      </c>
      <c r="W422" s="45">
        <v>0</v>
      </c>
      <c r="X422" s="45">
        <v>0</v>
      </c>
      <c r="Y422" s="45">
        <v>0</v>
      </c>
      <c r="Z422" s="45">
        <v>0</v>
      </c>
      <c r="AA422" s="45">
        <v>0</v>
      </c>
      <c r="AB422" s="45">
        <v>0</v>
      </c>
    </row>
    <row r="423" spans="1:28" x14ac:dyDescent="0.3">
      <c r="A423" s="2" t="s">
        <v>8418</v>
      </c>
      <c r="B423" s="2" t="s">
        <v>8419</v>
      </c>
      <c r="C423" s="2" t="s">
        <v>8417</v>
      </c>
      <c r="D423" s="2" t="s">
        <v>9102</v>
      </c>
      <c r="E423" s="46">
        <v>8.8976861485541807</v>
      </c>
      <c r="F423" s="45">
        <v>9.5758019624108197</v>
      </c>
      <c r="G423" s="45">
        <v>9.2137103288609996</v>
      </c>
      <c r="H423" s="45">
        <v>6.0405622988813397</v>
      </c>
      <c r="I423" s="45">
        <v>11.5797488138418</v>
      </c>
      <c r="J423" s="45">
        <v>8.5917822714031509</v>
      </c>
      <c r="K423" s="45">
        <v>6.8421473027576596</v>
      </c>
      <c r="L423" s="45">
        <v>7.7690955271480204</v>
      </c>
      <c r="M423" s="45">
        <v>6.9323162115260004</v>
      </c>
      <c r="N423" s="45">
        <v>7.5761412646512296</v>
      </c>
      <c r="O423" s="45">
        <v>3.9679653547172902</v>
      </c>
      <c r="P423" s="45">
        <v>4.3990399040141996</v>
      </c>
      <c r="Q423" s="46">
        <v>0</v>
      </c>
      <c r="R423" s="45">
        <v>0</v>
      </c>
      <c r="S423" s="45">
        <v>0.57083191461257998</v>
      </c>
      <c r="T423" s="45">
        <v>0</v>
      </c>
      <c r="U423" s="45">
        <v>0.54314952930058802</v>
      </c>
      <c r="V423" s="45">
        <v>0</v>
      </c>
      <c r="W423" s="45">
        <v>0</v>
      </c>
      <c r="X423" s="45">
        <v>0</v>
      </c>
      <c r="Y423" s="45">
        <v>0.26408599943896399</v>
      </c>
      <c r="Z423" s="45">
        <v>0.37561309525121001</v>
      </c>
      <c r="AA423" s="45">
        <v>0</v>
      </c>
      <c r="AB423" s="45">
        <v>0.91272788587401099</v>
      </c>
    </row>
    <row r="424" spans="1:28" x14ac:dyDescent="0.3">
      <c r="A424" s="2" t="s">
        <v>9045</v>
      </c>
      <c r="B424" s="2" t="s">
        <v>9046</v>
      </c>
      <c r="C424" s="2" t="s">
        <v>9044</v>
      </c>
      <c r="D424" s="2" t="s">
        <v>9102</v>
      </c>
      <c r="E424" s="46">
        <v>1.16963838429779</v>
      </c>
      <c r="F424" s="45">
        <v>2.1703418909120216</v>
      </c>
      <c r="G424" s="45">
        <v>1.4294977544058303</v>
      </c>
      <c r="H424" s="45">
        <v>1.7179277122445118</v>
      </c>
      <c r="I424" s="45">
        <v>2.2611495564686401</v>
      </c>
      <c r="J424" s="45">
        <v>1.6906503776731598</v>
      </c>
      <c r="K424" s="45">
        <v>2.1747025646460112</v>
      </c>
      <c r="L424" s="45">
        <v>1.5572637817284241</v>
      </c>
      <c r="M424" s="45">
        <v>1.2921156916275649</v>
      </c>
      <c r="N424" s="45">
        <v>1.8490860144981041</v>
      </c>
      <c r="O424" s="45">
        <v>0.79407461563603099</v>
      </c>
      <c r="P424" s="45">
        <v>1.3164800411201751</v>
      </c>
      <c r="Q424" s="46">
        <v>0</v>
      </c>
      <c r="R424" s="45">
        <v>0</v>
      </c>
      <c r="S424" s="45">
        <v>0</v>
      </c>
      <c r="T424" s="45">
        <v>0</v>
      </c>
      <c r="U424" s="45">
        <v>0</v>
      </c>
      <c r="V424" s="45">
        <v>0</v>
      </c>
      <c r="W424" s="45">
        <v>0</v>
      </c>
      <c r="X424" s="45">
        <v>0</v>
      </c>
      <c r="Y424" s="45">
        <v>0</v>
      </c>
      <c r="Z424" s="45">
        <v>0</v>
      </c>
      <c r="AA424" s="45">
        <v>0</v>
      </c>
      <c r="AB424" s="45">
        <v>0</v>
      </c>
    </row>
    <row r="425" spans="1:28" x14ac:dyDescent="0.3">
      <c r="A425" s="2" t="s">
        <v>8668</v>
      </c>
      <c r="B425" s="2" t="s">
        <v>8669</v>
      </c>
      <c r="C425" s="2" t="s">
        <v>8667</v>
      </c>
      <c r="D425" s="2" t="s">
        <v>9099</v>
      </c>
      <c r="E425" s="46">
        <v>0.95715507146024104</v>
      </c>
      <c r="F425" s="45">
        <v>0.95028662974338995</v>
      </c>
      <c r="G425" s="45">
        <v>0.81978882973988898</v>
      </c>
      <c r="H425" s="45">
        <v>1.34743469631093</v>
      </c>
      <c r="I425" s="45">
        <v>1.17686836112735</v>
      </c>
      <c r="J425" s="45">
        <v>1.0082481769762499</v>
      </c>
      <c r="K425" s="45">
        <v>2.3097366604056502</v>
      </c>
      <c r="L425" s="45">
        <v>2.4298132395626602</v>
      </c>
      <c r="M425" s="45">
        <v>2.82967179064911</v>
      </c>
      <c r="N425" s="45">
        <v>1.6171951005284499</v>
      </c>
      <c r="O425" s="45">
        <v>2.0190922589312201</v>
      </c>
      <c r="P425" s="45">
        <v>1.6407834882739001</v>
      </c>
      <c r="Q425" s="46">
        <v>0</v>
      </c>
      <c r="R425" s="45">
        <v>0</v>
      </c>
      <c r="S425" s="45">
        <v>0.14937657578647001</v>
      </c>
      <c r="T425" s="45">
        <v>0.20963657048012599</v>
      </c>
      <c r="U425" s="45">
        <v>6.7094941854778503E-2</v>
      </c>
      <c r="V425" s="45">
        <v>0</v>
      </c>
      <c r="W425" s="45">
        <v>0</v>
      </c>
      <c r="X425" s="45">
        <v>0</v>
      </c>
      <c r="Y425" s="45">
        <v>0</v>
      </c>
      <c r="Z425" s="45">
        <v>0.107160206586375</v>
      </c>
      <c r="AA425" s="45">
        <v>0</v>
      </c>
      <c r="AB425" s="45">
        <v>0.312250231552955</v>
      </c>
    </row>
    <row r="426" spans="1:28" x14ac:dyDescent="0.3">
      <c r="A426" s="2" t="s">
        <v>8668</v>
      </c>
      <c r="B426" s="2" t="s">
        <v>8669</v>
      </c>
      <c r="C426" s="2" t="s">
        <v>8667</v>
      </c>
      <c r="D426" s="2" t="s">
        <v>9086</v>
      </c>
      <c r="E426" s="46">
        <v>0.95715507146024104</v>
      </c>
      <c r="F426" s="45">
        <v>0.95028662974338995</v>
      </c>
      <c r="G426" s="45">
        <v>0.81978882973988898</v>
      </c>
      <c r="H426" s="45">
        <v>1.34743469631093</v>
      </c>
      <c r="I426" s="45">
        <v>1.17686836112735</v>
      </c>
      <c r="J426" s="45">
        <v>1.0082481769762499</v>
      </c>
      <c r="K426" s="45">
        <v>2.3097366604056502</v>
      </c>
      <c r="L426" s="45">
        <v>2.4298132395626602</v>
      </c>
      <c r="M426" s="45">
        <v>2.82967179064911</v>
      </c>
      <c r="N426" s="45">
        <v>1.6171951005284499</v>
      </c>
      <c r="O426" s="45">
        <v>2.0190922589312201</v>
      </c>
      <c r="P426" s="45">
        <v>1.6407834882739001</v>
      </c>
      <c r="Q426" s="46">
        <v>0</v>
      </c>
      <c r="R426" s="45">
        <v>0</v>
      </c>
      <c r="S426" s="45">
        <v>0.14937657578647001</v>
      </c>
      <c r="T426" s="45">
        <v>0.20963657048012599</v>
      </c>
      <c r="U426" s="45">
        <v>6.7094941854778503E-2</v>
      </c>
      <c r="V426" s="45">
        <v>0</v>
      </c>
      <c r="W426" s="45">
        <v>0</v>
      </c>
      <c r="X426" s="45">
        <v>0</v>
      </c>
      <c r="Y426" s="45">
        <v>0</v>
      </c>
      <c r="Z426" s="45">
        <v>0.107160206586375</v>
      </c>
      <c r="AA426" s="45">
        <v>0</v>
      </c>
      <c r="AB426" s="45">
        <v>0.312250231552955</v>
      </c>
    </row>
    <row r="427" spans="1:28" x14ac:dyDescent="0.3">
      <c r="A427" s="2" t="s">
        <v>8249</v>
      </c>
      <c r="B427" s="2" t="s">
        <v>8250</v>
      </c>
      <c r="C427" s="2" t="s">
        <v>8248</v>
      </c>
      <c r="D427" s="2" t="s">
        <v>9083</v>
      </c>
      <c r="E427" s="46">
        <v>0.98929469155660599</v>
      </c>
      <c r="F427" s="45">
        <v>0.87379854868972406</v>
      </c>
      <c r="G427" s="45">
        <v>0.81316939393548604</v>
      </c>
      <c r="H427" s="45">
        <v>0.84700117092099203</v>
      </c>
      <c r="I427" s="45">
        <v>0.92579940619253209</v>
      </c>
      <c r="J427" s="45">
        <v>0.65879727101960495</v>
      </c>
      <c r="K427" s="45">
        <v>0.965656558096184</v>
      </c>
      <c r="L427" s="45">
        <v>0.77716372168098402</v>
      </c>
      <c r="M427" s="45">
        <v>1.37243491302918</v>
      </c>
      <c r="N427" s="45">
        <v>1.05028975877665</v>
      </c>
      <c r="O427" s="45">
        <v>0.41767351963433602</v>
      </c>
      <c r="P427" s="45">
        <v>0.49156869215808302</v>
      </c>
      <c r="Q427" s="46">
        <v>1.640842549164494</v>
      </c>
      <c r="R427" s="45">
        <v>1.3671588948772579</v>
      </c>
      <c r="S427" s="45">
        <v>2.3527827109641732</v>
      </c>
      <c r="T427" s="45">
        <v>0.139211785084459</v>
      </c>
      <c r="U427" s="45">
        <v>0.23762791906900699</v>
      </c>
      <c r="V427" s="45">
        <v>0.1775969666093806</v>
      </c>
      <c r="W427" s="45">
        <v>0.513400132786897</v>
      </c>
      <c r="X427" s="45">
        <v>0.98870657132982698</v>
      </c>
      <c r="Y427" s="45">
        <v>0.48289299205298097</v>
      </c>
      <c r="Z427" s="45">
        <v>0.18976286583003901</v>
      </c>
      <c r="AA427" s="45">
        <v>0.40643514253197099</v>
      </c>
      <c r="AB427" s="45">
        <v>0.20525108231819111</v>
      </c>
    </row>
    <row r="428" spans="1:28" x14ac:dyDescent="0.3">
      <c r="A428" s="2" t="s">
        <v>8183</v>
      </c>
      <c r="B428" s="2" t="s">
        <v>8184</v>
      </c>
      <c r="C428" s="2" t="s">
        <v>8182</v>
      </c>
      <c r="D428" s="2" t="s">
        <v>9083</v>
      </c>
      <c r="E428" s="46">
        <v>22.484820171549284</v>
      </c>
      <c r="F428" s="45">
        <v>23.002654895983518</v>
      </c>
      <c r="G428" s="45">
        <v>24.596587922130606</v>
      </c>
      <c r="H428" s="45">
        <v>17.523818108290449</v>
      </c>
      <c r="I428" s="45">
        <v>22.688851973522159</v>
      </c>
      <c r="J428" s="45">
        <v>22.723192745647349</v>
      </c>
      <c r="K428" s="45">
        <v>25.829411459861291</v>
      </c>
      <c r="L428" s="45">
        <v>22.168876690098283</v>
      </c>
      <c r="M428" s="45">
        <v>20.283076942240314</v>
      </c>
      <c r="N428" s="45">
        <v>16.669335792098213</v>
      </c>
      <c r="O428" s="45">
        <v>12.853899699750402</v>
      </c>
      <c r="P428" s="45">
        <v>15.836604134589189</v>
      </c>
      <c r="Q428" s="46">
        <v>5.1361161399212545</v>
      </c>
      <c r="R428" s="45">
        <v>6.032576007366969</v>
      </c>
      <c r="S428" s="45">
        <v>6.2809701872546162</v>
      </c>
      <c r="T428" s="45">
        <v>0.46285045271056502</v>
      </c>
      <c r="U428" s="45">
        <v>1.0505013022257403</v>
      </c>
      <c r="V428" s="45">
        <v>1.7509040857797831</v>
      </c>
      <c r="W428" s="45">
        <v>1.6754630875142196</v>
      </c>
      <c r="X428" s="45">
        <v>1.3524555916914061</v>
      </c>
      <c r="Y428" s="45">
        <v>2.4255170780737165</v>
      </c>
      <c r="Z428" s="45">
        <v>3.672975148986108</v>
      </c>
      <c r="AA428" s="45">
        <v>1.567714269779688</v>
      </c>
      <c r="AB428" s="45">
        <v>2.8354467073112199</v>
      </c>
    </row>
    <row r="429" spans="1:28" x14ac:dyDescent="0.3">
      <c r="A429" s="2" t="s">
        <v>8636</v>
      </c>
      <c r="B429" s="2" t="s">
        <v>8637</v>
      </c>
      <c r="C429" s="2" t="s">
        <v>8635</v>
      </c>
      <c r="D429" s="2" t="s">
        <v>9083</v>
      </c>
      <c r="E429" s="46">
        <v>0.66023743600697382</v>
      </c>
      <c r="F429" s="45">
        <v>1.1347900087663181</v>
      </c>
      <c r="G429" s="45">
        <v>1.1383416530488499</v>
      </c>
      <c r="H429" s="45">
        <v>0.38265063008379002</v>
      </c>
      <c r="I429" s="45">
        <v>0.51050026477471999</v>
      </c>
      <c r="J429" s="45">
        <v>0.85421482740773902</v>
      </c>
      <c r="K429" s="45">
        <v>0.93468226491532502</v>
      </c>
      <c r="L429" s="45">
        <v>0.37986697446927897</v>
      </c>
      <c r="M429" s="45">
        <v>0.53498345857440899</v>
      </c>
      <c r="N429" s="45">
        <v>0.30434512058455898</v>
      </c>
      <c r="O429" s="45">
        <v>0.43180421719143702</v>
      </c>
      <c r="P429" s="45">
        <v>0.69610271087076603</v>
      </c>
      <c r="Q429" s="46">
        <v>0.33089595532487398</v>
      </c>
      <c r="R429" s="45">
        <v>0</v>
      </c>
      <c r="S429" s="45">
        <v>0</v>
      </c>
      <c r="T429" s="45">
        <v>0</v>
      </c>
      <c r="U429" s="45">
        <v>0</v>
      </c>
      <c r="V429" s="45">
        <v>0</v>
      </c>
      <c r="W429" s="45">
        <v>0</v>
      </c>
      <c r="X429" s="45">
        <v>0</v>
      </c>
      <c r="Y429" s="45">
        <v>0.154050166339396</v>
      </c>
      <c r="Z429" s="45">
        <v>0</v>
      </c>
      <c r="AA429" s="45">
        <v>0.510036257295023</v>
      </c>
      <c r="AB429" s="45">
        <v>0</v>
      </c>
    </row>
    <row r="430" spans="1:28" x14ac:dyDescent="0.3">
      <c r="A430" s="2" t="s">
        <v>8513</v>
      </c>
      <c r="B430" s="2" t="s">
        <v>8514</v>
      </c>
      <c r="C430" s="2" t="s">
        <v>8512</v>
      </c>
      <c r="D430" s="2" t="s">
        <v>9083</v>
      </c>
      <c r="E430" s="46">
        <v>0.80730520789711702</v>
      </c>
      <c r="F430" s="45">
        <v>0.664112677636302</v>
      </c>
      <c r="G430" s="45">
        <v>1.61452761994589</v>
      </c>
      <c r="H430" s="45">
        <v>1.0321306056049919</v>
      </c>
      <c r="I430" s="45">
        <v>1.297947813390141</v>
      </c>
      <c r="J430" s="45">
        <v>0.62476450237730696</v>
      </c>
      <c r="K430" s="45">
        <v>0.69185612301400501</v>
      </c>
      <c r="L430" s="45">
        <v>0.65347219525274203</v>
      </c>
      <c r="M430" s="45">
        <v>0.457594543363263</v>
      </c>
      <c r="N430" s="45">
        <v>0.70601557919562397</v>
      </c>
      <c r="O430" s="45">
        <v>0.46873903678772</v>
      </c>
      <c r="P430" s="45">
        <v>0.56483914162127902</v>
      </c>
      <c r="Q430" s="46">
        <v>0</v>
      </c>
      <c r="R430" s="45">
        <v>0</v>
      </c>
      <c r="S430" s="45">
        <v>0.521194356820182</v>
      </c>
      <c r="T430" s="45">
        <v>0</v>
      </c>
      <c r="U430" s="45">
        <v>0.49591913544836302</v>
      </c>
      <c r="V430" s="45">
        <v>0</v>
      </c>
      <c r="W430" s="45">
        <v>0</v>
      </c>
      <c r="X430" s="45">
        <v>0</v>
      </c>
      <c r="Y430" s="45">
        <v>0</v>
      </c>
      <c r="Z430" s="45">
        <v>0.750050853083156</v>
      </c>
      <c r="AA430" s="45">
        <v>0</v>
      </c>
      <c r="AB430" s="45">
        <v>0</v>
      </c>
    </row>
    <row r="431" spans="1:28" x14ac:dyDescent="0.3">
      <c r="A431" s="2" t="s">
        <v>8348</v>
      </c>
      <c r="B431" s="2" t="s">
        <v>8349</v>
      </c>
      <c r="C431" s="2" t="s">
        <v>8347</v>
      </c>
      <c r="D431" s="2" t="s">
        <v>9083</v>
      </c>
      <c r="E431" s="46">
        <v>0.38727868879720601</v>
      </c>
      <c r="F431" s="45">
        <v>0.53581094748892399</v>
      </c>
      <c r="G431" s="45">
        <v>0.97572141689901803</v>
      </c>
      <c r="H431" s="45">
        <v>0.25692256591340201</v>
      </c>
      <c r="I431" s="45">
        <v>1.3127149665635631</v>
      </c>
      <c r="J431" s="45">
        <v>2.4957864559048941</v>
      </c>
      <c r="K431" s="45">
        <v>1.4395467953544001</v>
      </c>
      <c r="L431" s="45">
        <v>1.2819115683158171</v>
      </c>
      <c r="M431" s="45">
        <v>1.368393064108689</v>
      </c>
      <c r="N431" s="45">
        <v>0.83477518788907601</v>
      </c>
      <c r="O431" s="45">
        <v>0.87744705782120702</v>
      </c>
      <c r="P431" s="45">
        <v>0.61184716197056399</v>
      </c>
      <c r="Q431" s="46">
        <v>0.652600356335169</v>
      </c>
      <c r="R431" s="45">
        <v>1.9171920041253101</v>
      </c>
      <c r="S431" s="45">
        <v>0</v>
      </c>
      <c r="T431" s="45">
        <v>0.74246285378378096</v>
      </c>
      <c r="U431" s="45">
        <v>0</v>
      </c>
      <c r="V431" s="45">
        <v>0.65442324424023002</v>
      </c>
      <c r="W431" s="45">
        <v>0</v>
      </c>
      <c r="X431" s="45">
        <v>0</v>
      </c>
      <c r="Y431" s="45">
        <v>0</v>
      </c>
      <c r="Z431" s="45">
        <v>0</v>
      </c>
      <c r="AA431" s="45">
        <v>0</v>
      </c>
      <c r="AB431" s="45">
        <v>0</v>
      </c>
    </row>
    <row r="432" spans="1:28" x14ac:dyDescent="0.3">
      <c r="A432" s="2" t="s">
        <v>8369</v>
      </c>
      <c r="B432" s="2" t="s">
        <v>8370</v>
      </c>
      <c r="C432" s="2" t="s">
        <v>8368</v>
      </c>
      <c r="D432" s="2" t="s">
        <v>9083</v>
      </c>
      <c r="E432" s="46">
        <v>0.95810895126895801</v>
      </c>
      <c r="F432" s="45">
        <v>3.1414806958778358</v>
      </c>
      <c r="G432" s="45">
        <v>1.9990390004760319</v>
      </c>
      <c r="H432" s="45">
        <v>1.2568369254182081</v>
      </c>
      <c r="I432" s="45">
        <v>1.860574222905286</v>
      </c>
      <c r="J432" s="45">
        <v>1.8596882299922042</v>
      </c>
      <c r="K432" s="45">
        <v>1.809742963429267</v>
      </c>
      <c r="L432" s="45">
        <v>2.7882851894869738</v>
      </c>
      <c r="M432" s="45">
        <v>1.4525083733649202</v>
      </c>
      <c r="N432" s="45">
        <v>1.6373257939654788</v>
      </c>
      <c r="O432" s="45">
        <v>0.83367839059884008</v>
      </c>
      <c r="P432" s="45">
        <v>0.89584345461534909</v>
      </c>
      <c r="Q432" s="46">
        <v>2.2920597881040101</v>
      </c>
      <c r="R432" s="45">
        <v>0.56112936706106598</v>
      </c>
      <c r="S432" s="45">
        <v>0.58475464423727697</v>
      </c>
      <c r="T432" s="45">
        <v>0</v>
      </c>
      <c r="U432" s="45">
        <v>0</v>
      </c>
      <c r="V432" s="45">
        <v>0</v>
      </c>
      <c r="W432" s="45">
        <v>0</v>
      </c>
      <c r="X432" s="45">
        <v>0</v>
      </c>
      <c r="Y432" s="45">
        <v>0</v>
      </c>
      <c r="Z432" s="45">
        <v>0</v>
      </c>
      <c r="AA432" s="45">
        <v>0</v>
      </c>
      <c r="AB432" s="45">
        <v>0</v>
      </c>
    </row>
    <row r="433" spans="1:28" x14ac:dyDescent="0.3">
      <c r="A433" s="2" t="s">
        <v>9016</v>
      </c>
      <c r="B433" s="2" t="s">
        <v>9017</v>
      </c>
      <c r="C433" s="2" t="s">
        <v>9015</v>
      </c>
      <c r="D433" s="2" t="s">
        <v>9082</v>
      </c>
      <c r="E433" s="46">
        <v>0</v>
      </c>
      <c r="F433" s="45">
        <v>0</v>
      </c>
      <c r="G433" s="45">
        <v>0</v>
      </c>
      <c r="H433" s="45">
        <v>0</v>
      </c>
      <c r="I433" s="45">
        <v>0</v>
      </c>
      <c r="J433" s="45">
        <v>0</v>
      </c>
      <c r="K433" s="45">
        <v>0.111223262334225</v>
      </c>
      <c r="L433" s="45">
        <v>6.00940760502243E-2</v>
      </c>
      <c r="M433" s="45">
        <v>0.317177200290094</v>
      </c>
      <c r="N433" s="45">
        <v>0.14511820319263699</v>
      </c>
      <c r="O433" s="45">
        <v>5.1201004624402399E-2</v>
      </c>
      <c r="P433" s="45">
        <v>4.7272959534149499E-2</v>
      </c>
      <c r="Q433" s="46">
        <v>0</v>
      </c>
      <c r="R433" s="45">
        <v>0</v>
      </c>
      <c r="S433" s="45">
        <v>0</v>
      </c>
      <c r="T433" s="45">
        <v>0</v>
      </c>
      <c r="U433" s="45">
        <v>0</v>
      </c>
      <c r="V433" s="45">
        <v>0</v>
      </c>
      <c r="W433" s="45">
        <v>0</v>
      </c>
      <c r="X433" s="45">
        <v>0</v>
      </c>
      <c r="Y433" s="45">
        <v>0</v>
      </c>
      <c r="Z433" s="45">
        <v>0</v>
      </c>
      <c r="AA433" s="45">
        <v>0</v>
      </c>
      <c r="AB433" s="45">
        <v>0</v>
      </c>
    </row>
    <row r="434" spans="1:28" x14ac:dyDescent="0.3">
      <c r="A434" s="2" t="s">
        <v>8756</v>
      </c>
      <c r="B434" s="2" t="s">
        <v>8757</v>
      </c>
      <c r="C434" s="2" t="s">
        <v>8755</v>
      </c>
      <c r="D434" s="2" t="s">
        <v>9082</v>
      </c>
      <c r="E434" s="46">
        <v>1.0525664207834</v>
      </c>
      <c r="F434" s="45">
        <v>1.8583340415574201</v>
      </c>
      <c r="G434" s="45">
        <v>1.41225896739571</v>
      </c>
      <c r="H434" s="45">
        <v>1.0042644598821999</v>
      </c>
      <c r="I434" s="45">
        <v>1.3586700605198101</v>
      </c>
      <c r="J434" s="45">
        <v>0.969234517353041</v>
      </c>
      <c r="K434" s="45">
        <v>0.92194945335296297</v>
      </c>
      <c r="L434" s="45">
        <v>0.69842818933813899</v>
      </c>
      <c r="M434" s="45">
        <v>1.21193734109679</v>
      </c>
      <c r="N434" s="45">
        <v>0.72859062706657596</v>
      </c>
      <c r="O434" s="45">
        <v>0.453024479997584</v>
      </c>
      <c r="P434" s="45">
        <v>0.50063333219403505</v>
      </c>
      <c r="Q434" s="46">
        <v>0</v>
      </c>
      <c r="R434" s="45">
        <v>7.7202362582227194E-2</v>
      </c>
      <c r="S434" s="45">
        <v>8.0452820180296494E-2</v>
      </c>
      <c r="T434" s="45">
        <v>0</v>
      </c>
      <c r="U434" s="45">
        <v>0</v>
      </c>
      <c r="V434" s="45">
        <v>4.4047718362323199E-2</v>
      </c>
      <c r="W434" s="45">
        <v>0.11026043120255501</v>
      </c>
      <c r="X434" s="45">
        <v>0</v>
      </c>
      <c r="Y434" s="45">
        <v>0.170640184252869</v>
      </c>
      <c r="Z434" s="45">
        <v>0</v>
      </c>
      <c r="AA434" s="45">
        <v>0</v>
      </c>
      <c r="AB434" s="45">
        <v>0</v>
      </c>
    </row>
    <row r="435" spans="1:28" x14ac:dyDescent="0.3">
      <c r="A435" s="2" t="s">
        <v>8354</v>
      </c>
      <c r="B435" s="2" t="s">
        <v>8355</v>
      </c>
      <c r="C435" s="2" t="s">
        <v>8353</v>
      </c>
      <c r="D435" s="2" t="s">
        <v>9082</v>
      </c>
      <c r="E435" s="46">
        <v>1.2795841581662399</v>
      </c>
      <c r="F435" s="45">
        <v>1.782745425096619</v>
      </c>
      <c r="G435" s="45">
        <v>1.2934013736129899</v>
      </c>
      <c r="H435" s="45">
        <v>0.21668168209564001</v>
      </c>
      <c r="I435" s="45">
        <v>1.318110960047665</v>
      </c>
      <c r="J435" s="45">
        <v>0.20610787707292599</v>
      </c>
      <c r="K435" s="45">
        <v>1.2119563489528291</v>
      </c>
      <c r="L435" s="45">
        <v>1.5048646939465899</v>
      </c>
      <c r="M435" s="45">
        <v>2.3777024988812752</v>
      </c>
      <c r="N435" s="45">
        <v>0.69988593003031707</v>
      </c>
      <c r="O435" s="45">
        <v>0.554509420174641</v>
      </c>
      <c r="P435" s="45">
        <v>0.50792131518179995</v>
      </c>
      <c r="Q435" s="46">
        <v>1.146029894052</v>
      </c>
      <c r="R435" s="45">
        <v>2.8056468353053301</v>
      </c>
      <c r="S435" s="45">
        <v>0</v>
      </c>
      <c r="T435" s="45">
        <v>0</v>
      </c>
      <c r="U435" s="45">
        <v>0</v>
      </c>
      <c r="V435" s="45">
        <v>0</v>
      </c>
      <c r="W435" s="45">
        <v>0</v>
      </c>
      <c r="X435" s="45">
        <v>0</v>
      </c>
      <c r="Y435" s="45">
        <v>0</v>
      </c>
      <c r="Z435" s="45">
        <v>0</v>
      </c>
      <c r="AA435" s="45">
        <v>0</v>
      </c>
      <c r="AB435" s="45">
        <v>0</v>
      </c>
    </row>
    <row r="436" spans="1:28" x14ac:dyDescent="0.3">
      <c r="A436" s="2" t="s">
        <v>9019</v>
      </c>
      <c r="B436" s="2" t="s">
        <v>9020</v>
      </c>
      <c r="C436" s="2" t="s">
        <v>9018</v>
      </c>
      <c r="D436" s="2" t="s">
        <v>9082</v>
      </c>
      <c r="E436" s="46">
        <v>0</v>
      </c>
      <c r="F436" s="45">
        <v>0</v>
      </c>
      <c r="G436" s="45">
        <v>0</v>
      </c>
      <c r="H436" s="45">
        <v>0.39096912204213402</v>
      </c>
      <c r="I436" s="45">
        <v>0</v>
      </c>
      <c r="J436" s="45">
        <v>0.38085151198258099</v>
      </c>
      <c r="K436" s="45">
        <v>0</v>
      </c>
      <c r="L436" s="45">
        <v>0</v>
      </c>
      <c r="M436" s="45">
        <v>0</v>
      </c>
      <c r="N436" s="45">
        <v>0</v>
      </c>
      <c r="O436" s="45">
        <v>0</v>
      </c>
      <c r="P436" s="45">
        <v>0</v>
      </c>
      <c r="Q436" s="46">
        <v>0</v>
      </c>
      <c r="R436" s="45">
        <v>0</v>
      </c>
      <c r="S436" s="45">
        <v>0</v>
      </c>
      <c r="T436" s="45">
        <v>0</v>
      </c>
      <c r="U436" s="45">
        <v>0</v>
      </c>
      <c r="V436" s="45">
        <v>0</v>
      </c>
      <c r="W436" s="45">
        <v>0</v>
      </c>
      <c r="X436" s="45">
        <v>0</v>
      </c>
      <c r="Y436" s="45">
        <v>0</v>
      </c>
      <c r="Z436" s="45">
        <v>0</v>
      </c>
      <c r="AA436" s="45">
        <v>0</v>
      </c>
      <c r="AB436" s="45">
        <v>0</v>
      </c>
    </row>
    <row r="437" spans="1:28" x14ac:dyDescent="0.3">
      <c r="A437" s="2" t="s">
        <v>8168</v>
      </c>
      <c r="B437" s="2" t="s">
        <v>8169</v>
      </c>
      <c r="C437" s="2" t="s">
        <v>8167</v>
      </c>
      <c r="D437" s="2" t="s">
        <v>9082</v>
      </c>
      <c r="E437" s="46">
        <v>5.5817043674129421</v>
      </c>
      <c r="F437" s="45">
        <v>7.237386261840923</v>
      </c>
      <c r="G437" s="45">
        <v>6.4617049536034266</v>
      </c>
      <c r="H437" s="45">
        <v>9.362881856732157</v>
      </c>
      <c r="I437" s="45">
        <v>9.829945339494774</v>
      </c>
      <c r="J437" s="45">
        <v>10.273651463742956</v>
      </c>
      <c r="K437" s="45">
        <v>13.492431153944885</v>
      </c>
      <c r="L437" s="45">
        <v>11.62498352866516</v>
      </c>
      <c r="M437" s="45">
        <v>14.28117394204032</v>
      </c>
      <c r="N437" s="45">
        <v>7.407026755995763</v>
      </c>
      <c r="O437" s="45">
        <v>6.4475569798877208</v>
      </c>
      <c r="P437" s="45">
        <v>5.0181746652086341</v>
      </c>
      <c r="Q437" s="46">
        <v>129.40750504747388</v>
      </c>
      <c r="R437" s="45">
        <v>131.58941562164131</v>
      </c>
      <c r="S437" s="45">
        <v>109.19232661369612</v>
      </c>
      <c r="T437" s="45">
        <v>55.222973953700581</v>
      </c>
      <c r="U437" s="45">
        <v>90.063989967589478</v>
      </c>
      <c r="V437" s="45">
        <v>67.808959263890188</v>
      </c>
      <c r="W437" s="45">
        <v>50.785377472446427</v>
      </c>
      <c r="X437" s="45">
        <v>28.018352598745565</v>
      </c>
      <c r="Y437" s="45">
        <v>69.801959213230546</v>
      </c>
      <c r="Z437" s="45">
        <v>3.3544483931428899</v>
      </c>
      <c r="AA437" s="45">
        <v>1.7164959593951501</v>
      </c>
      <c r="AB437" s="45">
        <v>4.9417299378981268</v>
      </c>
    </row>
    <row r="438" spans="1:28" x14ac:dyDescent="0.3">
      <c r="A438" s="2" t="s">
        <v>8213</v>
      </c>
      <c r="B438" s="2" t="s">
        <v>8214</v>
      </c>
      <c r="C438" s="2" t="s">
        <v>8212</v>
      </c>
      <c r="D438" s="2" t="s">
        <v>9082</v>
      </c>
      <c r="E438" s="46">
        <v>1.4593932994264218</v>
      </c>
      <c r="F438" s="45">
        <v>1.494608949473631</v>
      </c>
      <c r="G438" s="45">
        <v>1.369781453927104</v>
      </c>
      <c r="H438" s="45">
        <v>1.6885920879793399</v>
      </c>
      <c r="I438" s="45">
        <v>2.284178771130585</v>
      </c>
      <c r="J438" s="45">
        <v>1.6299147532846852</v>
      </c>
      <c r="K438" s="45">
        <v>5.0599029729089402</v>
      </c>
      <c r="L438" s="45">
        <v>2.6266696873079978</v>
      </c>
      <c r="M438" s="45">
        <v>4.5884366573648396</v>
      </c>
      <c r="N438" s="45">
        <v>1.639672720924191</v>
      </c>
      <c r="O438" s="45">
        <v>0.95793040086015702</v>
      </c>
      <c r="P438" s="45">
        <v>1.51697512447113</v>
      </c>
      <c r="Q438" s="46">
        <v>6.3660112179275803</v>
      </c>
      <c r="R438" s="45">
        <v>5.9371107224525703</v>
      </c>
      <c r="S438" s="45">
        <v>1.5467703492728</v>
      </c>
      <c r="T438" s="45">
        <v>0</v>
      </c>
      <c r="U438" s="45">
        <v>0.44152800446370399</v>
      </c>
      <c r="V438" s="45">
        <v>0.59109196253956198</v>
      </c>
      <c r="W438" s="45">
        <v>0.56529218921912106</v>
      </c>
      <c r="X438" s="45">
        <v>0</v>
      </c>
      <c r="Y438" s="45">
        <v>0.98285562791586689</v>
      </c>
      <c r="Z438" s="45">
        <v>0</v>
      </c>
      <c r="AA438" s="45">
        <v>0</v>
      </c>
      <c r="AB438" s="45">
        <v>0.13254155790592501</v>
      </c>
    </row>
    <row r="439" spans="1:28" x14ac:dyDescent="0.3">
      <c r="A439" s="2" t="s">
        <v>8189</v>
      </c>
      <c r="B439" s="2" t="s">
        <v>8190</v>
      </c>
      <c r="C439" s="2" t="s">
        <v>8188</v>
      </c>
      <c r="D439" s="2" t="s">
        <v>9091</v>
      </c>
      <c r="E439" s="46">
        <v>30.355800762093679</v>
      </c>
      <c r="F439" s="45">
        <v>29.500236018692281</v>
      </c>
      <c r="G439" s="45">
        <v>28.81516977404959</v>
      </c>
      <c r="H439" s="45">
        <v>49.769761917960494</v>
      </c>
      <c r="I439" s="45">
        <v>56.320558359813297</v>
      </c>
      <c r="J439" s="45">
        <v>60.545113149332501</v>
      </c>
      <c r="K439" s="45">
        <v>67.253928787823781</v>
      </c>
      <c r="L439" s="45">
        <v>63.407248245592029</v>
      </c>
      <c r="M439" s="45">
        <v>64.599238924620764</v>
      </c>
      <c r="N439" s="45">
        <v>52.112662426517133</v>
      </c>
      <c r="O439" s="45">
        <v>46.797500244855968</v>
      </c>
      <c r="P439" s="45">
        <v>50.693080273848956</v>
      </c>
      <c r="Q439" s="46">
        <v>1.8619394912551681</v>
      </c>
      <c r="R439" s="45">
        <v>2.77235613309516</v>
      </c>
      <c r="S439" s="45">
        <v>1.9280758937524691</v>
      </c>
      <c r="T439" s="45">
        <v>1.4134358172648591</v>
      </c>
      <c r="U439" s="45">
        <v>1.1331646380119689</v>
      </c>
      <c r="V439" s="45">
        <v>2.5520723006338391</v>
      </c>
      <c r="W439" s="45">
        <v>6.1681012114785201</v>
      </c>
      <c r="X439" s="45">
        <v>1.1656269520199689</v>
      </c>
      <c r="Y439" s="45">
        <v>1.8798182431751931</v>
      </c>
      <c r="Z439" s="45">
        <v>2.5397277361878201</v>
      </c>
      <c r="AA439" s="45">
        <v>1.29626071894303</v>
      </c>
      <c r="AB439" s="45">
        <v>2.9222862745525369</v>
      </c>
    </row>
    <row r="440" spans="1:28" x14ac:dyDescent="0.3">
      <c r="A440" s="2" t="s">
        <v>8189</v>
      </c>
      <c r="B440" s="2" t="s">
        <v>8190</v>
      </c>
      <c r="C440" s="2" t="s">
        <v>8188</v>
      </c>
      <c r="D440" s="2" t="s">
        <v>9220</v>
      </c>
      <c r="E440" s="46">
        <v>30.355800762093679</v>
      </c>
      <c r="F440" s="45">
        <v>29.500236018692281</v>
      </c>
      <c r="G440" s="45">
        <v>28.81516977404959</v>
      </c>
      <c r="H440" s="45">
        <v>49.769761917960494</v>
      </c>
      <c r="I440" s="45">
        <v>56.320558359813297</v>
      </c>
      <c r="J440" s="45">
        <v>60.545113149332501</v>
      </c>
      <c r="K440" s="45">
        <v>67.253928787823781</v>
      </c>
      <c r="L440" s="45">
        <v>63.407248245592029</v>
      </c>
      <c r="M440" s="45">
        <v>64.599238924620764</v>
      </c>
      <c r="N440" s="45">
        <v>52.112662426517133</v>
      </c>
      <c r="O440" s="45">
        <v>46.797500244855968</v>
      </c>
      <c r="P440" s="45">
        <v>50.693080273848956</v>
      </c>
      <c r="Q440" s="46">
        <v>1.8619394912551681</v>
      </c>
      <c r="R440" s="45">
        <v>2.77235613309516</v>
      </c>
      <c r="S440" s="45">
        <v>1.9280758937524691</v>
      </c>
      <c r="T440" s="45">
        <v>1.4134358172648591</v>
      </c>
      <c r="U440" s="45">
        <v>1.1331646380119689</v>
      </c>
      <c r="V440" s="45">
        <v>2.5520723006338391</v>
      </c>
      <c r="W440" s="45">
        <v>6.1681012114785201</v>
      </c>
      <c r="X440" s="45">
        <v>1.1656269520199689</v>
      </c>
      <c r="Y440" s="45">
        <v>1.8798182431751931</v>
      </c>
      <c r="Z440" s="45">
        <v>2.5397277361878201</v>
      </c>
      <c r="AA440" s="45">
        <v>1.29626071894303</v>
      </c>
      <c r="AB440" s="45">
        <v>2.9222862745525369</v>
      </c>
    </row>
    <row r="441" spans="1:28" x14ac:dyDescent="0.3">
      <c r="A441" s="2" t="s">
        <v>8189</v>
      </c>
      <c r="B441" s="2" t="s">
        <v>8190</v>
      </c>
      <c r="C441" s="2" t="s">
        <v>8188</v>
      </c>
      <c r="D441" s="2" t="s">
        <v>9084</v>
      </c>
      <c r="E441" s="46">
        <v>30.355800762093679</v>
      </c>
      <c r="F441" s="45">
        <v>29.500236018692281</v>
      </c>
      <c r="G441" s="45">
        <v>28.81516977404959</v>
      </c>
      <c r="H441" s="45">
        <v>49.769761917960494</v>
      </c>
      <c r="I441" s="45">
        <v>56.320558359813297</v>
      </c>
      <c r="J441" s="45">
        <v>60.545113149332501</v>
      </c>
      <c r="K441" s="45">
        <v>67.253928787823781</v>
      </c>
      <c r="L441" s="45">
        <v>63.407248245592029</v>
      </c>
      <c r="M441" s="45">
        <v>64.599238924620764</v>
      </c>
      <c r="N441" s="45">
        <v>52.112662426517133</v>
      </c>
      <c r="O441" s="45">
        <v>46.797500244855968</v>
      </c>
      <c r="P441" s="45">
        <v>50.693080273848956</v>
      </c>
      <c r="Q441" s="46">
        <v>1.8619394912551681</v>
      </c>
      <c r="R441" s="45">
        <v>2.77235613309516</v>
      </c>
      <c r="S441" s="45">
        <v>1.9280758937524691</v>
      </c>
      <c r="T441" s="45">
        <v>1.4134358172648591</v>
      </c>
      <c r="U441" s="45">
        <v>1.1331646380119689</v>
      </c>
      <c r="V441" s="45">
        <v>2.5520723006338391</v>
      </c>
      <c r="W441" s="45">
        <v>6.1681012114785201</v>
      </c>
      <c r="X441" s="45">
        <v>1.1656269520199689</v>
      </c>
      <c r="Y441" s="45">
        <v>1.8798182431751931</v>
      </c>
      <c r="Z441" s="45">
        <v>2.5397277361878201</v>
      </c>
      <c r="AA441" s="45">
        <v>1.29626071894303</v>
      </c>
      <c r="AB441" s="45">
        <v>2.9222862745525369</v>
      </c>
    </row>
    <row r="442" spans="1:28" x14ac:dyDescent="0.3">
      <c r="A442" s="2" t="s">
        <v>8603</v>
      </c>
      <c r="B442" s="2" t="s">
        <v>8604</v>
      </c>
      <c r="C442" s="2" t="s">
        <v>8602</v>
      </c>
      <c r="D442" s="2" t="s">
        <v>9091</v>
      </c>
      <c r="E442" s="46">
        <v>4.1052401157327409</v>
      </c>
      <c r="F442" s="45">
        <v>5.8469731064453079</v>
      </c>
      <c r="G442" s="45">
        <v>7.0527183253476622</v>
      </c>
      <c r="H442" s="45">
        <v>8.1804911944104166</v>
      </c>
      <c r="I442" s="45">
        <v>10.4071580289274</v>
      </c>
      <c r="J442" s="45">
        <v>8.518511405024638</v>
      </c>
      <c r="K442" s="45">
        <v>10.971764279090662</v>
      </c>
      <c r="L442" s="45">
        <v>10.182866830108672</v>
      </c>
      <c r="M442" s="45">
        <v>11.025576463801576</v>
      </c>
      <c r="N442" s="45">
        <v>7.8268315621344025</v>
      </c>
      <c r="O442" s="45">
        <v>6.8403362109025965</v>
      </c>
      <c r="P442" s="45">
        <v>7.122468368685543</v>
      </c>
      <c r="Q442" s="46">
        <v>0.35191202254552234</v>
      </c>
      <c r="R442" s="45">
        <v>0.27552459939525398</v>
      </c>
      <c r="S442" s="45">
        <v>0</v>
      </c>
      <c r="T442" s="45">
        <v>0.193685961856638</v>
      </c>
      <c r="U442" s="45">
        <v>0</v>
      </c>
      <c r="V442" s="45">
        <v>0</v>
      </c>
      <c r="W442" s="45">
        <v>0</v>
      </c>
      <c r="X442" s="45">
        <v>0.22922597408825801</v>
      </c>
      <c r="Y442" s="45">
        <v>0</v>
      </c>
      <c r="Z442" s="45">
        <v>4.5945107489744501E-2</v>
      </c>
      <c r="AA442" s="45">
        <v>5.0721837742046499E-2</v>
      </c>
      <c r="AB442" s="45">
        <v>0</v>
      </c>
    </row>
    <row r="443" spans="1:28" x14ac:dyDescent="0.3">
      <c r="A443" s="2" t="s">
        <v>8603</v>
      </c>
      <c r="B443" s="2" t="s">
        <v>8604</v>
      </c>
      <c r="C443" s="2" t="s">
        <v>8602</v>
      </c>
      <c r="D443" s="2" t="s">
        <v>9084</v>
      </c>
      <c r="E443" s="46">
        <v>4.1052401157327409</v>
      </c>
      <c r="F443" s="45">
        <v>5.8469731064453079</v>
      </c>
      <c r="G443" s="45">
        <v>7.0527183253476622</v>
      </c>
      <c r="H443" s="45">
        <v>8.1804911944104166</v>
      </c>
      <c r="I443" s="45">
        <v>10.4071580289274</v>
      </c>
      <c r="J443" s="45">
        <v>8.518511405024638</v>
      </c>
      <c r="K443" s="45">
        <v>10.971764279090662</v>
      </c>
      <c r="L443" s="45">
        <v>10.182866830108672</v>
      </c>
      <c r="M443" s="45">
        <v>11.025576463801576</v>
      </c>
      <c r="N443" s="45">
        <v>7.8268315621344025</v>
      </c>
      <c r="O443" s="45">
        <v>6.8403362109025965</v>
      </c>
      <c r="P443" s="45">
        <v>7.122468368685543</v>
      </c>
      <c r="Q443" s="46">
        <v>0.35191202254552234</v>
      </c>
      <c r="R443" s="45">
        <v>0.27552459939525398</v>
      </c>
      <c r="S443" s="45">
        <v>0</v>
      </c>
      <c r="T443" s="45">
        <v>0.193685961856638</v>
      </c>
      <c r="U443" s="45">
        <v>0</v>
      </c>
      <c r="V443" s="45">
        <v>0</v>
      </c>
      <c r="W443" s="45">
        <v>0</v>
      </c>
      <c r="X443" s="45">
        <v>0.22922597408825801</v>
      </c>
      <c r="Y443" s="45">
        <v>0</v>
      </c>
      <c r="Z443" s="45">
        <v>4.5945107489744501E-2</v>
      </c>
      <c r="AA443" s="45">
        <v>5.0721837742046499E-2</v>
      </c>
      <c r="AB443" s="45">
        <v>0</v>
      </c>
    </row>
    <row r="444" spans="1:28" x14ac:dyDescent="0.3">
      <c r="A444" s="2" t="s">
        <v>8828</v>
      </c>
      <c r="B444" s="2" t="s">
        <v>8829</v>
      </c>
      <c r="C444" s="2" t="s">
        <v>8827</v>
      </c>
      <c r="D444" s="2" t="s">
        <v>9165</v>
      </c>
      <c r="E444" s="46">
        <v>16.12303974787315</v>
      </c>
      <c r="F444" s="45">
        <v>17.315376341979569</v>
      </c>
      <c r="G444" s="45">
        <v>17.810982864909267</v>
      </c>
      <c r="H444" s="45">
        <v>5.4388299815667152</v>
      </c>
      <c r="I444" s="45">
        <v>7.0488555140017981</v>
      </c>
      <c r="J444" s="45">
        <v>7.1038959917352624</v>
      </c>
      <c r="K444" s="45">
        <v>8.8746913134724217</v>
      </c>
      <c r="L444" s="45">
        <v>7.1566750486163642</v>
      </c>
      <c r="M444" s="45">
        <v>9.5974636084357137</v>
      </c>
      <c r="N444" s="45">
        <v>4.3448307492487759</v>
      </c>
      <c r="O444" s="45">
        <v>2.6183732406896691</v>
      </c>
      <c r="P444" s="45">
        <v>3.422750403540245</v>
      </c>
      <c r="Q444" s="46">
        <v>0.211654169622217</v>
      </c>
      <c r="R444" s="45">
        <v>0</v>
      </c>
      <c r="S444" s="45">
        <v>0</v>
      </c>
      <c r="T444" s="45">
        <v>0</v>
      </c>
      <c r="U444" s="45">
        <v>0</v>
      </c>
      <c r="V444" s="45">
        <v>0</v>
      </c>
      <c r="W444" s="45">
        <v>0</v>
      </c>
      <c r="X444" s="45">
        <v>0</v>
      </c>
      <c r="Y444" s="45">
        <v>0</v>
      </c>
      <c r="Z444" s="45">
        <v>0</v>
      </c>
      <c r="AA444" s="45">
        <v>0</v>
      </c>
      <c r="AB444" s="45">
        <v>0</v>
      </c>
    </row>
    <row r="445" spans="1:28" x14ac:dyDescent="0.3">
      <c r="A445" s="2" t="s">
        <v>8243</v>
      </c>
      <c r="B445" s="2" t="s">
        <v>8244</v>
      </c>
      <c r="C445" s="2" t="s">
        <v>8242</v>
      </c>
      <c r="D445" s="2" t="s">
        <v>9165</v>
      </c>
      <c r="E445" s="46">
        <v>20.173033048666674</v>
      </c>
      <c r="F445" s="45">
        <v>17.795372849393718</v>
      </c>
      <c r="G445" s="45">
        <v>17.931603733039751</v>
      </c>
      <c r="H445" s="45">
        <v>33.774348345100847</v>
      </c>
      <c r="I445" s="45">
        <v>39.060157157890963</v>
      </c>
      <c r="J445" s="45">
        <v>36.654028601524125</v>
      </c>
      <c r="K445" s="45">
        <v>39.1653664885213</v>
      </c>
      <c r="L445" s="45">
        <v>39.567152421169624</v>
      </c>
      <c r="M445" s="45">
        <v>43.754928126958887</v>
      </c>
      <c r="N445" s="45">
        <v>36.261548386103406</v>
      </c>
      <c r="O445" s="45">
        <v>30.951984153142284</v>
      </c>
      <c r="P445" s="45">
        <v>32.722066187953025</v>
      </c>
      <c r="Q445" s="46">
        <v>0.71002918769266399</v>
      </c>
      <c r="R445" s="45">
        <v>1.4925946458445969</v>
      </c>
      <c r="S445" s="45">
        <v>0.95899761654913396</v>
      </c>
      <c r="T445" s="45">
        <v>1.1942269441467901</v>
      </c>
      <c r="U445" s="45">
        <v>0.38144713260031304</v>
      </c>
      <c r="V445" s="45">
        <v>0.37253448812617296</v>
      </c>
      <c r="W445" s="45">
        <v>0.62858400185972696</v>
      </c>
      <c r="X445" s="45">
        <v>0.27203860738100599</v>
      </c>
      <c r="Y445" s="45">
        <v>0.993546082808346</v>
      </c>
      <c r="Z445" s="45">
        <v>0.83432932706646501</v>
      </c>
      <c r="AA445" s="45">
        <v>0.29886245997396799</v>
      </c>
      <c r="AB445" s="45">
        <v>0.82812081371430135</v>
      </c>
    </row>
    <row r="446" spans="1:28" x14ac:dyDescent="0.3">
      <c r="A446" s="2" t="s">
        <v>8311</v>
      </c>
      <c r="B446" s="2" t="s">
        <v>8312</v>
      </c>
      <c r="C446" s="2" t="s">
        <v>8310</v>
      </c>
      <c r="D446" s="2" t="s">
        <v>9172</v>
      </c>
      <c r="E446" s="46">
        <v>19.2104939324519</v>
      </c>
      <c r="F446" s="45">
        <v>18.407869915091901</v>
      </c>
      <c r="G446" s="45">
        <v>19.019446839109101</v>
      </c>
      <c r="H446" s="45">
        <v>24.033788362754599</v>
      </c>
      <c r="I446" s="45">
        <v>28.430068560285701</v>
      </c>
      <c r="J446" s="45">
        <v>23.763489536479099</v>
      </c>
      <c r="K446" s="45">
        <v>29.3334466510866</v>
      </c>
      <c r="L446" s="45">
        <v>31.566475323993501</v>
      </c>
      <c r="M446" s="45">
        <v>35.6624629321146</v>
      </c>
      <c r="N446" s="45">
        <v>24.539933768284701</v>
      </c>
      <c r="O446" s="45">
        <v>19.445828557694099</v>
      </c>
      <c r="P446" s="45">
        <v>20.727085417763501</v>
      </c>
      <c r="Q446" s="46">
        <v>0.51640397066743404</v>
      </c>
      <c r="R446" s="45">
        <v>0.50937848607773795</v>
      </c>
      <c r="S446" s="45">
        <v>0.886009193962774</v>
      </c>
      <c r="T446" s="45">
        <v>0.210461911308788</v>
      </c>
      <c r="U446" s="45">
        <v>1.17782315147081</v>
      </c>
      <c r="V446" s="45">
        <v>0</v>
      </c>
      <c r="W446" s="45">
        <v>0.31998085458129799</v>
      </c>
      <c r="X446" s="45">
        <v>0.490529006991759</v>
      </c>
      <c r="Y446" s="45">
        <v>8.3395578770199305E-2</v>
      </c>
      <c r="Z446" s="45">
        <v>0.136971692629201</v>
      </c>
      <c r="AA446" s="45">
        <v>0.16700419267488001</v>
      </c>
      <c r="AB446" s="45">
        <v>0.77793450540417397</v>
      </c>
    </row>
    <row r="447" spans="1:28" x14ac:dyDescent="0.3">
      <c r="A447" s="2" t="s">
        <v>8281</v>
      </c>
      <c r="B447" s="2" t="s">
        <v>8282</v>
      </c>
      <c r="C447" s="2" t="s">
        <v>8280</v>
      </c>
      <c r="D447" s="2" t="s">
        <v>9093</v>
      </c>
      <c r="E447" s="46">
        <v>15.832707017739839</v>
      </c>
      <c r="F447" s="45">
        <v>15.196774494139969</v>
      </c>
      <c r="G447" s="45">
        <v>13.340112678687209</v>
      </c>
      <c r="H447" s="45">
        <v>33.4039088526537</v>
      </c>
      <c r="I447" s="45">
        <v>36.644490336577604</v>
      </c>
      <c r="J447" s="45">
        <v>29.829290810405297</v>
      </c>
      <c r="K447" s="45">
        <v>46.545772570784997</v>
      </c>
      <c r="L447" s="45">
        <v>42.159305841119199</v>
      </c>
      <c r="M447" s="45">
        <v>47.5802471817968</v>
      </c>
      <c r="N447" s="45">
        <v>36.739003762273697</v>
      </c>
      <c r="O447" s="45">
        <v>31.203021936890501</v>
      </c>
      <c r="P447" s="45">
        <v>33.609887105694398</v>
      </c>
      <c r="Q447" s="46">
        <v>0</v>
      </c>
      <c r="R447" s="45">
        <v>0</v>
      </c>
      <c r="S447" s="45">
        <v>0</v>
      </c>
      <c r="T447" s="45">
        <v>0.852075590179457</v>
      </c>
      <c r="U447" s="45">
        <v>0.88261103603005397</v>
      </c>
      <c r="V447" s="45">
        <v>0.42676254818381537</v>
      </c>
      <c r="W447" s="45">
        <v>0.76203426759776294</v>
      </c>
      <c r="X447" s="45">
        <v>4.8450396463561099E-2</v>
      </c>
      <c r="Y447" s="45">
        <v>0.85496353493134603</v>
      </c>
      <c r="Z447" s="45">
        <v>0.71092720452061808</v>
      </c>
      <c r="AA447" s="45">
        <v>0.77357380394056796</v>
      </c>
      <c r="AB447" s="45">
        <v>1.1515637486463721</v>
      </c>
    </row>
    <row r="448" spans="1:28" x14ac:dyDescent="0.3">
      <c r="A448" s="2" t="s">
        <v>8281</v>
      </c>
      <c r="B448" s="2" t="s">
        <v>8282</v>
      </c>
      <c r="C448" s="2" t="s">
        <v>8280</v>
      </c>
      <c r="D448" s="2" t="s">
        <v>9225</v>
      </c>
      <c r="E448" s="46">
        <v>15.832707017739839</v>
      </c>
      <c r="F448" s="45">
        <v>15.196774494139969</v>
      </c>
      <c r="G448" s="45">
        <v>13.340112678687209</v>
      </c>
      <c r="H448" s="45">
        <v>33.4039088526537</v>
      </c>
      <c r="I448" s="45">
        <v>36.644490336577604</v>
      </c>
      <c r="J448" s="45">
        <v>29.829290810405297</v>
      </c>
      <c r="K448" s="45">
        <v>46.545772570784997</v>
      </c>
      <c r="L448" s="45">
        <v>42.159305841119199</v>
      </c>
      <c r="M448" s="45">
        <v>47.5802471817968</v>
      </c>
      <c r="N448" s="45">
        <v>36.739003762273697</v>
      </c>
      <c r="O448" s="45">
        <v>31.203021936890501</v>
      </c>
      <c r="P448" s="45">
        <v>33.609887105694398</v>
      </c>
      <c r="Q448" s="46">
        <v>0</v>
      </c>
      <c r="R448" s="45">
        <v>0</v>
      </c>
      <c r="S448" s="45">
        <v>0</v>
      </c>
      <c r="T448" s="45">
        <v>0.852075590179457</v>
      </c>
      <c r="U448" s="45">
        <v>0.88261103603005397</v>
      </c>
      <c r="V448" s="45">
        <v>0.42676254818381537</v>
      </c>
      <c r="W448" s="45">
        <v>0.76203426759776294</v>
      </c>
      <c r="X448" s="45">
        <v>4.8450396463561099E-2</v>
      </c>
      <c r="Y448" s="45">
        <v>0.85496353493134603</v>
      </c>
      <c r="Z448" s="45">
        <v>0.71092720452061808</v>
      </c>
      <c r="AA448" s="45">
        <v>0.77357380394056796</v>
      </c>
      <c r="AB448" s="45">
        <v>1.1515637486463721</v>
      </c>
    </row>
    <row r="449" spans="1:28" x14ac:dyDescent="0.3">
      <c r="A449" s="2" t="s">
        <v>8281</v>
      </c>
      <c r="B449" s="2" t="s">
        <v>8282</v>
      </c>
      <c r="C449" s="2" t="s">
        <v>8280</v>
      </c>
      <c r="D449" s="2" t="s">
        <v>9211</v>
      </c>
      <c r="E449" s="46">
        <v>15.832707017739839</v>
      </c>
      <c r="F449" s="45">
        <v>15.196774494139969</v>
      </c>
      <c r="G449" s="45">
        <v>13.340112678687209</v>
      </c>
      <c r="H449" s="45">
        <v>33.4039088526537</v>
      </c>
      <c r="I449" s="45">
        <v>36.644490336577604</v>
      </c>
      <c r="J449" s="45">
        <v>29.829290810405297</v>
      </c>
      <c r="K449" s="45">
        <v>46.545772570784997</v>
      </c>
      <c r="L449" s="45">
        <v>42.159305841119199</v>
      </c>
      <c r="M449" s="45">
        <v>47.5802471817968</v>
      </c>
      <c r="N449" s="45">
        <v>36.739003762273697</v>
      </c>
      <c r="O449" s="45">
        <v>31.203021936890501</v>
      </c>
      <c r="P449" s="45">
        <v>33.609887105694398</v>
      </c>
      <c r="Q449" s="46">
        <v>0</v>
      </c>
      <c r="R449" s="45">
        <v>0</v>
      </c>
      <c r="S449" s="45">
        <v>0</v>
      </c>
      <c r="T449" s="45">
        <v>0.852075590179457</v>
      </c>
      <c r="U449" s="45">
        <v>0.88261103603005397</v>
      </c>
      <c r="V449" s="45">
        <v>0.42676254818381537</v>
      </c>
      <c r="W449" s="45">
        <v>0.76203426759776294</v>
      </c>
      <c r="X449" s="45">
        <v>4.8450396463561099E-2</v>
      </c>
      <c r="Y449" s="45">
        <v>0.85496353493134603</v>
      </c>
      <c r="Z449" s="45">
        <v>0.71092720452061808</v>
      </c>
      <c r="AA449" s="45">
        <v>0.77357380394056796</v>
      </c>
      <c r="AB449" s="45">
        <v>1.1515637486463721</v>
      </c>
    </row>
    <row r="450" spans="1:28" x14ac:dyDescent="0.3">
      <c r="A450" s="2" t="s">
        <v>8281</v>
      </c>
      <c r="B450" s="2" t="s">
        <v>8282</v>
      </c>
      <c r="C450" s="2" t="s">
        <v>8280</v>
      </c>
      <c r="D450" s="2" t="s">
        <v>9191</v>
      </c>
      <c r="E450" s="46">
        <v>15.832707017739839</v>
      </c>
      <c r="F450" s="45">
        <v>15.196774494139969</v>
      </c>
      <c r="G450" s="45">
        <v>13.340112678687209</v>
      </c>
      <c r="H450" s="45">
        <v>33.4039088526537</v>
      </c>
      <c r="I450" s="45">
        <v>36.644490336577604</v>
      </c>
      <c r="J450" s="45">
        <v>29.829290810405297</v>
      </c>
      <c r="K450" s="45">
        <v>46.545772570784997</v>
      </c>
      <c r="L450" s="45">
        <v>42.159305841119199</v>
      </c>
      <c r="M450" s="45">
        <v>47.5802471817968</v>
      </c>
      <c r="N450" s="45">
        <v>36.739003762273697</v>
      </c>
      <c r="O450" s="45">
        <v>31.203021936890501</v>
      </c>
      <c r="P450" s="45">
        <v>33.609887105694398</v>
      </c>
      <c r="Q450" s="46">
        <v>0</v>
      </c>
      <c r="R450" s="45">
        <v>0</v>
      </c>
      <c r="S450" s="45">
        <v>0</v>
      </c>
      <c r="T450" s="45">
        <v>0.852075590179457</v>
      </c>
      <c r="U450" s="45">
        <v>0.88261103603005397</v>
      </c>
      <c r="V450" s="45">
        <v>0.42676254818381537</v>
      </c>
      <c r="W450" s="45">
        <v>0.76203426759776294</v>
      </c>
      <c r="X450" s="45">
        <v>4.8450396463561099E-2</v>
      </c>
      <c r="Y450" s="45">
        <v>0.85496353493134603</v>
      </c>
      <c r="Z450" s="45">
        <v>0.71092720452061808</v>
      </c>
      <c r="AA450" s="45">
        <v>0.77357380394056796</v>
      </c>
      <c r="AB450" s="45">
        <v>1.1515637486463721</v>
      </c>
    </row>
    <row r="451" spans="1:28" x14ac:dyDescent="0.3">
      <c r="A451" s="2" t="s">
        <v>8228</v>
      </c>
      <c r="B451" s="2" t="s">
        <v>8229</v>
      </c>
      <c r="C451" s="2" t="s">
        <v>8227</v>
      </c>
      <c r="D451" s="2" t="s">
        <v>9219</v>
      </c>
      <c r="E451" s="46">
        <v>9.6760718119654996</v>
      </c>
      <c r="F451" s="45">
        <v>9.3905269440184505</v>
      </c>
      <c r="G451" s="45">
        <v>9.5437912281213304</v>
      </c>
      <c r="H451" s="45">
        <v>17.7672384282954</v>
      </c>
      <c r="I451" s="45">
        <v>17.0012884390311</v>
      </c>
      <c r="J451" s="45">
        <v>16.955816351672802</v>
      </c>
      <c r="K451" s="45">
        <v>20.828955939055099</v>
      </c>
      <c r="L451" s="45">
        <v>17.5377684518363</v>
      </c>
      <c r="M451" s="45">
        <v>21.808488919734</v>
      </c>
      <c r="N451" s="45">
        <v>19.580989236382901</v>
      </c>
      <c r="O451" s="45">
        <v>16.431096937033399</v>
      </c>
      <c r="P451" s="45">
        <v>15.1470087756739</v>
      </c>
      <c r="Q451" s="46">
        <v>3.4631743584126098</v>
      </c>
      <c r="R451" s="45">
        <v>0.91985811298930997</v>
      </c>
      <c r="S451" s="45">
        <v>2.94364908265345</v>
      </c>
      <c r="T451" s="45">
        <v>0.53128055484480197</v>
      </c>
      <c r="U451" s="45">
        <v>1.05873729930663</v>
      </c>
      <c r="V451" s="45">
        <v>0.95667521592774396</v>
      </c>
      <c r="W451" s="45">
        <v>1.1215793838424499</v>
      </c>
      <c r="X451" s="45">
        <v>0.34413886786478798</v>
      </c>
      <c r="Y451" s="45">
        <v>0.90157049075059004</v>
      </c>
      <c r="Z451" s="45">
        <v>0.53129779168487701</v>
      </c>
      <c r="AA451" s="45">
        <v>0.38138020922413002</v>
      </c>
      <c r="AB451" s="45">
        <v>0.54682869889695296</v>
      </c>
    </row>
    <row r="452" spans="1:28" x14ac:dyDescent="0.3">
      <c r="A452" s="2" t="s">
        <v>8228</v>
      </c>
      <c r="B452" s="2" t="s">
        <v>8229</v>
      </c>
      <c r="C452" s="2" t="s">
        <v>8227</v>
      </c>
      <c r="D452" s="2" t="s">
        <v>9189</v>
      </c>
      <c r="E452" s="46">
        <v>9.6760718119654996</v>
      </c>
      <c r="F452" s="45">
        <v>9.3905269440184505</v>
      </c>
      <c r="G452" s="45">
        <v>9.5437912281213304</v>
      </c>
      <c r="H452" s="45">
        <v>17.7672384282954</v>
      </c>
      <c r="I452" s="45">
        <v>17.0012884390311</v>
      </c>
      <c r="J452" s="45">
        <v>16.955816351672802</v>
      </c>
      <c r="K452" s="45">
        <v>20.828955939055099</v>
      </c>
      <c r="L452" s="45">
        <v>17.5377684518363</v>
      </c>
      <c r="M452" s="45">
        <v>21.808488919734</v>
      </c>
      <c r="N452" s="45">
        <v>19.580989236382901</v>
      </c>
      <c r="O452" s="45">
        <v>16.431096937033399</v>
      </c>
      <c r="P452" s="45">
        <v>15.1470087756739</v>
      </c>
      <c r="Q452" s="46">
        <v>3.4631743584126098</v>
      </c>
      <c r="R452" s="45">
        <v>0.91985811298930997</v>
      </c>
      <c r="S452" s="45">
        <v>2.94364908265345</v>
      </c>
      <c r="T452" s="45">
        <v>0.53128055484480197</v>
      </c>
      <c r="U452" s="45">
        <v>1.05873729930663</v>
      </c>
      <c r="V452" s="45">
        <v>0.95667521592774396</v>
      </c>
      <c r="W452" s="45">
        <v>1.1215793838424499</v>
      </c>
      <c r="X452" s="45">
        <v>0.34413886786478798</v>
      </c>
      <c r="Y452" s="45">
        <v>0.90157049075059004</v>
      </c>
      <c r="Z452" s="45">
        <v>0.53129779168487701</v>
      </c>
      <c r="AA452" s="45">
        <v>0.38138020922413002</v>
      </c>
      <c r="AB452" s="45">
        <v>0.54682869889695296</v>
      </c>
    </row>
    <row r="453" spans="1:28" x14ac:dyDescent="0.3">
      <c r="A453" s="2" t="s">
        <v>8186</v>
      </c>
      <c r="B453" s="2" t="s">
        <v>8187</v>
      </c>
      <c r="C453" s="2" t="s">
        <v>8185</v>
      </c>
      <c r="D453" s="2" t="s">
        <v>9219</v>
      </c>
      <c r="E453" s="46">
        <v>59.218780816817997</v>
      </c>
      <c r="F453" s="45">
        <v>56.258877851626707</v>
      </c>
      <c r="G453" s="45">
        <v>54.32409471127206</v>
      </c>
      <c r="H453" s="45">
        <v>61.559481858174202</v>
      </c>
      <c r="I453" s="45">
        <v>62.233098088127903</v>
      </c>
      <c r="J453" s="45">
        <v>61.475338829166006</v>
      </c>
      <c r="K453" s="45">
        <v>75.153089290437293</v>
      </c>
      <c r="L453" s="45">
        <v>68.029152463740601</v>
      </c>
      <c r="M453" s="45">
        <v>75.769988329619409</v>
      </c>
      <c r="N453" s="45">
        <v>52.5338356941336</v>
      </c>
      <c r="O453" s="45">
        <v>45.432146068931004</v>
      </c>
      <c r="P453" s="45">
        <v>52.267955242851301</v>
      </c>
      <c r="Q453" s="46">
        <v>2.6898841166160725</v>
      </c>
      <c r="R453" s="45">
        <v>2.5687166378454864</v>
      </c>
      <c r="S453" s="45">
        <v>2.346884833834805</v>
      </c>
      <c r="T453" s="45">
        <v>1.4589186065588511</v>
      </c>
      <c r="U453" s="45">
        <v>3.9177739409302998</v>
      </c>
      <c r="V453" s="45">
        <v>1.1440904593594281</v>
      </c>
      <c r="W453" s="45">
        <v>2.1161426300711543</v>
      </c>
      <c r="X453" s="45">
        <v>1.5007604364294711</v>
      </c>
      <c r="Y453" s="45">
        <v>1.258926475391196</v>
      </c>
      <c r="Z453" s="45">
        <v>2.1945025485339871</v>
      </c>
      <c r="AA453" s="45">
        <v>2.941456973034458</v>
      </c>
      <c r="AB453" s="45">
        <v>3.5647218066727611</v>
      </c>
    </row>
    <row r="454" spans="1:28" x14ac:dyDescent="0.3">
      <c r="A454" s="2" t="s">
        <v>8186</v>
      </c>
      <c r="B454" s="2" t="s">
        <v>8187</v>
      </c>
      <c r="C454" s="2" t="s">
        <v>8185</v>
      </c>
      <c r="D454" s="2" t="s">
        <v>9140</v>
      </c>
      <c r="E454" s="46">
        <v>59.218780816817997</v>
      </c>
      <c r="F454" s="45">
        <v>56.258877851626707</v>
      </c>
      <c r="G454" s="45">
        <v>54.32409471127206</v>
      </c>
      <c r="H454" s="45">
        <v>61.559481858174202</v>
      </c>
      <c r="I454" s="45">
        <v>62.233098088127903</v>
      </c>
      <c r="J454" s="45">
        <v>61.475338829166006</v>
      </c>
      <c r="K454" s="45">
        <v>75.153089290437293</v>
      </c>
      <c r="L454" s="45">
        <v>68.029152463740601</v>
      </c>
      <c r="M454" s="45">
        <v>75.769988329619409</v>
      </c>
      <c r="N454" s="45">
        <v>52.5338356941336</v>
      </c>
      <c r="O454" s="45">
        <v>45.432146068931004</v>
      </c>
      <c r="P454" s="45">
        <v>52.267955242851301</v>
      </c>
      <c r="Q454" s="46">
        <v>2.6898841166160725</v>
      </c>
      <c r="R454" s="45">
        <v>2.5687166378454864</v>
      </c>
      <c r="S454" s="45">
        <v>2.346884833834805</v>
      </c>
      <c r="T454" s="45">
        <v>1.4589186065588511</v>
      </c>
      <c r="U454" s="45">
        <v>3.9177739409302998</v>
      </c>
      <c r="V454" s="45">
        <v>1.1440904593594281</v>
      </c>
      <c r="W454" s="45">
        <v>2.1161426300711543</v>
      </c>
      <c r="X454" s="45">
        <v>1.5007604364294711</v>
      </c>
      <c r="Y454" s="45">
        <v>1.258926475391196</v>
      </c>
      <c r="Z454" s="45">
        <v>2.1945025485339871</v>
      </c>
      <c r="AA454" s="45">
        <v>2.941456973034458</v>
      </c>
      <c r="AB454" s="45">
        <v>3.5647218066727611</v>
      </c>
    </row>
    <row r="455" spans="1:28" x14ac:dyDescent="0.3">
      <c r="A455" s="2" t="s">
        <v>8597</v>
      </c>
      <c r="B455" s="2" t="s">
        <v>8598</v>
      </c>
      <c r="C455" s="2" t="s">
        <v>8596</v>
      </c>
      <c r="D455" s="2" t="s">
        <v>9212</v>
      </c>
      <c r="E455" s="46">
        <v>16.303824757105655</v>
      </c>
      <c r="F455" s="45">
        <v>13.215754236054355</v>
      </c>
      <c r="G455" s="45">
        <v>16.121068103191917</v>
      </c>
      <c r="H455" s="45">
        <v>9.2407558776813286</v>
      </c>
      <c r="I455" s="45">
        <v>8.5117150137287627</v>
      </c>
      <c r="J455" s="45">
        <v>11.721286284419003</v>
      </c>
      <c r="K455" s="45">
        <v>13.225911891130375</v>
      </c>
      <c r="L455" s="45">
        <v>11.369274434520019</v>
      </c>
      <c r="M455" s="45">
        <v>13.680768463910645</v>
      </c>
      <c r="N455" s="45">
        <v>9.1894457064707158</v>
      </c>
      <c r="O455" s="45">
        <v>6.1737915926686266</v>
      </c>
      <c r="P455" s="45">
        <v>7.0680587321817123</v>
      </c>
      <c r="Q455" s="46">
        <v>0.62234735968386901</v>
      </c>
      <c r="R455" s="45">
        <v>0</v>
      </c>
      <c r="S455" s="45">
        <v>0</v>
      </c>
      <c r="T455" s="45">
        <v>0</v>
      </c>
      <c r="U455" s="45">
        <v>0.48091410272466978</v>
      </c>
      <c r="V455" s="45">
        <v>6.8577286073078003E-2</v>
      </c>
      <c r="W455" s="45">
        <v>0</v>
      </c>
      <c r="X455" s="45">
        <v>0</v>
      </c>
      <c r="Y455" s="45">
        <v>0</v>
      </c>
      <c r="Z455" s="45">
        <v>0</v>
      </c>
      <c r="AA455" s="45">
        <v>0</v>
      </c>
      <c r="AB455" s="45">
        <v>0</v>
      </c>
    </row>
    <row r="456" spans="1:28" x14ac:dyDescent="0.3">
      <c r="A456" s="2" t="s">
        <v>8308</v>
      </c>
      <c r="B456" s="2" t="s">
        <v>8309</v>
      </c>
      <c r="C456" s="2" t="s">
        <v>8307</v>
      </c>
      <c r="D456" s="2" t="s">
        <v>9213</v>
      </c>
      <c r="E456" s="46">
        <v>9.2785111555733994</v>
      </c>
      <c r="F456" s="45">
        <v>9.1912377894486799</v>
      </c>
      <c r="G456" s="45">
        <v>9.1301115489425904</v>
      </c>
      <c r="H456" s="45">
        <v>9.7058090097071101</v>
      </c>
      <c r="I456" s="45">
        <v>11.781608902335799</v>
      </c>
      <c r="J456" s="45">
        <v>11.357718355516401</v>
      </c>
      <c r="K456" s="45">
        <v>12.109812899023201</v>
      </c>
      <c r="L456" s="45">
        <v>11.9227626916344</v>
      </c>
      <c r="M456" s="45">
        <v>13.0671546794095</v>
      </c>
      <c r="N456" s="45">
        <v>11.4691484174122</v>
      </c>
      <c r="O456" s="45">
        <v>11.3970395517553</v>
      </c>
      <c r="P456" s="45">
        <v>9.69179536320312</v>
      </c>
      <c r="Q456" s="46">
        <v>0.17731028549483799</v>
      </c>
      <c r="R456" s="45">
        <v>1.1798104640771101</v>
      </c>
      <c r="S456" s="45">
        <v>0.48680082058331597</v>
      </c>
      <c r="T456" s="45">
        <v>0.231954771843491</v>
      </c>
      <c r="U456" s="45">
        <v>0.497637668319379</v>
      </c>
      <c r="V456" s="45">
        <v>0.21814108141340999</v>
      </c>
      <c r="W456" s="45">
        <v>0.71258808081604297</v>
      </c>
      <c r="X456" s="45">
        <v>0</v>
      </c>
      <c r="Y456" s="45">
        <v>0.29862478806024001</v>
      </c>
      <c r="Z456" s="45">
        <v>0.47858838026287698</v>
      </c>
      <c r="AA456" s="45">
        <v>0.445739045333159</v>
      </c>
      <c r="AB456" s="45">
        <v>0.55512565095725797</v>
      </c>
    </row>
    <row r="457" spans="1:28" x14ac:dyDescent="0.3">
      <c r="A457" s="2" t="s">
        <v>8916</v>
      </c>
      <c r="B457" s="2" t="s">
        <v>8917</v>
      </c>
      <c r="C457" s="2" t="s">
        <v>8915</v>
      </c>
      <c r="D457" s="2" t="s">
        <v>9217</v>
      </c>
      <c r="E457" s="46">
        <v>0.180730054772029</v>
      </c>
      <c r="F457" s="45">
        <v>0.16669673921877601</v>
      </c>
      <c r="G457" s="45">
        <v>0</v>
      </c>
      <c r="H457" s="45">
        <v>0.239794394852509</v>
      </c>
      <c r="I457" s="45">
        <v>0</v>
      </c>
      <c r="J457" s="45">
        <v>0</v>
      </c>
      <c r="K457" s="45">
        <v>0</v>
      </c>
      <c r="L457" s="45">
        <v>0</v>
      </c>
      <c r="M457" s="45">
        <v>0</v>
      </c>
      <c r="N457" s="45">
        <v>0</v>
      </c>
      <c r="O457" s="45">
        <v>0</v>
      </c>
      <c r="P457" s="45">
        <v>0</v>
      </c>
      <c r="Q457" s="46">
        <v>0</v>
      </c>
      <c r="R457" s="45">
        <v>0</v>
      </c>
      <c r="S457" s="45">
        <v>0</v>
      </c>
      <c r="T457" s="45">
        <v>0</v>
      </c>
      <c r="U457" s="45">
        <v>0</v>
      </c>
      <c r="V457" s="45">
        <v>0</v>
      </c>
      <c r="W457" s="45">
        <v>0</v>
      </c>
      <c r="X457" s="45">
        <v>0</v>
      </c>
      <c r="Y457" s="45">
        <v>0</v>
      </c>
      <c r="Z457" s="45">
        <v>0</v>
      </c>
      <c r="AA457" s="45">
        <v>0</v>
      </c>
      <c r="AB457" s="45">
        <v>0</v>
      </c>
    </row>
    <row r="458" spans="1:28" x14ac:dyDescent="0.3">
      <c r="A458" s="2" t="s">
        <v>8317</v>
      </c>
      <c r="B458" s="2" t="s">
        <v>8318</v>
      </c>
      <c r="C458" s="2" t="s">
        <v>8316</v>
      </c>
      <c r="D458" s="2" t="s">
        <v>9224</v>
      </c>
      <c r="E458" s="46">
        <v>4.3373631841601279</v>
      </c>
      <c r="F458" s="45">
        <v>5.8039830159455921</v>
      </c>
      <c r="G458" s="45">
        <v>6.6956157171627018</v>
      </c>
      <c r="H458" s="45">
        <v>5.6905199706906897</v>
      </c>
      <c r="I458" s="45">
        <v>6.1203692026133121</v>
      </c>
      <c r="J458" s="45">
        <v>5.649117014487901</v>
      </c>
      <c r="K458" s="45">
        <v>7.8954441369726469</v>
      </c>
      <c r="L458" s="45">
        <v>7.7256627073498345</v>
      </c>
      <c r="M458" s="45">
        <v>8.944252291663247</v>
      </c>
      <c r="N458" s="45">
        <v>5.1701254385266537</v>
      </c>
      <c r="O458" s="45">
        <v>4.5342116980636655</v>
      </c>
      <c r="P458" s="45">
        <v>5.1784199207571344</v>
      </c>
      <c r="Q458" s="46">
        <v>0.96854475622374592</v>
      </c>
      <c r="R458" s="45">
        <v>0.45929911907252197</v>
      </c>
      <c r="S458" s="45">
        <v>0.56216674440820302</v>
      </c>
      <c r="T458" s="45">
        <v>0.23758811321081</v>
      </c>
      <c r="U458" s="45">
        <v>0.75499481964634207</v>
      </c>
      <c r="V458" s="45">
        <v>0.10134873251508</v>
      </c>
      <c r="W458" s="45">
        <v>1.1098831584532296</v>
      </c>
      <c r="X458" s="45">
        <v>0</v>
      </c>
      <c r="Y458" s="45">
        <v>0.47808672312226302</v>
      </c>
      <c r="Z458" s="45">
        <v>0</v>
      </c>
      <c r="AA458" s="45">
        <v>0.18179510161010701</v>
      </c>
      <c r="AB458" s="45">
        <v>0.1984121214779713</v>
      </c>
    </row>
    <row r="459" spans="1:28" x14ac:dyDescent="0.3">
      <c r="A459" s="2" t="s">
        <v>8317</v>
      </c>
      <c r="B459" s="2" t="s">
        <v>8318</v>
      </c>
      <c r="C459" s="2" t="s">
        <v>8316</v>
      </c>
      <c r="D459" s="2" t="s">
        <v>9193</v>
      </c>
      <c r="E459" s="46">
        <v>4.3373631841601279</v>
      </c>
      <c r="F459" s="45">
        <v>5.8039830159455921</v>
      </c>
      <c r="G459" s="45">
        <v>6.6956157171627018</v>
      </c>
      <c r="H459" s="45">
        <v>5.6905199706906897</v>
      </c>
      <c r="I459" s="45">
        <v>6.1203692026133121</v>
      </c>
      <c r="J459" s="45">
        <v>5.649117014487901</v>
      </c>
      <c r="K459" s="45">
        <v>7.8954441369726469</v>
      </c>
      <c r="L459" s="45">
        <v>7.7256627073498345</v>
      </c>
      <c r="M459" s="45">
        <v>8.944252291663247</v>
      </c>
      <c r="N459" s="45">
        <v>5.1701254385266537</v>
      </c>
      <c r="O459" s="45">
        <v>4.5342116980636655</v>
      </c>
      <c r="P459" s="45">
        <v>5.1784199207571344</v>
      </c>
      <c r="Q459" s="46">
        <v>0.96854475622374592</v>
      </c>
      <c r="R459" s="45">
        <v>0.45929911907252197</v>
      </c>
      <c r="S459" s="45">
        <v>0.56216674440820302</v>
      </c>
      <c r="T459" s="45">
        <v>0.23758811321081</v>
      </c>
      <c r="U459" s="45">
        <v>0.75499481964634207</v>
      </c>
      <c r="V459" s="45">
        <v>0.10134873251508</v>
      </c>
      <c r="W459" s="45">
        <v>1.1098831584532296</v>
      </c>
      <c r="X459" s="45">
        <v>0</v>
      </c>
      <c r="Y459" s="45">
        <v>0.47808672312226302</v>
      </c>
      <c r="Z459" s="45">
        <v>0</v>
      </c>
      <c r="AA459" s="45">
        <v>0.18179510161010701</v>
      </c>
      <c r="AB459" s="45">
        <v>0.1984121214779713</v>
      </c>
    </row>
    <row r="460" spans="1:28" x14ac:dyDescent="0.3">
      <c r="A460" s="2" t="s">
        <v>8317</v>
      </c>
      <c r="B460" s="2" t="s">
        <v>8318</v>
      </c>
      <c r="C460" s="2" t="s">
        <v>8316</v>
      </c>
      <c r="D460" s="2" t="s">
        <v>9099</v>
      </c>
      <c r="E460" s="46">
        <v>4.3373631841601279</v>
      </c>
      <c r="F460" s="45">
        <v>5.8039830159455921</v>
      </c>
      <c r="G460" s="45">
        <v>6.6956157171627018</v>
      </c>
      <c r="H460" s="45">
        <v>5.6905199706906897</v>
      </c>
      <c r="I460" s="45">
        <v>6.1203692026133121</v>
      </c>
      <c r="J460" s="45">
        <v>5.649117014487901</v>
      </c>
      <c r="K460" s="45">
        <v>7.8954441369726469</v>
      </c>
      <c r="L460" s="45">
        <v>7.7256627073498345</v>
      </c>
      <c r="M460" s="45">
        <v>8.944252291663247</v>
      </c>
      <c r="N460" s="45">
        <v>5.1701254385266537</v>
      </c>
      <c r="O460" s="45">
        <v>4.5342116980636655</v>
      </c>
      <c r="P460" s="45">
        <v>5.1784199207571344</v>
      </c>
      <c r="Q460" s="46">
        <v>0.96854475622374592</v>
      </c>
      <c r="R460" s="45">
        <v>0.45929911907252197</v>
      </c>
      <c r="S460" s="45">
        <v>0.56216674440820302</v>
      </c>
      <c r="T460" s="45">
        <v>0.23758811321081</v>
      </c>
      <c r="U460" s="45">
        <v>0.75499481964634207</v>
      </c>
      <c r="V460" s="45">
        <v>0.10134873251508</v>
      </c>
      <c r="W460" s="45">
        <v>1.1098831584532296</v>
      </c>
      <c r="X460" s="45">
        <v>0</v>
      </c>
      <c r="Y460" s="45">
        <v>0.47808672312226302</v>
      </c>
      <c r="Z460" s="45">
        <v>0</v>
      </c>
      <c r="AA460" s="45">
        <v>0.18179510161010701</v>
      </c>
      <c r="AB460" s="45">
        <v>0.1984121214779713</v>
      </c>
    </row>
    <row r="461" spans="1:28" x14ac:dyDescent="0.3">
      <c r="A461" s="2" t="s">
        <v>8317</v>
      </c>
      <c r="B461" s="2" t="s">
        <v>8318</v>
      </c>
      <c r="C461" s="2" t="s">
        <v>8316</v>
      </c>
      <c r="D461" s="2" t="s">
        <v>9103</v>
      </c>
      <c r="E461" s="46">
        <v>4.3373631841601279</v>
      </c>
      <c r="F461" s="45">
        <v>5.8039830159455921</v>
      </c>
      <c r="G461" s="45">
        <v>6.6956157171627018</v>
      </c>
      <c r="H461" s="45">
        <v>5.6905199706906897</v>
      </c>
      <c r="I461" s="45">
        <v>6.1203692026133121</v>
      </c>
      <c r="J461" s="45">
        <v>5.649117014487901</v>
      </c>
      <c r="K461" s="45">
        <v>7.8954441369726469</v>
      </c>
      <c r="L461" s="45">
        <v>7.7256627073498345</v>
      </c>
      <c r="M461" s="45">
        <v>8.944252291663247</v>
      </c>
      <c r="N461" s="45">
        <v>5.1701254385266537</v>
      </c>
      <c r="O461" s="45">
        <v>4.5342116980636655</v>
      </c>
      <c r="P461" s="45">
        <v>5.1784199207571344</v>
      </c>
      <c r="Q461" s="46">
        <v>0.96854475622374592</v>
      </c>
      <c r="R461" s="45">
        <v>0.45929911907252197</v>
      </c>
      <c r="S461" s="45">
        <v>0.56216674440820302</v>
      </c>
      <c r="T461" s="45">
        <v>0.23758811321081</v>
      </c>
      <c r="U461" s="45">
        <v>0.75499481964634207</v>
      </c>
      <c r="V461" s="45">
        <v>0.10134873251508</v>
      </c>
      <c r="W461" s="45">
        <v>1.1098831584532296</v>
      </c>
      <c r="X461" s="45">
        <v>0</v>
      </c>
      <c r="Y461" s="45">
        <v>0.47808672312226302</v>
      </c>
      <c r="Z461" s="45">
        <v>0</v>
      </c>
      <c r="AA461" s="45">
        <v>0.18179510161010701</v>
      </c>
      <c r="AB461" s="45">
        <v>0.1984121214779713</v>
      </c>
    </row>
    <row r="462" spans="1:28" x14ac:dyDescent="0.3">
      <c r="A462" s="2" t="s">
        <v>8317</v>
      </c>
      <c r="B462" s="2" t="s">
        <v>8318</v>
      </c>
      <c r="C462" s="2" t="s">
        <v>8316</v>
      </c>
      <c r="D462" s="2" t="s">
        <v>9105</v>
      </c>
      <c r="E462" s="46">
        <v>4.3373631841601279</v>
      </c>
      <c r="F462" s="45">
        <v>5.8039830159455921</v>
      </c>
      <c r="G462" s="45">
        <v>6.6956157171627018</v>
      </c>
      <c r="H462" s="45">
        <v>5.6905199706906897</v>
      </c>
      <c r="I462" s="45">
        <v>6.1203692026133121</v>
      </c>
      <c r="J462" s="45">
        <v>5.649117014487901</v>
      </c>
      <c r="K462" s="45">
        <v>7.8954441369726469</v>
      </c>
      <c r="L462" s="45">
        <v>7.7256627073498345</v>
      </c>
      <c r="M462" s="45">
        <v>8.944252291663247</v>
      </c>
      <c r="N462" s="45">
        <v>5.1701254385266537</v>
      </c>
      <c r="O462" s="45">
        <v>4.5342116980636655</v>
      </c>
      <c r="P462" s="45">
        <v>5.1784199207571344</v>
      </c>
      <c r="Q462" s="46">
        <v>0.96854475622374592</v>
      </c>
      <c r="R462" s="45">
        <v>0.45929911907252197</v>
      </c>
      <c r="S462" s="45">
        <v>0.56216674440820302</v>
      </c>
      <c r="T462" s="45">
        <v>0.23758811321081</v>
      </c>
      <c r="U462" s="45">
        <v>0.75499481964634207</v>
      </c>
      <c r="V462" s="45">
        <v>0.10134873251508</v>
      </c>
      <c r="W462" s="45">
        <v>1.1098831584532296</v>
      </c>
      <c r="X462" s="45">
        <v>0</v>
      </c>
      <c r="Y462" s="45">
        <v>0.47808672312226302</v>
      </c>
      <c r="Z462" s="45">
        <v>0</v>
      </c>
      <c r="AA462" s="45">
        <v>0.18179510161010701</v>
      </c>
      <c r="AB462" s="45">
        <v>0.1984121214779713</v>
      </c>
    </row>
    <row r="463" spans="1:28" x14ac:dyDescent="0.3">
      <c r="A463" s="2" t="s">
        <v>8284</v>
      </c>
      <c r="B463" s="2" t="s">
        <v>8285</v>
      </c>
      <c r="C463" s="2" t="s">
        <v>8283</v>
      </c>
      <c r="D463" s="2" t="s">
        <v>9101</v>
      </c>
      <c r="E463" s="46">
        <v>6.6433193836963689</v>
      </c>
      <c r="F463" s="45">
        <v>6.6440199071189108</v>
      </c>
      <c r="G463" s="45">
        <v>7.9715454489918347</v>
      </c>
      <c r="H463" s="45">
        <v>11.447895000536453</v>
      </c>
      <c r="I463" s="45">
        <v>9.2196233413974333</v>
      </c>
      <c r="J463" s="45">
        <v>9.4090025150439303</v>
      </c>
      <c r="K463" s="45">
        <v>17.173901883053517</v>
      </c>
      <c r="L463" s="45">
        <v>14.255977182937817</v>
      </c>
      <c r="M463" s="45">
        <v>24.097099075095137</v>
      </c>
      <c r="N463" s="45">
        <v>13.887936248425953</v>
      </c>
      <c r="O463" s="45">
        <v>9.0705792070467162</v>
      </c>
      <c r="P463" s="45">
        <v>10.824345660701116</v>
      </c>
      <c r="Q463" s="46">
        <v>0.29190515245227699</v>
      </c>
      <c r="R463" s="45">
        <v>0.95939238544128203</v>
      </c>
      <c r="S463" s="45">
        <v>0.92033528063441195</v>
      </c>
      <c r="T463" s="45">
        <v>0.70253447169690397</v>
      </c>
      <c r="U463" s="45">
        <v>0.29646338865115701</v>
      </c>
      <c r="V463" s="45">
        <v>1.2972491145318981</v>
      </c>
      <c r="W463" s="45">
        <v>0.13930410580518821</v>
      </c>
      <c r="X463" s="45">
        <v>0.1514309986346761</v>
      </c>
      <c r="Y463" s="45">
        <v>0.428688462886744</v>
      </c>
      <c r="Z463" s="45">
        <v>0.55204550440126909</v>
      </c>
      <c r="AA463" s="45">
        <v>5.8105396400698797E-2</v>
      </c>
      <c r="AB463" s="45">
        <v>0.64902324534199096</v>
      </c>
    </row>
    <row r="464" spans="1:28" x14ac:dyDescent="0.3">
      <c r="A464" s="2" t="s">
        <v>8320</v>
      </c>
      <c r="B464" s="2" t="s">
        <v>8321</v>
      </c>
      <c r="C464" s="2" t="s">
        <v>8319</v>
      </c>
      <c r="D464" s="2" t="s">
        <v>9099</v>
      </c>
      <c r="E464" s="46">
        <v>1.0649539950245597</v>
      </c>
      <c r="F464" s="45">
        <v>1.2212715920454986</v>
      </c>
      <c r="G464" s="45">
        <v>1.1891171236508447</v>
      </c>
      <c r="H464" s="45">
        <v>1.3687252137100629</v>
      </c>
      <c r="I464" s="45">
        <v>0.9508356203827889</v>
      </c>
      <c r="J464" s="45">
        <v>1.0802784968312258</v>
      </c>
      <c r="K464" s="45">
        <v>1.408746018279434</v>
      </c>
      <c r="L464" s="45">
        <v>1.0388853411789589</v>
      </c>
      <c r="M464" s="45">
        <v>1.434758298752139</v>
      </c>
      <c r="N464" s="45">
        <v>0.67284484688108392</v>
      </c>
      <c r="O464" s="45">
        <v>0.4397839325177258</v>
      </c>
      <c r="P464" s="45">
        <v>0.5466896300596954</v>
      </c>
      <c r="Q464" s="46">
        <v>1.2419531010431399</v>
      </c>
      <c r="R464" s="45">
        <v>1.3138835968673777</v>
      </c>
      <c r="S464" s="45">
        <v>1.90109659668331</v>
      </c>
      <c r="T464" s="45">
        <v>0</v>
      </c>
      <c r="U464" s="45">
        <v>0</v>
      </c>
      <c r="V464" s="45">
        <v>0</v>
      </c>
      <c r="W464" s="45">
        <v>9.6498116001061396E-2</v>
      </c>
      <c r="X464" s="45">
        <v>0.20532723082795501</v>
      </c>
      <c r="Y464" s="45">
        <v>9.7723453536885496E-2</v>
      </c>
      <c r="Z464" s="45">
        <v>0</v>
      </c>
      <c r="AA464" s="45">
        <v>8.0886807324320797E-2</v>
      </c>
      <c r="AB464" s="45">
        <v>0</v>
      </c>
    </row>
    <row r="465" spans="1:28" x14ac:dyDescent="0.3">
      <c r="A465" s="2" t="s">
        <v>8320</v>
      </c>
      <c r="B465" s="2" t="s">
        <v>8321</v>
      </c>
      <c r="C465" s="2" t="s">
        <v>8319</v>
      </c>
      <c r="D465" s="2" t="s">
        <v>9086</v>
      </c>
      <c r="E465" s="46">
        <v>1.0649539950245597</v>
      </c>
      <c r="F465" s="45">
        <v>1.2212715920454986</v>
      </c>
      <c r="G465" s="45">
        <v>1.1891171236508447</v>
      </c>
      <c r="H465" s="45">
        <v>1.3687252137100629</v>
      </c>
      <c r="I465" s="45">
        <v>0.9508356203827889</v>
      </c>
      <c r="J465" s="45">
        <v>1.0802784968312258</v>
      </c>
      <c r="K465" s="45">
        <v>1.408746018279434</v>
      </c>
      <c r="L465" s="45">
        <v>1.0388853411789589</v>
      </c>
      <c r="M465" s="45">
        <v>1.434758298752139</v>
      </c>
      <c r="N465" s="45">
        <v>0.67284484688108392</v>
      </c>
      <c r="O465" s="45">
        <v>0.4397839325177258</v>
      </c>
      <c r="P465" s="45">
        <v>0.5466896300596954</v>
      </c>
      <c r="Q465" s="46">
        <v>1.2419531010431399</v>
      </c>
      <c r="R465" s="45">
        <v>1.3138835968673777</v>
      </c>
      <c r="S465" s="45">
        <v>1.90109659668331</v>
      </c>
      <c r="T465" s="45">
        <v>0</v>
      </c>
      <c r="U465" s="45">
        <v>0</v>
      </c>
      <c r="V465" s="45">
        <v>0</v>
      </c>
      <c r="W465" s="45">
        <v>9.6498116001061396E-2</v>
      </c>
      <c r="X465" s="45">
        <v>0.20532723082795501</v>
      </c>
      <c r="Y465" s="45">
        <v>9.7723453536885496E-2</v>
      </c>
      <c r="Z465" s="45">
        <v>0</v>
      </c>
      <c r="AA465" s="45">
        <v>8.0886807324320797E-2</v>
      </c>
      <c r="AB465" s="45">
        <v>0</v>
      </c>
    </row>
    <row r="466" spans="1:28" x14ac:dyDescent="0.3">
      <c r="A466" s="2" t="s">
        <v>8320</v>
      </c>
      <c r="B466" s="2" t="s">
        <v>8321</v>
      </c>
      <c r="C466" s="2" t="s">
        <v>8319</v>
      </c>
      <c r="D466" s="2" t="s">
        <v>9226</v>
      </c>
      <c r="E466" s="46">
        <v>1.0649539950245597</v>
      </c>
      <c r="F466" s="45">
        <v>1.2212715920454986</v>
      </c>
      <c r="G466" s="45">
        <v>1.1891171236508447</v>
      </c>
      <c r="H466" s="45">
        <v>1.3687252137100629</v>
      </c>
      <c r="I466" s="45">
        <v>0.9508356203827889</v>
      </c>
      <c r="J466" s="45">
        <v>1.0802784968312258</v>
      </c>
      <c r="K466" s="45">
        <v>1.408746018279434</v>
      </c>
      <c r="L466" s="45">
        <v>1.0388853411789589</v>
      </c>
      <c r="M466" s="45">
        <v>1.434758298752139</v>
      </c>
      <c r="N466" s="45">
        <v>0.67284484688108392</v>
      </c>
      <c r="O466" s="45">
        <v>0.4397839325177258</v>
      </c>
      <c r="P466" s="45">
        <v>0.5466896300596954</v>
      </c>
      <c r="Q466" s="46">
        <v>1.2419531010431399</v>
      </c>
      <c r="R466" s="45">
        <v>1.3138835968673777</v>
      </c>
      <c r="S466" s="45">
        <v>1.90109659668331</v>
      </c>
      <c r="T466" s="45">
        <v>0</v>
      </c>
      <c r="U466" s="45">
        <v>0</v>
      </c>
      <c r="V466" s="45">
        <v>0</v>
      </c>
      <c r="W466" s="45">
        <v>9.6498116001061396E-2</v>
      </c>
      <c r="X466" s="45">
        <v>0.20532723082795501</v>
      </c>
      <c r="Y466" s="45">
        <v>9.7723453536885496E-2</v>
      </c>
      <c r="Z466" s="45">
        <v>0</v>
      </c>
      <c r="AA466" s="45">
        <v>8.0886807324320797E-2</v>
      </c>
      <c r="AB466" s="45">
        <v>0</v>
      </c>
    </row>
    <row r="467" spans="1:28" x14ac:dyDescent="0.3">
      <c r="A467" s="2" t="s">
        <v>8966</v>
      </c>
      <c r="B467" s="2" t="s">
        <v>8967</v>
      </c>
      <c r="C467" s="2" t="s">
        <v>8965</v>
      </c>
      <c r="D467" s="2" t="s">
        <v>9099</v>
      </c>
      <c r="E467" s="46">
        <v>1.1976608892787599</v>
      </c>
      <c r="F467" s="45">
        <v>1.4591990445784699</v>
      </c>
      <c r="G467" s="45">
        <v>1.19825437163038</v>
      </c>
      <c r="H467" s="45">
        <v>0.61526193416104202</v>
      </c>
      <c r="I467" s="45">
        <v>0.201956148702087</v>
      </c>
      <c r="J467" s="45">
        <v>1.3071852453539301</v>
      </c>
      <c r="K467" s="45">
        <v>1.0017898751296701</v>
      </c>
      <c r="L467" s="45">
        <v>0.955179524587776</v>
      </c>
      <c r="M467" s="45">
        <v>1.37239421341895</v>
      </c>
      <c r="N467" s="45">
        <v>0.45278010922053702</v>
      </c>
      <c r="O467" s="45">
        <v>0.479253380127593</v>
      </c>
      <c r="P467" s="45">
        <v>0.40909079250663399</v>
      </c>
      <c r="Q467" s="46">
        <v>0</v>
      </c>
      <c r="R467" s="45">
        <v>0</v>
      </c>
      <c r="S467" s="45">
        <v>0</v>
      </c>
      <c r="T467" s="45">
        <v>0</v>
      </c>
      <c r="U467" s="45">
        <v>0</v>
      </c>
      <c r="V467" s="45">
        <v>0</v>
      </c>
      <c r="W467" s="45">
        <v>0</v>
      </c>
      <c r="X467" s="45">
        <v>0</v>
      </c>
      <c r="Y467" s="45">
        <v>0</v>
      </c>
      <c r="Z467" s="45">
        <v>0</v>
      </c>
      <c r="AA467" s="45">
        <v>0</v>
      </c>
      <c r="AB467" s="45">
        <v>0</v>
      </c>
    </row>
    <row r="468" spans="1:28" x14ac:dyDescent="0.3">
      <c r="A468" s="2" t="s">
        <v>8966</v>
      </c>
      <c r="B468" s="2" t="s">
        <v>8967</v>
      </c>
      <c r="C468" s="2" t="s">
        <v>8965</v>
      </c>
      <c r="D468" s="2" t="s">
        <v>9086</v>
      </c>
      <c r="E468" s="46">
        <v>1.1976608892787599</v>
      </c>
      <c r="F468" s="45">
        <v>1.4591990445784699</v>
      </c>
      <c r="G468" s="45">
        <v>1.19825437163038</v>
      </c>
      <c r="H468" s="45">
        <v>0.61526193416104202</v>
      </c>
      <c r="I468" s="45">
        <v>0.201956148702087</v>
      </c>
      <c r="J468" s="45">
        <v>1.3071852453539301</v>
      </c>
      <c r="K468" s="45">
        <v>1.0017898751296701</v>
      </c>
      <c r="L468" s="45">
        <v>0.955179524587776</v>
      </c>
      <c r="M468" s="45">
        <v>1.37239421341895</v>
      </c>
      <c r="N468" s="45">
        <v>0.45278010922053702</v>
      </c>
      <c r="O468" s="45">
        <v>0.479253380127593</v>
      </c>
      <c r="P468" s="45">
        <v>0.40909079250663399</v>
      </c>
      <c r="Q468" s="46">
        <v>0</v>
      </c>
      <c r="R468" s="45">
        <v>0</v>
      </c>
      <c r="S468" s="45">
        <v>0</v>
      </c>
      <c r="T468" s="45">
        <v>0</v>
      </c>
      <c r="U468" s="45">
        <v>0</v>
      </c>
      <c r="V468" s="45">
        <v>0</v>
      </c>
      <c r="W468" s="45">
        <v>0</v>
      </c>
      <c r="X468" s="45">
        <v>0</v>
      </c>
      <c r="Y468" s="45">
        <v>0</v>
      </c>
      <c r="Z468" s="45">
        <v>0</v>
      </c>
      <c r="AA468" s="45">
        <v>0</v>
      </c>
      <c r="AB468" s="45">
        <v>0</v>
      </c>
    </row>
    <row r="469" spans="1:28" x14ac:dyDescent="0.3">
      <c r="A469" s="2" t="s">
        <v>8966</v>
      </c>
      <c r="B469" s="2" t="s">
        <v>8967</v>
      </c>
      <c r="C469" s="2" t="s">
        <v>8965</v>
      </c>
      <c r="D469" s="2" t="s">
        <v>9226</v>
      </c>
      <c r="E469" s="46">
        <v>1.1976608892787599</v>
      </c>
      <c r="F469" s="45">
        <v>1.4591990445784699</v>
      </c>
      <c r="G469" s="45">
        <v>1.19825437163038</v>
      </c>
      <c r="H469" s="45">
        <v>0.61526193416104202</v>
      </c>
      <c r="I469" s="45">
        <v>0.201956148702087</v>
      </c>
      <c r="J469" s="45">
        <v>1.3071852453539301</v>
      </c>
      <c r="K469" s="45">
        <v>1.0017898751296701</v>
      </c>
      <c r="L469" s="45">
        <v>0.955179524587776</v>
      </c>
      <c r="M469" s="45">
        <v>1.37239421341895</v>
      </c>
      <c r="N469" s="45">
        <v>0.45278010922053702</v>
      </c>
      <c r="O469" s="45">
        <v>0.479253380127593</v>
      </c>
      <c r="P469" s="45">
        <v>0.40909079250663399</v>
      </c>
      <c r="Q469" s="46">
        <v>0</v>
      </c>
      <c r="R469" s="45">
        <v>0</v>
      </c>
      <c r="S469" s="45">
        <v>0</v>
      </c>
      <c r="T469" s="45">
        <v>0</v>
      </c>
      <c r="U469" s="45">
        <v>0</v>
      </c>
      <c r="V469" s="45">
        <v>0</v>
      </c>
      <c r="W469" s="45">
        <v>0</v>
      </c>
      <c r="X469" s="45">
        <v>0</v>
      </c>
      <c r="Y469" s="45">
        <v>0</v>
      </c>
      <c r="Z469" s="45">
        <v>0</v>
      </c>
      <c r="AA469" s="45">
        <v>0</v>
      </c>
      <c r="AB469" s="45">
        <v>0</v>
      </c>
    </row>
    <row r="470" spans="1:28" x14ac:dyDescent="0.3">
      <c r="A470" s="2" t="s">
        <v>8345</v>
      </c>
      <c r="B470" s="2" t="s">
        <v>8346</v>
      </c>
      <c r="C470" s="2" t="s">
        <v>8344</v>
      </c>
      <c r="D470" s="2" t="s">
        <v>9224</v>
      </c>
      <c r="E470" s="46">
        <v>12.9535048682734</v>
      </c>
      <c r="F470" s="45">
        <v>14.699567080597401</v>
      </c>
      <c r="G470" s="45">
        <v>14.829230839852899</v>
      </c>
      <c r="H470" s="45">
        <v>15.5340002476821</v>
      </c>
      <c r="I470" s="45">
        <v>22.585937773804702</v>
      </c>
      <c r="J470" s="45">
        <v>19.370118172770699</v>
      </c>
      <c r="K470" s="45">
        <v>20.731297095250699</v>
      </c>
      <c r="L470" s="45">
        <v>18.767701416853601</v>
      </c>
      <c r="M470" s="45">
        <v>24.180323644139001</v>
      </c>
      <c r="N470" s="45">
        <v>15.026389209113299</v>
      </c>
      <c r="O470" s="45">
        <v>14.4771497213085</v>
      </c>
      <c r="P470" s="45">
        <v>15.6451328503834</v>
      </c>
      <c r="Q470" s="46">
        <v>0</v>
      </c>
      <c r="R470" s="45">
        <v>0.702264166594044</v>
      </c>
      <c r="S470" s="45">
        <v>0.65804234601172396</v>
      </c>
      <c r="T470" s="45">
        <v>0.34052328401233101</v>
      </c>
      <c r="U470" s="45">
        <v>0.72221003632084102</v>
      </c>
      <c r="V470" s="45">
        <v>0</v>
      </c>
      <c r="W470" s="45">
        <v>0.33351466756095899</v>
      </c>
      <c r="X470" s="45">
        <v>0</v>
      </c>
      <c r="Y470" s="45">
        <v>0</v>
      </c>
      <c r="Z470" s="45">
        <v>8.2059617656232903E-2</v>
      </c>
      <c r="AA470" s="45">
        <v>0.83106497625430698</v>
      </c>
      <c r="AB470" s="45">
        <v>0.37396413274394802</v>
      </c>
    </row>
    <row r="471" spans="1:28" x14ac:dyDescent="0.3">
      <c r="A471" s="2" t="s">
        <v>8345</v>
      </c>
      <c r="B471" s="2" t="s">
        <v>8346</v>
      </c>
      <c r="C471" s="2" t="s">
        <v>8344</v>
      </c>
      <c r="D471" s="2" t="s">
        <v>9193</v>
      </c>
      <c r="E471" s="46">
        <v>12.9535048682734</v>
      </c>
      <c r="F471" s="45">
        <v>14.699567080597401</v>
      </c>
      <c r="G471" s="45">
        <v>14.829230839852899</v>
      </c>
      <c r="H471" s="45">
        <v>15.5340002476821</v>
      </c>
      <c r="I471" s="45">
        <v>22.585937773804702</v>
      </c>
      <c r="J471" s="45">
        <v>19.370118172770699</v>
      </c>
      <c r="K471" s="45">
        <v>20.731297095250699</v>
      </c>
      <c r="L471" s="45">
        <v>18.767701416853601</v>
      </c>
      <c r="M471" s="45">
        <v>24.180323644139001</v>
      </c>
      <c r="N471" s="45">
        <v>15.026389209113299</v>
      </c>
      <c r="O471" s="45">
        <v>14.4771497213085</v>
      </c>
      <c r="P471" s="45">
        <v>15.6451328503834</v>
      </c>
      <c r="Q471" s="46">
        <v>0</v>
      </c>
      <c r="R471" s="45">
        <v>0.702264166594044</v>
      </c>
      <c r="S471" s="45">
        <v>0.65804234601172396</v>
      </c>
      <c r="T471" s="45">
        <v>0.34052328401233101</v>
      </c>
      <c r="U471" s="45">
        <v>0.72221003632084102</v>
      </c>
      <c r="V471" s="45">
        <v>0</v>
      </c>
      <c r="W471" s="45">
        <v>0.33351466756095899</v>
      </c>
      <c r="X471" s="45">
        <v>0</v>
      </c>
      <c r="Y471" s="45">
        <v>0</v>
      </c>
      <c r="Z471" s="45">
        <v>8.2059617656232903E-2</v>
      </c>
      <c r="AA471" s="45">
        <v>0.83106497625430698</v>
      </c>
      <c r="AB471" s="45">
        <v>0.37396413274394802</v>
      </c>
    </row>
    <row r="472" spans="1:28" x14ac:dyDescent="0.3">
      <c r="A472" s="2" t="s">
        <v>8338</v>
      </c>
      <c r="B472" s="2" t="s">
        <v>7397</v>
      </c>
      <c r="C472" s="2" t="s">
        <v>8337</v>
      </c>
      <c r="D472" s="2" t="s">
        <v>9228</v>
      </c>
      <c r="E472" s="46">
        <v>3.4813050780247501</v>
      </c>
      <c r="F472" s="45">
        <v>2.6631748173261558</v>
      </c>
      <c r="G472" s="45">
        <v>1.8818362310736871</v>
      </c>
      <c r="H472" s="45">
        <v>9.3688289566923899</v>
      </c>
      <c r="I472" s="45">
        <v>9.2040942413201581</v>
      </c>
      <c r="J472" s="45">
        <v>10.727985654368972</v>
      </c>
      <c r="K472" s="45">
        <v>10.997455838752291</v>
      </c>
      <c r="L472" s="45">
        <v>10.197764655233829</v>
      </c>
      <c r="M472" s="45">
        <v>17.893674267003334</v>
      </c>
      <c r="N472" s="45">
        <v>7.1845358069440186</v>
      </c>
      <c r="O472" s="45">
        <v>5.3854332862534813</v>
      </c>
      <c r="P472" s="45">
        <v>5.8803650021547744</v>
      </c>
      <c r="Q472" s="46">
        <v>0</v>
      </c>
      <c r="R472" s="45">
        <v>0</v>
      </c>
      <c r="S472" s="45">
        <v>0.59937351034320896</v>
      </c>
      <c r="T472" s="45">
        <v>0.127279346362934</v>
      </c>
      <c r="U472" s="45">
        <v>0.31224881377058</v>
      </c>
      <c r="V472" s="45">
        <v>0.35492291093546002</v>
      </c>
      <c r="W472" s="45">
        <v>0.46606536877108401</v>
      </c>
      <c r="X472" s="45">
        <v>0.33174285898740502</v>
      </c>
      <c r="Y472" s="45">
        <v>0.186413646662798</v>
      </c>
      <c r="Z472" s="45">
        <v>0.15308600940910699</v>
      </c>
      <c r="AA472" s="45">
        <v>0.14016263559252501</v>
      </c>
      <c r="AB472" s="45">
        <v>1.7035361530350259</v>
      </c>
    </row>
    <row r="473" spans="1:28" x14ac:dyDescent="0.3">
      <c r="A473" s="2" t="s">
        <v>8338</v>
      </c>
      <c r="B473" s="2" t="s">
        <v>7397</v>
      </c>
      <c r="C473" s="2" t="s">
        <v>8337</v>
      </c>
      <c r="D473" s="2" t="s">
        <v>9188</v>
      </c>
      <c r="E473" s="46">
        <v>3.4813050780247501</v>
      </c>
      <c r="F473" s="45">
        <v>2.6631748173261558</v>
      </c>
      <c r="G473" s="45">
        <v>1.8818362310736871</v>
      </c>
      <c r="H473" s="45">
        <v>9.3688289566923899</v>
      </c>
      <c r="I473" s="45">
        <v>9.2040942413201581</v>
      </c>
      <c r="J473" s="45">
        <v>10.727985654368972</v>
      </c>
      <c r="K473" s="45">
        <v>10.997455838752291</v>
      </c>
      <c r="L473" s="45">
        <v>10.197764655233829</v>
      </c>
      <c r="M473" s="45">
        <v>17.893674267003334</v>
      </c>
      <c r="N473" s="45">
        <v>7.1845358069440186</v>
      </c>
      <c r="O473" s="45">
        <v>5.3854332862534813</v>
      </c>
      <c r="P473" s="45">
        <v>5.8803650021547744</v>
      </c>
      <c r="Q473" s="46">
        <v>0</v>
      </c>
      <c r="R473" s="45">
        <v>0</v>
      </c>
      <c r="S473" s="45">
        <v>0.59937351034320896</v>
      </c>
      <c r="T473" s="45">
        <v>0.127279346362934</v>
      </c>
      <c r="U473" s="45">
        <v>0.31224881377058</v>
      </c>
      <c r="V473" s="45">
        <v>0.35492291093546002</v>
      </c>
      <c r="W473" s="45">
        <v>0.46606536877108401</v>
      </c>
      <c r="X473" s="45">
        <v>0.33174285898740502</v>
      </c>
      <c r="Y473" s="45">
        <v>0.186413646662798</v>
      </c>
      <c r="Z473" s="45">
        <v>0.15308600940910699</v>
      </c>
      <c r="AA473" s="45">
        <v>0.14016263559252501</v>
      </c>
      <c r="AB473" s="45">
        <v>1.7035361530350259</v>
      </c>
    </row>
    <row r="474" spans="1:28" x14ac:dyDescent="0.3">
      <c r="A474" s="2" t="s">
        <v>8887</v>
      </c>
      <c r="B474" s="2" t="s">
        <v>8888</v>
      </c>
      <c r="C474" s="2" t="s">
        <v>8886</v>
      </c>
      <c r="D474" s="2" t="s">
        <v>9228</v>
      </c>
      <c r="E474" s="46">
        <v>1.362051544299054</v>
      </c>
      <c r="F474" s="45">
        <v>0.97981038844873858</v>
      </c>
      <c r="G474" s="45">
        <v>1.1527380731589361</v>
      </c>
      <c r="H474" s="45">
        <v>0.94854058001171437</v>
      </c>
      <c r="I474" s="45">
        <v>0.98683292952073398</v>
      </c>
      <c r="J474" s="45">
        <v>1.4641335493478889</v>
      </c>
      <c r="K474" s="45">
        <v>1.1539700552971288</v>
      </c>
      <c r="L474" s="45">
        <v>1.0706282474062354</v>
      </c>
      <c r="M474" s="45">
        <v>1.1343043076673567</v>
      </c>
      <c r="N474" s="45">
        <v>0.54619512148561222</v>
      </c>
      <c r="O474" s="45">
        <v>0.31153187238209873</v>
      </c>
      <c r="P474" s="45">
        <v>0.48732791498214489</v>
      </c>
      <c r="Q474" s="46">
        <v>0</v>
      </c>
      <c r="R474" s="45">
        <v>0</v>
      </c>
      <c r="S474" s="45">
        <v>0</v>
      </c>
      <c r="T474" s="45">
        <v>0</v>
      </c>
      <c r="U474" s="45">
        <v>0</v>
      </c>
      <c r="V474" s="45">
        <v>0</v>
      </c>
      <c r="W474" s="45">
        <v>0</v>
      </c>
      <c r="X474" s="45">
        <v>0</v>
      </c>
      <c r="Y474" s="45">
        <v>0</v>
      </c>
      <c r="Z474" s="45">
        <v>0</v>
      </c>
      <c r="AA474" s="45">
        <v>4.41377530351462E-2</v>
      </c>
      <c r="AB474" s="45">
        <v>0</v>
      </c>
    </row>
    <row r="475" spans="1:28" x14ac:dyDescent="0.3">
      <c r="A475" s="2" t="s">
        <v>8887</v>
      </c>
      <c r="B475" s="2" t="s">
        <v>8888</v>
      </c>
      <c r="C475" s="2" t="s">
        <v>8886</v>
      </c>
      <c r="D475" s="2" t="s">
        <v>9171</v>
      </c>
      <c r="E475" s="46">
        <v>1.362051544299054</v>
      </c>
      <c r="F475" s="45">
        <v>0.97981038844873858</v>
      </c>
      <c r="G475" s="45">
        <v>1.1527380731589361</v>
      </c>
      <c r="H475" s="45">
        <v>0.94854058001171437</v>
      </c>
      <c r="I475" s="45">
        <v>0.98683292952073398</v>
      </c>
      <c r="J475" s="45">
        <v>1.4641335493478889</v>
      </c>
      <c r="K475" s="45">
        <v>1.1539700552971288</v>
      </c>
      <c r="L475" s="45">
        <v>1.0706282474062354</v>
      </c>
      <c r="M475" s="45">
        <v>1.1343043076673567</v>
      </c>
      <c r="N475" s="45">
        <v>0.54619512148561222</v>
      </c>
      <c r="O475" s="45">
        <v>0.31153187238209873</v>
      </c>
      <c r="P475" s="45">
        <v>0.48732791498214489</v>
      </c>
      <c r="Q475" s="46">
        <v>0</v>
      </c>
      <c r="R475" s="45">
        <v>0</v>
      </c>
      <c r="S475" s="45">
        <v>0</v>
      </c>
      <c r="T475" s="45">
        <v>0</v>
      </c>
      <c r="U475" s="45">
        <v>0</v>
      </c>
      <c r="V475" s="45">
        <v>0</v>
      </c>
      <c r="W475" s="45">
        <v>0</v>
      </c>
      <c r="X475" s="45">
        <v>0</v>
      </c>
      <c r="Y475" s="45">
        <v>0</v>
      </c>
      <c r="Z475" s="45">
        <v>0</v>
      </c>
      <c r="AA475" s="45">
        <v>4.41377530351462E-2</v>
      </c>
      <c r="AB475" s="45">
        <v>0</v>
      </c>
    </row>
    <row r="476" spans="1:28" x14ac:dyDescent="0.3">
      <c r="A476" s="2" t="s">
        <v>8887</v>
      </c>
      <c r="B476" s="2" t="s">
        <v>8888</v>
      </c>
      <c r="C476" s="2" t="s">
        <v>8886</v>
      </c>
      <c r="D476" s="2" t="s">
        <v>9133</v>
      </c>
      <c r="E476" s="46">
        <v>1.362051544299054</v>
      </c>
      <c r="F476" s="45">
        <v>0.97981038844873858</v>
      </c>
      <c r="G476" s="45">
        <v>1.1527380731589361</v>
      </c>
      <c r="H476" s="45">
        <v>0.94854058001171437</v>
      </c>
      <c r="I476" s="45">
        <v>0.98683292952073398</v>
      </c>
      <c r="J476" s="45">
        <v>1.4641335493478889</v>
      </c>
      <c r="K476" s="45">
        <v>1.1539700552971288</v>
      </c>
      <c r="L476" s="45">
        <v>1.0706282474062354</v>
      </c>
      <c r="M476" s="45">
        <v>1.1343043076673567</v>
      </c>
      <c r="N476" s="45">
        <v>0.54619512148561222</v>
      </c>
      <c r="O476" s="45">
        <v>0.31153187238209873</v>
      </c>
      <c r="P476" s="45">
        <v>0.48732791498214489</v>
      </c>
      <c r="Q476" s="46">
        <v>0</v>
      </c>
      <c r="R476" s="45">
        <v>0</v>
      </c>
      <c r="S476" s="45">
        <v>0</v>
      </c>
      <c r="T476" s="45">
        <v>0</v>
      </c>
      <c r="U476" s="45">
        <v>0</v>
      </c>
      <c r="V476" s="45">
        <v>0</v>
      </c>
      <c r="W476" s="45">
        <v>0</v>
      </c>
      <c r="X476" s="45">
        <v>0</v>
      </c>
      <c r="Y476" s="45">
        <v>0</v>
      </c>
      <c r="Z476" s="45">
        <v>0</v>
      </c>
      <c r="AA476" s="45">
        <v>4.41377530351462E-2</v>
      </c>
      <c r="AB476" s="45">
        <v>0</v>
      </c>
    </row>
    <row r="477" spans="1:28" x14ac:dyDescent="0.3">
      <c r="A477" s="2" t="s">
        <v>8887</v>
      </c>
      <c r="B477" s="2" t="s">
        <v>8888</v>
      </c>
      <c r="C477" s="2" t="s">
        <v>8886</v>
      </c>
      <c r="D477" s="2" t="s">
        <v>9132</v>
      </c>
      <c r="E477" s="46">
        <v>1.362051544299054</v>
      </c>
      <c r="F477" s="45">
        <v>0.97981038844873858</v>
      </c>
      <c r="G477" s="45">
        <v>1.1527380731589361</v>
      </c>
      <c r="H477" s="45">
        <v>0.94854058001171437</v>
      </c>
      <c r="I477" s="45">
        <v>0.98683292952073398</v>
      </c>
      <c r="J477" s="45">
        <v>1.4641335493478889</v>
      </c>
      <c r="K477" s="45">
        <v>1.1539700552971288</v>
      </c>
      <c r="L477" s="45">
        <v>1.0706282474062354</v>
      </c>
      <c r="M477" s="45">
        <v>1.1343043076673567</v>
      </c>
      <c r="N477" s="45">
        <v>0.54619512148561222</v>
      </c>
      <c r="O477" s="45">
        <v>0.31153187238209873</v>
      </c>
      <c r="P477" s="45">
        <v>0.48732791498214489</v>
      </c>
      <c r="Q477" s="46">
        <v>0</v>
      </c>
      <c r="R477" s="45">
        <v>0</v>
      </c>
      <c r="S477" s="45">
        <v>0</v>
      </c>
      <c r="T477" s="45">
        <v>0</v>
      </c>
      <c r="U477" s="45">
        <v>0</v>
      </c>
      <c r="V477" s="45">
        <v>0</v>
      </c>
      <c r="W477" s="45">
        <v>0</v>
      </c>
      <c r="X477" s="45">
        <v>0</v>
      </c>
      <c r="Y477" s="45">
        <v>0</v>
      </c>
      <c r="Z477" s="45">
        <v>0</v>
      </c>
      <c r="AA477" s="45">
        <v>4.41377530351462E-2</v>
      </c>
      <c r="AB477" s="45">
        <v>0</v>
      </c>
    </row>
    <row r="478" spans="1:28" x14ac:dyDescent="0.3">
      <c r="A478" s="2" t="s">
        <v>8174</v>
      </c>
      <c r="B478" s="2" t="s">
        <v>8175</v>
      </c>
      <c r="C478" s="2" t="s">
        <v>8173</v>
      </c>
      <c r="D478" s="2" t="s">
        <v>9138</v>
      </c>
      <c r="E478" s="46">
        <v>51.579226719917216</v>
      </c>
      <c r="F478" s="45">
        <v>48.081403974857871</v>
      </c>
      <c r="G478" s="45">
        <v>42.836009668970036</v>
      </c>
      <c r="H478" s="45">
        <v>93.68849882147191</v>
      </c>
      <c r="I478" s="45">
        <v>96.186538968983115</v>
      </c>
      <c r="J478" s="45">
        <v>85.642408113727555</v>
      </c>
      <c r="K478" s="45">
        <v>110.1922343731961</v>
      </c>
      <c r="L478" s="45">
        <v>95.464037274663184</v>
      </c>
      <c r="M478" s="45">
        <v>113.96450458758245</v>
      </c>
      <c r="N478" s="45">
        <v>89.001118934634192</v>
      </c>
      <c r="O478" s="45">
        <v>71.343194997222383</v>
      </c>
      <c r="P478" s="45">
        <v>77.503678939282111</v>
      </c>
      <c r="Q478" s="46">
        <v>6.7545316290298896</v>
      </c>
      <c r="R478" s="45">
        <v>8.1596359328918098</v>
      </c>
      <c r="S478" s="45">
        <v>10.6582349640959</v>
      </c>
      <c r="T478" s="45">
        <v>2.68107969061285</v>
      </c>
      <c r="U478" s="45">
        <v>1.1625533075150301</v>
      </c>
      <c r="V478" s="45">
        <v>2.8759555695828172</v>
      </c>
      <c r="W478" s="45">
        <v>1.9528598317687851</v>
      </c>
      <c r="X478" s="45">
        <v>2.46656194662387</v>
      </c>
      <c r="Y478" s="45">
        <v>3.9785047876623501</v>
      </c>
      <c r="Z478" s="45">
        <v>2.5697272305552836</v>
      </c>
      <c r="AA478" s="45">
        <v>2.6058940948677698</v>
      </c>
      <c r="AB478" s="45">
        <v>3.91861422914933</v>
      </c>
    </row>
    <row r="479" spans="1:28" x14ac:dyDescent="0.3">
      <c r="A479" s="2" t="s">
        <v>8759</v>
      </c>
      <c r="B479" s="2" t="s">
        <v>8760</v>
      </c>
      <c r="C479" s="2" t="s">
        <v>8758</v>
      </c>
      <c r="D479" s="2" t="s">
        <v>9087</v>
      </c>
      <c r="E479" s="46">
        <v>5.8475279006749936</v>
      </c>
      <c r="F479" s="45">
        <v>6.9160096412704304</v>
      </c>
      <c r="G479" s="45">
        <v>6.3015593447814151</v>
      </c>
      <c r="H479" s="45">
        <v>3.8112417720501455</v>
      </c>
      <c r="I479" s="45">
        <v>4.7477586225511477</v>
      </c>
      <c r="J479" s="45">
        <v>2.447557203482142</v>
      </c>
      <c r="K479" s="45">
        <v>4.7811146347240205</v>
      </c>
      <c r="L479" s="45">
        <v>3.5001745472875778</v>
      </c>
      <c r="M479" s="45">
        <v>2.9914513376648753</v>
      </c>
      <c r="N479" s="45">
        <v>2.8106264183761551</v>
      </c>
      <c r="O479" s="45">
        <v>1.7464746851670088</v>
      </c>
      <c r="P479" s="45">
        <v>1.7185289252659444</v>
      </c>
      <c r="Q479" s="46">
        <v>0</v>
      </c>
      <c r="R479" s="45">
        <v>0</v>
      </c>
      <c r="S479" s="45">
        <v>0.343726744282844</v>
      </c>
      <c r="T479" s="45">
        <v>0</v>
      </c>
      <c r="U479" s="45">
        <v>7.3588000743950693E-2</v>
      </c>
      <c r="V479" s="45">
        <v>0</v>
      </c>
      <c r="W479" s="45">
        <v>0</v>
      </c>
      <c r="X479" s="45">
        <v>0</v>
      </c>
      <c r="Y479" s="45">
        <v>0</v>
      </c>
      <c r="Z479" s="45">
        <v>6.0724117065612301E-2</v>
      </c>
      <c r="AA479" s="45">
        <v>0</v>
      </c>
      <c r="AB479" s="45">
        <v>0</v>
      </c>
    </row>
    <row r="480" spans="1:28" x14ac:dyDescent="0.3">
      <c r="A480" s="2" t="s">
        <v>8762</v>
      </c>
      <c r="B480" s="2" t="s">
        <v>8763</v>
      </c>
      <c r="C480" s="2" t="s">
        <v>8761</v>
      </c>
      <c r="D480" s="2" t="s">
        <v>9087</v>
      </c>
      <c r="E480" s="46">
        <v>11.428990241986508</v>
      </c>
      <c r="F480" s="45">
        <v>10.663816992076924</v>
      </c>
      <c r="G480" s="45">
        <v>9.4096567153738917</v>
      </c>
      <c r="H480" s="45">
        <v>7.7032062551062701</v>
      </c>
      <c r="I480" s="45">
        <v>7.3984004220010613</v>
      </c>
      <c r="J480" s="45">
        <v>7.9956469734654112</v>
      </c>
      <c r="K480" s="45">
        <v>9.6503765183465635</v>
      </c>
      <c r="L480" s="45">
        <v>6.3011687927282614</v>
      </c>
      <c r="M480" s="45">
        <v>6.2536105029251621</v>
      </c>
      <c r="N480" s="45">
        <v>5.7351488244054796</v>
      </c>
      <c r="O480" s="45">
        <v>4.5473901086725625</v>
      </c>
      <c r="P480" s="45">
        <v>3.1831207582747973</v>
      </c>
      <c r="Q480" s="46">
        <v>0</v>
      </c>
      <c r="R480" s="45">
        <v>0</v>
      </c>
      <c r="S480" s="45">
        <v>0.27716694119917201</v>
      </c>
      <c r="T480" s="45">
        <v>0</v>
      </c>
      <c r="U480" s="45">
        <v>0.15310255188338701</v>
      </c>
      <c r="V480" s="45">
        <v>0</v>
      </c>
      <c r="W480" s="45">
        <v>0</v>
      </c>
      <c r="X480" s="45">
        <v>0</v>
      </c>
      <c r="Y480" s="45">
        <v>0</v>
      </c>
      <c r="Z480" s="45">
        <v>0</v>
      </c>
      <c r="AA480" s="45">
        <v>0</v>
      </c>
      <c r="AB480" s="45">
        <v>0</v>
      </c>
    </row>
    <row r="481" spans="1:28" x14ac:dyDescent="0.3">
      <c r="A481" s="2" t="s">
        <v>8750</v>
      </c>
      <c r="B481" s="2" t="s">
        <v>8751</v>
      </c>
      <c r="C481" s="2" t="s">
        <v>8749</v>
      </c>
      <c r="D481" s="2" t="s">
        <v>9228</v>
      </c>
      <c r="E481" s="46">
        <v>4.017429106074764</v>
      </c>
      <c r="F481" s="45">
        <v>3.6146449896294461</v>
      </c>
      <c r="G481" s="45">
        <v>2.243252618825827</v>
      </c>
      <c r="H481" s="45">
        <v>6.0449171586984667</v>
      </c>
      <c r="I481" s="45">
        <v>9.1529534828501546</v>
      </c>
      <c r="J481" s="45">
        <v>7.9085436814343506</v>
      </c>
      <c r="K481" s="45">
        <v>11.997962096482102</v>
      </c>
      <c r="L481" s="45">
        <v>9.534303397419384</v>
      </c>
      <c r="M481" s="45">
        <v>11.045104116012148</v>
      </c>
      <c r="N481" s="45">
        <v>6.4933428306489969</v>
      </c>
      <c r="O481" s="45">
        <v>4.7498830022997103</v>
      </c>
      <c r="P481" s="45">
        <v>4.7264057592727946</v>
      </c>
      <c r="Q481" s="46">
        <v>0</v>
      </c>
      <c r="R481" s="45">
        <v>0</v>
      </c>
      <c r="S481" s="45">
        <v>0</v>
      </c>
      <c r="T481" s="45">
        <v>0</v>
      </c>
      <c r="U481" s="45">
        <v>0</v>
      </c>
      <c r="V481" s="45">
        <v>0.43647959241915318</v>
      </c>
      <c r="W481" s="45">
        <v>0</v>
      </c>
      <c r="X481" s="45">
        <v>0</v>
      </c>
      <c r="Y481" s="45">
        <v>0</v>
      </c>
      <c r="Z481" s="45">
        <v>0</v>
      </c>
      <c r="AA481" s="45">
        <v>0</v>
      </c>
      <c r="AB481" s="45">
        <v>4.7999863260323301E-2</v>
      </c>
    </row>
    <row r="482" spans="1:28" x14ac:dyDescent="0.3">
      <c r="A482" s="2" t="s">
        <v>8750</v>
      </c>
      <c r="B482" s="2" t="s">
        <v>8751</v>
      </c>
      <c r="C482" s="2" t="s">
        <v>8749</v>
      </c>
      <c r="D482" s="2" t="s">
        <v>9188</v>
      </c>
      <c r="E482" s="46">
        <v>4.017429106074764</v>
      </c>
      <c r="F482" s="45">
        <v>3.6146449896294461</v>
      </c>
      <c r="G482" s="45">
        <v>2.243252618825827</v>
      </c>
      <c r="H482" s="45">
        <v>6.0449171586984667</v>
      </c>
      <c r="I482" s="45">
        <v>9.1529534828501546</v>
      </c>
      <c r="J482" s="45">
        <v>7.9085436814343506</v>
      </c>
      <c r="K482" s="45">
        <v>11.997962096482102</v>
      </c>
      <c r="L482" s="45">
        <v>9.534303397419384</v>
      </c>
      <c r="M482" s="45">
        <v>11.045104116012148</v>
      </c>
      <c r="N482" s="45">
        <v>6.4933428306489969</v>
      </c>
      <c r="O482" s="45">
        <v>4.7498830022997103</v>
      </c>
      <c r="P482" s="45">
        <v>4.7264057592727946</v>
      </c>
      <c r="Q482" s="46">
        <v>0</v>
      </c>
      <c r="R482" s="45">
        <v>0</v>
      </c>
      <c r="S482" s="45">
        <v>0</v>
      </c>
      <c r="T482" s="45">
        <v>0</v>
      </c>
      <c r="U482" s="45">
        <v>0</v>
      </c>
      <c r="V482" s="45">
        <v>0.43647959241915318</v>
      </c>
      <c r="W482" s="45">
        <v>0</v>
      </c>
      <c r="X482" s="45">
        <v>0</v>
      </c>
      <c r="Y482" s="45">
        <v>0</v>
      </c>
      <c r="Z482" s="45">
        <v>0</v>
      </c>
      <c r="AA482" s="45">
        <v>0</v>
      </c>
      <c r="AB482" s="45">
        <v>4.7999863260323301E-2</v>
      </c>
    </row>
    <row r="483" spans="1:28" x14ac:dyDescent="0.3">
      <c r="A483" s="2" t="s">
        <v>8736</v>
      </c>
      <c r="B483" s="2" t="s">
        <v>8737</v>
      </c>
      <c r="C483" s="2" t="s">
        <v>8735</v>
      </c>
      <c r="D483" s="2" t="s">
        <v>9170</v>
      </c>
      <c r="E483" s="46">
        <v>2.8004716472673605</v>
      </c>
      <c r="F483" s="45">
        <v>2.515381615831501</v>
      </c>
      <c r="G483" s="45">
        <v>4.0861790636389905</v>
      </c>
      <c r="H483" s="45">
        <v>2.9781589314585299</v>
      </c>
      <c r="I483" s="45">
        <v>2.7115594318174918</v>
      </c>
      <c r="J483" s="45">
        <v>2.499955742407459</v>
      </c>
      <c r="K483" s="45">
        <v>4.8962041013329358</v>
      </c>
      <c r="L483" s="45">
        <v>4.0334490956238778</v>
      </c>
      <c r="M483" s="45">
        <v>4.9248168815168736</v>
      </c>
      <c r="N483" s="45">
        <v>2.4853830815713707</v>
      </c>
      <c r="O483" s="45">
        <v>2.3238378618603459</v>
      </c>
      <c r="P483" s="45">
        <v>1.700513593442621</v>
      </c>
      <c r="Q483" s="46">
        <v>0.46065907506011899</v>
      </c>
      <c r="R483" s="45">
        <v>0</v>
      </c>
      <c r="S483" s="45">
        <v>0</v>
      </c>
      <c r="T483" s="45">
        <v>0</v>
      </c>
      <c r="U483" s="45">
        <v>0</v>
      </c>
      <c r="V483" s="45">
        <v>0</v>
      </c>
      <c r="W483" s="45">
        <v>0</v>
      </c>
      <c r="X483" s="45">
        <v>4.7463626678152501E-2</v>
      </c>
      <c r="Y483" s="45">
        <v>0</v>
      </c>
      <c r="Z483" s="45">
        <v>0</v>
      </c>
      <c r="AA483" s="45">
        <v>0</v>
      </c>
      <c r="AB483" s="45">
        <v>0</v>
      </c>
    </row>
    <row r="484" spans="1:28" x14ac:dyDescent="0.3">
      <c r="A484" s="2" t="s">
        <v>8736</v>
      </c>
      <c r="B484" s="2" t="s">
        <v>8737</v>
      </c>
      <c r="C484" s="2" t="s">
        <v>8735</v>
      </c>
      <c r="D484" s="2" t="s">
        <v>9169</v>
      </c>
      <c r="E484" s="46">
        <v>2.8004716472673605</v>
      </c>
      <c r="F484" s="45">
        <v>2.515381615831501</v>
      </c>
      <c r="G484" s="45">
        <v>4.0861790636389905</v>
      </c>
      <c r="H484" s="45">
        <v>2.9781589314585299</v>
      </c>
      <c r="I484" s="45">
        <v>2.7115594318174918</v>
      </c>
      <c r="J484" s="45">
        <v>2.499955742407459</v>
      </c>
      <c r="K484" s="45">
        <v>4.8962041013329358</v>
      </c>
      <c r="L484" s="45">
        <v>4.0334490956238778</v>
      </c>
      <c r="M484" s="45">
        <v>4.9248168815168736</v>
      </c>
      <c r="N484" s="45">
        <v>2.4853830815713707</v>
      </c>
      <c r="O484" s="45">
        <v>2.3238378618603459</v>
      </c>
      <c r="P484" s="45">
        <v>1.700513593442621</v>
      </c>
      <c r="Q484" s="46">
        <v>0.46065907506011899</v>
      </c>
      <c r="R484" s="45">
        <v>0</v>
      </c>
      <c r="S484" s="45">
        <v>0</v>
      </c>
      <c r="T484" s="45">
        <v>0</v>
      </c>
      <c r="U484" s="45">
        <v>0</v>
      </c>
      <c r="V484" s="45">
        <v>0</v>
      </c>
      <c r="W484" s="45">
        <v>0</v>
      </c>
      <c r="X484" s="45">
        <v>4.7463626678152501E-2</v>
      </c>
      <c r="Y484" s="45">
        <v>0</v>
      </c>
      <c r="Z484" s="45">
        <v>0</v>
      </c>
      <c r="AA484" s="45">
        <v>0</v>
      </c>
      <c r="AB484" s="45">
        <v>0</v>
      </c>
    </row>
    <row r="485" spans="1:28" x14ac:dyDescent="0.3">
      <c r="A485" s="2" t="s">
        <v>8363</v>
      </c>
      <c r="B485" s="2" t="s">
        <v>8364</v>
      </c>
      <c r="C485" s="2" t="s">
        <v>8362</v>
      </c>
      <c r="D485" s="2" t="s">
        <v>9108</v>
      </c>
      <c r="E485" s="46">
        <v>19.343825789430799</v>
      </c>
      <c r="F485" s="45">
        <v>19.6516155432912</v>
      </c>
      <c r="G485" s="45">
        <v>17.810435110038998</v>
      </c>
      <c r="H485" s="45">
        <v>12.8809006428305</v>
      </c>
      <c r="I485" s="45">
        <v>14.580250224315799</v>
      </c>
      <c r="J485" s="45">
        <v>15.267285874788501</v>
      </c>
      <c r="K485" s="45">
        <v>16.2846313264359</v>
      </c>
      <c r="L485" s="45">
        <v>13.2714908253646</v>
      </c>
      <c r="M485" s="45">
        <v>17.433716798439001</v>
      </c>
      <c r="N485" s="45">
        <v>11.852511512183799</v>
      </c>
      <c r="O485" s="45">
        <v>8.8814867847706402</v>
      </c>
      <c r="P485" s="45">
        <v>11.7465050441103</v>
      </c>
      <c r="Q485" s="46">
        <v>0.61159954577042097</v>
      </c>
      <c r="R485" s="45">
        <v>2.0361828872868299</v>
      </c>
      <c r="S485" s="45">
        <v>0.51921066816668304</v>
      </c>
      <c r="T485" s="45">
        <v>0</v>
      </c>
      <c r="U485" s="45">
        <v>0.14034750563141499</v>
      </c>
      <c r="V485" s="45">
        <v>0</v>
      </c>
      <c r="W485" s="45">
        <v>0</v>
      </c>
      <c r="X485" s="45">
        <v>0</v>
      </c>
      <c r="Y485" s="45">
        <v>0</v>
      </c>
      <c r="Z485" s="45">
        <v>0.32171717650655501</v>
      </c>
      <c r="AA485" s="45">
        <v>4.0532682698942203E-2</v>
      </c>
      <c r="AB485" s="45">
        <v>0</v>
      </c>
    </row>
    <row r="486" spans="1:28" x14ac:dyDescent="0.3">
      <c r="A486" s="2" t="s">
        <v>8585</v>
      </c>
      <c r="B486" s="2" t="s">
        <v>8586</v>
      </c>
      <c r="C486" s="2" t="s">
        <v>8584</v>
      </c>
      <c r="D486" s="2" t="s">
        <v>9214</v>
      </c>
      <c r="E486" s="46">
        <v>2.1100192138453258</v>
      </c>
      <c r="F486" s="45">
        <v>1.6853221197331458</v>
      </c>
      <c r="G486" s="45">
        <v>2.2891772258373049</v>
      </c>
      <c r="H486" s="45">
        <v>1.5443355483761521</v>
      </c>
      <c r="I486" s="45">
        <v>1.370123592440325</v>
      </c>
      <c r="J486" s="45">
        <v>1.5090170618283727</v>
      </c>
      <c r="K486" s="45">
        <v>2.5648809320908428</v>
      </c>
      <c r="L486" s="45">
        <v>1.6874594462979446</v>
      </c>
      <c r="M486" s="45">
        <v>2.8090309032055467</v>
      </c>
      <c r="N486" s="45">
        <v>1.8722310833015594</v>
      </c>
      <c r="O486" s="45">
        <v>1.9098268159301417</v>
      </c>
      <c r="P486" s="45">
        <v>2.2854192852547959</v>
      </c>
      <c r="Q486" s="46">
        <v>0</v>
      </c>
      <c r="R486" s="45">
        <v>0</v>
      </c>
      <c r="S486" s="45">
        <v>0</v>
      </c>
      <c r="T486" s="45">
        <v>0.25209895173902652</v>
      </c>
      <c r="U486" s="45">
        <v>0.2597209172674676</v>
      </c>
      <c r="V486" s="45">
        <v>0.25262662001920599</v>
      </c>
      <c r="W486" s="45">
        <v>0.11468624257717799</v>
      </c>
      <c r="X486" s="45">
        <v>0</v>
      </c>
      <c r="Y486" s="45">
        <v>0.116142533784675</v>
      </c>
      <c r="Z486" s="45">
        <v>6.6975129116484206E-2</v>
      </c>
      <c r="AA486" s="45">
        <v>0.19226497657194599</v>
      </c>
      <c r="AB486" s="45">
        <v>0</v>
      </c>
    </row>
    <row r="487" spans="1:28" x14ac:dyDescent="0.3">
      <c r="A487" s="2" t="s">
        <v>8585</v>
      </c>
      <c r="B487" s="2" t="s">
        <v>8586</v>
      </c>
      <c r="C487" s="2" t="s">
        <v>8584</v>
      </c>
      <c r="D487" s="2" t="s">
        <v>9116</v>
      </c>
      <c r="E487" s="46">
        <v>2.1100192138453258</v>
      </c>
      <c r="F487" s="45">
        <v>1.6853221197331458</v>
      </c>
      <c r="G487" s="45">
        <v>2.2891772258373049</v>
      </c>
      <c r="H487" s="45">
        <v>1.5443355483761521</v>
      </c>
      <c r="I487" s="45">
        <v>1.370123592440325</v>
      </c>
      <c r="J487" s="45">
        <v>1.5090170618283727</v>
      </c>
      <c r="K487" s="45">
        <v>2.5648809320908428</v>
      </c>
      <c r="L487" s="45">
        <v>1.6874594462979446</v>
      </c>
      <c r="M487" s="45">
        <v>2.8090309032055467</v>
      </c>
      <c r="N487" s="45">
        <v>1.8722310833015594</v>
      </c>
      <c r="O487" s="45">
        <v>1.9098268159301417</v>
      </c>
      <c r="P487" s="45">
        <v>2.2854192852547959</v>
      </c>
      <c r="Q487" s="46">
        <v>0</v>
      </c>
      <c r="R487" s="45">
        <v>0</v>
      </c>
      <c r="S487" s="45">
        <v>0</v>
      </c>
      <c r="T487" s="45">
        <v>0.25209895173902652</v>
      </c>
      <c r="U487" s="45">
        <v>0.2597209172674676</v>
      </c>
      <c r="V487" s="45">
        <v>0.25262662001920599</v>
      </c>
      <c r="W487" s="45">
        <v>0.11468624257717799</v>
      </c>
      <c r="X487" s="45">
        <v>0</v>
      </c>
      <c r="Y487" s="45">
        <v>0.116142533784675</v>
      </c>
      <c r="Z487" s="45">
        <v>6.6975129116484206E-2</v>
      </c>
      <c r="AA487" s="45">
        <v>0.19226497657194599</v>
      </c>
      <c r="AB487" s="45">
        <v>0</v>
      </c>
    </row>
    <row r="488" spans="1:28" x14ac:dyDescent="0.3">
      <c r="A488" s="2" t="s">
        <v>8837</v>
      </c>
      <c r="B488" s="2" t="s">
        <v>8838</v>
      </c>
      <c r="C488" s="2" t="s">
        <v>8836</v>
      </c>
      <c r="D488" s="2" t="s">
        <v>9205</v>
      </c>
      <c r="E488" s="46">
        <v>6.9802821775961581</v>
      </c>
      <c r="F488" s="45">
        <v>6.995290032344875</v>
      </c>
      <c r="G488" s="45">
        <v>6.0426883708151493</v>
      </c>
      <c r="H488" s="45">
        <v>1.6105000993976899</v>
      </c>
      <c r="I488" s="45">
        <v>2.8841433726414021</v>
      </c>
      <c r="J488" s="45">
        <v>1.766374086551189</v>
      </c>
      <c r="K488" s="45">
        <v>2.8336911925027422</v>
      </c>
      <c r="L488" s="45">
        <v>3.0784317426868419</v>
      </c>
      <c r="M488" s="45">
        <v>3.5692596766758014</v>
      </c>
      <c r="N488" s="45">
        <v>1.515671306346277</v>
      </c>
      <c r="O488" s="45">
        <v>1.7049800756389839</v>
      </c>
      <c r="P488" s="45">
        <v>1.0196507270861386</v>
      </c>
      <c r="Q488" s="46">
        <v>0</v>
      </c>
      <c r="R488" s="45">
        <v>0</v>
      </c>
      <c r="S488" s="45">
        <v>0</v>
      </c>
      <c r="T488" s="45">
        <v>0</v>
      </c>
      <c r="U488" s="45">
        <v>0</v>
      </c>
      <c r="V488" s="45">
        <v>0</v>
      </c>
      <c r="W488" s="45">
        <v>0</v>
      </c>
      <c r="X488" s="45">
        <v>0</v>
      </c>
      <c r="Y488" s="45">
        <v>0.20075315794455201</v>
      </c>
      <c r="Z488" s="45">
        <v>0</v>
      </c>
      <c r="AA488" s="45">
        <v>0</v>
      </c>
      <c r="AB488" s="45">
        <v>0</v>
      </c>
    </row>
    <row r="489" spans="1:28" x14ac:dyDescent="0.3">
      <c r="A489" s="2" t="s">
        <v>8984</v>
      </c>
      <c r="B489" s="2" t="s">
        <v>8985</v>
      </c>
      <c r="C489" s="2" t="s">
        <v>8983</v>
      </c>
      <c r="D489" s="2" t="s">
        <v>9205</v>
      </c>
      <c r="E489" s="46">
        <v>1.4581753533974899</v>
      </c>
      <c r="F489" s="45">
        <v>0.92726253777726597</v>
      </c>
      <c r="G489" s="45">
        <v>1.1089950658652901</v>
      </c>
      <c r="H489" s="45">
        <v>0.126875735842121</v>
      </c>
      <c r="I489" s="45">
        <v>1.97421679684806</v>
      </c>
      <c r="J489" s="45">
        <v>0.55562090262784902</v>
      </c>
      <c r="K489" s="45">
        <v>0.473508420592401</v>
      </c>
      <c r="L489" s="45">
        <v>1.2100695513144299</v>
      </c>
      <c r="M489" s="45">
        <v>2.6013189431914001</v>
      </c>
      <c r="N489" s="45">
        <v>0.66505044868477703</v>
      </c>
      <c r="O489" s="45">
        <v>1.0274615174294199</v>
      </c>
      <c r="P489" s="45">
        <v>1.4366233898573599</v>
      </c>
      <c r="Q489" s="46">
        <v>0</v>
      </c>
      <c r="R489" s="45">
        <v>0</v>
      </c>
      <c r="S489" s="45">
        <v>0</v>
      </c>
      <c r="T489" s="45">
        <v>0</v>
      </c>
      <c r="U489" s="45">
        <v>0</v>
      </c>
      <c r="V489" s="45">
        <v>0</v>
      </c>
      <c r="W489" s="45">
        <v>0</v>
      </c>
      <c r="X489" s="45">
        <v>0</v>
      </c>
      <c r="Y489" s="45">
        <v>0</v>
      </c>
      <c r="Z489" s="45">
        <v>0</v>
      </c>
      <c r="AA489" s="45">
        <v>0</v>
      </c>
      <c r="AB489" s="45">
        <v>0</v>
      </c>
    </row>
    <row r="490" spans="1:28" x14ac:dyDescent="0.3">
      <c r="A490" s="2" t="s">
        <v>8987</v>
      </c>
      <c r="B490" s="2" t="s">
        <v>8985</v>
      </c>
      <c r="C490" s="2" t="s">
        <v>8986</v>
      </c>
      <c r="D490" s="2" t="s">
        <v>9205</v>
      </c>
      <c r="E490" s="46">
        <v>1.5921022175891479</v>
      </c>
      <c r="F490" s="45">
        <v>2.776816282790683</v>
      </c>
      <c r="G490" s="45">
        <v>2.4221159549780102</v>
      </c>
      <c r="H490" s="45">
        <v>4.2977154353969498</v>
      </c>
      <c r="I490" s="45">
        <v>4.7278866336633705</v>
      </c>
      <c r="J490" s="45">
        <v>3.5409398925292201</v>
      </c>
      <c r="K490" s="45">
        <v>5.1316857886518203</v>
      </c>
      <c r="L490" s="45">
        <v>3.9835979242461299</v>
      </c>
      <c r="M490" s="45">
        <v>5.2110009016897898</v>
      </c>
      <c r="N490" s="45">
        <v>3.2838450433873296</v>
      </c>
      <c r="O490" s="45">
        <v>3.9932108180613599</v>
      </c>
      <c r="P490" s="45">
        <v>2.0311970345158672</v>
      </c>
      <c r="Q490" s="46">
        <v>0</v>
      </c>
      <c r="R490" s="45">
        <v>0</v>
      </c>
      <c r="S490" s="45">
        <v>0</v>
      </c>
      <c r="T490" s="45">
        <v>0</v>
      </c>
      <c r="U490" s="45">
        <v>0</v>
      </c>
      <c r="V490" s="45">
        <v>0</v>
      </c>
      <c r="W490" s="45">
        <v>0</v>
      </c>
      <c r="X490" s="45">
        <v>0</v>
      </c>
      <c r="Y490" s="45">
        <v>0</v>
      </c>
      <c r="Z490" s="45">
        <v>0</v>
      </c>
      <c r="AA490" s="45">
        <v>0</v>
      </c>
      <c r="AB490" s="45">
        <v>0</v>
      </c>
    </row>
    <row r="491" spans="1:28" x14ac:dyDescent="0.3">
      <c r="A491" s="2" t="s">
        <v>9079</v>
      </c>
      <c r="B491" s="2" t="s">
        <v>9080</v>
      </c>
      <c r="C491" s="2" t="s">
        <v>9078</v>
      </c>
      <c r="D491" s="2" t="s">
        <v>9205</v>
      </c>
      <c r="E491" s="46">
        <v>3.7088286380376596</v>
      </c>
      <c r="F491" s="45">
        <v>4.0356327192608399</v>
      </c>
      <c r="G491" s="45">
        <v>4.9360808688885998</v>
      </c>
      <c r="H491" s="45">
        <v>2.5013960970337279</v>
      </c>
      <c r="I491" s="45">
        <v>3.3977293997340849</v>
      </c>
      <c r="J491" s="45">
        <v>4.57470021943214</v>
      </c>
      <c r="K491" s="45">
        <v>4.2474957732274365</v>
      </c>
      <c r="L491" s="45">
        <v>4.2145352520472796</v>
      </c>
      <c r="M491" s="45">
        <v>5.3011801341524638</v>
      </c>
      <c r="N491" s="45">
        <v>3.7728110804611568</v>
      </c>
      <c r="O491" s="45">
        <v>3.7955351126156218</v>
      </c>
      <c r="P491" s="45">
        <v>2.9679008183494782</v>
      </c>
      <c r="Q491" s="46">
        <v>0</v>
      </c>
      <c r="R491" s="45">
        <v>0</v>
      </c>
      <c r="S491" s="45">
        <v>0</v>
      </c>
      <c r="T491" s="45">
        <v>0</v>
      </c>
      <c r="U491" s="45">
        <v>0</v>
      </c>
      <c r="V491" s="45">
        <v>0</v>
      </c>
      <c r="W491" s="45">
        <v>0</v>
      </c>
      <c r="X491" s="45">
        <v>0</v>
      </c>
      <c r="Y491" s="45">
        <v>0</v>
      </c>
      <c r="Z491" s="45">
        <v>0</v>
      </c>
      <c r="AA491" s="45">
        <v>0</v>
      </c>
      <c r="AB491" s="45">
        <v>0</v>
      </c>
    </row>
    <row r="492" spans="1:28" x14ac:dyDescent="0.3">
      <c r="A492" s="2" t="s">
        <v>8744</v>
      </c>
      <c r="B492" s="2" t="s">
        <v>8745</v>
      </c>
      <c r="C492" s="2" t="s">
        <v>8743</v>
      </c>
      <c r="D492" s="2" t="s">
        <v>9214</v>
      </c>
      <c r="E492" s="46">
        <v>6.1337796182096742</v>
      </c>
      <c r="F492" s="45">
        <v>5.9320085672713514</v>
      </c>
      <c r="G492" s="45">
        <v>7.2847111656253167</v>
      </c>
      <c r="H492" s="45">
        <v>1.2831969593412971</v>
      </c>
      <c r="I492" s="45">
        <v>1.9158435238295981</v>
      </c>
      <c r="J492" s="45">
        <v>1.7885610463186481</v>
      </c>
      <c r="K492" s="45">
        <v>2.7776025889097751</v>
      </c>
      <c r="L492" s="45">
        <v>2.4974752068333919</v>
      </c>
      <c r="M492" s="45">
        <v>2.29566846561996</v>
      </c>
      <c r="N492" s="45">
        <v>0.72571293312979301</v>
      </c>
      <c r="O492" s="45">
        <v>0.74116098621374493</v>
      </c>
      <c r="P492" s="45">
        <v>0.83323626217402391</v>
      </c>
      <c r="Q492" s="46">
        <v>0</v>
      </c>
      <c r="R492" s="45">
        <v>0</v>
      </c>
      <c r="S492" s="45">
        <v>0.50209299295766197</v>
      </c>
      <c r="T492" s="45">
        <v>0</v>
      </c>
      <c r="U492" s="45">
        <v>0</v>
      </c>
      <c r="V492" s="45">
        <v>0</v>
      </c>
      <c r="W492" s="45">
        <v>0</v>
      </c>
      <c r="X492" s="45">
        <v>0</v>
      </c>
      <c r="Y492" s="45">
        <v>0</v>
      </c>
      <c r="Z492" s="45">
        <v>0</v>
      </c>
      <c r="AA492" s="45">
        <v>0</v>
      </c>
      <c r="AB492" s="45">
        <v>0</v>
      </c>
    </row>
    <row r="493" spans="1:28" x14ac:dyDescent="0.3">
      <c r="A493" s="2" t="s">
        <v>8948</v>
      </c>
      <c r="B493" s="2" t="s">
        <v>8949</v>
      </c>
      <c r="C493" s="2" t="s">
        <v>8947</v>
      </c>
      <c r="D493" s="2" t="s">
        <v>9192</v>
      </c>
      <c r="E493" s="46">
        <v>1.607987524868729</v>
      </c>
      <c r="F493" s="45">
        <v>1.2852726215454089</v>
      </c>
      <c r="G493" s="45">
        <v>1.3069752006817701</v>
      </c>
      <c r="H493" s="45">
        <v>0.63235612469121405</v>
      </c>
      <c r="I493" s="45">
        <v>1.1023226099747581</v>
      </c>
      <c r="J493" s="45">
        <v>0.4549279628729857</v>
      </c>
      <c r="K493" s="45">
        <v>1.0607106228454342</v>
      </c>
      <c r="L493" s="45">
        <v>0.73503421411581293</v>
      </c>
      <c r="M493" s="45">
        <v>1.438984058702663</v>
      </c>
      <c r="N493" s="45">
        <v>0.52723000039509693</v>
      </c>
      <c r="O493" s="45">
        <v>0.46395706430069661</v>
      </c>
      <c r="P493" s="45">
        <v>0.59856592437084399</v>
      </c>
      <c r="Q493" s="46">
        <v>0</v>
      </c>
      <c r="R493" s="45">
        <v>0</v>
      </c>
      <c r="S493" s="45">
        <v>0</v>
      </c>
      <c r="T493" s="45">
        <v>0</v>
      </c>
      <c r="U493" s="45">
        <v>0</v>
      </c>
      <c r="V493" s="45">
        <v>0</v>
      </c>
      <c r="W493" s="45">
        <v>0</v>
      </c>
      <c r="X493" s="45">
        <v>0</v>
      </c>
      <c r="Y493" s="45">
        <v>0</v>
      </c>
      <c r="Z493" s="45">
        <v>0</v>
      </c>
      <c r="AA493" s="45">
        <v>0</v>
      </c>
      <c r="AB493" s="45">
        <v>0</v>
      </c>
    </row>
    <row r="494" spans="1:28" x14ac:dyDescent="0.3">
      <c r="A494" s="2" t="s">
        <v>8305</v>
      </c>
      <c r="B494" s="2" t="s">
        <v>8306</v>
      </c>
      <c r="C494" s="2" t="s">
        <v>8304</v>
      </c>
      <c r="D494" s="2" t="s">
        <v>9192</v>
      </c>
      <c r="E494" s="46">
        <v>11.509087592118583</v>
      </c>
      <c r="F494" s="45">
        <v>10.86759168254672</v>
      </c>
      <c r="G494" s="45">
        <v>11.204789709453456</v>
      </c>
      <c r="H494" s="45">
        <v>27.008255935966673</v>
      </c>
      <c r="I494" s="45">
        <v>26.939736140576038</v>
      </c>
      <c r="J494" s="45">
        <v>23.000918288504746</v>
      </c>
      <c r="K494" s="45">
        <v>31.376995733215345</v>
      </c>
      <c r="L494" s="45">
        <v>27.491853457227766</v>
      </c>
      <c r="M494" s="45">
        <v>30.455422684776568</v>
      </c>
      <c r="N494" s="45">
        <v>23.905992619313377</v>
      </c>
      <c r="O494" s="45">
        <v>22.742955814956879</v>
      </c>
      <c r="P494" s="45">
        <v>19.127539558481786</v>
      </c>
      <c r="Q494" s="46">
        <v>0</v>
      </c>
      <c r="R494" s="45">
        <v>0.12888685742018899</v>
      </c>
      <c r="S494" s="45">
        <v>0</v>
      </c>
      <c r="T494" s="45">
        <v>0.51870417927771706</v>
      </c>
      <c r="U494" s="45">
        <v>0.57837957808995033</v>
      </c>
      <c r="V494" s="45">
        <v>0.57905557791206708</v>
      </c>
      <c r="W494" s="45">
        <v>0.79390276925808534</v>
      </c>
      <c r="X494" s="45">
        <v>0.22415114573275563</v>
      </c>
      <c r="Y494" s="45">
        <v>0.62137882220932805</v>
      </c>
      <c r="Z494" s="45">
        <v>0.86494534878396123</v>
      </c>
      <c r="AA494" s="45">
        <v>0.4607866024050874</v>
      </c>
      <c r="AB494" s="45">
        <v>0.73800982507537083</v>
      </c>
    </row>
    <row r="495" spans="1:28" x14ac:dyDescent="0.3">
      <c r="A495" s="2" t="s">
        <v>8201</v>
      </c>
      <c r="B495" s="2" t="s">
        <v>8202</v>
      </c>
      <c r="C495" s="2" t="s">
        <v>8200</v>
      </c>
      <c r="D495" s="2" t="s">
        <v>9187</v>
      </c>
      <c r="E495" s="46">
        <v>8.3841688093085498</v>
      </c>
      <c r="F495" s="45">
        <v>8.5355520454426905</v>
      </c>
      <c r="G495" s="45">
        <v>7.9668588902944997</v>
      </c>
      <c r="H495" s="45">
        <v>7.2797791392566999</v>
      </c>
      <c r="I495" s="45">
        <v>8.7086144474102305</v>
      </c>
      <c r="J495" s="45">
        <v>7.6564127244412896</v>
      </c>
      <c r="K495" s="45">
        <v>6.5225740255983196</v>
      </c>
      <c r="L495" s="45">
        <v>5.9275833265675599</v>
      </c>
      <c r="M495" s="45">
        <v>5.6917329345760201</v>
      </c>
      <c r="N495" s="45">
        <v>6.33180880891992</v>
      </c>
      <c r="O495" s="45">
        <v>6.2533187511509496</v>
      </c>
      <c r="P495" s="45">
        <v>5.2393354696850301</v>
      </c>
      <c r="Q495" s="46">
        <v>4.9462036610230804</v>
      </c>
      <c r="R495" s="45">
        <v>7.4260854843334796</v>
      </c>
      <c r="S495" s="45">
        <v>6.1097203746028299</v>
      </c>
      <c r="T495" s="45">
        <v>0</v>
      </c>
      <c r="U495" s="45">
        <v>0.78663035278016202</v>
      </c>
      <c r="V495" s="45">
        <v>0</v>
      </c>
      <c r="W495" s="45">
        <v>6.1878735401810499E-2</v>
      </c>
      <c r="X495" s="45">
        <v>0.260578619464303</v>
      </c>
      <c r="Y495" s="45">
        <v>0</v>
      </c>
      <c r="Z495" s="45">
        <v>0</v>
      </c>
      <c r="AA495" s="45">
        <v>0</v>
      </c>
      <c r="AB495" s="45">
        <v>0</v>
      </c>
    </row>
    <row r="496" spans="1:28" x14ac:dyDescent="0.3">
      <c r="A496" s="2" t="s">
        <v>8591</v>
      </c>
      <c r="B496" s="2" t="s">
        <v>8592</v>
      </c>
      <c r="C496" s="2" t="s">
        <v>8590</v>
      </c>
      <c r="D496" s="2" t="s">
        <v>9117</v>
      </c>
      <c r="E496" s="46">
        <v>11.9558730731257</v>
      </c>
      <c r="F496" s="45">
        <v>12.9111287271687</v>
      </c>
      <c r="G496" s="45">
        <v>10.344679131673001</v>
      </c>
      <c r="H496" s="45">
        <v>6.9215487611567497</v>
      </c>
      <c r="I496" s="45">
        <v>10.464493522135999</v>
      </c>
      <c r="J496" s="45">
        <v>9.3146658967518601</v>
      </c>
      <c r="K496" s="45">
        <v>8.1287821312633497</v>
      </c>
      <c r="L496" s="45">
        <v>9.2178872262629508</v>
      </c>
      <c r="M496" s="45">
        <v>8.5686879361838599</v>
      </c>
      <c r="N496" s="45">
        <v>6.4565094361372797</v>
      </c>
      <c r="O496" s="45">
        <v>4.9241109876361504</v>
      </c>
      <c r="P496" s="45">
        <v>5.7023863750664701</v>
      </c>
      <c r="Q496" s="46">
        <v>0</v>
      </c>
      <c r="R496" s="45">
        <v>0.173632483392481</v>
      </c>
      <c r="S496" s="45">
        <v>0</v>
      </c>
      <c r="T496" s="45">
        <v>0</v>
      </c>
      <c r="U496" s="45">
        <v>0.35689315245958297</v>
      </c>
      <c r="V496" s="45">
        <v>0</v>
      </c>
      <c r="W496" s="45">
        <v>0</v>
      </c>
      <c r="X496" s="45">
        <v>0</v>
      </c>
      <c r="Y496" s="45">
        <v>7.5453142696846998E-2</v>
      </c>
      <c r="Z496" s="45">
        <v>6.2387791505766101E-2</v>
      </c>
      <c r="AA496" s="45">
        <v>0.145037804509661</v>
      </c>
      <c r="AB496" s="45">
        <v>0.38197278041709698</v>
      </c>
    </row>
    <row r="497" spans="1:28" x14ac:dyDescent="0.3">
      <c r="A497" s="2" t="s">
        <v>8384</v>
      </c>
      <c r="B497" s="2" t="s">
        <v>8385</v>
      </c>
      <c r="C497" s="2" t="s">
        <v>8383</v>
      </c>
      <c r="D497" s="2" t="s">
        <v>9224</v>
      </c>
      <c r="E497" s="46">
        <v>12.009007686359514</v>
      </c>
      <c r="F497" s="45">
        <v>12.422417523929001</v>
      </c>
      <c r="G497" s="45">
        <v>10.941325895112406</v>
      </c>
      <c r="H497" s="45">
        <v>10.273791393516467</v>
      </c>
      <c r="I497" s="45">
        <v>12.262122698902994</v>
      </c>
      <c r="J497" s="45">
        <v>10.741375927762505</v>
      </c>
      <c r="K497" s="45">
        <v>10.322767270977254</v>
      </c>
      <c r="L497" s="45">
        <v>9.9815144688966146</v>
      </c>
      <c r="M497" s="45">
        <v>12.544145621644594</v>
      </c>
      <c r="N497" s="45">
        <v>7.3460085267782844</v>
      </c>
      <c r="O497" s="45">
        <v>6.1804838575734289</v>
      </c>
      <c r="P497" s="45">
        <v>6.0561987163393516</v>
      </c>
      <c r="Q497" s="46">
        <v>0.41952880050118002</v>
      </c>
      <c r="R497" s="45">
        <v>1.080370100202839</v>
      </c>
      <c r="S497" s="45">
        <v>0.52595519176567906</v>
      </c>
      <c r="T497" s="45">
        <v>0</v>
      </c>
      <c r="U497" s="45">
        <v>0</v>
      </c>
      <c r="V497" s="45">
        <v>0</v>
      </c>
      <c r="W497" s="45">
        <v>0.24205238657726502</v>
      </c>
      <c r="X497" s="45">
        <v>0.45156688617251001</v>
      </c>
      <c r="Y497" s="45">
        <v>0.1759710197675165</v>
      </c>
      <c r="Z497" s="45">
        <v>9.8738401732702999E-2</v>
      </c>
      <c r="AA497" s="45">
        <v>0.105222379728486</v>
      </c>
      <c r="AB497" s="45">
        <v>5.4930324800583803E-2</v>
      </c>
    </row>
    <row r="498" spans="1:28" x14ac:dyDescent="0.3">
      <c r="A498" s="2" t="s">
        <v>8384</v>
      </c>
      <c r="B498" s="2" t="s">
        <v>8385</v>
      </c>
      <c r="C498" s="2" t="s">
        <v>8383</v>
      </c>
      <c r="D498" s="2" t="s">
        <v>9193</v>
      </c>
      <c r="E498" s="46">
        <v>12.009007686359514</v>
      </c>
      <c r="F498" s="45">
        <v>12.422417523929001</v>
      </c>
      <c r="G498" s="45">
        <v>10.941325895112406</v>
      </c>
      <c r="H498" s="45">
        <v>10.273791393516467</v>
      </c>
      <c r="I498" s="45">
        <v>12.262122698902994</v>
      </c>
      <c r="J498" s="45">
        <v>10.741375927762505</v>
      </c>
      <c r="K498" s="45">
        <v>10.322767270977254</v>
      </c>
      <c r="L498" s="45">
        <v>9.9815144688966146</v>
      </c>
      <c r="M498" s="45">
        <v>12.544145621644594</v>
      </c>
      <c r="N498" s="45">
        <v>7.3460085267782844</v>
      </c>
      <c r="O498" s="45">
        <v>6.1804838575734289</v>
      </c>
      <c r="P498" s="45">
        <v>6.0561987163393516</v>
      </c>
      <c r="Q498" s="46">
        <v>0.41952880050118002</v>
      </c>
      <c r="R498" s="45">
        <v>1.080370100202839</v>
      </c>
      <c r="S498" s="45">
        <v>0.52595519176567906</v>
      </c>
      <c r="T498" s="45">
        <v>0</v>
      </c>
      <c r="U498" s="45">
        <v>0</v>
      </c>
      <c r="V498" s="45">
        <v>0</v>
      </c>
      <c r="W498" s="45">
        <v>0.24205238657726502</v>
      </c>
      <c r="X498" s="45">
        <v>0.45156688617251001</v>
      </c>
      <c r="Y498" s="45">
        <v>0.1759710197675165</v>
      </c>
      <c r="Z498" s="45">
        <v>9.8738401732702999E-2</v>
      </c>
      <c r="AA498" s="45">
        <v>0.105222379728486</v>
      </c>
      <c r="AB498" s="45">
        <v>5.4930324800583803E-2</v>
      </c>
    </row>
    <row r="499" spans="1:28" x14ac:dyDescent="0.3">
      <c r="A499" s="2" t="s">
        <v>8435</v>
      </c>
      <c r="B499" s="2" t="s">
        <v>8436</v>
      </c>
      <c r="C499" s="2" t="s">
        <v>8434</v>
      </c>
      <c r="D499" s="2" t="s">
        <v>9224</v>
      </c>
      <c r="E499" s="46">
        <v>3.4099869865965799</v>
      </c>
      <c r="F499" s="45">
        <v>4.2510403405338204</v>
      </c>
      <c r="G499" s="45">
        <v>5.0247797370631497</v>
      </c>
      <c r="H499" s="45">
        <v>4.8812517836273397</v>
      </c>
      <c r="I499" s="45">
        <v>6.2482900858217496</v>
      </c>
      <c r="J499" s="45">
        <v>5.1922361727991602</v>
      </c>
      <c r="K499" s="45">
        <v>5.7614991815366396</v>
      </c>
      <c r="L499" s="45">
        <v>5.1352115307605404</v>
      </c>
      <c r="M499" s="45">
        <v>5.9007012116033701</v>
      </c>
      <c r="N499" s="45">
        <v>5.44435698763749</v>
      </c>
      <c r="O499" s="45">
        <v>2.8085965759417899</v>
      </c>
      <c r="P499" s="45">
        <v>3.0817030135852401</v>
      </c>
      <c r="Q499" s="46">
        <v>0</v>
      </c>
      <c r="R499" s="45">
        <v>0.32633055389366999</v>
      </c>
      <c r="S499" s="45">
        <v>0</v>
      </c>
      <c r="T499" s="45">
        <v>5.3033060984555798E-2</v>
      </c>
      <c r="U499" s="45">
        <v>0.291712723893431</v>
      </c>
      <c r="V499" s="45">
        <v>0.65227971091530801</v>
      </c>
      <c r="W499" s="45">
        <v>0.41147506385455401</v>
      </c>
      <c r="X499" s="45">
        <v>0</v>
      </c>
      <c r="Y499" s="45">
        <v>0</v>
      </c>
      <c r="Z499" s="45">
        <v>0.23311577468860101</v>
      </c>
      <c r="AA499" s="45">
        <v>0</v>
      </c>
      <c r="AB499" s="45">
        <v>0.46426986385126201</v>
      </c>
    </row>
    <row r="500" spans="1:28" x14ac:dyDescent="0.3">
      <c r="A500" s="2" t="s">
        <v>8435</v>
      </c>
      <c r="B500" s="2" t="s">
        <v>8436</v>
      </c>
      <c r="C500" s="2" t="s">
        <v>8434</v>
      </c>
      <c r="D500" s="2" t="s">
        <v>9193</v>
      </c>
      <c r="E500" s="46">
        <v>3.4099869865965799</v>
      </c>
      <c r="F500" s="45">
        <v>4.2510403405338204</v>
      </c>
      <c r="G500" s="45">
        <v>5.0247797370631497</v>
      </c>
      <c r="H500" s="45">
        <v>4.8812517836273397</v>
      </c>
      <c r="I500" s="45">
        <v>6.2482900858217496</v>
      </c>
      <c r="J500" s="45">
        <v>5.1922361727991602</v>
      </c>
      <c r="K500" s="45">
        <v>5.7614991815366396</v>
      </c>
      <c r="L500" s="45">
        <v>5.1352115307605404</v>
      </c>
      <c r="M500" s="45">
        <v>5.9007012116033701</v>
      </c>
      <c r="N500" s="45">
        <v>5.44435698763749</v>
      </c>
      <c r="O500" s="45">
        <v>2.8085965759417899</v>
      </c>
      <c r="P500" s="45">
        <v>3.0817030135852401</v>
      </c>
      <c r="Q500" s="46">
        <v>0</v>
      </c>
      <c r="R500" s="45">
        <v>0.32633055389366999</v>
      </c>
      <c r="S500" s="45">
        <v>0</v>
      </c>
      <c r="T500" s="45">
        <v>5.3033060984555798E-2</v>
      </c>
      <c r="U500" s="45">
        <v>0.291712723893431</v>
      </c>
      <c r="V500" s="45">
        <v>0.65227971091530801</v>
      </c>
      <c r="W500" s="45">
        <v>0.41147506385455401</v>
      </c>
      <c r="X500" s="45">
        <v>0</v>
      </c>
      <c r="Y500" s="45">
        <v>0</v>
      </c>
      <c r="Z500" s="45">
        <v>0.23311577468860101</v>
      </c>
      <c r="AA500" s="45">
        <v>0</v>
      </c>
      <c r="AB500" s="45">
        <v>0.46426986385126201</v>
      </c>
    </row>
    <row r="501" spans="1:28" x14ac:dyDescent="0.3">
      <c r="A501" s="2" t="s">
        <v>8435</v>
      </c>
      <c r="B501" s="2" t="s">
        <v>8436</v>
      </c>
      <c r="C501" s="2" t="s">
        <v>8434</v>
      </c>
      <c r="D501" s="2" t="s">
        <v>9099</v>
      </c>
      <c r="E501" s="46">
        <v>3.4099869865965799</v>
      </c>
      <c r="F501" s="45">
        <v>4.2510403405338204</v>
      </c>
      <c r="G501" s="45">
        <v>5.0247797370631497</v>
      </c>
      <c r="H501" s="45">
        <v>4.8812517836273397</v>
      </c>
      <c r="I501" s="45">
        <v>6.2482900858217496</v>
      </c>
      <c r="J501" s="45">
        <v>5.1922361727991602</v>
      </c>
      <c r="K501" s="45">
        <v>5.7614991815366396</v>
      </c>
      <c r="L501" s="45">
        <v>5.1352115307605404</v>
      </c>
      <c r="M501" s="45">
        <v>5.9007012116033701</v>
      </c>
      <c r="N501" s="45">
        <v>5.44435698763749</v>
      </c>
      <c r="O501" s="45">
        <v>2.8085965759417899</v>
      </c>
      <c r="P501" s="45">
        <v>3.0817030135852401</v>
      </c>
      <c r="Q501" s="46">
        <v>0</v>
      </c>
      <c r="R501" s="45">
        <v>0.32633055389366999</v>
      </c>
      <c r="S501" s="45">
        <v>0</v>
      </c>
      <c r="T501" s="45">
        <v>5.3033060984555798E-2</v>
      </c>
      <c r="U501" s="45">
        <v>0.291712723893431</v>
      </c>
      <c r="V501" s="45">
        <v>0.65227971091530801</v>
      </c>
      <c r="W501" s="45">
        <v>0.41147506385455401</v>
      </c>
      <c r="X501" s="45">
        <v>0</v>
      </c>
      <c r="Y501" s="45">
        <v>0</v>
      </c>
      <c r="Z501" s="45">
        <v>0.23311577468860101</v>
      </c>
      <c r="AA501" s="45">
        <v>0</v>
      </c>
      <c r="AB501" s="45">
        <v>0.46426986385126201</v>
      </c>
    </row>
    <row r="502" spans="1:28" x14ac:dyDescent="0.3">
      <c r="A502" s="2" t="s">
        <v>8435</v>
      </c>
      <c r="B502" s="2" t="s">
        <v>8436</v>
      </c>
      <c r="C502" s="2" t="s">
        <v>8434</v>
      </c>
      <c r="D502" s="2" t="s">
        <v>9103</v>
      </c>
      <c r="E502" s="46">
        <v>3.4099869865965799</v>
      </c>
      <c r="F502" s="45">
        <v>4.2510403405338204</v>
      </c>
      <c r="G502" s="45">
        <v>5.0247797370631497</v>
      </c>
      <c r="H502" s="45">
        <v>4.8812517836273397</v>
      </c>
      <c r="I502" s="45">
        <v>6.2482900858217496</v>
      </c>
      <c r="J502" s="45">
        <v>5.1922361727991602</v>
      </c>
      <c r="K502" s="45">
        <v>5.7614991815366396</v>
      </c>
      <c r="L502" s="45">
        <v>5.1352115307605404</v>
      </c>
      <c r="M502" s="45">
        <v>5.9007012116033701</v>
      </c>
      <c r="N502" s="45">
        <v>5.44435698763749</v>
      </c>
      <c r="O502" s="45">
        <v>2.8085965759417899</v>
      </c>
      <c r="P502" s="45">
        <v>3.0817030135852401</v>
      </c>
      <c r="Q502" s="46">
        <v>0</v>
      </c>
      <c r="R502" s="45">
        <v>0.32633055389366999</v>
      </c>
      <c r="S502" s="45">
        <v>0</v>
      </c>
      <c r="T502" s="45">
        <v>5.3033060984555798E-2</v>
      </c>
      <c r="U502" s="45">
        <v>0.291712723893431</v>
      </c>
      <c r="V502" s="45">
        <v>0.65227971091530801</v>
      </c>
      <c r="W502" s="45">
        <v>0.41147506385455401</v>
      </c>
      <c r="X502" s="45">
        <v>0</v>
      </c>
      <c r="Y502" s="45">
        <v>0</v>
      </c>
      <c r="Z502" s="45">
        <v>0.23311577468860101</v>
      </c>
      <c r="AA502" s="45">
        <v>0</v>
      </c>
      <c r="AB502" s="45">
        <v>0.46426986385126201</v>
      </c>
    </row>
    <row r="503" spans="1:28" x14ac:dyDescent="0.3">
      <c r="A503" s="2" t="s">
        <v>8378</v>
      </c>
      <c r="B503" s="2" t="s">
        <v>8379</v>
      </c>
      <c r="C503" s="2" t="s">
        <v>8377</v>
      </c>
      <c r="D503" s="2" t="s">
        <v>9093</v>
      </c>
      <c r="E503" s="46">
        <v>1.037353233695268</v>
      </c>
      <c r="F503" s="45">
        <v>1.265786037504546</v>
      </c>
      <c r="G503" s="45">
        <v>2.1152874513965347</v>
      </c>
      <c r="H503" s="45">
        <v>1.2205586049819099</v>
      </c>
      <c r="I503" s="45">
        <v>0.83807528931730302</v>
      </c>
      <c r="J503" s="45">
        <v>1.042850987058042</v>
      </c>
      <c r="K503" s="45">
        <v>0.93887659932028</v>
      </c>
      <c r="L503" s="45">
        <v>1.7860614007906759</v>
      </c>
      <c r="M503" s="45">
        <v>1.5049205875297029</v>
      </c>
      <c r="N503" s="45">
        <v>0.76790623416878478</v>
      </c>
      <c r="O503" s="45">
        <v>0.454761060495874</v>
      </c>
      <c r="P503" s="45">
        <v>0.37822434632947532</v>
      </c>
      <c r="Q503" s="46">
        <v>2.0556911224557801</v>
      </c>
      <c r="R503" s="45">
        <v>0.862736401856389</v>
      </c>
      <c r="S503" s="45">
        <v>0</v>
      </c>
      <c r="T503" s="45">
        <v>0</v>
      </c>
      <c r="U503" s="45">
        <v>0.285153502882809</v>
      </c>
      <c r="V503" s="45">
        <v>0</v>
      </c>
      <c r="W503" s="45">
        <v>0</v>
      </c>
      <c r="X503" s="45">
        <v>0</v>
      </c>
      <c r="Y503" s="45">
        <v>0</v>
      </c>
      <c r="Z503" s="45">
        <v>0</v>
      </c>
      <c r="AA503" s="45">
        <v>0</v>
      </c>
      <c r="AB503" s="45">
        <v>0</v>
      </c>
    </row>
    <row r="504" spans="1:28" x14ac:dyDescent="0.3">
      <c r="A504" s="2" t="s">
        <v>8378</v>
      </c>
      <c r="B504" s="2" t="s">
        <v>8379</v>
      </c>
      <c r="C504" s="2" t="s">
        <v>8377</v>
      </c>
      <c r="D504" s="2" t="s">
        <v>9225</v>
      </c>
      <c r="E504" s="46">
        <v>1.037353233695268</v>
      </c>
      <c r="F504" s="45">
        <v>1.265786037504546</v>
      </c>
      <c r="G504" s="45">
        <v>2.1152874513965347</v>
      </c>
      <c r="H504" s="45">
        <v>1.2205586049819099</v>
      </c>
      <c r="I504" s="45">
        <v>0.83807528931730302</v>
      </c>
      <c r="J504" s="45">
        <v>1.042850987058042</v>
      </c>
      <c r="K504" s="45">
        <v>0.93887659932028</v>
      </c>
      <c r="L504" s="45">
        <v>1.7860614007906759</v>
      </c>
      <c r="M504" s="45">
        <v>1.5049205875297029</v>
      </c>
      <c r="N504" s="45">
        <v>0.76790623416878478</v>
      </c>
      <c r="O504" s="45">
        <v>0.454761060495874</v>
      </c>
      <c r="P504" s="45">
        <v>0.37822434632947532</v>
      </c>
      <c r="Q504" s="46">
        <v>2.0556911224557801</v>
      </c>
      <c r="R504" s="45">
        <v>0.862736401856389</v>
      </c>
      <c r="S504" s="45">
        <v>0</v>
      </c>
      <c r="T504" s="45">
        <v>0</v>
      </c>
      <c r="U504" s="45">
        <v>0.285153502882809</v>
      </c>
      <c r="V504" s="45">
        <v>0</v>
      </c>
      <c r="W504" s="45">
        <v>0</v>
      </c>
      <c r="X504" s="45">
        <v>0</v>
      </c>
      <c r="Y504" s="45">
        <v>0</v>
      </c>
      <c r="Z504" s="45">
        <v>0</v>
      </c>
      <c r="AA504" s="45">
        <v>0</v>
      </c>
      <c r="AB504" s="45">
        <v>0</v>
      </c>
    </row>
    <row r="505" spans="1:28" x14ac:dyDescent="0.3">
      <c r="A505" s="2" t="s">
        <v>8378</v>
      </c>
      <c r="B505" s="2" t="s">
        <v>8379</v>
      </c>
      <c r="C505" s="2" t="s">
        <v>8377</v>
      </c>
      <c r="D505" s="2" t="s">
        <v>9100</v>
      </c>
      <c r="E505" s="46">
        <v>1.037353233695268</v>
      </c>
      <c r="F505" s="45">
        <v>1.265786037504546</v>
      </c>
      <c r="G505" s="45">
        <v>2.1152874513965347</v>
      </c>
      <c r="H505" s="45">
        <v>1.2205586049819099</v>
      </c>
      <c r="I505" s="45">
        <v>0.83807528931730302</v>
      </c>
      <c r="J505" s="45">
        <v>1.042850987058042</v>
      </c>
      <c r="K505" s="45">
        <v>0.93887659932028</v>
      </c>
      <c r="L505" s="45">
        <v>1.7860614007906759</v>
      </c>
      <c r="M505" s="45">
        <v>1.5049205875297029</v>
      </c>
      <c r="N505" s="45">
        <v>0.76790623416878478</v>
      </c>
      <c r="O505" s="45">
        <v>0.454761060495874</v>
      </c>
      <c r="P505" s="45">
        <v>0.37822434632947532</v>
      </c>
      <c r="Q505" s="46">
        <v>2.0556911224557801</v>
      </c>
      <c r="R505" s="45">
        <v>0.862736401856389</v>
      </c>
      <c r="S505" s="45">
        <v>0</v>
      </c>
      <c r="T505" s="45">
        <v>0</v>
      </c>
      <c r="U505" s="45">
        <v>0.285153502882809</v>
      </c>
      <c r="V505" s="45">
        <v>0</v>
      </c>
      <c r="W505" s="45">
        <v>0</v>
      </c>
      <c r="X505" s="45">
        <v>0</v>
      </c>
      <c r="Y505" s="45">
        <v>0</v>
      </c>
      <c r="Z505" s="45">
        <v>0</v>
      </c>
      <c r="AA505" s="45">
        <v>0</v>
      </c>
      <c r="AB505" s="45">
        <v>0</v>
      </c>
    </row>
    <row r="506" spans="1:28" x14ac:dyDescent="0.3">
      <c r="A506" s="2" t="s">
        <v>8548</v>
      </c>
      <c r="B506" s="2" t="s">
        <v>8549</v>
      </c>
      <c r="C506" s="2" t="s">
        <v>8547</v>
      </c>
      <c r="D506" s="2" t="s">
        <v>9090</v>
      </c>
      <c r="E506" s="46">
        <v>6.1020261642911118</v>
      </c>
      <c r="F506" s="45">
        <v>7.3362958816816182</v>
      </c>
      <c r="G506" s="45">
        <v>7.4143859468486237</v>
      </c>
      <c r="H506" s="45">
        <v>2.2991688465379063</v>
      </c>
      <c r="I506" s="45">
        <v>2.4133890657555321</v>
      </c>
      <c r="J506" s="45">
        <v>2.177949609748159</v>
      </c>
      <c r="K506" s="45">
        <v>4.791211450353468</v>
      </c>
      <c r="L506" s="45">
        <v>2.515845678808343</v>
      </c>
      <c r="M506" s="45">
        <v>4.4358943074292005</v>
      </c>
      <c r="N506" s="45">
        <v>2.0669964349133854</v>
      </c>
      <c r="O506" s="45">
        <v>0.99227097386638552</v>
      </c>
      <c r="P506" s="45">
        <v>1.7940403347204641</v>
      </c>
      <c r="Q506" s="46">
        <v>0.52794635568687798</v>
      </c>
      <c r="R506" s="45">
        <v>0.17233186553935401</v>
      </c>
      <c r="S506" s="45">
        <v>0.17958756864215999</v>
      </c>
      <c r="T506" s="45">
        <v>0</v>
      </c>
      <c r="U506" s="45">
        <v>0</v>
      </c>
      <c r="V506" s="45">
        <v>0</v>
      </c>
      <c r="W506" s="45">
        <v>0</v>
      </c>
      <c r="X506" s="45">
        <v>0</v>
      </c>
      <c r="Y506" s="45">
        <v>0</v>
      </c>
      <c r="Z506" s="45">
        <v>0</v>
      </c>
      <c r="AA506" s="45">
        <v>0</v>
      </c>
      <c r="AB506" s="45">
        <v>0.641998171106824</v>
      </c>
    </row>
    <row r="507" spans="1:28" x14ac:dyDescent="0.3">
      <c r="A507" s="2" t="s">
        <v>8884</v>
      </c>
      <c r="B507" s="2" t="s">
        <v>8885</v>
      </c>
      <c r="C507" s="2" t="s">
        <v>8883</v>
      </c>
      <c r="D507" s="2" t="s">
        <v>9090</v>
      </c>
      <c r="E507" s="46">
        <v>5.3737510141662748</v>
      </c>
      <c r="F507" s="45">
        <v>5.4624305191233047</v>
      </c>
      <c r="G507" s="45">
        <v>3.8522858460629483</v>
      </c>
      <c r="H507" s="45">
        <v>3.2121298351289438</v>
      </c>
      <c r="I507" s="45">
        <v>5.7720806217548093</v>
      </c>
      <c r="J507" s="45">
        <v>4.2522829968310454</v>
      </c>
      <c r="K507" s="45">
        <v>4.3739369451265828</v>
      </c>
      <c r="L507" s="45">
        <v>3.2795882429189911</v>
      </c>
      <c r="M507" s="45">
        <v>3.0667987073997001</v>
      </c>
      <c r="N507" s="45">
        <v>3.6158362539910538</v>
      </c>
      <c r="O507" s="45">
        <v>3.4454694734069351</v>
      </c>
      <c r="P507" s="45">
        <v>3.0248060056388444</v>
      </c>
      <c r="Q507" s="46">
        <v>0</v>
      </c>
      <c r="R507" s="45">
        <v>0</v>
      </c>
      <c r="S507" s="45">
        <v>0</v>
      </c>
      <c r="T507" s="45">
        <v>0</v>
      </c>
      <c r="U507" s="45">
        <v>0</v>
      </c>
      <c r="V507" s="45">
        <v>0</v>
      </c>
      <c r="W507" s="45">
        <v>0</v>
      </c>
      <c r="X507" s="45">
        <v>0</v>
      </c>
      <c r="Y507" s="45">
        <v>5.2817199887792897E-2</v>
      </c>
      <c r="Z507" s="45">
        <v>0</v>
      </c>
      <c r="AA507" s="45">
        <v>0</v>
      </c>
      <c r="AB507" s="45">
        <v>0</v>
      </c>
    </row>
    <row r="508" spans="1:28" x14ac:dyDescent="0.3">
      <c r="A508" s="2" t="s">
        <v>9031</v>
      </c>
      <c r="B508" s="2" t="s">
        <v>9032</v>
      </c>
      <c r="C508" s="2" t="s">
        <v>9030</v>
      </c>
      <c r="D508" s="2" t="s">
        <v>9190</v>
      </c>
      <c r="E508" s="46">
        <v>1.6115550284239279</v>
      </c>
      <c r="F508" s="45">
        <v>1.7331967197918998</v>
      </c>
      <c r="G508" s="45">
        <v>1.9098555683635769</v>
      </c>
      <c r="H508" s="45">
        <v>1.0056889330611098</v>
      </c>
      <c r="I508" s="45">
        <v>1.298220391856044</v>
      </c>
      <c r="J508" s="45">
        <v>1.7653811464684219</v>
      </c>
      <c r="K508" s="45">
        <v>0.88263680166300851</v>
      </c>
      <c r="L508" s="45">
        <v>1.208790648759384</v>
      </c>
      <c r="M508" s="45">
        <v>0.88558604520656004</v>
      </c>
      <c r="N508" s="45">
        <v>0.30807932226605622</v>
      </c>
      <c r="O508" s="45">
        <v>0.50784245907721803</v>
      </c>
      <c r="P508" s="45">
        <v>0.65923418804015499</v>
      </c>
      <c r="Q508" s="46">
        <v>0</v>
      </c>
      <c r="R508" s="45">
        <v>0</v>
      </c>
      <c r="S508" s="45">
        <v>0</v>
      </c>
      <c r="T508" s="45">
        <v>0</v>
      </c>
      <c r="U508" s="45">
        <v>0</v>
      </c>
      <c r="V508" s="45">
        <v>0</v>
      </c>
      <c r="W508" s="45">
        <v>0</v>
      </c>
      <c r="X508" s="45">
        <v>0</v>
      </c>
      <c r="Y508" s="45">
        <v>0</v>
      </c>
      <c r="Z508" s="45">
        <v>0</v>
      </c>
      <c r="AA508" s="45">
        <v>0</v>
      </c>
      <c r="AB508" s="45">
        <v>0</v>
      </c>
    </row>
    <row r="509" spans="1:28" x14ac:dyDescent="0.3">
      <c r="A509" s="2" t="s">
        <v>8393</v>
      </c>
      <c r="B509" s="2" t="s">
        <v>8394</v>
      </c>
      <c r="C509" s="2" t="s">
        <v>8392</v>
      </c>
      <c r="D509" s="2" t="s">
        <v>9196</v>
      </c>
      <c r="E509" s="46">
        <v>8.8739287160731166</v>
      </c>
      <c r="F509" s="45">
        <v>6.8464519030138424</v>
      </c>
      <c r="G509" s="45">
        <v>5.7524750776894553</v>
      </c>
      <c r="H509" s="45">
        <v>12.306855275516924</v>
      </c>
      <c r="I509" s="45">
        <v>13.23667795623534</v>
      </c>
      <c r="J509" s="45">
        <v>13.594884663361329</v>
      </c>
      <c r="K509" s="45">
        <v>16.158491979546323</v>
      </c>
      <c r="L509" s="45">
        <v>19.530892265518354</v>
      </c>
      <c r="M509" s="45">
        <v>18.260016295538609</v>
      </c>
      <c r="N509" s="45">
        <v>10.773007267222994</v>
      </c>
      <c r="O509" s="45">
        <v>12.266032308096991</v>
      </c>
      <c r="P509" s="45">
        <v>11.601983618002834</v>
      </c>
      <c r="Q509" s="46">
        <v>0</v>
      </c>
      <c r="R509" s="45">
        <v>0.13109005156412401</v>
      </c>
      <c r="S509" s="45">
        <v>0</v>
      </c>
      <c r="T509" s="45">
        <v>0.39392348925964499</v>
      </c>
      <c r="U509" s="45">
        <v>6.4992251369301202E-2</v>
      </c>
      <c r="V509" s="45">
        <v>0.50529214457680105</v>
      </c>
      <c r="W509" s="45">
        <v>0.62569012482552799</v>
      </c>
      <c r="X509" s="45">
        <v>0.219855100933706</v>
      </c>
      <c r="Y509" s="45">
        <v>0.51695264467861701</v>
      </c>
      <c r="Z509" s="45">
        <v>0.26084703985596858</v>
      </c>
      <c r="AA509" s="45">
        <v>0.143447697364225</v>
      </c>
      <c r="AB509" s="45">
        <v>0.234623557964179</v>
      </c>
    </row>
    <row r="510" spans="1:28" x14ac:dyDescent="0.3">
      <c r="A510" s="2" t="s">
        <v>8393</v>
      </c>
      <c r="B510" s="2" t="s">
        <v>8394</v>
      </c>
      <c r="C510" s="2" t="s">
        <v>8392</v>
      </c>
      <c r="D510" s="2" t="s">
        <v>9195</v>
      </c>
      <c r="E510" s="46">
        <v>8.8739287160731166</v>
      </c>
      <c r="F510" s="45">
        <v>6.8464519030138424</v>
      </c>
      <c r="G510" s="45">
        <v>5.7524750776894553</v>
      </c>
      <c r="H510" s="45">
        <v>12.306855275516924</v>
      </c>
      <c r="I510" s="45">
        <v>13.23667795623534</v>
      </c>
      <c r="J510" s="45">
        <v>13.594884663361329</v>
      </c>
      <c r="K510" s="45">
        <v>16.158491979546323</v>
      </c>
      <c r="L510" s="45">
        <v>19.530892265518354</v>
      </c>
      <c r="M510" s="45">
        <v>18.260016295538609</v>
      </c>
      <c r="N510" s="45">
        <v>10.773007267222994</v>
      </c>
      <c r="O510" s="45">
        <v>12.266032308096991</v>
      </c>
      <c r="P510" s="45">
        <v>11.601983618002834</v>
      </c>
      <c r="Q510" s="46">
        <v>0</v>
      </c>
      <c r="R510" s="45">
        <v>0.13109005156412401</v>
      </c>
      <c r="S510" s="45">
        <v>0</v>
      </c>
      <c r="T510" s="45">
        <v>0.39392348925964499</v>
      </c>
      <c r="U510" s="45">
        <v>6.4992251369301202E-2</v>
      </c>
      <c r="V510" s="45">
        <v>0.50529214457680105</v>
      </c>
      <c r="W510" s="45">
        <v>0.62569012482552799</v>
      </c>
      <c r="X510" s="45">
        <v>0.219855100933706</v>
      </c>
      <c r="Y510" s="45">
        <v>0.51695264467861701</v>
      </c>
      <c r="Z510" s="45">
        <v>0.26084703985596858</v>
      </c>
      <c r="AA510" s="45">
        <v>0.143447697364225</v>
      </c>
      <c r="AB510" s="45">
        <v>0.234623557964179</v>
      </c>
    </row>
    <row r="511" spans="1:28" x14ac:dyDescent="0.3">
      <c r="A511" s="2" t="s">
        <v>8806</v>
      </c>
      <c r="B511" s="2" t="s">
        <v>8807</v>
      </c>
      <c r="C511" s="2" t="s">
        <v>8805</v>
      </c>
      <c r="D511" s="2" t="s">
        <v>9196</v>
      </c>
      <c r="E511" s="46">
        <v>1.7895447793179633</v>
      </c>
      <c r="F511" s="45">
        <v>0.98439320031211375</v>
      </c>
      <c r="G511" s="45">
        <v>1.7133828400392408</v>
      </c>
      <c r="H511" s="45">
        <v>2.0891949633354305</v>
      </c>
      <c r="I511" s="45">
        <v>2.6247063724284319</v>
      </c>
      <c r="J511" s="45">
        <v>2.1679345050119481</v>
      </c>
      <c r="K511" s="45">
        <v>4.4107204946507874</v>
      </c>
      <c r="L511" s="45">
        <v>3.6485646740957431</v>
      </c>
      <c r="M511" s="45">
        <v>3.9623836873144302</v>
      </c>
      <c r="N511" s="45">
        <v>2.0867047395946301</v>
      </c>
      <c r="O511" s="45">
        <v>1.6963239061367839</v>
      </c>
      <c r="P511" s="45">
        <v>1.3767154929610941</v>
      </c>
      <c r="Q511" s="46">
        <v>0</v>
      </c>
      <c r="R511" s="45">
        <v>0</v>
      </c>
      <c r="S511" s="45">
        <v>0</v>
      </c>
      <c r="T511" s="45">
        <v>0</v>
      </c>
      <c r="U511" s="45">
        <v>0</v>
      </c>
      <c r="V511" s="45">
        <v>6.4702863131096203E-2</v>
      </c>
      <c r="W511" s="45">
        <v>0</v>
      </c>
      <c r="X511" s="45">
        <v>0</v>
      </c>
      <c r="Y511" s="45">
        <v>0</v>
      </c>
      <c r="Z511" s="45">
        <v>0.15181029266403101</v>
      </c>
      <c r="AA511" s="45">
        <v>5.1868093962205701E-2</v>
      </c>
      <c r="AB511" s="45">
        <v>0</v>
      </c>
    </row>
    <row r="512" spans="1:28" x14ac:dyDescent="0.3">
      <c r="A512" s="2" t="s">
        <v>8806</v>
      </c>
      <c r="B512" s="2" t="s">
        <v>8807</v>
      </c>
      <c r="C512" s="2" t="s">
        <v>8805</v>
      </c>
      <c r="D512" s="2" t="s">
        <v>9195</v>
      </c>
      <c r="E512" s="46">
        <v>1.7895447793179633</v>
      </c>
      <c r="F512" s="45">
        <v>0.98439320031211375</v>
      </c>
      <c r="G512" s="45">
        <v>1.7133828400392408</v>
      </c>
      <c r="H512" s="45">
        <v>2.0891949633354305</v>
      </c>
      <c r="I512" s="45">
        <v>2.6247063724284319</v>
      </c>
      <c r="J512" s="45">
        <v>2.1679345050119481</v>
      </c>
      <c r="K512" s="45">
        <v>4.4107204946507874</v>
      </c>
      <c r="L512" s="45">
        <v>3.6485646740957431</v>
      </c>
      <c r="M512" s="45">
        <v>3.9623836873144302</v>
      </c>
      <c r="N512" s="45">
        <v>2.0867047395946301</v>
      </c>
      <c r="O512" s="45">
        <v>1.6963239061367839</v>
      </c>
      <c r="P512" s="45">
        <v>1.3767154929610941</v>
      </c>
      <c r="Q512" s="46">
        <v>0</v>
      </c>
      <c r="R512" s="45">
        <v>0</v>
      </c>
      <c r="S512" s="45">
        <v>0</v>
      </c>
      <c r="T512" s="45">
        <v>0</v>
      </c>
      <c r="U512" s="45">
        <v>0</v>
      </c>
      <c r="V512" s="45">
        <v>6.4702863131096203E-2</v>
      </c>
      <c r="W512" s="45">
        <v>0</v>
      </c>
      <c r="X512" s="45">
        <v>0</v>
      </c>
      <c r="Y512" s="45">
        <v>0</v>
      </c>
      <c r="Z512" s="45">
        <v>0.15181029266403101</v>
      </c>
      <c r="AA512" s="45">
        <v>5.1868093962205701E-2</v>
      </c>
      <c r="AB512" s="45">
        <v>0</v>
      </c>
    </row>
    <row r="513" spans="1:28" x14ac:dyDescent="0.3">
      <c r="A513" s="2" t="s">
        <v>8472</v>
      </c>
      <c r="B513" s="2" t="s">
        <v>8473</v>
      </c>
      <c r="C513" s="2" t="s">
        <v>8471</v>
      </c>
      <c r="D513" s="2" t="s">
        <v>9196</v>
      </c>
      <c r="E513" s="46">
        <v>6.2020210690741715</v>
      </c>
      <c r="F513" s="45">
        <v>8.6811664733742191</v>
      </c>
      <c r="G513" s="45">
        <v>5.3453170910058097</v>
      </c>
      <c r="H513" s="45">
        <v>13.48773812063353</v>
      </c>
      <c r="I513" s="45">
        <v>16.95482992482787</v>
      </c>
      <c r="J513" s="45">
        <v>13.13885100374271</v>
      </c>
      <c r="K513" s="45">
        <v>18.026962567973939</v>
      </c>
      <c r="L513" s="45">
        <v>16.064461270289669</v>
      </c>
      <c r="M513" s="45">
        <v>15.48791397278638</v>
      </c>
      <c r="N513" s="45">
        <v>16.145411908619639</v>
      </c>
      <c r="O513" s="45">
        <v>14.04369224656709</v>
      </c>
      <c r="P513" s="45">
        <v>12.853934055985819</v>
      </c>
      <c r="Q513" s="46">
        <v>0.348053523378757</v>
      </c>
      <c r="R513" s="45">
        <v>0</v>
      </c>
      <c r="S513" s="45">
        <v>0</v>
      </c>
      <c r="T513" s="45">
        <v>0</v>
      </c>
      <c r="U513" s="45">
        <v>8.8078302048744006E-2</v>
      </c>
      <c r="V513" s="45">
        <v>7.8982115684165702E-2</v>
      </c>
      <c r="W513" s="45">
        <v>0</v>
      </c>
      <c r="X513" s="45">
        <v>0.17326870408158301</v>
      </c>
      <c r="Y513" s="45">
        <v>0.1548919705270429</v>
      </c>
      <c r="Z513" s="45">
        <v>0.70460762534824695</v>
      </c>
      <c r="AA513" s="45">
        <v>6.6047860656909402E-2</v>
      </c>
      <c r="AB513" s="45">
        <v>0.60063702239790895</v>
      </c>
    </row>
    <row r="514" spans="1:28" x14ac:dyDescent="0.3">
      <c r="A514" s="2" t="s">
        <v>8472</v>
      </c>
      <c r="B514" s="2" t="s">
        <v>8473</v>
      </c>
      <c r="C514" s="2" t="s">
        <v>8471</v>
      </c>
      <c r="D514" s="2" t="s">
        <v>9195</v>
      </c>
      <c r="E514" s="46">
        <v>6.2020210690741715</v>
      </c>
      <c r="F514" s="45">
        <v>8.6811664733742191</v>
      </c>
      <c r="G514" s="45">
        <v>5.3453170910058097</v>
      </c>
      <c r="H514" s="45">
        <v>13.48773812063353</v>
      </c>
      <c r="I514" s="45">
        <v>16.95482992482787</v>
      </c>
      <c r="J514" s="45">
        <v>13.13885100374271</v>
      </c>
      <c r="K514" s="45">
        <v>18.026962567973939</v>
      </c>
      <c r="L514" s="45">
        <v>16.064461270289669</v>
      </c>
      <c r="M514" s="45">
        <v>15.48791397278638</v>
      </c>
      <c r="N514" s="45">
        <v>16.145411908619639</v>
      </c>
      <c r="O514" s="45">
        <v>14.04369224656709</v>
      </c>
      <c r="P514" s="45">
        <v>12.853934055985819</v>
      </c>
      <c r="Q514" s="46">
        <v>0.348053523378757</v>
      </c>
      <c r="R514" s="45">
        <v>0</v>
      </c>
      <c r="S514" s="45">
        <v>0</v>
      </c>
      <c r="T514" s="45">
        <v>0</v>
      </c>
      <c r="U514" s="45">
        <v>8.8078302048744006E-2</v>
      </c>
      <c r="V514" s="45">
        <v>7.8982115684165702E-2</v>
      </c>
      <c r="W514" s="45">
        <v>0</v>
      </c>
      <c r="X514" s="45">
        <v>0.17326870408158301</v>
      </c>
      <c r="Y514" s="45">
        <v>0.1548919705270429</v>
      </c>
      <c r="Z514" s="45">
        <v>0.70460762534824695</v>
      </c>
      <c r="AA514" s="45">
        <v>6.6047860656909402E-2</v>
      </c>
      <c r="AB514" s="45">
        <v>0.60063702239790895</v>
      </c>
    </row>
    <row r="515" spans="1:28" x14ac:dyDescent="0.3">
      <c r="A515" s="2" t="s">
        <v>9071</v>
      </c>
      <c r="B515" s="2" t="s">
        <v>9072</v>
      </c>
      <c r="C515" s="2" t="s">
        <v>9070</v>
      </c>
      <c r="D515" s="2" t="s">
        <v>9229</v>
      </c>
      <c r="E515" s="46">
        <v>1.9714946111901901</v>
      </c>
      <c r="F515" s="45">
        <v>1.74308542112113</v>
      </c>
      <c r="G515" s="45">
        <v>2.0553457292069801</v>
      </c>
      <c r="H515" s="45">
        <v>1.8796856034289999</v>
      </c>
      <c r="I515" s="45">
        <v>2.7163774366290401</v>
      </c>
      <c r="J515" s="45">
        <v>2.5273403532830998</v>
      </c>
      <c r="K515" s="45">
        <v>2.7258257286442</v>
      </c>
      <c r="L515" s="45">
        <v>2.3333625598101202</v>
      </c>
      <c r="M515" s="45">
        <v>2.3363422783711201</v>
      </c>
      <c r="N515" s="45">
        <v>1.5726967516294701</v>
      </c>
      <c r="O515" s="45">
        <v>1.3124185787339699</v>
      </c>
      <c r="P515" s="45">
        <v>1.7403285294914601</v>
      </c>
      <c r="Q515" s="46">
        <v>0</v>
      </c>
      <c r="R515" s="45">
        <v>0</v>
      </c>
      <c r="S515" s="45">
        <v>0</v>
      </c>
      <c r="T515" s="45">
        <v>0</v>
      </c>
      <c r="U515" s="45">
        <v>0</v>
      </c>
      <c r="V515" s="45">
        <v>0</v>
      </c>
      <c r="W515" s="45">
        <v>0</v>
      </c>
      <c r="X515" s="45">
        <v>0</v>
      </c>
      <c r="Y515" s="45">
        <v>0</v>
      </c>
      <c r="Z515" s="45">
        <v>0</v>
      </c>
      <c r="AA515" s="45">
        <v>0</v>
      </c>
      <c r="AB515" s="45">
        <v>0</v>
      </c>
    </row>
    <row r="516" spans="1:28" x14ac:dyDescent="0.3">
      <c r="A516" s="2" t="s">
        <v>8407</v>
      </c>
      <c r="B516" s="2" t="s">
        <v>8410</v>
      </c>
      <c r="C516" s="2" t="s">
        <v>8409</v>
      </c>
      <c r="D516" s="2" t="s">
        <v>9220</v>
      </c>
      <c r="E516" s="46">
        <v>1.64760233238837</v>
      </c>
      <c r="F516" s="45">
        <v>1.287351457614945</v>
      </c>
      <c r="G516" s="45">
        <v>1.5063048814868401</v>
      </c>
      <c r="H516" s="45">
        <v>1.2199358352613101</v>
      </c>
      <c r="I516" s="45">
        <v>1.0499546573394101</v>
      </c>
      <c r="J516" s="45">
        <v>1.1120406084274499</v>
      </c>
      <c r="K516" s="45">
        <v>1.740617370860069</v>
      </c>
      <c r="L516" s="45">
        <v>1.7220100917299299</v>
      </c>
      <c r="M516" s="45">
        <v>2.1640204547858359</v>
      </c>
      <c r="N516" s="45">
        <v>0.65234694755274303</v>
      </c>
      <c r="O516" s="45">
        <v>0.74811475862869692</v>
      </c>
      <c r="P516" s="45">
        <v>0.46054940475537798</v>
      </c>
      <c r="Q516" s="46">
        <v>2.4408948392795899</v>
      </c>
      <c r="R516" s="45">
        <v>0</v>
      </c>
      <c r="S516" s="45">
        <v>0</v>
      </c>
      <c r="T516" s="45">
        <v>0</v>
      </c>
      <c r="U516" s="45">
        <v>0.29626337961850302</v>
      </c>
      <c r="V516" s="45">
        <v>0</v>
      </c>
      <c r="W516" s="45">
        <v>0</v>
      </c>
      <c r="X516" s="45">
        <v>0</v>
      </c>
      <c r="Y516" s="45">
        <v>0</v>
      </c>
      <c r="Z516" s="45">
        <v>0</v>
      </c>
      <c r="AA516" s="45">
        <v>0</v>
      </c>
      <c r="AB516" s="45">
        <v>0</v>
      </c>
    </row>
    <row r="517" spans="1:28" x14ac:dyDescent="0.3">
      <c r="A517" s="2" t="s">
        <v>8366</v>
      </c>
      <c r="B517" s="2" t="s">
        <v>8367</v>
      </c>
      <c r="C517" s="2" t="s">
        <v>8365</v>
      </c>
      <c r="D517" s="2" t="s">
        <v>9091</v>
      </c>
      <c r="E517" s="46">
        <v>5.6157606681269732</v>
      </c>
      <c r="F517" s="45">
        <v>5.1843384411011471</v>
      </c>
      <c r="G517" s="45">
        <v>5.5094072740440678</v>
      </c>
      <c r="H517" s="45">
        <v>8.9779010034887516</v>
      </c>
      <c r="I517" s="45">
        <v>13.436101688649165</v>
      </c>
      <c r="J517" s="45">
        <v>11.000615830467488</v>
      </c>
      <c r="K517" s="45">
        <v>15.550990262142736</v>
      </c>
      <c r="L517" s="45">
        <v>11.254676782863751</v>
      </c>
      <c r="M517" s="45">
        <v>15.436081278978163</v>
      </c>
      <c r="N517" s="45">
        <v>11.632584744817075</v>
      </c>
      <c r="O517" s="45">
        <v>8.2953370673900455</v>
      </c>
      <c r="P517" s="45">
        <v>11.362468447406297</v>
      </c>
      <c r="Q517" s="46">
        <v>0</v>
      </c>
      <c r="R517" s="45">
        <v>0.17168883619032599</v>
      </c>
      <c r="S517" s="45">
        <v>0</v>
      </c>
      <c r="T517" s="45">
        <v>0</v>
      </c>
      <c r="U517" s="45">
        <v>0.8851815383967927</v>
      </c>
      <c r="V517" s="45">
        <v>0.13201621641733699</v>
      </c>
      <c r="W517" s="45">
        <v>0</v>
      </c>
      <c r="X517" s="45">
        <v>0.20469281177733162</v>
      </c>
      <c r="Y517" s="45">
        <v>0.23722233190292749</v>
      </c>
      <c r="Z517" s="45">
        <v>1.2389353969622934</v>
      </c>
      <c r="AA517" s="45">
        <v>0.15996591706071189</v>
      </c>
      <c r="AB517" s="45">
        <v>0.49875999216309191</v>
      </c>
    </row>
    <row r="518" spans="1:28" x14ac:dyDescent="0.3">
      <c r="A518" s="2" t="s">
        <v>8366</v>
      </c>
      <c r="B518" s="2" t="s">
        <v>8367</v>
      </c>
      <c r="C518" s="2" t="s">
        <v>8365</v>
      </c>
      <c r="D518" s="2" t="s">
        <v>9084</v>
      </c>
      <c r="E518" s="46">
        <v>5.6157606681269732</v>
      </c>
      <c r="F518" s="45">
        <v>5.1843384411011471</v>
      </c>
      <c r="G518" s="45">
        <v>5.5094072740440678</v>
      </c>
      <c r="H518" s="45">
        <v>8.9779010034887516</v>
      </c>
      <c r="I518" s="45">
        <v>13.436101688649165</v>
      </c>
      <c r="J518" s="45">
        <v>11.000615830467488</v>
      </c>
      <c r="K518" s="45">
        <v>15.550990262142736</v>
      </c>
      <c r="L518" s="45">
        <v>11.254676782863751</v>
      </c>
      <c r="M518" s="45">
        <v>15.436081278978163</v>
      </c>
      <c r="N518" s="45">
        <v>11.632584744817075</v>
      </c>
      <c r="O518" s="45">
        <v>8.2953370673900455</v>
      </c>
      <c r="P518" s="45">
        <v>11.362468447406297</v>
      </c>
      <c r="Q518" s="46">
        <v>0</v>
      </c>
      <c r="R518" s="45">
        <v>0.17168883619032599</v>
      </c>
      <c r="S518" s="45">
        <v>0</v>
      </c>
      <c r="T518" s="45">
        <v>0</v>
      </c>
      <c r="U518" s="45">
        <v>0.8851815383967927</v>
      </c>
      <c r="V518" s="45">
        <v>0.13201621641733699</v>
      </c>
      <c r="W518" s="45">
        <v>0</v>
      </c>
      <c r="X518" s="45">
        <v>0.20469281177733162</v>
      </c>
      <c r="Y518" s="45">
        <v>0.23722233190292749</v>
      </c>
      <c r="Z518" s="45">
        <v>1.2389353969622934</v>
      </c>
      <c r="AA518" s="45">
        <v>0.15996591706071189</v>
      </c>
      <c r="AB518" s="45">
        <v>0.49875999216309191</v>
      </c>
    </row>
    <row r="519" spans="1:28" x14ac:dyDescent="0.3">
      <c r="A519" s="2" t="s">
        <v>8519</v>
      </c>
      <c r="B519" s="2" t="s">
        <v>8520</v>
      </c>
      <c r="C519" s="2" t="s">
        <v>8518</v>
      </c>
      <c r="D519" s="2" t="s">
        <v>9091</v>
      </c>
      <c r="E519" s="46">
        <v>6.5377051658440397</v>
      </c>
      <c r="F519" s="45">
        <v>7.8005706451934502</v>
      </c>
      <c r="G519" s="45">
        <v>6.7826020948581203</v>
      </c>
      <c r="H519" s="45">
        <v>17.6951626605108</v>
      </c>
      <c r="I519" s="45">
        <v>17.469086090844399</v>
      </c>
      <c r="J519" s="45">
        <v>20.154545852140501</v>
      </c>
      <c r="K519" s="45">
        <v>15.6648056175811</v>
      </c>
      <c r="L519" s="45">
        <v>12.7054320300751</v>
      </c>
      <c r="M519" s="45">
        <v>17.236799616401399</v>
      </c>
      <c r="N519" s="45">
        <v>16.9545431141424</v>
      </c>
      <c r="O519" s="45">
        <v>16.073427364381601</v>
      </c>
      <c r="P519" s="45">
        <v>13.633021055408699</v>
      </c>
      <c r="Q519" s="46">
        <v>0</v>
      </c>
      <c r="R519" s="45">
        <v>0.33585845327742597</v>
      </c>
      <c r="S519" s="45">
        <v>0</v>
      </c>
      <c r="T519" s="45">
        <v>7.2731055064533603E-2</v>
      </c>
      <c r="U519" s="45">
        <v>0</v>
      </c>
      <c r="V519" s="45">
        <v>0</v>
      </c>
      <c r="W519" s="45">
        <v>8.4575568850351099E-2</v>
      </c>
      <c r="X519" s="45">
        <v>0.30664000919701201</v>
      </c>
      <c r="Y519" s="45">
        <v>0.48647420949282899</v>
      </c>
      <c r="Z519" s="45">
        <v>0.28633191316449502</v>
      </c>
      <c r="AA519" s="45">
        <v>8.0532040625529905E-2</v>
      </c>
      <c r="AB519" s="45">
        <v>8.38528223486463E-2</v>
      </c>
    </row>
    <row r="520" spans="1:28" x14ac:dyDescent="0.3">
      <c r="A520" s="2" t="s">
        <v>8519</v>
      </c>
      <c r="B520" s="2" t="s">
        <v>8520</v>
      </c>
      <c r="C520" s="2" t="s">
        <v>8518</v>
      </c>
      <c r="D520" s="2" t="s">
        <v>9220</v>
      </c>
      <c r="E520" s="46">
        <v>6.5377051658440397</v>
      </c>
      <c r="F520" s="45">
        <v>7.8005706451934502</v>
      </c>
      <c r="G520" s="45">
        <v>6.7826020948581203</v>
      </c>
      <c r="H520" s="45">
        <v>17.6951626605108</v>
      </c>
      <c r="I520" s="45">
        <v>17.469086090844399</v>
      </c>
      <c r="J520" s="45">
        <v>20.154545852140501</v>
      </c>
      <c r="K520" s="45">
        <v>15.6648056175811</v>
      </c>
      <c r="L520" s="45">
        <v>12.7054320300751</v>
      </c>
      <c r="M520" s="45">
        <v>17.236799616401399</v>
      </c>
      <c r="N520" s="45">
        <v>16.9545431141424</v>
      </c>
      <c r="O520" s="45">
        <v>16.073427364381601</v>
      </c>
      <c r="P520" s="45">
        <v>13.633021055408699</v>
      </c>
      <c r="Q520" s="46">
        <v>0</v>
      </c>
      <c r="R520" s="45">
        <v>0.33585845327742597</v>
      </c>
      <c r="S520" s="45">
        <v>0</v>
      </c>
      <c r="T520" s="45">
        <v>7.2731055064533603E-2</v>
      </c>
      <c r="U520" s="45">
        <v>0</v>
      </c>
      <c r="V520" s="45">
        <v>0</v>
      </c>
      <c r="W520" s="45">
        <v>8.4575568850351099E-2</v>
      </c>
      <c r="X520" s="45">
        <v>0.30664000919701201</v>
      </c>
      <c r="Y520" s="45">
        <v>0.48647420949282899</v>
      </c>
      <c r="Z520" s="45">
        <v>0.28633191316449502</v>
      </c>
      <c r="AA520" s="45">
        <v>8.0532040625529905E-2</v>
      </c>
      <c r="AB520" s="45">
        <v>8.38528223486463E-2</v>
      </c>
    </row>
    <row r="521" spans="1:28" x14ac:dyDescent="0.3">
      <c r="A521" s="2" t="s">
        <v>8519</v>
      </c>
      <c r="B521" s="2" t="s">
        <v>8520</v>
      </c>
      <c r="C521" s="2" t="s">
        <v>8518</v>
      </c>
      <c r="D521" s="2" t="s">
        <v>9084</v>
      </c>
      <c r="E521" s="46">
        <v>6.5377051658440397</v>
      </c>
      <c r="F521" s="45">
        <v>7.8005706451934502</v>
      </c>
      <c r="G521" s="45">
        <v>6.7826020948581203</v>
      </c>
      <c r="H521" s="45">
        <v>17.6951626605108</v>
      </c>
      <c r="I521" s="45">
        <v>17.469086090844399</v>
      </c>
      <c r="J521" s="45">
        <v>20.154545852140501</v>
      </c>
      <c r="K521" s="45">
        <v>15.6648056175811</v>
      </c>
      <c r="L521" s="45">
        <v>12.7054320300751</v>
      </c>
      <c r="M521" s="45">
        <v>17.236799616401399</v>
      </c>
      <c r="N521" s="45">
        <v>16.9545431141424</v>
      </c>
      <c r="O521" s="45">
        <v>16.073427364381601</v>
      </c>
      <c r="P521" s="45">
        <v>13.633021055408699</v>
      </c>
      <c r="Q521" s="46">
        <v>0</v>
      </c>
      <c r="R521" s="45">
        <v>0.33585845327742597</v>
      </c>
      <c r="S521" s="45">
        <v>0</v>
      </c>
      <c r="T521" s="45">
        <v>7.2731055064533603E-2</v>
      </c>
      <c r="U521" s="45">
        <v>0</v>
      </c>
      <c r="V521" s="45">
        <v>0</v>
      </c>
      <c r="W521" s="45">
        <v>8.4575568850351099E-2</v>
      </c>
      <c r="X521" s="45">
        <v>0.30664000919701201</v>
      </c>
      <c r="Y521" s="45">
        <v>0.48647420949282899</v>
      </c>
      <c r="Z521" s="45">
        <v>0.28633191316449502</v>
      </c>
      <c r="AA521" s="45">
        <v>8.0532040625529905E-2</v>
      </c>
      <c r="AB521" s="45">
        <v>8.38528223486463E-2</v>
      </c>
    </row>
    <row r="522" spans="1:28" x14ac:dyDescent="0.3">
      <c r="A522" s="2" t="s">
        <v>9076</v>
      </c>
      <c r="B522" s="2" t="s">
        <v>9077</v>
      </c>
      <c r="C522" s="2" t="s">
        <v>9075</v>
      </c>
      <c r="D522" s="2" t="s">
        <v>9202</v>
      </c>
      <c r="E522" s="46">
        <v>0</v>
      </c>
      <c r="F522" s="45">
        <v>0</v>
      </c>
      <c r="G522" s="45">
        <v>0</v>
      </c>
      <c r="H522" s="45">
        <v>0</v>
      </c>
      <c r="I522" s="45">
        <v>0.20019618226459601</v>
      </c>
      <c r="J522" s="45">
        <v>0.11450437615162599</v>
      </c>
      <c r="K522" s="45">
        <v>0.18294893913363799</v>
      </c>
      <c r="L522" s="45">
        <v>0.15815608685985</v>
      </c>
      <c r="M522" s="45">
        <v>8.3474958159135998E-2</v>
      </c>
      <c r="N522" s="45">
        <v>0.44557717000615199</v>
      </c>
      <c r="O522" s="45">
        <v>0.33687806964203798</v>
      </c>
      <c r="P522" s="45">
        <v>0.46655012350696601</v>
      </c>
      <c r="Q522" s="46">
        <v>0</v>
      </c>
      <c r="R522" s="45">
        <v>0</v>
      </c>
      <c r="S522" s="45">
        <v>0</v>
      </c>
      <c r="T522" s="45">
        <v>0</v>
      </c>
      <c r="U522" s="45">
        <v>0</v>
      </c>
      <c r="V522" s="45">
        <v>0</v>
      </c>
      <c r="W522" s="45">
        <v>0</v>
      </c>
      <c r="X522" s="45">
        <v>0</v>
      </c>
      <c r="Y522" s="45">
        <v>0</v>
      </c>
      <c r="Z522" s="45">
        <v>0</v>
      </c>
      <c r="AA522" s="45">
        <v>0</v>
      </c>
      <c r="AB522" s="45">
        <v>0</v>
      </c>
    </row>
    <row r="523" spans="1:28" x14ac:dyDescent="0.3">
      <c r="A523" s="2" t="s">
        <v>8896</v>
      </c>
      <c r="B523" s="2" t="s">
        <v>8897</v>
      </c>
      <c r="C523" s="2" t="s">
        <v>8895</v>
      </c>
      <c r="D523" s="2" t="s">
        <v>9203</v>
      </c>
      <c r="E523" s="46">
        <v>6.447792996356851</v>
      </c>
      <c r="F523" s="45">
        <v>5.7147052383342762</v>
      </c>
      <c r="G523" s="45">
        <v>6.6681321486088105</v>
      </c>
      <c r="H523" s="45">
        <v>3.0177283313489536</v>
      </c>
      <c r="I523" s="45">
        <v>4.2076036043891412</v>
      </c>
      <c r="J523" s="45">
        <v>3.0254098404129413</v>
      </c>
      <c r="K523" s="45">
        <v>4.1605650739854498</v>
      </c>
      <c r="L523" s="45">
        <v>4.9215518234913995</v>
      </c>
      <c r="M523" s="45">
        <v>3.8103129583611564</v>
      </c>
      <c r="N523" s="45">
        <v>2.3227343563881786</v>
      </c>
      <c r="O523" s="45">
        <v>2.0182542451496186</v>
      </c>
      <c r="P523" s="45">
        <v>1.453890886331842</v>
      </c>
      <c r="Q523" s="46">
        <v>0</v>
      </c>
      <c r="R523" s="45">
        <v>0</v>
      </c>
      <c r="S523" s="45">
        <v>0</v>
      </c>
      <c r="T523" s="45">
        <v>0</v>
      </c>
      <c r="U523" s="45">
        <v>0</v>
      </c>
      <c r="V523" s="45">
        <v>0</v>
      </c>
      <c r="W523" s="45">
        <v>0</v>
      </c>
      <c r="X523" s="45">
        <v>0</v>
      </c>
      <c r="Y523" s="45">
        <v>0</v>
      </c>
      <c r="Z523" s="45">
        <v>3.2016230438811397E-2</v>
      </c>
      <c r="AA523" s="45">
        <v>0</v>
      </c>
      <c r="AB523" s="45">
        <v>0</v>
      </c>
    </row>
    <row r="524" spans="1:28" x14ac:dyDescent="0.3">
      <c r="A524" s="2" t="s">
        <v>8849</v>
      </c>
      <c r="B524" s="2" t="s">
        <v>8850</v>
      </c>
      <c r="C524" s="2" t="s">
        <v>8848</v>
      </c>
      <c r="D524" s="2" t="s">
        <v>9130</v>
      </c>
      <c r="E524" s="46">
        <v>1.6865286571415501</v>
      </c>
      <c r="F524" s="45">
        <v>1.43732137503033</v>
      </c>
      <c r="G524" s="45">
        <v>0.81577871032109095</v>
      </c>
      <c r="H524" s="45">
        <v>2.3967166785307601</v>
      </c>
      <c r="I524" s="45">
        <v>1.08070758740594</v>
      </c>
      <c r="J524" s="45">
        <v>1.5011355898501799</v>
      </c>
      <c r="K524" s="45">
        <v>2.9166096740159602</v>
      </c>
      <c r="L524" s="45">
        <v>2.1278895004358298</v>
      </c>
      <c r="M524" s="45">
        <v>2.11206644782997</v>
      </c>
      <c r="N524" s="45">
        <v>1.1267735622445201</v>
      </c>
      <c r="O524" s="45">
        <v>1.33532000097268</v>
      </c>
      <c r="P524" s="45">
        <v>1.17786808846153</v>
      </c>
      <c r="Q524" s="46">
        <v>0</v>
      </c>
      <c r="R524" s="45">
        <v>0</v>
      </c>
      <c r="S524" s="45">
        <v>0</v>
      </c>
      <c r="T524" s="45">
        <v>0</v>
      </c>
      <c r="U524" s="45">
        <v>0</v>
      </c>
      <c r="V524" s="45">
        <v>0</v>
      </c>
      <c r="W524" s="45">
        <v>0</v>
      </c>
      <c r="X524" s="45">
        <v>0.184957465864864</v>
      </c>
      <c r="Y524" s="45">
        <v>0</v>
      </c>
      <c r="Z524" s="45">
        <v>0</v>
      </c>
      <c r="AA524" s="45">
        <v>0</v>
      </c>
      <c r="AB524" s="45">
        <v>0</v>
      </c>
    </row>
    <row r="525" spans="1:28" x14ac:dyDescent="0.3">
      <c r="A525" s="2" t="s">
        <v>8447</v>
      </c>
      <c r="C525" s="2" t="s">
        <v>8446</v>
      </c>
      <c r="D525" s="2" t="s">
        <v>9149</v>
      </c>
      <c r="E525" s="46">
        <v>4.5537139260719801</v>
      </c>
      <c r="F525" s="45">
        <v>4.4016198471757697</v>
      </c>
      <c r="G525" s="45">
        <v>5.1293402224852702</v>
      </c>
      <c r="H525" s="45">
        <v>8.9392849589500099</v>
      </c>
      <c r="I525" s="45">
        <v>8.0396372787617896</v>
      </c>
      <c r="J525" s="45">
        <v>6.9080063877418798</v>
      </c>
      <c r="K525" s="45">
        <v>7.8349502471708101</v>
      </c>
      <c r="L525" s="45">
        <v>7.7026983291392499</v>
      </c>
      <c r="M525" s="45">
        <v>7.4482369664180199</v>
      </c>
      <c r="N525" s="45">
        <v>7.9288269555042703</v>
      </c>
      <c r="O525" s="45">
        <v>6.2605805398826204</v>
      </c>
      <c r="P525" s="45">
        <v>5.2165535560888996</v>
      </c>
      <c r="Q525" s="46">
        <v>0.652600356335169</v>
      </c>
      <c r="R525" s="45">
        <v>0</v>
      </c>
      <c r="S525" s="45">
        <v>0</v>
      </c>
      <c r="T525" s="45">
        <v>1.0376048603121899</v>
      </c>
      <c r="U525" s="45">
        <v>0</v>
      </c>
      <c r="V525" s="45">
        <v>0</v>
      </c>
      <c r="W525" s="45">
        <v>0.10844095213980701</v>
      </c>
      <c r="X525" s="45">
        <v>0</v>
      </c>
      <c r="Y525" s="45">
        <v>0</v>
      </c>
      <c r="Z525" s="45">
        <v>0</v>
      </c>
      <c r="AA525" s="45">
        <v>0.43203071206166599</v>
      </c>
      <c r="AB525" s="45">
        <v>0.10428396688029599</v>
      </c>
    </row>
  </sheetData>
  <sortState ref="A2:AB525">
    <sortCondition ref="B1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8FBAD-AFAB-4714-AB5A-7170EB07DFD3}">
  <dimension ref="A1:F120"/>
  <sheetViews>
    <sheetView workbookViewId="0">
      <pane ySplit="1" topLeftCell="A2" activePane="bottomLeft" state="frozen"/>
      <selection pane="bottomLeft"/>
    </sheetView>
  </sheetViews>
  <sheetFormatPr defaultRowHeight="14.4" x14ac:dyDescent="0.3"/>
  <cols>
    <col min="1" max="1" width="123.77734375" bestFit="1" customWidth="1"/>
    <col min="2" max="2" width="7.33203125" style="6" bestFit="1" customWidth="1"/>
    <col min="3" max="3" width="7" bestFit="1" customWidth="1"/>
    <col min="4" max="4" width="6.88671875" bestFit="1" customWidth="1"/>
    <col min="5" max="5" width="7" bestFit="1" customWidth="1"/>
    <col min="6" max="6" width="6.6640625" bestFit="1" customWidth="1"/>
  </cols>
  <sheetData>
    <row r="1" spans="1:6" ht="15.6" x14ac:dyDescent="0.3">
      <c r="A1" s="1" t="s">
        <v>7036</v>
      </c>
      <c r="B1" s="18" t="s">
        <v>7027</v>
      </c>
      <c r="C1" s="13" t="s">
        <v>7028</v>
      </c>
      <c r="D1" s="13" t="s">
        <v>7029</v>
      </c>
      <c r="E1" s="13" t="s">
        <v>7030</v>
      </c>
      <c r="F1" s="13" t="s">
        <v>7031</v>
      </c>
    </row>
    <row r="2" spans="1:6" ht="15.6" x14ac:dyDescent="0.3">
      <c r="A2" s="2" t="s">
        <v>259</v>
      </c>
      <c r="B2" s="5"/>
      <c r="C2" s="4">
        <v>-4.0768764109595201</v>
      </c>
      <c r="D2" s="4">
        <v>-3.7119922582590301</v>
      </c>
      <c r="E2" s="4"/>
      <c r="F2" s="4"/>
    </row>
    <row r="3" spans="1:6" ht="15.6" x14ac:dyDescent="0.3">
      <c r="A3" s="2" t="s">
        <v>326</v>
      </c>
      <c r="B3" s="5">
        <v>-5.9140640235542001</v>
      </c>
      <c r="C3" s="4"/>
      <c r="D3" s="4">
        <v>-5.5992426738376304</v>
      </c>
      <c r="E3" s="4"/>
      <c r="F3" s="4"/>
    </row>
    <row r="4" spans="1:6" ht="15.6" x14ac:dyDescent="0.3">
      <c r="A4" s="2" t="s">
        <v>342</v>
      </c>
      <c r="B4" s="5">
        <v>4.6579582812775397</v>
      </c>
      <c r="C4" s="4">
        <v>3.4023848600723001</v>
      </c>
      <c r="D4" s="4">
        <v>2.5653958829139101</v>
      </c>
      <c r="E4" s="4"/>
      <c r="F4" s="4"/>
    </row>
    <row r="5" spans="1:6" ht="15.6" x14ac:dyDescent="0.3">
      <c r="A5" s="2" t="s">
        <v>351</v>
      </c>
      <c r="B5" s="5"/>
      <c r="C5" s="4">
        <v>6.15352503770049</v>
      </c>
      <c r="D5" s="4">
        <v>6.4540743882534404</v>
      </c>
      <c r="E5" s="4"/>
      <c r="F5" s="4"/>
    </row>
    <row r="6" spans="1:6" ht="15.6" x14ac:dyDescent="0.3">
      <c r="A6" s="2" t="s">
        <v>374</v>
      </c>
      <c r="B6" s="5"/>
      <c r="C6" s="4"/>
      <c r="D6" s="4">
        <v>4.2172550485892701</v>
      </c>
      <c r="E6" s="4"/>
      <c r="F6" s="4"/>
    </row>
    <row r="7" spans="1:6" ht="15.6" x14ac:dyDescent="0.3">
      <c r="A7" s="2" t="s">
        <v>544</v>
      </c>
      <c r="B7" s="5"/>
      <c r="C7" s="4"/>
      <c r="D7" s="4">
        <v>-5.2297066871077798</v>
      </c>
      <c r="E7" s="4"/>
      <c r="F7" s="4"/>
    </row>
    <row r="8" spans="1:6" ht="15.6" x14ac:dyDescent="0.3">
      <c r="A8" s="2" t="s">
        <v>768</v>
      </c>
      <c r="B8" s="5">
        <v>3.5164296867962599</v>
      </c>
      <c r="C8" s="4">
        <v>3.55527279058346</v>
      </c>
      <c r="D8" s="4">
        <v>6.3969038368589102</v>
      </c>
      <c r="E8" s="4"/>
      <c r="F8" s="4"/>
    </row>
    <row r="9" spans="1:6" ht="15.6" x14ac:dyDescent="0.3">
      <c r="A9" s="2" t="s">
        <v>843</v>
      </c>
      <c r="B9" s="5">
        <v>5.5661266793633599</v>
      </c>
      <c r="C9" s="4"/>
      <c r="D9" s="4">
        <v>5.8757296647230701</v>
      </c>
      <c r="E9" s="4"/>
      <c r="F9" s="4"/>
    </row>
    <row r="10" spans="1:6" ht="15.6" x14ac:dyDescent="0.3">
      <c r="A10" s="2" t="s">
        <v>905</v>
      </c>
      <c r="B10" s="5"/>
      <c r="C10" s="4">
        <v>2.2820864434887</v>
      </c>
      <c r="D10" s="4"/>
      <c r="E10" s="4"/>
      <c r="F10" s="4"/>
    </row>
    <row r="11" spans="1:6" ht="15.6" x14ac:dyDescent="0.3">
      <c r="A11" s="2" t="s">
        <v>971</v>
      </c>
      <c r="B11" s="5">
        <v>2.13516318828413</v>
      </c>
      <c r="C11" s="4">
        <v>2.4999019211729001</v>
      </c>
      <c r="D11" s="4">
        <v>4.7491336813745901</v>
      </c>
      <c r="E11" s="4"/>
      <c r="F11" s="4"/>
    </row>
    <row r="12" spans="1:6" ht="15.6" x14ac:dyDescent="0.3">
      <c r="A12" s="2" t="s">
        <v>1076</v>
      </c>
      <c r="B12" s="5"/>
      <c r="C12" s="4">
        <v>-2.9644106873936802</v>
      </c>
      <c r="D12" s="4"/>
      <c r="E12" s="4"/>
      <c r="F12" s="4"/>
    </row>
    <row r="13" spans="1:6" ht="15.6" x14ac:dyDescent="0.3">
      <c r="A13" s="2" t="s">
        <v>1109</v>
      </c>
      <c r="B13" s="5"/>
      <c r="C13" s="4">
        <v>-3.1444458781636402</v>
      </c>
      <c r="D13" s="4">
        <v>-3.08796673161797</v>
      </c>
      <c r="E13" s="4"/>
      <c r="F13" s="4"/>
    </row>
    <row r="14" spans="1:6" ht="15.6" x14ac:dyDescent="0.3">
      <c r="A14" s="2" t="s">
        <v>1196</v>
      </c>
      <c r="B14" s="5"/>
      <c r="C14" s="4">
        <v>-1.9169536644446199</v>
      </c>
      <c r="D14" s="4"/>
      <c r="E14" s="4"/>
      <c r="F14" s="4"/>
    </row>
    <row r="15" spans="1:6" ht="15.6" x14ac:dyDescent="0.3">
      <c r="A15" s="2" t="s">
        <v>1288</v>
      </c>
      <c r="B15" s="5">
        <v>2.9812999727754201</v>
      </c>
      <c r="C15" s="4">
        <v>1.59422320333485</v>
      </c>
      <c r="D15" s="4">
        <v>3.3574868028878799</v>
      </c>
      <c r="E15" s="4"/>
      <c r="F15" s="4"/>
    </row>
    <row r="16" spans="1:6" ht="15.6" x14ac:dyDescent="0.3">
      <c r="A16" s="2" t="s">
        <v>1292</v>
      </c>
      <c r="B16" s="5"/>
      <c r="C16" s="4">
        <v>5.2847583057377898</v>
      </c>
      <c r="D16" s="4">
        <v>5.5696123210628397</v>
      </c>
      <c r="E16" s="4"/>
      <c r="F16" s="4"/>
    </row>
    <row r="17" spans="1:6" ht="15.6" x14ac:dyDescent="0.3">
      <c r="A17" s="2" t="s">
        <v>1295</v>
      </c>
      <c r="B17" s="5">
        <v>2.46827475186373</v>
      </c>
      <c r="C17" s="4">
        <v>1.8596141508030199</v>
      </c>
      <c r="D17" s="4">
        <v>1.6859298994228</v>
      </c>
      <c r="E17" s="4"/>
      <c r="F17" s="4"/>
    </row>
    <row r="18" spans="1:6" ht="15.6" x14ac:dyDescent="0.3">
      <c r="A18" s="2" t="s">
        <v>1507</v>
      </c>
      <c r="B18" s="5">
        <v>-5.4973337775848004</v>
      </c>
      <c r="C18" s="4">
        <v>-4.4945493723147401</v>
      </c>
      <c r="D18" s="4">
        <v>-4.4331311141096297</v>
      </c>
      <c r="E18" s="4"/>
      <c r="F18" s="4"/>
    </row>
    <row r="19" spans="1:6" ht="15.6" x14ac:dyDescent="0.3">
      <c r="A19" s="2" t="s">
        <v>1583</v>
      </c>
      <c r="B19" s="5">
        <v>4.1743481210130398</v>
      </c>
      <c r="C19" s="4">
        <v>4.1964678836634599</v>
      </c>
      <c r="D19" s="4">
        <v>6.2810819211334099</v>
      </c>
      <c r="E19" s="4"/>
      <c r="F19" s="4"/>
    </row>
    <row r="20" spans="1:6" ht="15.6" x14ac:dyDescent="0.3">
      <c r="A20" s="2" t="s">
        <v>1653</v>
      </c>
      <c r="B20" s="5"/>
      <c r="C20" s="4"/>
      <c r="D20" s="4">
        <v>3.8358990688960199</v>
      </c>
      <c r="E20" s="4"/>
      <c r="F20" s="4"/>
    </row>
    <row r="21" spans="1:6" ht="15.6" x14ac:dyDescent="0.3">
      <c r="A21" s="2" t="s">
        <v>1677</v>
      </c>
      <c r="B21" s="5">
        <v>-1.97520127519901</v>
      </c>
      <c r="C21" s="4"/>
      <c r="D21" s="4"/>
      <c r="E21" s="4"/>
      <c r="F21" s="4"/>
    </row>
    <row r="22" spans="1:6" ht="15.6" x14ac:dyDescent="0.3">
      <c r="A22" s="2" t="s">
        <v>1873</v>
      </c>
      <c r="B22" s="5">
        <v>2.2016905633002302</v>
      </c>
      <c r="C22" s="4"/>
      <c r="D22" s="4">
        <v>3.0042275361741999</v>
      </c>
      <c r="E22" s="4"/>
      <c r="F22" s="4"/>
    </row>
    <row r="23" spans="1:6" ht="15.6" x14ac:dyDescent="0.3">
      <c r="A23" s="2" t="s">
        <v>1875</v>
      </c>
      <c r="B23" s="5"/>
      <c r="C23" s="4">
        <v>2.3805751791009699</v>
      </c>
      <c r="D23" s="4"/>
      <c r="E23" s="4"/>
      <c r="F23" s="4"/>
    </row>
    <row r="24" spans="1:6" ht="15.6" x14ac:dyDescent="0.3">
      <c r="A24" s="2" t="s">
        <v>1883</v>
      </c>
      <c r="B24" s="5"/>
      <c r="C24" s="4"/>
      <c r="D24" s="4">
        <v>-2.0854017819376001</v>
      </c>
      <c r="E24" s="4"/>
      <c r="F24" s="4"/>
    </row>
    <row r="25" spans="1:6" ht="15.6" x14ac:dyDescent="0.3">
      <c r="A25" s="2" t="s">
        <v>1887</v>
      </c>
      <c r="B25" s="5">
        <v>-3.88455190901559</v>
      </c>
      <c r="C25" s="4">
        <v>-3.78672154359483</v>
      </c>
      <c r="D25" s="4">
        <v>-3.5473447705466898</v>
      </c>
      <c r="E25" s="4"/>
      <c r="F25" s="4"/>
    </row>
    <row r="26" spans="1:6" ht="15.6" x14ac:dyDescent="0.3">
      <c r="A26" s="2" t="s">
        <v>1928</v>
      </c>
      <c r="B26" s="5"/>
      <c r="C26" s="4"/>
      <c r="D26" s="4">
        <v>-4.4173435170843698</v>
      </c>
      <c r="E26" s="4"/>
      <c r="F26" s="4"/>
    </row>
    <row r="27" spans="1:6" ht="15.6" x14ac:dyDescent="0.3">
      <c r="A27" s="2" t="s">
        <v>2142</v>
      </c>
      <c r="B27" s="5"/>
      <c r="C27" s="4"/>
      <c r="D27" s="4">
        <v>5.5899512834882596</v>
      </c>
      <c r="E27" s="4"/>
      <c r="F27" s="4"/>
    </row>
    <row r="28" spans="1:6" ht="15.6" x14ac:dyDescent="0.3">
      <c r="A28" s="2" t="s">
        <v>2144</v>
      </c>
      <c r="B28" s="5"/>
      <c r="C28" s="4"/>
      <c r="D28" s="4">
        <v>-5.1119305402423496</v>
      </c>
      <c r="E28" s="4"/>
      <c r="F28" s="4"/>
    </row>
    <row r="29" spans="1:6" ht="15.6" x14ac:dyDescent="0.3">
      <c r="A29" s="2" t="s">
        <v>2214</v>
      </c>
      <c r="B29" s="5">
        <v>1.25121131728539</v>
      </c>
      <c r="C29" s="4"/>
      <c r="D29" s="4"/>
      <c r="E29" s="4"/>
      <c r="F29" s="4"/>
    </row>
    <row r="30" spans="1:6" ht="15.6" x14ac:dyDescent="0.3">
      <c r="A30" s="2" t="s">
        <v>2237</v>
      </c>
      <c r="B30" s="5"/>
      <c r="C30" s="4"/>
      <c r="D30" s="4">
        <v>3.10316544389259</v>
      </c>
      <c r="E30" s="4"/>
      <c r="F30" s="4"/>
    </row>
    <row r="31" spans="1:6" ht="15.6" x14ac:dyDescent="0.3">
      <c r="A31" s="2" t="s">
        <v>2360</v>
      </c>
      <c r="B31" s="5"/>
      <c r="C31" s="4">
        <v>2.7116564361014599</v>
      </c>
      <c r="D31" s="4">
        <v>1.91381466043097</v>
      </c>
      <c r="E31" s="4"/>
      <c r="F31" s="4"/>
    </row>
    <row r="32" spans="1:6" ht="15.6" x14ac:dyDescent="0.3">
      <c r="A32" s="2" t="s">
        <v>2431</v>
      </c>
      <c r="B32" s="5">
        <v>-5.4002279711459797</v>
      </c>
      <c r="C32" s="4">
        <v>-5.1003890071754601</v>
      </c>
      <c r="D32" s="4">
        <v>-4.9016082533701004</v>
      </c>
      <c r="E32" s="4"/>
      <c r="F32" s="4"/>
    </row>
    <row r="33" spans="1:6" ht="15.6" x14ac:dyDescent="0.3">
      <c r="A33" s="2" t="s">
        <v>2509</v>
      </c>
      <c r="B33" s="5"/>
      <c r="C33" s="4">
        <v>2.6935003229856198</v>
      </c>
      <c r="D33" s="4">
        <v>4.66098559669339</v>
      </c>
      <c r="E33" s="4"/>
      <c r="F33" s="4"/>
    </row>
    <row r="34" spans="1:6" ht="15.6" x14ac:dyDescent="0.3">
      <c r="A34" s="2" t="s">
        <v>2609</v>
      </c>
      <c r="B34" s="5"/>
      <c r="C34" s="4"/>
      <c r="D34" s="4">
        <v>-5.9392387766683798</v>
      </c>
      <c r="E34" s="4"/>
      <c r="F34" s="4"/>
    </row>
    <row r="35" spans="1:6" ht="15.6" x14ac:dyDescent="0.3">
      <c r="A35" s="2" t="s">
        <v>2672</v>
      </c>
      <c r="B35" s="5"/>
      <c r="C35" s="4"/>
      <c r="D35" s="4">
        <v>4.2868161809423402</v>
      </c>
      <c r="E35" s="4"/>
      <c r="F35" s="4"/>
    </row>
    <row r="36" spans="1:6" ht="15.6" x14ac:dyDescent="0.3">
      <c r="A36" s="2" t="s">
        <v>2733</v>
      </c>
      <c r="B36" s="5"/>
      <c r="C36" s="4"/>
      <c r="D36" s="4">
        <v>-5.37472175893787</v>
      </c>
      <c r="E36" s="4"/>
      <c r="F36" s="4"/>
    </row>
    <row r="37" spans="1:6" ht="15.6" x14ac:dyDescent="0.3">
      <c r="A37" s="2" t="s">
        <v>2847</v>
      </c>
      <c r="B37" s="5"/>
      <c r="C37" s="4"/>
      <c r="D37" s="4">
        <v>1.5003105839733499</v>
      </c>
      <c r="E37" s="4"/>
      <c r="F37" s="4"/>
    </row>
    <row r="38" spans="1:6" ht="15.6" x14ac:dyDescent="0.3">
      <c r="A38" s="2" t="s">
        <v>8163</v>
      </c>
      <c r="B38" s="5">
        <v>-6.1767033166762504</v>
      </c>
      <c r="C38" s="4">
        <v>-5.4007036134086102</v>
      </c>
      <c r="D38" s="4">
        <v>-5.93717810535769</v>
      </c>
      <c r="E38" s="4"/>
      <c r="F38" s="4"/>
    </row>
    <row r="39" spans="1:6" ht="15.6" x14ac:dyDescent="0.3">
      <c r="A39" s="2" t="s">
        <v>2981</v>
      </c>
      <c r="B39" s="5">
        <v>1.9901102350612201</v>
      </c>
      <c r="C39" s="4">
        <v>2.9162343114425</v>
      </c>
      <c r="D39" s="4">
        <v>1.7521542483327599</v>
      </c>
      <c r="E39" s="4"/>
      <c r="F39" s="4"/>
    </row>
    <row r="40" spans="1:6" ht="15.6" x14ac:dyDescent="0.3">
      <c r="A40" s="2" t="s">
        <v>2986</v>
      </c>
      <c r="B40" s="5"/>
      <c r="C40" s="4">
        <v>-2.6270251499411401</v>
      </c>
      <c r="D40" s="4"/>
      <c r="E40" s="4"/>
      <c r="F40" s="4">
        <v>2.2854015829044401</v>
      </c>
    </row>
    <row r="41" spans="1:6" ht="15.6" x14ac:dyDescent="0.3">
      <c r="A41" s="2" t="s">
        <v>3083</v>
      </c>
      <c r="B41" s="5"/>
      <c r="C41" s="4"/>
      <c r="D41" s="4">
        <v>1.68115028289225</v>
      </c>
      <c r="E41" s="4"/>
      <c r="F41" s="4"/>
    </row>
    <row r="42" spans="1:6" ht="15.6" x14ac:dyDescent="0.3">
      <c r="A42" s="2" t="s">
        <v>3150</v>
      </c>
      <c r="B42" s="5">
        <v>3.9414916197678802</v>
      </c>
      <c r="C42" s="4"/>
      <c r="D42" s="4"/>
      <c r="E42" s="4"/>
      <c r="F42" s="4"/>
    </row>
    <row r="43" spans="1:6" ht="15.6" x14ac:dyDescent="0.3">
      <c r="A43" s="2" t="s">
        <v>3156</v>
      </c>
      <c r="B43" s="5">
        <v>-1.80481353476263</v>
      </c>
      <c r="C43" s="4">
        <v>-1.88502776702162</v>
      </c>
      <c r="D43" s="4"/>
      <c r="E43" s="4"/>
      <c r="F43" s="4"/>
    </row>
    <row r="44" spans="1:6" ht="15.6" x14ac:dyDescent="0.3">
      <c r="A44" s="2" t="s">
        <v>3367</v>
      </c>
      <c r="B44" s="5">
        <v>3.9631732211548201</v>
      </c>
      <c r="C44" s="4"/>
      <c r="D44" s="4">
        <v>6.84863387289343</v>
      </c>
      <c r="E44" s="4"/>
      <c r="F44" s="4"/>
    </row>
    <row r="45" spans="1:6" ht="15.6" x14ac:dyDescent="0.3">
      <c r="A45" s="2" t="s">
        <v>3369</v>
      </c>
      <c r="B45" s="5">
        <v>2.9988119767286601</v>
      </c>
      <c r="C45" s="4">
        <v>3.3382420598496099</v>
      </c>
      <c r="D45" s="4">
        <v>3.2425376494888201</v>
      </c>
      <c r="E45" s="4"/>
      <c r="F45" s="4"/>
    </row>
    <row r="46" spans="1:6" ht="15.6" x14ac:dyDescent="0.3">
      <c r="A46" s="2" t="s">
        <v>3464</v>
      </c>
      <c r="B46" s="5"/>
      <c r="C46" s="4">
        <v>-1.46653388558235</v>
      </c>
      <c r="D46" s="4"/>
      <c r="E46" s="4"/>
      <c r="F46" s="4">
        <v>2.8602660515404001</v>
      </c>
    </row>
    <row r="47" spans="1:6" ht="15.6" x14ac:dyDescent="0.3">
      <c r="A47" s="2" t="s">
        <v>3569</v>
      </c>
      <c r="B47" s="5"/>
      <c r="C47" s="4"/>
      <c r="D47" s="4">
        <v>-5.1827744087691299</v>
      </c>
      <c r="E47" s="4"/>
      <c r="F47" s="4"/>
    </row>
    <row r="48" spans="1:6" ht="15.6" x14ac:dyDescent="0.3">
      <c r="A48" s="2" t="s">
        <v>3618</v>
      </c>
      <c r="B48" s="5"/>
      <c r="C48" s="4"/>
      <c r="D48" s="4">
        <v>3.6449357487821601</v>
      </c>
      <c r="E48" s="4"/>
      <c r="F48" s="4"/>
    </row>
    <row r="49" spans="1:6" ht="15.6" x14ac:dyDescent="0.3">
      <c r="A49" s="2" t="s">
        <v>3787</v>
      </c>
      <c r="B49" s="5">
        <v>-3.6273095764863399</v>
      </c>
      <c r="C49" s="4"/>
      <c r="D49" s="4">
        <v>-3.9279672945250699</v>
      </c>
      <c r="E49" s="4"/>
      <c r="F49" s="4"/>
    </row>
    <row r="50" spans="1:6" ht="15.6" x14ac:dyDescent="0.3">
      <c r="A50" s="2" t="s">
        <v>4117</v>
      </c>
      <c r="B50" s="5">
        <v>9.3103639331028596</v>
      </c>
      <c r="C50" s="4">
        <v>6.7745658180225696</v>
      </c>
      <c r="D50" s="4">
        <v>7.9816537937188201</v>
      </c>
      <c r="E50" s="4"/>
      <c r="F50" s="4"/>
    </row>
    <row r="51" spans="1:6" ht="15.6" x14ac:dyDescent="0.3">
      <c r="A51" s="2" t="s">
        <v>8162</v>
      </c>
      <c r="B51" s="5">
        <v>6.8117957995386398</v>
      </c>
      <c r="C51" s="4">
        <v>8.1232181245116699</v>
      </c>
      <c r="D51" s="4">
        <v>5.88022229441611</v>
      </c>
      <c r="E51" s="4"/>
      <c r="F51" s="4"/>
    </row>
    <row r="52" spans="1:6" ht="15.6" x14ac:dyDescent="0.3">
      <c r="A52" s="2" t="s">
        <v>4119</v>
      </c>
      <c r="B52" s="5">
        <v>1.58862021588695</v>
      </c>
      <c r="C52" s="4"/>
      <c r="D52" s="4">
        <v>1.8146681028107501</v>
      </c>
      <c r="E52" s="4"/>
      <c r="F52" s="4"/>
    </row>
    <row r="53" spans="1:6" ht="15.6" x14ac:dyDescent="0.3">
      <c r="A53" s="2" t="s">
        <v>4122</v>
      </c>
      <c r="B53" s="5"/>
      <c r="C53" s="4"/>
      <c r="D53" s="4">
        <v>2.06740112494386</v>
      </c>
      <c r="E53" s="4"/>
      <c r="F53" s="4"/>
    </row>
    <row r="54" spans="1:6" ht="15.6" x14ac:dyDescent="0.3">
      <c r="A54" s="2" t="s">
        <v>4130</v>
      </c>
      <c r="B54" s="5"/>
      <c r="C54" s="4">
        <v>-2.1285811909402499</v>
      </c>
      <c r="D54" s="4"/>
      <c r="E54" s="4"/>
      <c r="F54" s="4"/>
    </row>
    <row r="55" spans="1:6" ht="15.6" x14ac:dyDescent="0.3">
      <c r="A55" s="2" t="s">
        <v>4269</v>
      </c>
      <c r="B55" s="5"/>
      <c r="C55" s="4"/>
      <c r="D55" s="4">
        <v>3.7729456418331999</v>
      </c>
      <c r="E55" s="4"/>
      <c r="F55" s="4"/>
    </row>
    <row r="56" spans="1:6" ht="15.6" x14ac:dyDescent="0.3">
      <c r="A56" s="2" t="s">
        <v>4309</v>
      </c>
      <c r="B56" s="5"/>
      <c r="C56" s="4">
        <v>3.5123751828861298</v>
      </c>
      <c r="D56" s="4">
        <v>3.1214503322074099</v>
      </c>
      <c r="E56" s="4"/>
      <c r="F56" s="4"/>
    </row>
    <row r="57" spans="1:6" ht="15.6" x14ac:dyDescent="0.3">
      <c r="A57" s="2" t="s">
        <v>4328</v>
      </c>
      <c r="B57" s="5"/>
      <c r="C57" s="4"/>
      <c r="D57" s="4">
        <v>5.4229868150318703</v>
      </c>
      <c r="E57" s="4"/>
      <c r="F57" s="4"/>
    </row>
    <row r="58" spans="1:6" ht="15.6" x14ac:dyDescent="0.3">
      <c r="A58" s="2" t="s">
        <v>4559</v>
      </c>
      <c r="B58" s="5"/>
      <c r="C58" s="4"/>
      <c r="D58" s="4">
        <v>3.9773482342605599</v>
      </c>
      <c r="E58" s="4"/>
      <c r="F58" s="4"/>
    </row>
    <row r="59" spans="1:6" ht="15.6" x14ac:dyDescent="0.3">
      <c r="A59" s="2" t="s">
        <v>4570</v>
      </c>
      <c r="B59" s="5">
        <v>1.5481072845030399</v>
      </c>
      <c r="C59" s="4"/>
      <c r="D59" s="4"/>
      <c r="E59" s="4"/>
      <c r="F59" s="4"/>
    </row>
    <row r="60" spans="1:6" ht="15.6" x14ac:dyDescent="0.3">
      <c r="A60" s="2" t="s">
        <v>4574</v>
      </c>
      <c r="B60" s="5"/>
      <c r="C60" s="4"/>
      <c r="D60" s="4">
        <v>6.0416480596873097</v>
      </c>
      <c r="E60" s="4"/>
      <c r="F60" s="4"/>
    </row>
    <row r="61" spans="1:6" ht="15.6" x14ac:dyDescent="0.3">
      <c r="A61" s="2" t="s">
        <v>4576</v>
      </c>
      <c r="B61" s="5">
        <v>-5.9386343564197803</v>
      </c>
      <c r="C61" s="4">
        <v>-5.1367097130307702</v>
      </c>
      <c r="D61" s="4">
        <v>-5.6703947312160699</v>
      </c>
      <c r="E61" s="4"/>
      <c r="F61" s="4"/>
    </row>
    <row r="62" spans="1:6" ht="15.6" x14ac:dyDescent="0.3">
      <c r="A62" s="2" t="s">
        <v>4617</v>
      </c>
      <c r="B62" s="5">
        <v>2.8235847864577899</v>
      </c>
      <c r="C62" s="4">
        <v>2.39767474941576</v>
      </c>
      <c r="D62" s="4">
        <v>5.6949368850081701</v>
      </c>
      <c r="E62" s="4"/>
      <c r="F62" s="4"/>
    </row>
    <row r="63" spans="1:6" ht="15.6" x14ac:dyDescent="0.3">
      <c r="A63" s="2" t="s">
        <v>4634</v>
      </c>
      <c r="B63" s="5"/>
      <c r="C63" s="4"/>
      <c r="D63" s="4">
        <v>4.7593852167638397</v>
      </c>
      <c r="E63" s="4">
        <v>4.6920383120596201</v>
      </c>
      <c r="F63" s="4">
        <v>4.0663578111360899</v>
      </c>
    </row>
    <row r="64" spans="1:6" ht="15.6" x14ac:dyDescent="0.3">
      <c r="A64" s="2" t="s">
        <v>4748</v>
      </c>
      <c r="B64" s="5"/>
      <c r="C64" s="4">
        <v>-1.5620305673441299</v>
      </c>
      <c r="D64" s="4"/>
      <c r="E64" s="4"/>
      <c r="F64" s="4"/>
    </row>
    <row r="65" spans="1:6" ht="15.6" x14ac:dyDescent="0.3">
      <c r="A65" s="2" t="s">
        <v>4786</v>
      </c>
      <c r="B65" s="5"/>
      <c r="C65" s="4">
        <v>2.6652450977708799</v>
      </c>
      <c r="D65" s="4"/>
      <c r="E65" s="4"/>
      <c r="F65" s="4"/>
    </row>
    <row r="66" spans="1:6" ht="15.6" x14ac:dyDescent="0.3">
      <c r="A66" s="2" t="s">
        <v>7032</v>
      </c>
      <c r="B66" s="5">
        <v>4.2495170862476197</v>
      </c>
      <c r="C66" s="4"/>
      <c r="D66" s="4"/>
      <c r="E66" s="4"/>
      <c r="F66" s="4"/>
    </row>
    <row r="67" spans="1:6" ht="15.6" x14ac:dyDescent="0.3">
      <c r="A67" s="2" t="s">
        <v>5034</v>
      </c>
      <c r="B67" s="5">
        <v>3.1820425255292801</v>
      </c>
      <c r="C67" s="4">
        <v>6.2792379927982402</v>
      </c>
      <c r="D67" s="4">
        <v>2.2383813735079898</v>
      </c>
      <c r="E67" s="4"/>
      <c r="F67" s="4"/>
    </row>
    <row r="68" spans="1:6" ht="15.6" x14ac:dyDescent="0.3">
      <c r="A68" s="2" t="s">
        <v>5046</v>
      </c>
      <c r="B68" s="5">
        <v>-1.43453815186613</v>
      </c>
      <c r="C68" s="4">
        <v>-1.4247463850556401</v>
      </c>
      <c r="D68" s="4">
        <v>-1.3874170481968899</v>
      </c>
      <c r="E68" s="4"/>
      <c r="F68" s="4"/>
    </row>
    <row r="69" spans="1:6" ht="15.6" x14ac:dyDescent="0.3">
      <c r="A69" s="2" t="s">
        <v>5048</v>
      </c>
      <c r="B69" s="5">
        <v>1.6489921688299001</v>
      </c>
      <c r="C69" s="4">
        <v>2.4097569000412</v>
      </c>
      <c r="D69" s="4">
        <v>2.8069748105190899</v>
      </c>
      <c r="E69" s="4"/>
      <c r="F69" s="4"/>
    </row>
    <row r="70" spans="1:6" ht="15.6" x14ac:dyDescent="0.3">
      <c r="A70" s="2" t="s">
        <v>5070</v>
      </c>
      <c r="B70" s="5">
        <v>1.78418800576856</v>
      </c>
      <c r="C70" s="4">
        <v>2.7434430443237199</v>
      </c>
      <c r="D70" s="4">
        <v>2.6726612305106601</v>
      </c>
      <c r="E70" s="4"/>
      <c r="F70" s="4"/>
    </row>
    <row r="71" spans="1:6" ht="15.6" x14ac:dyDescent="0.3">
      <c r="A71" s="2" t="s">
        <v>5093</v>
      </c>
      <c r="B71" s="5">
        <v>-5.8564831483664896</v>
      </c>
      <c r="C71" s="4"/>
      <c r="D71" s="4">
        <v>-6.6464586257310501</v>
      </c>
      <c r="E71" s="4"/>
      <c r="F71" s="4">
        <v>-2.82893339343399</v>
      </c>
    </row>
    <row r="72" spans="1:6" ht="15.6" x14ac:dyDescent="0.3">
      <c r="A72" s="2" t="s">
        <v>5119</v>
      </c>
      <c r="B72" s="5"/>
      <c r="C72" s="4">
        <v>-7.2625860465883401</v>
      </c>
      <c r="D72" s="4"/>
      <c r="E72" s="4"/>
      <c r="F72" s="4">
        <v>3.6694133722545099</v>
      </c>
    </row>
    <row r="73" spans="1:6" ht="15.6" x14ac:dyDescent="0.3">
      <c r="A73" s="2" t="s">
        <v>5136</v>
      </c>
      <c r="B73" s="5">
        <v>-2.40491646656637</v>
      </c>
      <c r="C73" s="4">
        <v>-2.0211536760200701</v>
      </c>
      <c r="D73" s="4">
        <v>-2.1305360254597301</v>
      </c>
      <c r="E73" s="4"/>
      <c r="F73" s="4"/>
    </row>
    <row r="74" spans="1:6" ht="15.6" x14ac:dyDescent="0.3">
      <c r="A74" s="2" t="s">
        <v>5232</v>
      </c>
      <c r="B74" s="5">
        <v>-5.3503603937227799</v>
      </c>
      <c r="C74" s="4"/>
      <c r="D74" s="4"/>
      <c r="E74" s="4"/>
      <c r="F74" s="4"/>
    </row>
    <row r="75" spans="1:6" ht="15.6" x14ac:dyDescent="0.3">
      <c r="A75" s="2" t="s">
        <v>5265</v>
      </c>
      <c r="B75" s="5"/>
      <c r="C75" s="4"/>
      <c r="D75" s="4">
        <v>-1.9853563281270701</v>
      </c>
      <c r="E75" s="4"/>
      <c r="F75" s="4"/>
    </row>
    <row r="76" spans="1:6" ht="15.6" x14ac:dyDescent="0.3">
      <c r="A76" s="2" t="s">
        <v>5370</v>
      </c>
      <c r="B76" s="5"/>
      <c r="C76" s="4"/>
      <c r="D76" s="4">
        <v>-1.3502159496016499</v>
      </c>
      <c r="E76" s="4"/>
      <c r="F76" s="4"/>
    </row>
    <row r="77" spans="1:6" ht="15.6" x14ac:dyDescent="0.3">
      <c r="A77" s="2" t="s">
        <v>5372</v>
      </c>
      <c r="B77" s="5"/>
      <c r="C77" s="4"/>
      <c r="D77" s="4">
        <v>5.5434957436319401</v>
      </c>
      <c r="E77" s="4"/>
      <c r="F77" s="4"/>
    </row>
    <row r="78" spans="1:6" ht="15.6" x14ac:dyDescent="0.3">
      <c r="A78" s="2" t="s">
        <v>5378</v>
      </c>
      <c r="B78" s="5">
        <v>-2.3370434158825399</v>
      </c>
      <c r="C78" s="4">
        <v>-2.0870816767281202</v>
      </c>
      <c r="D78" s="4">
        <v>-1.64787579147105</v>
      </c>
      <c r="E78" s="4"/>
      <c r="F78" s="4"/>
    </row>
    <row r="79" spans="1:6" ht="15.6" x14ac:dyDescent="0.3">
      <c r="A79" s="2" t="s">
        <v>5385</v>
      </c>
      <c r="B79" s="5">
        <v>1.24463589860594</v>
      </c>
      <c r="C79" s="4">
        <v>1.1821015113355899</v>
      </c>
      <c r="D79" s="4">
        <v>1.3226140688229999</v>
      </c>
      <c r="E79" s="4"/>
      <c r="F79" s="4"/>
    </row>
    <row r="80" spans="1:6" ht="15.6" x14ac:dyDescent="0.3">
      <c r="A80" s="2" t="s">
        <v>5393</v>
      </c>
      <c r="B80" s="5"/>
      <c r="C80" s="4">
        <v>2.6122667007063902</v>
      </c>
      <c r="D80" s="4">
        <v>2.3433000524176602</v>
      </c>
      <c r="E80" s="4"/>
      <c r="F80" s="4"/>
    </row>
    <row r="81" spans="1:6" ht="15.6" x14ac:dyDescent="0.3">
      <c r="A81" s="2" t="s">
        <v>5460</v>
      </c>
      <c r="B81" s="5">
        <v>-6.3249367933383898</v>
      </c>
      <c r="C81" s="4"/>
      <c r="D81" s="4">
        <v>-5.83776737218348</v>
      </c>
      <c r="E81" s="4"/>
      <c r="F81" s="4"/>
    </row>
    <row r="82" spans="1:6" ht="15.6" x14ac:dyDescent="0.3">
      <c r="A82" s="2" t="s">
        <v>5462</v>
      </c>
      <c r="B82" s="5"/>
      <c r="C82" s="4">
        <v>-5.2801528186437903</v>
      </c>
      <c r="D82" s="4">
        <v>-5.647834397185</v>
      </c>
      <c r="E82" s="4"/>
      <c r="F82" s="4"/>
    </row>
    <row r="83" spans="1:6" ht="15.6" x14ac:dyDescent="0.3">
      <c r="A83" s="2" t="s">
        <v>5501</v>
      </c>
      <c r="B83" s="5"/>
      <c r="C83" s="4">
        <v>3.4008043060566</v>
      </c>
      <c r="D83" s="4"/>
      <c r="E83" s="4"/>
      <c r="F83" s="4"/>
    </row>
    <row r="84" spans="1:6" ht="15.6" x14ac:dyDescent="0.3">
      <c r="A84" s="2" t="s">
        <v>5515</v>
      </c>
      <c r="B84" s="5">
        <v>-1.6638887507295399</v>
      </c>
      <c r="C84" s="4">
        <v>-2.7263433093557201</v>
      </c>
      <c r="D84" s="4">
        <v>-2.3959422041738101</v>
      </c>
      <c r="E84" s="4"/>
      <c r="F84" s="4"/>
    </row>
    <row r="85" spans="1:6" ht="15.6" x14ac:dyDescent="0.3">
      <c r="A85" s="2" t="s">
        <v>5542</v>
      </c>
      <c r="B85" s="5"/>
      <c r="C85" s="4"/>
      <c r="D85" s="4">
        <v>3.3964140136191099</v>
      </c>
      <c r="E85" s="4"/>
      <c r="F85" s="4"/>
    </row>
    <row r="86" spans="1:6" ht="15.6" x14ac:dyDescent="0.3">
      <c r="A86" s="2" t="s">
        <v>5690</v>
      </c>
      <c r="B86" s="5"/>
      <c r="C86" s="4"/>
      <c r="D86" s="4">
        <v>2.7011547992485601</v>
      </c>
      <c r="E86" s="4"/>
      <c r="F86" s="4"/>
    </row>
    <row r="87" spans="1:6" ht="15.6" x14ac:dyDescent="0.3">
      <c r="A87" s="2" t="s">
        <v>5692</v>
      </c>
      <c r="B87" s="5">
        <v>-2.7675866191220302</v>
      </c>
      <c r="C87" s="4">
        <v>-2.7531251530349001</v>
      </c>
      <c r="D87" s="4">
        <v>-2.2272769098624599</v>
      </c>
      <c r="E87" s="4"/>
      <c r="F87" s="4"/>
    </row>
    <row r="88" spans="1:6" ht="15.6" x14ac:dyDescent="0.3">
      <c r="A88" s="2" t="s">
        <v>5694</v>
      </c>
      <c r="B88" s="5"/>
      <c r="C88" s="4"/>
      <c r="D88" s="4">
        <v>-2.6764815007840301</v>
      </c>
      <c r="E88" s="4"/>
      <c r="F88" s="4"/>
    </row>
    <row r="89" spans="1:6" ht="15.6" x14ac:dyDescent="0.3">
      <c r="A89" s="2" t="s">
        <v>5733</v>
      </c>
      <c r="B89" s="5">
        <v>6.0404661688161196</v>
      </c>
      <c r="C89" s="4"/>
      <c r="D89" s="4">
        <v>4.6965765311378496</v>
      </c>
      <c r="E89" s="4"/>
      <c r="F89" s="4"/>
    </row>
    <row r="90" spans="1:6" ht="15.6" x14ac:dyDescent="0.3">
      <c r="A90" s="2" t="s">
        <v>5743</v>
      </c>
      <c r="B90" s="5"/>
      <c r="C90" s="4"/>
      <c r="D90" s="4">
        <v>-5.4525748517658101</v>
      </c>
      <c r="E90" s="4"/>
      <c r="F90" s="4"/>
    </row>
    <row r="91" spans="1:6" ht="15.6" x14ac:dyDescent="0.3">
      <c r="A91" s="2" t="s">
        <v>5839</v>
      </c>
      <c r="B91" s="5">
        <v>2.3002510547215098</v>
      </c>
      <c r="C91" s="4">
        <v>2.4482696025089501</v>
      </c>
      <c r="D91" s="4">
        <v>4.1351739095177402</v>
      </c>
      <c r="E91" s="4"/>
      <c r="F91" s="4"/>
    </row>
    <row r="92" spans="1:6" ht="15.6" x14ac:dyDescent="0.3">
      <c r="A92" s="2" t="s">
        <v>5918</v>
      </c>
      <c r="B92" s="5"/>
      <c r="C92" s="4"/>
      <c r="D92" s="4">
        <v>-5.6488780711447601</v>
      </c>
      <c r="E92" s="4"/>
      <c r="F92" s="4"/>
    </row>
    <row r="93" spans="1:6" ht="15.6" x14ac:dyDescent="0.3">
      <c r="A93" s="2" t="s">
        <v>5983</v>
      </c>
      <c r="B93" s="5">
        <v>-3.7846469788882402</v>
      </c>
      <c r="C93" s="4">
        <v>-3.9152611880160402</v>
      </c>
      <c r="D93" s="4">
        <v>-3.5216816553612</v>
      </c>
      <c r="E93" s="4"/>
      <c r="F93" s="4"/>
    </row>
    <row r="94" spans="1:6" ht="15.6" x14ac:dyDescent="0.3">
      <c r="A94" s="2" t="s">
        <v>6012</v>
      </c>
      <c r="B94" s="5">
        <v>5.2859723275195103</v>
      </c>
      <c r="C94" s="4">
        <v>4.6397058436221297</v>
      </c>
      <c r="D94" s="4">
        <v>8.6762151340041491</v>
      </c>
      <c r="E94" s="4"/>
      <c r="F94" s="4"/>
    </row>
    <row r="95" spans="1:6" ht="15.6" x14ac:dyDescent="0.3">
      <c r="A95" s="2" t="s">
        <v>7033</v>
      </c>
      <c r="B95" s="5"/>
      <c r="C95" s="4"/>
      <c r="D95" s="4">
        <v>-5.7765849756380199</v>
      </c>
      <c r="E95" s="4"/>
      <c r="F95" s="4"/>
    </row>
    <row r="96" spans="1:6" ht="15.6" x14ac:dyDescent="0.3">
      <c r="A96" s="2" t="s">
        <v>6059</v>
      </c>
      <c r="B96" s="5">
        <v>5.3347553648533497</v>
      </c>
      <c r="C96" s="4"/>
      <c r="D96" s="4"/>
      <c r="E96" s="4"/>
      <c r="F96" s="4"/>
    </row>
    <row r="97" spans="1:6" ht="15.6" x14ac:dyDescent="0.3">
      <c r="A97" s="2" t="s">
        <v>6090</v>
      </c>
      <c r="B97" s="5">
        <v>2.2592603329085201</v>
      </c>
      <c r="C97" s="4">
        <v>2.36069018510267</v>
      </c>
      <c r="D97" s="4">
        <v>2.4599885734321401</v>
      </c>
      <c r="E97" s="4"/>
      <c r="F97" s="4"/>
    </row>
    <row r="98" spans="1:6" ht="15.6" x14ac:dyDescent="0.3">
      <c r="A98" s="2" t="s">
        <v>6425</v>
      </c>
      <c r="B98" s="5">
        <v>-4.8004065453433302</v>
      </c>
      <c r="C98" s="4">
        <v>-3.4821335748796498</v>
      </c>
      <c r="D98" s="4">
        <v>-3.45505882026821</v>
      </c>
      <c r="E98" s="4"/>
      <c r="F98" s="4"/>
    </row>
    <row r="99" spans="1:6" ht="15.6" x14ac:dyDescent="0.3">
      <c r="A99" s="2" t="s">
        <v>6427</v>
      </c>
      <c r="B99" s="5"/>
      <c r="C99" s="4">
        <v>2.0593600465514501</v>
      </c>
      <c r="D99" s="4">
        <v>2.1256795097501699</v>
      </c>
      <c r="E99" s="4"/>
      <c r="F99" s="4"/>
    </row>
    <row r="100" spans="1:6" ht="15.6" x14ac:dyDescent="0.3">
      <c r="A100" s="2" t="s">
        <v>6441</v>
      </c>
      <c r="B100" s="5"/>
      <c r="C100" s="4"/>
      <c r="D100" s="4">
        <v>5.4398932694428304</v>
      </c>
      <c r="E100" s="4"/>
      <c r="F100" s="4"/>
    </row>
    <row r="101" spans="1:6" ht="15.6" x14ac:dyDescent="0.3">
      <c r="A101" s="2" t="s">
        <v>7034</v>
      </c>
      <c r="B101" s="5">
        <v>4.9632407395096996</v>
      </c>
      <c r="C101" s="4">
        <v>5.0085961710118596</v>
      </c>
      <c r="D101" s="4">
        <v>8.7257816238133206</v>
      </c>
      <c r="E101" s="4"/>
      <c r="F101" s="4"/>
    </row>
    <row r="102" spans="1:6" ht="15.6" x14ac:dyDescent="0.3">
      <c r="A102" s="2" t="s">
        <v>6455</v>
      </c>
      <c r="B102" s="5">
        <v>-3.7395648641551098</v>
      </c>
      <c r="C102" s="4"/>
      <c r="D102" s="4"/>
      <c r="E102" s="4"/>
      <c r="F102" s="4"/>
    </row>
    <row r="103" spans="1:6" ht="15.6" x14ac:dyDescent="0.3">
      <c r="A103" s="2" t="s">
        <v>6461</v>
      </c>
      <c r="B103" s="5"/>
      <c r="C103" s="4"/>
      <c r="D103" s="4">
        <v>4.9221390579623003</v>
      </c>
      <c r="E103" s="4"/>
      <c r="F103" s="4"/>
    </row>
    <row r="104" spans="1:6" ht="15.6" x14ac:dyDescent="0.3">
      <c r="A104" s="2" t="s">
        <v>6479</v>
      </c>
      <c r="B104" s="5"/>
      <c r="C104" s="4"/>
      <c r="D104" s="4">
        <v>-1.6780193843442499</v>
      </c>
      <c r="E104" s="4"/>
      <c r="F104" s="4"/>
    </row>
    <row r="105" spans="1:6" ht="15.6" x14ac:dyDescent="0.3">
      <c r="A105" s="2" t="s">
        <v>6483</v>
      </c>
      <c r="B105" s="5"/>
      <c r="C105" s="4"/>
      <c r="D105" s="4">
        <v>1.9970368326222001</v>
      </c>
      <c r="E105" s="4"/>
      <c r="F105" s="4"/>
    </row>
    <row r="106" spans="1:6" ht="15.6" x14ac:dyDescent="0.3">
      <c r="A106" s="2" t="s">
        <v>6496</v>
      </c>
      <c r="B106" s="5"/>
      <c r="C106" s="4"/>
      <c r="D106" s="4">
        <v>-2.0596855987675302</v>
      </c>
      <c r="E106" s="4"/>
      <c r="F106" s="4"/>
    </row>
    <row r="107" spans="1:6" ht="15.6" x14ac:dyDescent="0.3">
      <c r="A107" s="2" t="s">
        <v>6540</v>
      </c>
      <c r="B107" s="5"/>
      <c r="C107" s="4">
        <v>-6.3634259298369402</v>
      </c>
      <c r="D107" s="4"/>
      <c r="E107" s="4"/>
      <c r="F107" s="4">
        <v>6.6890779943338403</v>
      </c>
    </row>
    <row r="108" spans="1:6" ht="15.6" x14ac:dyDescent="0.3">
      <c r="A108" s="2" t="s">
        <v>6546</v>
      </c>
      <c r="B108" s="5"/>
      <c r="C108" s="4"/>
      <c r="D108" s="4">
        <v>-5.4198268340361597</v>
      </c>
      <c r="E108" s="4"/>
      <c r="F108" s="4"/>
    </row>
    <row r="109" spans="1:6" ht="15.6" x14ac:dyDescent="0.3">
      <c r="A109" s="2" t="s">
        <v>6548</v>
      </c>
      <c r="B109" s="5"/>
      <c r="C109" s="4"/>
      <c r="D109" s="4">
        <v>5.5653590882947297</v>
      </c>
      <c r="E109" s="4"/>
      <c r="F109" s="4"/>
    </row>
    <row r="110" spans="1:6" ht="15.6" x14ac:dyDescent="0.3">
      <c r="A110" s="2" t="s">
        <v>6552</v>
      </c>
      <c r="B110" s="5">
        <v>-1.9036004190615601</v>
      </c>
      <c r="C110" s="4">
        <v>-1.63516885989676</v>
      </c>
      <c r="D110" s="4">
        <v>-1.80811056930623</v>
      </c>
      <c r="E110" s="4"/>
      <c r="F110" s="4"/>
    </row>
    <row r="111" spans="1:6" ht="15.6" x14ac:dyDescent="0.3">
      <c r="A111" s="2" t="s">
        <v>6570</v>
      </c>
      <c r="B111" s="5"/>
      <c r="C111" s="4"/>
      <c r="D111" s="4">
        <v>-1.94348274967884</v>
      </c>
      <c r="E111" s="4"/>
      <c r="F111" s="4"/>
    </row>
    <row r="112" spans="1:6" ht="15.6" x14ac:dyDescent="0.3">
      <c r="A112" s="2" t="s">
        <v>6574</v>
      </c>
      <c r="B112" s="5">
        <v>5.7194126980078801</v>
      </c>
      <c r="C112" s="4">
        <v>5.7330104183339499</v>
      </c>
      <c r="D112" s="4">
        <v>6.0355458403080302</v>
      </c>
      <c r="E112" s="4"/>
      <c r="F112" s="4"/>
    </row>
    <row r="113" spans="1:6" ht="15.6" x14ac:dyDescent="0.3">
      <c r="A113" s="2" t="s">
        <v>6584</v>
      </c>
      <c r="B113" s="5">
        <v>4.0094429606321604</v>
      </c>
      <c r="C113" s="4">
        <v>2.6519274349737199</v>
      </c>
      <c r="D113" s="4">
        <v>6.3827466110068496</v>
      </c>
      <c r="E113" s="4"/>
      <c r="F113" s="4">
        <v>3.6219909838722599</v>
      </c>
    </row>
    <row r="114" spans="1:6" ht="15.6" x14ac:dyDescent="0.3">
      <c r="A114" s="2" t="s">
        <v>6608</v>
      </c>
      <c r="B114" s="5">
        <v>4.0778257631010897</v>
      </c>
      <c r="C114" s="4">
        <v>1.9577034506655699</v>
      </c>
      <c r="D114" s="4">
        <v>4.2272202610876501</v>
      </c>
      <c r="E114" s="4"/>
      <c r="F114" s="4"/>
    </row>
    <row r="115" spans="1:6" ht="15.6" x14ac:dyDescent="0.3">
      <c r="A115" s="2" t="s">
        <v>6616</v>
      </c>
      <c r="B115" s="5">
        <v>1.5685306607345399</v>
      </c>
      <c r="C115" s="4"/>
      <c r="D115" s="4">
        <v>1.94295657865122</v>
      </c>
      <c r="E115" s="4"/>
      <c r="F115" s="4"/>
    </row>
    <row r="116" spans="1:6" ht="15.6" x14ac:dyDescent="0.3">
      <c r="A116" s="2" t="s">
        <v>7035</v>
      </c>
      <c r="B116" s="5"/>
      <c r="C116" s="4"/>
      <c r="D116" s="4">
        <v>-2.5376705782492901</v>
      </c>
      <c r="E116" s="4"/>
      <c r="F116" s="4"/>
    </row>
    <row r="117" spans="1:6" ht="15.6" x14ac:dyDescent="0.3">
      <c r="A117" s="2" t="s">
        <v>6706</v>
      </c>
      <c r="B117" s="5">
        <v>-1.9494441574174399</v>
      </c>
      <c r="C117" s="4"/>
      <c r="D117" s="4"/>
      <c r="E117" s="4"/>
      <c r="F117" s="4"/>
    </row>
    <row r="118" spans="1:6" ht="15.6" x14ac:dyDescent="0.3">
      <c r="A118" s="2" t="s">
        <v>6723</v>
      </c>
      <c r="B118" s="5">
        <v>3.8240486902035702</v>
      </c>
      <c r="C118" s="4">
        <v>5.1242811721182804</v>
      </c>
      <c r="D118" s="4">
        <v>4.8306550658346197</v>
      </c>
      <c r="E118" s="4"/>
      <c r="F118" s="4"/>
    </row>
    <row r="119" spans="1:6" ht="15.6" x14ac:dyDescent="0.3">
      <c r="A119" s="2" t="s">
        <v>6741</v>
      </c>
      <c r="B119" s="5">
        <v>2.8824936973262898</v>
      </c>
      <c r="C119" s="4">
        <v>2.9232062953597699</v>
      </c>
      <c r="D119" s="4">
        <v>3.9686436448619098</v>
      </c>
      <c r="E119" s="4"/>
      <c r="F119" s="4"/>
    </row>
    <row r="120" spans="1:6" ht="15.6" x14ac:dyDescent="0.3">
      <c r="A120" s="2" t="s">
        <v>6743</v>
      </c>
      <c r="B120" s="5">
        <v>4.4984986517967602</v>
      </c>
      <c r="C120" s="4"/>
      <c r="D120" s="4">
        <v>1.89780162181916</v>
      </c>
      <c r="E120" s="4"/>
      <c r="F120" s="4"/>
    </row>
  </sheetData>
  <conditionalFormatting sqref="B2:F120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A2FD5-4634-4D65-9F4D-7FBD73B3F10A}">
  <dimension ref="A1:AA605"/>
  <sheetViews>
    <sheetView workbookViewId="0"/>
  </sheetViews>
  <sheetFormatPr defaultRowHeight="15.6" x14ac:dyDescent="0.3"/>
  <cols>
    <col min="1" max="1" width="15.109375" bestFit="1" customWidth="1"/>
    <col min="2" max="2" width="23" bestFit="1" customWidth="1"/>
    <col min="3" max="3" width="10.44140625" style="56" bestFit="1" customWidth="1"/>
    <col min="4" max="4" width="16.88671875" bestFit="1" customWidth="1"/>
    <col min="5" max="5" width="12.88671875" bestFit="1" customWidth="1"/>
    <col min="6" max="6" width="5.21875" bestFit="1" customWidth="1"/>
    <col min="7" max="7" width="6.5546875" bestFit="1" customWidth="1"/>
    <col min="8" max="8" width="5.77734375" bestFit="1" customWidth="1"/>
    <col min="9" max="9" width="6.21875" bestFit="1" customWidth="1"/>
    <col min="10" max="10" width="5.44140625" bestFit="1" customWidth="1"/>
    <col min="11" max="11" width="13.33203125" bestFit="1" customWidth="1"/>
    <col min="12" max="12" width="9" style="55" bestFit="1" customWidth="1"/>
    <col min="13" max="13" width="28.44140625" customWidth="1"/>
    <col min="14" max="14" width="28.21875" style="66" customWidth="1"/>
    <col min="15" max="15" width="30.88671875" style="63" customWidth="1"/>
    <col min="16" max="16" width="8.21875" style="46" bestFit="1" customWidth="1"/>
    <col min="17" max="18" width="8.21875" style="45" bestFit="1" customWidth="1"/>
    <col min="19" max="21" width="8.33203125" style="45" bestFit="1" customWidth="1"/>
    <col min="22" max="24" width="8" style="45" bestFit="1" customWidth="1"/>
    <col min="25" max="27" width="7.88671875" style="45" bestFit="1" customWidth="1"/>
  </cols>
  <sheetData>
    <row r="1" spans="1:27" s="47" customFormat="1" x14ac:dyDescent="0.3">
      <c r="A1" s="1" t="s">
        <v>9230</v>
      </c>
      <c r="B1" s="1" t="s">
        <v>7065</v>
      </c>
      <c r="C1" s="57" t="s">
        <v>7066</v>
      </c>
      <c r="D1" s="1" t="s">
        <v>7067</v>
      </c>
      <c r="E1" s="1" t="s">
        <v>7068</v>
      </c>
      <c r="F1" s="1" t="s">
        <v>7069</v>
      </c>
      <c r="G1" s="1" t="s">
        <v>7070</v>
      </c>
      <c r="H1" s="1" t="s">
        <v>7071</v>
      </c>
      <c r="I1" s="1" t="s">
        <v>7072</v>
      </c>
      <c r="J1" s="1" t="s">
        <v>7073</v>
      </c>
      <c r="K1" s="1" t="s">
        <v>7074</v>
      </c>
      <c r="L1" s="52" t="s">
        <v>7075</v>
      </c>
      <c r="M1" s="1" t="s">
        <v>7076</v>
      </c>
      <c r="N1" s="64" t="s">
        <v>7077</v>
      </c>
      <c r="O1" s="59" t="s">
        <v>7078</v>
      </c>
      <c r="P1" s="48" t="s">
        <v>7037</v>
      </c>
      <c r="Q1" s="12" t="s">
        <v>7038</v>
      </c>
      <c r="R1" s="12" t="s">
        <v>7039</v>
      </c>
      <c r="S1" s="12" t="s">
        <v>7040</v>
      </c>
      <c r="T1" s="12" t="s">
        <v>7041</v>
      </c>
      <c r="U1" s="12" t="s">
        <v>7042</v>
      </c>
      <c r="V1" s="12" t="s">
        <v>7043</v>
      </c>
      <c r="W1" s="12" t="s">
        <v>7044</v>
      </c>
      <c r="X1" s="12" t="s">
        <v>7045</v>
      </c>
      <c r="Y1" s="12" t="s">
        <v>7046</v>
      </c>
      <c r="Z1" s="12" t="s">
        <v>7047</v>
      </c>
      <c r="AA1" s="12" t="s">
        <v>7048</v>
      </c>
    </row>
    <row r="2" spans="1:27" x14ac:dyDescent="0.3">
      <c r="A2" s="2">
        <v>1</v>
      </c>
      <c r="B2" s="51" t="s">
        <v>7085</v>
      </c>
      <c r="C2" s="45">
        <v>58.570999999999998</v>
      </c>
      <c r="D2" s="2">
        <v>140</v>
      </c>
      <c r="E2" s="2">
        <v>55</v>
      </c>
      <c r="F2" s="2">
        <v>3</v>
      </c>
      <c r="G2" s="2">
        <v>1</v>
      </c>
      <c r="H2" s="2">
        <v>139</v>
      </c>
      <c r="I2" s="2">
        <v>1</v>
      </c>
      <c r="J2" s="2">
        <v>138</v>
      </c>
      <c r="K2" s="53">
        <v>3.6299999999999997E-49</v>
      </c>
      <c r="L2" s="2">
        <v>155</v>
      </c>
      <c r="M2" s="2" t="s">
        <v>7086</v>
      </c>
      <c r="N2" s="8" t="s">
        <v>7087</v>
      </c>
      <c r="O2" s="60" t="s">
        <v>7088</v>
      </c>
      <c r="P2" s="46">
        <v>0</v>
      </c>
      <c r="Q2" s="45">
        <v>0.27708866460352399</v>
      </c>
      <c r="R2" s="45">
        <v>0.30216276619517601</v>
      </c>
      <c r="S2" s="45">
        <v>0.550149121165599</v>
      </c>
      <c r="T2" s="45">
        <v>8.1717170168285794E-2</v>
      </c>
      <c r="U2" s="45">
        <v>0.54746490308046902</v>
      </c>
      <c r="V2" s="45">
        <v>0.58439314915836005</v>
      </c>
      <c r="W2" s="45">
        <v>1.06792302763505</v>
      </c>
      <c r="X2" s="45">
        <v>0.96386284135925604</v>
      </c>
      <c r="Y2" s="45">
        <v>0.22134975023799999</v>
      </c>
      <c r="Z2" s="45">
        <v>0</v>
      </c>
      <c r="AA2" s="45">
        <v>0</v>
      </c>
    </row>
    <row r="3" spans="1:27" x14ac:dyDescent="0.3">
      <c r="A3" s="2">
        <v>1</v>
      </c>
      <c r="B3" s="51" t="s">
        <v>7079</v>
      </c>
      <c r="C3" s="45">
        <v>35.075000000000003</v>
      </c>
      <c r="D3" s="2">
        <v>268</v>
      </c>
      <c r="E3" s="2">
        <v>122</v>
      </c>
      <c r="F3" s="2">
        <v>9</v>
      </c>
      <c r="G3" s="2">
        <v>1</v>
      </c>
      <c r="H3" s="2">
        <v>223</v>
      </c>
      <c r="I3" s="2">
        <v>378</v>
      </c>
      <c r="J3" s="2">
        <v>638</v>
      </c>
      <c r="K3" s="53">
        <v>2.2399999999999999E-31</v>
      </c>
      <c r="L3" s="2">
        <v>127</v>
      </c>
      <c r="M3" s="2" t="s">
        <v>7080</v>
      </c>
      <c r="N3" s="8" t="s">
        <v>7081</v>
      </c>
      <c r="O3" s="60" t="s">
        <v>7082</v>
      </c>
      <c r="P3" s="46">
        <v>0.212471785360935</v>
      </c>
      <c r="Q3" s="45">
        <v>0</v>
      </c>
      <c r="R3" s="45">
        <v>0.11783506205178</v>
      </c>
      <c r="S3" s="45">
        <v>0.39332852644506999</v>
      </c>
      <c r="T3" s="45">
        <v>0.127469680478943</v>
      </c>
      <c r="U3" s="45">
        <v>0.39140944759269602</v>
      </c>
      <c r="V3" s="45">
        <v>0.58240357181247104</v>
      </c>
      <c r="W3" s="45">
        <v>0.31234517522910599</v>
      </c>
      <c r="X3" s="45">
        <v>0.72491077203842402</v>
      </c>
      <c r="Y3" s="45">
        <v>5.7546824587013101E-2</v>
      </c>
      <c r="Z3" s="45">
        <v>7.2608766323913096E-2</v>
      </c>
      <c r="AA3" s="45">
        <v>0.12536472666456999</v>
      </c>
    </row>
    <row r="4" spans="1:27" x14ac:dyDescent="0.3">
      <c r="A4" s="2">
        <v>1</v>
      </c>
      <c r="B4" s="51" t="s">
        <v>7083</v>
      </c>
      <c r="C4" s="45">
        <v>42.856999999999999</v>
      </c>
      <c r="D4" s="2">
        <v>126</v>
      </c>
      <c r="E4" s="2">
        <v>64</v>
      </c>
      <c r="F4" s="2">
        <v>4</v>
      </c>
      <c r="G4" s="2">
        <v>1</v>
      </c>
      <c r="H4" s="2">
        <v>125</v>
      </c>
      <c r="I4" s="2">
        <v>1</v>
      </c>
      <c r="J4" s="2">
        <v>119</v>
      </c>
      <c r="K4" s="53">
        <v>2.4400000000000001E-23</v>
      </c>
      <c r="L4" s="2">
        <v>90.9</v>
      </c>
      <c r="M4" s="2" t="s">
        <v>7080</v>
      </c>
      <c r="N4" s="8" t="s">
        <v>7084</v>
      </c>
      <c r="O4" s="60" t="s">
        <v>7082</v>
      </c>
      <c r="P4" s="46">
        <v>0</v>
      </c>
      <c r="Q4" s="45">
        <v>0</v>
      </c>
      <c r="R4" s="45">
        <v>0</v>
      </c>
      <c r="S4" s="45">
        <v>7.8273248915015803E-2</v>
      </c>
      <c r="T4" s="45">
        <v>0.13951711978277001</v>
      </c>
      <c r="U4" s="45">
        <v>0.38945674003209901</v>
      </c>
      <c r="V4" s="45">
        <v>0.27715122259074398</v>
      </c>
      <c r="W4" s="45">
        <v>1.1395520113258399</v>
      </c>
      <c r="X4" s="45">
        <v>0.23508849792141701</v>
      </c>
      <c r="Y4" s="45">
        <v>6.2985701279677397E-2</v>
      </c>
      <c r="Z4" s="45">
        <v>0.15894236037468401</v>
      </c>
      <c r="AA4" s="45">
        <v>0</v>
      </c>
    </row>
    <row r="5" spans="1:27" x14ac:dyDescent="0.3">
      <c r="A5" s="2">
        <v>2</v>
      </c>
      <c r="B5" s="51" t="s">
        <v>7106</v>
      </c>
      <c r="C5" s="45">
        <v>45.360999999999997</v>
      </c>
      <c r="D5" s="2">
        <v>97</v>
      </c>
      <c r="E5" s="2">
        <v>51</v>
      </c>
      <c r="F5" s="2">
        <v>2</v>
      </c>
      <c r="G5" s="2">
        <v>13</v>
      </c>
      <c r="H5" s="2">
        <v>108</v>
      </c>
      <c r="I5" s="2">
        <v>11</v>
      </c>
      <c r="J5" s="2">
        <v>106</v>
      </c>
      <c r="K5" s="53">
        <v>1.11E-24</v>
      </c>
      <c r="L5" s="2">
        <v>92.4</v>
      </c>
      <c r="M5" s="2" t="s">
        <v>7107</v>
      </c>
      <c r="N5" s="8" t="s">
        <v>7108</v>
      </c>
      <c r="O5" s="60" t="s">
        <v>7082</v>
      </c>
      <c r="P5" s="46">
        <v>0.59129744904838499</v>
      </c>
      <c r="Q5" s="45">
        <v>0.60143276021284398</v>
      </c>
      <c r="R5" s="45">
        <v>0</v>
      </c>
      <c r="S5" s="45">
        <v>0.39804070759816401</v>
      </c>
      <c r="T5" s="45">
        <v>0.88685300950379997</v>
      </c>
      <c r="U5" s="45">
        <v>0.39609863766685299</v>
      </c>
      <c r="V5" s="45">
        <v>7.0469458114969796E-2</v>
      </c>
      <c r="W5" s="45">
        <v>0.48291092980236799</v>
      </c>
      <c r="X5" s="45">
        <v>0.298872198824015</v>
      </c>
      <c r="Y5" s="45">
        <v>0.96089814061130097</v>
      </c>
      <c r="Z5" s="45">
        <v>0.40413251313709703</v>
      </c>
      <c r="AA5" s="45">
        <v>0.43610403944827297</v>
      </c>
    </row>
    <row r="6" spans="1:27" x14ac:dyDescent="0.3">
      <c r="A6" s="2">
        <v>2</v>
      </c>
      <c r="B6" s="51" t="s">
        <v>7103</v>
      </c>
      <c r="C6" s="45">
        <v>26.033999999999999</v>
      </c>
      <c r="D6" s="2">
        <v>411</v>
      </c>
      <c r="E6" s="2">
        <v>251</v>
      </c>
      <c r="F6" s="2">
        <v>15</v>
      </c>
      <c r="G6" s="2">
        <v>1</v>
      </c>
      <c r="H6" s="2">
        <v>407</v>
      </c>
      <c r="I6" s="2">
        <v>109</v>
      </c>
      <c r="J6" s="2">
        <v>470</v>
      </c>
      <c r="K6" s="53">
        <v>1.5000000000000001E-20</v>
      </c>
      <c r="L6" s="2">
        <v>96.7</v>
      </c>
      <c r="M6" s="2" t="s">
        <v>7104</v>
      </c>
      <c r="N6" s="8" t="s">
        <v>7105</v>
      </c>
      <c r="O6" s="60" t="s">
        <v>7082</v>
      </c>
      <c r="P6" s="46">
        <v>1.54616292476906</v>
      </c>
      <c r="Q6" s="45">
        <v>1.04844359589148</v>
      </c>
      <c r="R6" s="45">
        <v>0.79152824381671605</v>
      </c>
      <c r="S6" s="45">
        <v>0.85400833767310602</v>
      </c>
      <c r="T6" s="45">
        <v>1.18923116666526</v>
      </c>
      <c r="U6" s="45">
        <v>1.5137802928470401</v>
      </c>
      <c r="V6" s="45">
        <v>0.623676680306535</v>
      </c>
      <c r="W6" s="45">
        <v>0.41443998309965302</v>
      </c>
      <c r="X6" s="45">
        <v>0.66127804094376796</v>
      </c>
      <c r="Y6" s="45">
        <v>0.75163809866043396</v>
      </c>
      <c r="Z6" s="45">
        <v>0.62321266468843795</v>
      </c>
      <c r="AA6" s="45">
        <v>0.374269745380583</v>
      </c>
    </row>
    <row r="7" spans="1:27" x14ac:dyDescent="0.3">
      <c r="A7" s="2">
        <v>2</v>
      </c>
      <c r="B7" s="51" t="s">
        <v>7093</v>
      </c>
      <c r="C7" s="45">
        <v>59.677</v>
      </c>
      <c r="D7" s="2">
        <v>62</v>
      </c>
      <c r="E7" s="2">
        <v>25</v>
      </c>
      <c r="F7" s="2">
        <v>0</v>
      </c>
      <c r="G7" s="2">
        <v>10</v>
      </c>
      <c r="H7" s="2">
        <v>71</v>
      </c>
      <c r="I7" s="2">
        <v>19</v>
      </c>
      <c r="J7" s="2">
        <v>80</v>
      </c>
      <c r="K7" s="53">
        <v>1.71E-18</v>
      </c>
      <c r="L7" s="2">
        <v>74.3</v>
      </c>
      <c r="M7" s="2" t="s">
        <v>7094</v>
      </c>
      <c r="N7" s="8" t="s">
        <v>7095</v>
      </c>
      <c r="O7" s="60" t="s">
        <v>7096</v>
      </c>
      <c r="P7" s="46">
        <v>0.254257903130851</v>
      </c>
      <c r="Q7" s="45">
        <v>1.5516965219426599</v>
      </c>
      <c r="R7" s="45">
        <v>0.56403716356009803</v>
      </c>
      <c r="S7" s="45">
        <v>0.342315008626846</v>
      </c>
      <c r="T7" s="45">
        <v>0.45761615281884399</v>
      </c>
      <c r="U7" s="45">
        <v>0.170322414223573</v>
      </c>
      <c r="V7" s="45">
        <v>0</v>
      </c>
      <c r="W7" s="45">
        <v>0</v>
      </c>
      <c r="X7" s="45">
        <v>0.12851504551456699</v>
      </c>
      <c r="Y7" s="45">
        <v>0</v>
      </c>
      <c r="Z7" s="45">
        <v>0.173776980676322</v>
      </c>
      <c r="AA7" s="45">
        <v>0</v>
      </c>
    </row>
    <row r="8" spans="1:27" x14ac:dyDescent="0.3">
      <c r="A8" s="2">
        <v>2</v>
      </c>
      <c r="B8" s="51" t="s">
        <v>7089</v>
      </c>
      <c r="C8" s="45">
        <v>66.667000000000002</v>
      </c>
      <c r="D8" s="2">
        <v>36</v>
      </c>
      <c r="E8" s="2">
        <v>11</v>
      </c>
      <c r="F8" s="2">
        <v>1</v>
      </c>
      <c r="G8" s="2">
        <v>12</v>
      </c>
      <c r="H8" s="2">
        <v>47</v>
      </c>
      <c r="I8" s="2">
        <v>389</v>
      </c>
      <c r="J8" s="2">
        <v>423</v>
      </c>
      <c r="K8" s="53">
        <v>7.17E-8</v>
      </c>
      <c r="L8" s="2">
        <v>48.1</v>
      </c>
      <c r="M8" s="2" t="s">
        <v>7090</v>
      </c>
      <c r="N8" s="8" t="s">
        <v>7091</v>
      </c>
      <c r="O8" s="60" t="s">
        <v>7092</v>
      </c>
      <c r="P8" s="46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0.25956462476877301</v>
      </c>
      <c r="X8" s="45">
        <v>0</v>
      </c>
      <c r="Y8" s="45">
        <v>0</v>
      </c>
      <c r="Z8" s="45">
        <v>0</v>
      </c>
      <c r="AA8" s="45">
        <v>0</v>
      </c>
    </row>
    <row r="9" spans="1:27" x14ac:dyDescent="0.3">
      <c r="A9" s="2">
        <v>2</v>
      </c>
      <c r="B9" s="51" t="s">
        <v>7097</v>
      </c>
      <c r="C9" s="45">
        <v>47.17</v>
      </c>
      <c r="D9" s="2">
        <v>212</v>
      </c>
      <c r="E9" s="2">
        <v>102</v>
      </c>
      <c r="F9" s="2">
        <v>3</v>
      </c>
      <c r="G9" s="2">
        <v>11</v>
      </c>
      <c r="H9" s="2">
        <v>219</v>
      </c>
      <c r="I9" s="2">
        <v>3</v>
      </c>
      <c r="J9" s="2">
        <v>207</v>
      </c>
      <c r="K9" s="53">
        <v>1.2999999999999999E-57</v>
      </c>
      <c r="L9" s="2">
        <v>184</v>
      </c>
      <c r="M9" s="2" t="s">
        <v>7098</v>
      </c>
      <c r="N9" s="8" t="s">
        <v>7099</v>
      </c>
      <c r="O9" s="60" t="s">
        <v>7100</v>
      </c>
      <c r="P9" s="46">
        <v>0.72722069777103904</v>
      </c>
      <c r="Q9" s="45">
        <v>0.49312389461267903</v>
      </c>
      <c r="R9" s="45">
        <v>0.17924909858283</v>
      </c>
      <c r="S9" s="45">
        <v>0.217573098695998</v>
      </c>
      <c r="T9" s="45">
        <v>0.53323916112510805</v>
      </c>
      <c r="U9" s="45">
        <v>0.59540674454980203</v>
      </c>
      <c r="V9" s="45">
        <v>0.50075119178199001</v>
      </c>
      <c r="W9" s="45">
        <v>0.63351366040445101</v>
      </c>
      <c r="X9" s="45">
        <v>0.44925810395721899</v>
      </c>
      <c r="Y9" s="45">
        <v>0.26261834772897003</v>
      </c>
      <c r="Z9" s="45">
        <v>0.60748308913920102</v>
      </c>
      <c r="AA9" s="45">
        <v>0.66746092823431402</v>
      </c>
    </row>
    <row r="10" spans="1:27" x14ac:dyDescent="0.3">
      <c r="A10" s="2">
        <v>2</v>
      </c>
      <c r="B10" s="51" t="s">
        <v>7101</v>
      </c>
      <c r="C10" s="45">
        <v>40.448999999999998</v>
      </c>
      <c r="D10" s="2">
        <v>89</v>
      </c>
      <c r="E10" s="2">
        <v>52</v>
      </c>
      <c r="F10" s="2">
        <v>1</v>
      </c>
      <c r="G10" s="2">
        <v>11</v>
      </c>
      <c r="H10" s="2">
        <v>98</v>
      </c>
      <c r="I10" s="2">
        <v>5</v>
      </c>
      <c r="J10" s="2">
        <v>93</v>
      </c>
      <c r="K10" s="53">
        <v>1.1E-13</v>
      </c>
      <c r="L10" s="2">
        <v>63.2</v>
      </c>
      <c r="M10" s="2" t="s">
        <v>7080</v>
      </c>
      <c r="N10" s="8" t="s">
        <v>7102</v>
      </c>
      <c r="O10" s="60" t="s">
        <v>7082</v>
      </c>
      <c r="P10" s="46">
        <v>1.32163761535776</v>
      </c>
      <c r="Q10" s="45">
        <v>0.57612494619324806</v>
      </c>
      <c r="R10" s="45">
        <v>0.20941973894275401</v>
      </c>
      <c r="S10" s="45">
        <v>0.63548578352589102</v>
      </c>
      <c r="T10" s="45">
        <v>0.33981397495009202</v>
      </c>
      <c r="U10" s="45">
        <v>1.0118163220671099</v>
      </c>
      <c r="V10" s="45">
        <v>0.72004436404171002</v>
      </c>
      <c r="W10" s="45">
        <v>1.11021700909405</v>
      </c>
      <c r="X10" s="45">
        <v>0.76345571588804195</v>
      </c>
      <c r="Y10" s="45">
        <v>0.409095247894051</v>
      </c>
      <c r="Z10" s="45">
        <v>0.51616924950652998</v>
      </c>
      <c r="AA10" s="45">
        <v>0</v>
      </c>
    </row>
    <row r="11" spans="1:27" x14ac:dyDescent="0.3">
      <c r="A11" s="2">
        <v>2</v>
      </c>
      <c r="B11" s="51" t="s">
        <v>7109</v>
      </c>
      <c r="C11" s="45">
        <v>43.011000000000003</v>
      </c>
      <c r="D11" s="2">
        <v>93</v>
      </c>
      <c r="E11" s="2">
        <v>51</v>
      </c>
      <c r="F11" s="2">
        <v>2</v>
      </c>
      <c r="G11" s="2">
        <v>9</v>
      </c>
      <c r="H11" s="2">
        <v>101</v>
      </c>
      <c r="I11" s="2">
        <v>3</v>
      </c>
      <c r="J11" s="2">
        <v>93</v>
      </c>
      <c r="K11" s="53">
        <v>7.1099999999999999E-18</v>
      </c>
      <c r="L11" s="2">
        <v>74.3</v>
      </c>
      <c r="M11" s="2" t="s">
        <v>7080</v>
      </c>
      <c r="N11" s="8" t="s">
        <v>7102</v>
      </c>
      <c r="O11" s="60" t="s">
        <v>7082</v>
      </c>
      <c r="P11" s="46">
        <v>0.18161278799147099</v>
      </c>
      <c r="Q11" s="45">
        <v>0.36945155278530201</v>
      </c>
      <c r="R11" s="45">
        <v>0</v>
      </c>
      <c r="S11" s="45">
        <v>0.73353216142576405</v>
      </c>
      <c r="T11" s="45">
        <v>0.21791245377065499</v>
      </c>
      <c r="U11" s="45">
        <v>0.85161207111786297</v>
      </c>
      <c r="V11" s="45">
        <v>0.43288381408027099</v>
      </c>
      <c r="W11" s="45">
        <v>0.237316228367496</v>
      </c>
      <c r="X11" s="45">
        <v>0.82616814977781405</v>
      </c>
      <c r="Y11" s="45">
        <v>0.59026600069664403</v>
      </c>
      <c r="Z11" s="45">
        <v>0.24825282955435901</v>
      </c>
      <c r="AA11" s="45">
        <v>0</v>
      </c>
    </row>
    <row r="12" spans="1:27" x14ac:dyDescent="0.3">
      <c r="A12" s="2">
        <v>2</v>
      </c>
      <c r="B12" s="51" t="s">
        <v>7110</v>
      </c>
      <c r="C12" s="45">
        <v>44.417999999999999</v>
      </c>
      <c r="D12" s="2">
        <v>421</v>
      </c>
      <c r="E12" s="2">
        <v>181</v>
      </c>
      <c r="F12" s="2">
        <v>15</v>
      </c>
      <c r="G12" s="2">
        <v>1</v>
      </c>
      <c r="H12" s="2">
        <v>408</v>
      </c>
      <c r="I12" s="2">
        <v>1</v>
      </c>
      <c r="J12" s="2">
        <v>381</v>
      </c>
      <c r="K12" s="53">
        <v>5.6899999999999999E-95</v>
      </c>
      <c r="L12" s="2">
        <v>291</v>
      </c>
      <c r="M12" s="2" t="s">
        <v>7080</v>
      </c>
      <c r="N12" s="8" t="s">
        <v>7102</v>
      </c>
      <c r="O12" s="60" t="s">
        <v>7082</v>
      </c>
      <c r="P12" s="46">
        <v>1.20340512441933</v>
      </c>
      <c r="Q12" s="45">
        <v>0.84740708127805597</v>
      </c>
      <c r="R12" s="45">
        <v>0.975428346860024</v>
      </c>
      <c r="S12" s="45">
        <v>0.59198894069802299</v>
      </c>
      <c r="T12" s="45">
        <v>0.61089534976176296</v>
      </c>
      <c r="U12" s="45">
        <v>1.27121704820231</v>
      </c>
      <c r="V12" s="45">
        <v>0.63986952137835895</v>
      </c>
      <c r="W12" s="45">
        <v>0.75601347036723698</v>
      </c>
      <c r="X12" s="45">
        <v>0.37431566662027499</v>
      </c>
      <c r="Y12" s="45">
        <v>0.476367585305703</v>
      </c>
      <c r="Z12" s="45">
        <v>0.69595150031934605</v>
      </c>
      <c r="AA12" s="45">
        <v>0.62811683745720404</v>
      </c>
    </row>
    <row r="13" spans="1:27" x14ac:dyDescent="0.3">
      <c r="A13" s="2">
        <v>2</v>
      </c>
      <c r="B13" s="51" t="s">
        <v>7111</v>
      </c>
      <c r="C13" s="45">
        <v>41.667000000000002</v>
      </c>
      <c r="D13" s="2">
        <v>60</v>
      </c>
      <c r="E13" s="2">
        <v>33</v>
      </c>
      <c r="F13" s="2">
        <v>1</v>
      </c>
      <c r="G13" s="2">
        <v>15</v>
      </c>
      <c r="H13" s="2">
        <v>74</v>
      </c>
      <c r="I13" s="2">
        <v>2</v>
      </c>
      <c r="J13" s="2">
        <v>59</v>
      </c>
      <c r="K13" s="53">
        <v>2.6800000000000002E-7</v>
      </c>
      <c r="L13" s="2">
        <v>46.2</v>
      </c>
      <c r="M13" s="2" t="s">
        <v>7080</v>
      </c>
      <c r="N13" s="8" t="s">
        <v>7084</v>
      </c>
      <c r="O13" s="60" t="s">
        <v>7082</v>
      </c>
      <c r="P13" s="46">
        <v>0</v>
      </c>
      <c r="Q13" s="45">
        <v>0.65380471444225097</v>
      </c>
      <c r="R13" s="45">
        <v>0.95062443306627298</v>
      </c>
      <c r="S13" s="45">
        <v>0.288467703890806</v>
      </c>
      <c r="T13" s="45">
        <v>1.0283509055888</v>
      </c>
      <c r="U13" s="45">
        <v>0.430590373226582</v>
      </c>
      <c r="V13" s="45">
        <v>0</v>
      </c>
      <c r="W13" s="45">
        <v>0.139989909994372</v>
      </c>
      <c r="X13" s="45">
        <v>0.21659839133488101</v>
      </c>
      <c r="Y13" s="45">
        <v>0</v>
      </c>
      <c r="Z13" s="45">
        <v>0.73220637931567001</v>
      </c>
      <c r="AA13" s="45">
        <v>0.379263513111608</v>
      </c>
    </row>
    <row r="14" spans="1:27" x14ac:dyDescent="0.3">
      <c r="A14" s="2">
        <v>3</v>
      </c>
      <c r="B14" s="51" t="s">
        <v>7118</v>
      </c>
      <c r="C14" s="45">
        <v>64.414000000000001</v>
      </c>
      <c r="D14" s="2">
        <v>222</v>
      </c>
      <c r="E14" s="2">
        <v>79</v>
      </c>
      <c r="F14" s="2">
        <v>0</v>
      </c>
      <c r="G14" s="2">
        <v>1</v>
      </c>
      <c r="H14" s="2">
        <v>222</v>
      </c>
      <c r="I14" s="2">
        <v>1</v>
      </c>
      <c r="J14" s="2">
        <v>222</v>
      </c>
      <c r="K14" s="53">
        <v>3.33E-109</v>
      </c>
      <c r="L14" s="2">
        <v>314</v>
      </c>
      <c r="M14" s="2" t="s">
        <v>7119</v>
      </c>
      <c r="N14" s="8" t="s">
        <v>7117</v>
      </c>
      <c r="O14" s="60" t="s">
        <v>7100</v>
      </c>
      <c r="P14" s="46">
        <v>0.17102549540668899</v>
      </c>
      <c r="Q14" s="45">
        <v>0</v>
      </c>
      <c r="R14" s="45">
        <v>0</v>
      </c>
      <c r="S14" s="45">
        <v>0.63320601370651297</v>
      </c>
      <c r="T14" s="45">
        <v>0.46172033373860699</v>
      </c>
      <c r="U14" s="45">
        <v>0.34369993903250401</v>
      </c>
      <c r="V14" s="45">
        <v>0.693002339387363</v>
      </c>
      <c r="W14" s="45">
        <v>0.67044495008310501</v>
      </c>
      <c r="X14" s="45">
        <v>0.60511568513882696</v>
      </c>
      <c r="Y14" s="45">
        <v>0.37057058343451599</v>
      </c>
      <c r="Z14" s="45">
        <v>0.64289690166834701</v>
      </c>
      <c r="AA14" s="45">
        <v>0.50455086184526299</v>
      </c>
    </row>
    <row r="15" spans="1:27" x14ac:dyDescent="0.3">
      <c r="A15" s="2">
        <v>3</v>
      </c>
      <c r="B15" s="51" t="s">
        <v>7112</v>
      </c>
      <c r="C15" s="45">
        <v>50.435000000000002</v>
      </c>
      <c r="D15" s="2">
        <v>115</v>
      </c>
      <c r="E15" s="2">
        <v>55</v>
      </c>
      <c r="F15" s="2">
        <v>1</v>
      </c>
      <c r="G15" s="2">
        <v>14</v>
      </c>
      <c r="H15" s="2">
        <v>128</v>
      </c>
      <c r="I15" s="2">
        <v>3</v>
      </c>
      <c r="J15" s="2">
        <v>115</v>
      </c>
      <c r="K15" s="53">
        <v>1.7799999999999999E-38</v>
      </c>
      <c r="L15" s="2">
        <v>127</v>
      </c>
      <c r="M15" s="2" t="s">
        <v>7113</v>
      </c>
      <c r="N15" s="8" t="s">
        <v>7114</v>
      </c>
      <c r="O15" s="60" t="s">
        <v>7100</v>
      </c>
      <c r="P15" s="46">
        <v>0.29564872458140101</v>
      </c>
      <c r="Q15" s="45">
        <v>0</v>
      </c>
      <c r="R15" s="45">
        <v>0.49189287516013003</v>
      </c>
      <c r="S15" s="45">
        <v>0.89559159219214601</v>
      </c>
      <c r="T15" s="45">
        <v>0.17737060190076001</v>
      </c>
      <c r="U15" s="45">
        <v>0.19804931887174901</v>
      </c>
      <c r="V15" s="45">
        <v>0.91610295565823696</v>
      </c>
      <c r="W15" s="45">
        <v>0.96582185960473599</v>
      </c>
      <c r="X15" s="45">
        <v>0.97133464653949697</v>
      </c>
      <c r="Y15" s="45">
        <v>0.56052391540824098</v>
      </c>
      <c r="Z15" s="45">
        <v>0</v>
      </c>
      <c r="AA15" s="45">
        <v>0</v>
      </c>
    </row>
    <row r="16" spans="1:27" x14ac:dyDescent="0.3">
      <c r="A16" s="2">
        <v>3</v>
      </c>
      <c r="B16" s="51" t="s">
        <v>7120</v>
      </c>
      <c r="C16" s="45">
        <v>74.073999999999998</v>
      </c>
      <c r="D16" s="2">
        <v>27</v>
      </c>
      <c r="E16" s="2">
        <v>7</v>
      </c>
      <c r="F16" s="2">
        <v>0</v>
      </c>
      <c r="G16" s="2">
        <v>9</v>
      </c>
      <c r="H16" s="2">
        <v>35</v>
      </c>
      <c r="I16" s="2">
        <v>284</v>
      </c>
      <c r="J16" s="2">
        <v>310</v>
      </c>
      <c r="K16" s="53">
        <v>6.7100000000000005E-5</v>
      </c>
      <c r="L16" s="2">
        <v>39.299999999999997</v>
      </c>
      <c r="M16" s="2" t="s">
        <v>7121</v>
      </c>
      <c r="N16" s="8" t="s">
        <v>7122</v>
      </c>
      <c r="O16" s="60" t="s">
        <v>7100</v>
      </c>
      <c r="P16" s="46">
        <v>0</v>
      </c>
      <c r="Q16" s="45">
        <v>0</v>
      </c>
      <c r="R16" s="45">
        <v>0</v>
      </c>
      <c r="S16" s="45">
        <v>0</v>
      </c>
      <c r="T16" s="45">
        <v>0</v>
      </c>
      <c r="U16" s="45">
        <v>0</v>
      </c>
      <c r="V16" s="45">
        <v>0</v>
      </c>
      <c r="W16" s="45">
        <v>0</v>
      </c>
      <c r="X16" s="45">
        <v>0</v>
      </c>
      <c r="Y16" s="45">
        <v>0</v>
      </c>
      <c r="Z16" s="45">
        <v>0</v>
      </c>
      <c r="AA16" s="45">
        <v>0</v>
      </c>
    </row>
    <row r="17" spans="1:27" x14ac:dyDescent="0.3">
      <c r="A17" s="2">
        <v>3</v>
      </c>
      <c r="B17" s="51" t="s">
        <v>7115</v>
      </c>
      <c r="C17" s="45">
        <v>55.435000000000002</v>
      </c>
      <c r="D17" s="2">
        <v>276</v>
      </c>
      <c r="E17" s="2">
        <v>116</v>
      </c>
      <c r="F17" s="2">
        <v>4</v>
      </c>
      <c r="G17" s="2">
        <v>154</v>
      </c>
      <c r="H17" s="2">
        <v>425</v>
      </c>
      <c r="I17" s="2">
        <v>159</v>
      </c>
      <c r="J17" s="2">
        <v>431</v>
      </c>
      <c r="K17" s="53">
        <v>7.2999999999999999E-96</v>
      </c>
      <c r="L17" s="2">
        <v>296</v>
      </c>
      <c r="M17" s="2" t="s">
        <v>7116</v>
      </c>
      <c r="N17" s="8" t="s">
        <v>7117</v>
      </c>
      <c r="O17" s="60" t="s">
        <v>7100</v>
      </c>
      <c r="P17" s="46">
        <v>0.349896197000027</v>
      </c>
      <c r="Q17" s="45">
        <v>8.8973424425719996E-2</v>
      </c>
      <c r="R17" s="45">
        <v>9.7024741451625193E-2</v>
      </c>
      <c r="S17" s="45">
        <v>0.32386454371899498</v>
      </c>
      <c r="T17" s="45">
        <v>0.15743674985196501</v>
      </c>
      <c r="U17" s="45">
        <v>0.14649290214042801</v>
      </c>
      <c r="V17" s="45">
        <v>0.542097620461237</v>
      </c>
      <c r="W17" s="45">
        <v>0.71439804997662104</v>
      </c>
      <c r="X17" s="45">
        <v>0.46424586395876599</v>
      </c>
      <c r="Y17" s="45">
        <v>0.45014551641253697</v>
      </c>
      <c r="Z17" s="45">
        <v>0.119571317009252</v>
      </c>
      <c r="AA17" s="45">
        <v>0.49031697269591201</v>
      </c>
    </row>
    <row r="18" spans="1:27" x14ac:dyDescent="0.3">
      <c r="A18" s="2">
        <v>4</v>
      </c>
      <c r="B18" s="51" t="s">
        <v>7136</v>
      </c>
      <c r="C18" s="45">
        <v>47.368000000000002</v>
      </c>
      <c r="D18" s="2">
        <v>76</v>
      </c>
      <c r="E18" s="2">
        <v>38</v>
      </c>
      <c r="F18" s="2">
        <v>1</v>
      </c>
      <c r="G18" s="2">
        <v>27</v>
      </c>
      <c r="H18" s="2">
        <v>102</v>
      </c>
      <c r="I18" s="2">
        <v>259</v>
      </c>
      <c r="J18" s="2">
        <v>332</v>
      </c>
      <c r="K18" s="53">
        <v>1.8600000000000002E-12</v>
      </c>
      <c r="L18" s="2">
        <v>69.7</v>
      </c>
      <c r="M18" s="2" t="s">
        <v>7137</v>
      </c>
      <c r="N18" s="8" t="s">
        <v>7138</v>
      </c>
      <c r="O18" s="60" t="s">
        <v>7100</v>
      </c>
      <c r="P18" s="46">
        <v>0.127982165999703</v>
      </c>
      <c r="Q18" s="45">
        <v>0</v>
      </c>
      <c r="R18" s="45">
        <v>0.42586698590584998</v>
      </c>
      <c r="S18" s="45">
        <v>0.21538276548041199</v>
      </c>
      <c r="T18" s="45">
        <v>0.46068740221499399</v>
      </c>
      <c r="U18" s="45">
        <v>0.38579741465499201</v>
      </c>
      <c r="V18" s="45">
        <v>0.48808376354871202</v>
      </c>
      <c r="W18" s="45">
        <v>0.29266346957030498</v>
      </c>
      <c r="X18" s="45">
        <v>0.19406634391802</v>
      </c>
      <c r="Y18" s="45">
        <v>0.45062253388974</v>
      </c>
      <c r="Z18" s="45">
        <v>0.26241490373314602</v>
      </c>
      <c r="AA18" s="45">
        <v>0.15102663381702999</v>
      </c>
    </row>
    <row r="19" spans="1:27" x14ac:dyDescent="0.3">
      <c r="A19" s="2">
        <v>4</v>
      </c>
      <c r="B19" s="51" t="s">
        <v>7134</v>
      </c>
      <c r="C19" s="45">
        <v>76.677999999999997</v>
      </c>
      <c r="D19" s="2">
        <v>566</v>
      </c>
      <c r="E19" s="2">
        <v>132</v>
      </c>
      <c r="F19" s="2">
        <v>0</v>
      </c>
      <c r="G19" s="2">
        <v>1</v>
      </c>
      <c r="H19" s="2">
        <v>566</v>
      </c>
      <c r="I19" s="2">
        <v>1</v>
      </c>
      <c r="J19" s="2">
        <v>566</v>
      </c>
      <c r="K19" s="53">
        <v>0</v>
      </c>
      <c r="L19" s="2">
        <v>892</v>
      </c>
      <c r="M19" s="2" t="s">
        <v>7135</v>
      </c>
      <c r="N19" s="8" t="s">
        <v>7125</v>
      </c>
      <c r="O19" s="60" t="s">
        <v>7100</v>
      </c>
      <c r="P19" s="46">
        <v>0.53340818843920901</v>
      </c>
      <c r="Q19" s="45">
        <v>0.33909451964166998</v>
      </c>
      <c r="R19" s="45">
        <v>0.66560329618194802</v>
      </c>
      <c r="S19" s="45">
        <v>0.51616555046342305</v>
      </c>
      <c r="T19" s="45">
        <v>0.76002682726889603</v>
      </c>
      <c r="U19" s="45">
        <v>1.02729428182906</v>
      </c>
      <c r="V19" s="45">
        <v>0.74695161641552199</v>
      </c>
      <c r="W19" s="45">
        <v>0.39206964305076603</v>
      </c>
      <c r="X19" s="45">
        <v>0.60662696318220999</v>
      </c>
      <c r="Y19" s="45">
        <v>0.68623582226231505</v>
      </c>
      <c r="Z19" s="45">
        <v>0.79749051469296095</v>
      </c>
      <c r="AA19" s="45">
        <v>0.60978323577694704</v>
      </c>
    </row>
    <row r="20" spans="1:27" x14ac:dyDescent="0.3">
      <c r="A20" s="2">
        <v>4</v>
      </c>
      <c r="B20" s="51" t="s">
        <v>7132</v>
      </c>
      <c r="C20" s="45">
        <v>76.923000000000002</v>
      </c>
      <c r="D20" s="2">
        <v>91</v>
      </c>
      <c r="E20" s="2">
        <v>19</v>
      </c>
      <c r="F20" s="2">
        <v>2</v>
      </c>
      <c r="G20" s="2">
        <v>20</v>
      </c>
      <c r="H20" s="2">
        <v>110</v>
      </c>
      <c r="I20" s="2">
        <v>1</v>
      </c>
      <c r="J20" s="2">
        <v>89</v>
      </c>
      <c r="K20" s="53">
        <v>1.4199999999999999E-44</v>
      </c>
      <c r="L20" s="2">
        <v>141</v>
      </c>
      <c r="M20" s="2" t="s">
        <v>7133</v>
      </c>
      <c r="N20" s="8" t="s">
        <v>7125</v>
      </c>
      <c r="O20" s="60" t="s">
        <v>7100</v>
      </c>
      <c r="P20" s="46">
        <v>0.51538764153247896</v>
      </c>
      <c r="Q20" s="45">
        <v>0.34948119859170002</v>
      </c>
      <c r="R20" s="45">
        <v>0.57165928738427396</v>
      </c>
      <c r="S20" s="45">
        <v>0.115646962372373</v>
      </c>
      <c r="T20" s="45">
        <v>0</v>
      </c>
      <c r="U20" s="45">
        <v>0.34524813697385398</v>
      </c>
      <c r="V20" s="45">
        <v>0.40948468920860198</v>
      </c>
      <c r="W20" s="45">
        <v>0.33673248620773</v>
      </c>
      <c r="X20" s="45">
        <v>0.34733796082673701</v>
      </c>
      <c r="Y20" s="45">
        <v>0.46529977542024797</v>
      </c>
      <c r="Z20" s="45">
        <v>0.46966751530970702</v>
      </c>
      <c r="AA20" s="45">
        <v>0</v>
      </c>
    </row>
    <row r="21" spans="1:27" x14ac:dyDescent="0.3">
      <c r="A21" s="2">
        <v>4</v>
      </c>
      <c r="B21" s="51" t="s">
        <v>7126</v>
      </c>
      <c r="C21" s="45">
        <v>48.889000000000003</v>
      </c>
      <c r="D21" s="2">
        <v>135</v>
      </c>
      <c r="E21" s="2">
        <v>67</v>
      </c>
      <c r="F21" s="2">
        <v>2</v>
      </c>
      <c r="G21" s="2">
        <v>1</v>
      </c>
      <c r="H21" s="2">
        <v>134</v>
      </c>
      <c r="I21" s="2">
        <v>1</v>
      </c>
      <c r="J21" s="2">
        <v>134</v>
      </c>
      <c r="K21" s="53">
        <v>1.15E-42</v>
      </c>
      <c r="L21" s="2">
        <v>139</v>
      </c>
      <c r="M21" s="2" t="s">
        <v>7127</v>
      </c>
      <c r="N21" s="8" t="s">
        <v>7114</v>
      </c>
      <c r="O21" s="60" t="s">
        <v>7100</v>
      </c>
      <c r="P21" s="46">
        <v>0</v>
      </c>
      <c r="Q21" s="45">
        <v>0</v>
      </c>
      <c r="R21" s="45">
        <v>0.31104990635125901</v>
      </c>
      <c r="S21" s="45">
        <v>0.75510663677314305</v>
      </c>
      <c r="T21" s="45">
        <v>0.16824123268527999</v>
      </c>
      <c r="U21" s="45">
        <v>0.281783405894731</v>
      </c>
      <c r="V21" s="45">
        <v>0.33421176826584897</v>
      </c>
      <c r="W21" s="45">
        <v>9.1611044036037495E-2</v>
      </c>
      <c r="X21" s="45">
        <v>0.283489071027138</v>
      </c>
      <c r="Y21" s="45">
        <v>0.45572007391915298</v>
      </c>
      <c r="Z21" s="45">
        <v>0.57499736247444699</v>
      </c>
      <c r="AA21" s="45">
        <v>0.24819450480364899</v>
      </c>
    </row>
    <row r="22" spans="1:27" x14ac:dyDescent="0.3">
      <c r="A22" s="2">
        <v>4</v>
      </c>
      <c r="B22" s="51" t="s">
        <v>7130</v>
      </c>
      <c r="C22" s="45">
        <v>66.667000000000002</v>
      </c>
      <c r="D22" s="2">
        <v>345</v>
      </c>
      <c r="E22" s="2">
        <v>114</v>
      </c>
      <c r="F22" s="2">
        <v>1</v>
      </c>
      <c r="G22" s="2">
        <v>1</v>
      </c>
      <c r="H22" s="2">
        <v>345</v>
      </c>
      <c r="I22" s="2">
        <v>1</v>
      </c>
      <c r="J22" s="2">
        <v>344</v>
      </c>
      <c r="K22" s="53">
        <v>5.8199999999999997E-178</v>
      </c>
      <c r="L22" s="2">
        <v>498</v>
      </c>
      <c r="M22" s="2" t="s">
        <v>7131</v>
      </c>
      <c r="N22" s="8" t="s">
        <v>7125</v>
      </c>
      <c r="O22" s="60" t="s">
        <v>7100</v>
      </c>
      <c r="P22" s="46">
        <v>0.77159190291524504</v>
      </c>
      <c r="Q22" s="45">
        <v>0.56058400352103199</v>
      </c>
      <c r="R22" s="45">
        <v>0.55018075923253695</v>
      </c>
      <c r="S22" s="45">
        <v>0.74201230208038504</v>
      </c>
      <c r="T22" s="45">
        <v>0.69435976952693801</v>
      </c>
      <c r="U22" s="45">
        <v>0.95990956014762696</v>
      </c>
      <c r="V22" s="45">
        <v>0.47291931135989601</v>
      </c>
      <c r="W22" s="45">
        <v>0.28807172228975497</v>
      </c>
      <c r="X22" s="45">
        <v>0.64071807390306601</v>
      </c>
      <c r="Y22" s="45">
        <v>0.95534381610984498</v>
      </c>
      <c r="Z22" s="45">
        <v>0.82870525476750401</v>
      </c>
      <c r="AA22" s="45">
        <v>0.61785606982724395</v>
      </c>
    </row>
    <row r="23" spans="1:27" x14ac:dyDescent="0.3">
      <c r="A23" s="2">
        <v>4</v>
      </c>
      <c r="B23" s="51" t="s">
        <v>7128</v>
      </c>
      <c r="C23" s="45">
        <v>77.456999999999994</v>
      </c>
      <c r="D23" s="2">
        <v>173</v>
      </c>
      <c r="E23" s="2">
        <v>36</v>
      </c>
      <c r="F23" s="2">
        <v>2</v>
      </c>
      <c r="G23" s="2">
        <v>1</v>
      </c>
      <c r="H23" s="2">
        <v>170</v>
      </c>
      <c r="I23" s="2">
        <v>1</v>
      </c>
      <c r="J23" s="2">
        <v>173</v>
      </c>
      <c r="K23" s="53">
        <v>7.2100000000000003E-97</v>
      </c>
      <c r="L23" s="2">
        <v>279</v>
      </c>
      <c r="M23" s="2" t="s">
        <v>7129</v>
      </c>
      <c r="N23" s="8" t="s">
        <v>7125</v>
      </c>
      <c r="O23" s="60" t="s">
        <v>7100</v>
      </c>
      <c r="P23" s="46">
        <v>0.32878177133526598</v>
      </c>
      <c r="Q23" s="45">
        <v>0</v>
      </c>
      <c r="R23" s="45">
        <v>0</v>
      </c>
      <c r="S23" s="45">
        <v>0.59019829080233899</v>
      </c>
      <c r="T23" s="45">
        <v>0.26299778904065002</v>
      </c>
      <c r="U23" s="45">
        <v>0.14682966746715101</v>
      </c>
      <c r="V23" s="45">
        <v>0.313467589468787</v>
      </c>
      <c r="W23" s="45">
        <v>0.14320806886501</v>
      </c>
      <c r="X23" s="45">
        <v>0.44315532946028802</v>
      </c>
      <c r="Y23" s="45">
        <v>0.59365833387903599</v>
      </c>
      <c r="Z23" s="45">
        <v>0.29961548395300602</v>
      </c>
      <c r="AA23" s="45">
        <v>0.45264591697659201</v>
      </c>
    </row>
    <row r="24" spans="1:27" x14ac:dyDescent="0.3">
      <c r="A24" s="2">
        <v>4</v>
      </c>
      <c r="B24" s="51" t="s">
        <v>7123</v>
      </c>
      <c r="C24" s="45">
        <v>86.980999999999995</v>
      </c>
      <c r="D24" s="2">
        <v>361</v>
      </c>
      <c r="E24" s="2">
        <v>47</v>
      </c>
      <c r="F24" s="2">
        <v>0</v>
      </c>
      <c r="G24" s="2">
        <v>1</v>
      </c>
      <c r="H24" s="2">
        <v>361</v>
      </c>
      <c r="I24" s="2">
        <v>127</v>
      </c>
      <c r="J24" s="2">
        <v>487</v>
      </c>
      <c r="K24" s="53">
        <v>0</v>
      </c>
      <c r="L24" s="2">
        <v>663</v>
      </c>
      <c r="M24" s="2" t="s">
        <v>7124</v>
      </c>
      <c r="N24" s="8" t="s">
        <v>7125</v>
      </c>
      <c r="O24" s="60" t="s">
        <v>7100</v>
      </c>
      <c r="P24" s="46">
        <v>0.73748839295795798</v>
      </c>
      <c r="Q24" s="45">
        <v>0.107161361990432</v>
      </c>
      <c r="R24" s="45">
        <v>0.81800969832908099</v>
      </c>
      <c r="S24" s="45">
        <v>0.63829456045560895</v>
      </c>
      <c r="T24" s="45">
        <v>0.66366983489774101</v>
      </c>
      <c r="U24" s="45">
        <v>0.458741309074158</v>
      </c>
      <c r="V24" s="45">
        <v>0.803585423018919</v>
      </c>
      <c r="W24" s="45">
        <v>0.619513358777256</v>
      </c>
      <c r="X24" s="45">
        <v>0.213008362764077</v>
      </c>
      <c r="Y24" s="45">
        <v>0.71337396493761196</v>
      </c>
      <c r="Z24" s="45">
        <v>0.68406684395214901</v>
      </c>
      <c r="AA24" s="45">
        <v>0.46622172189099198</v>
      </c>
    </row>
    <row r="25" spans="1:27" x14ac:dyDescent="0.3">
      <c r="A25" s="2">
        <v>5</v>
      </c>
      <c r="B25" s="51" t="s">
        <v>7057</v>
      </c>
      <c r="C25" s="45">
        <v>40.341000000000001</v>
      </c>
      <c r="D25" s="2">
        <v>176</v>
      </c>
      <c r="E25" s="2">
        <v>86</v>
      </c>
      <c r="F25" s="2">
        <v>6</v>
      </c>
      <c r="G25" s="2">
        <v>1</v>
      </c>
      <c r="H25" s="2">
        <v>158</v>
      </c>
      <c r="I25" s="2">
        <v>1</v>
      </c>
      <c r="J25" s="2">
        <v>175</v>
      </c>
      <c r="K25" s="53">
        <v>4.2200000000000004E-31</v>
      </c>
      <c r="L25" s="2">
        <v>112</v>
      </c>
      <c r="M25" s="2" t="s">
        <v>7143</v>
      </c>
      <c r="N25" s="8" t="s">
        <v>7050</v>
      </c>
      <c r="O25" s="60" t="s">
        <v>7100</v>
      </c>
      <c r="P25" s="46">
        <v>0</v>
      </c>
      <c r="Q25" s="45">
        <v>0.23090722048354001</v>
      </c>
      <c r="R25" s="45">
        <v>0</v>
      </c>
      <c r="S25" s="45">
        <v>0.382048000708889</v>
      </c>
      <c r="T25" s="45">
        <v>0.27239056723906002</v>
      </c>
      <c r="U25" s="45">
        <v>0</v>
      </c>
      <c r="V25" s="45">
        <v>0.32466286049202397</v>
      </c>
      <c r="W25" s="45">
        <v>7.4161321362506499E-2</v>
      </c>
      <c r="X25" s="45">
        <v>5.7372788178211599E-2</v>
      </c>
      <c r="Y25" s="45">
        <v>0.43040229215526798</v>
      </c>
      <c r="Z25" s="45">
        <v>0</v>
      </c>
      <c r="AA25" s="45">
        <v>0.26789248140912197</v>
      </c>
    </row>
    <row r="26" spans="1:27" x14ac:dyDescent="0.3">
      <c r="A26" s="2">
        <v>5</v>
      </c>
      <c r="B26" s="51" t="s">
        <v>7139</v>
      </c>
      <c r="C26" s="45">
        <v>71.552000000000007</v>
      </c>
      <c r="D26" s="2">
        <v>116</v>
      </c>
      <c r="E26" s="2">
        <v>33</v>
      </c>
      <c r="F26" s="2">
        <v>0</v>
      </c>
      <c r="G26" s="2">
        <v>1</v>
      </c>
      <c r="H26" s="2">
        <v>116</v>
      </c>
      <c r="I26" s="2">
        <v>1</v>
      </c>
      <c r="J26" s="2">
        <v>116</v>
      </c>
      <c r="K26" s="53">
        <v>6.5500000000000003E-50</v>
      </c>
      <c r="L26" s="2">
        <v>171</v>
      </c>
      <c r="M26" s="2" t="s">
        <v>7140</v>
      </c>
      <c r="N26" s="8" t="s">
        <v>7114</v>
      </c>
      <c r="O26" s="60" t="s">
        <v>7100</v>
      </c>
      <c r="P26" s="46">
        <v>0.65756354244170001</v>
      </c>
      <c r="Q26" s="45">
        <v>0</v>
      </c>
      <c r="R26" s="45">
        <v>0.36467920058694903</v>
      </c>
      <c r="S26" s="45">
        <v>0</v>
      </c>
      <c r="T26" s="45">
        <v>0.197248341789068</v>
      </c>
      <c r="U26" s="45">
        <v>0</v>
      </c>
      <c r="V26" s="45">
        <v>0.86203587124370196</v>
      </c>
      <c r="W26" s="45">
        <v>0.53703025810362204</v>
      </c>
      <c r="X26" s="45">
        <v>0.33236649695063603</v>
      </c>
      <c r="Y26" s="45">
        <v>0.26714625027655498</v>
      </c>
      <c r="Z26" s="45">
        <v>0.11235580646771499</v>
      </c>
      <c r="AA26" s="45">
        <v>9.6995553594442493E-2</v>
      </c>
    </row>
    <row r="27" spans="1:27" x14ac:dyDescent="0.3">
      <c r="A27" s="2">
        <v>5</v>
      </c>
      <c r="B27" s="51" t="s">
        <v>7148</v>
      </c>
      <c r="C27" s="45">
        <v>59.482999999999997</v>
      </c>
      <c r="D27" s="2">
        <v>116</v>
      </c>
      <c r="E27" s="2">
        <v>45</v>
      </c>
      <c r="F27" s="2">
        <v>1</v>
      </c>
      <c r="G27" s="2">
        <v>2</v>
      </c>
      <c r="H27" s="2">
        <v>115</v>
      </c>
      <c r="I27" s="2">
        <v>92</v>
      </c>
      <c r="J27" s="2">
        <v>207</v>
      </c>
      <c r="K27" s="53">
        <v>5.62E-41</v>
      </c>
      <c r="L27" s="2">
        <v>136</v>
      </c>
      <c r="M27" s="2" t="s">
        <v>7149</v>
      </c>
      <c r="N27" s="8" t="s">
        <v>7117</v>
      </c>
      <c r="O27" s="60" t="s">
        <v>7100</v>
      </c>
      <c r="P27" s="46">
        <v>0</v>
      </c>
      <c r="Q27" s="45">
        <v>0</v>
      </c>
      <c r="R27" s="45">
        <v>0</v>
      </c>
      <c r="S27" s="45">
        <v>0.32361713001812498</v>
      </c>
      <c r="T27" s="45">
        <v>9.6137847248731298E-2</v>
      </c>
      <c r="U27" s="45">
        <v>0.42938423747723098</v>
      </c>
      <c r="V27" s="45">
        <v>0.68752135180663299</v>
      </c>
      <c r="W27" s="45">
        <v>0.209396672082371</v>
      </c>
      <c r="X27" s="45">
        <v>0.242990632313106</v>
      </c>
      <c r="Y27" s="45">
        <v>0.60762676543213001</v>
      </c>
      <c r="Z27" s="45">
        <v>0.65713984299550998</v>
      </c>
      <c r="AA27" s="45">
        <v>0</v>
      </c>
    </row>
    <row r="28" spans="1:27" x14ac:dyDescent="0.3">
      <c r="A28" s="2">
        <v>5</v>
      </c>
      <c r="B28" s="51" t="s">
        <v>7141</v>
      </c>
      <c r="C28" s="45">
        <v>43.59</v>
      </c>
      <c r="D28" s="2">
        <v>78</v>
      </c>
      <c r="E28" s="2">
        <v>42</v>
      </c>
      <c r="F28" s="2">
        <v>1</v>
      </c>
      <c r="G28" s="2">
        <v>1</v>
      </c>
      <c r="H28" s="2">
        <v>78</v>
      </c>
      <c r="I28" s="2">
        <v>1</v>
      </c>
      <c r="J28" s="2">
        <v>76</v>
      </c>
      <c r="K28" s="53">
        <v>2.47E-18</v>
      </c>
      <c r="L28" s="2">
        <v>74.7</v>
      </c>
      <c r="M28" s="2" t="s">
        <v>7142</v>
      </c>
      <c r="N28" s="8" t="s">
        <v>7117</v>
      </c>
      <c r="O28" s="60" t="s">
        <v>7100</v>
      </c>
      <c r="P28" s="46">
        <v>0.37027849972012</v>
      </c>
      <c r="Q28" s="45">
        <v>0</v>
      </c>
      <c r="R28" s="45">
        <v>0.41070667246564602</v>
      </c>
      <c r="S28" s="45">
        <v>0</v>
      </c>
      <c r="T28" s="45">
        <v>0.44428752716186598</v>
      </c>
      <c r="U28" s="45">
        <v>0.24804235082107401</v>
      </c>
      <c r="V28" s="45">
        <v>0.17651573003634999</v>
      </c>
      <c r="W28" s="45">
        <v>0.241924310465188</v>
      </c>
      <c r="X28" s="45">
        <v>0.18715783328122201</v>
      </c>
      <c r="Y28" s="45">
        <v>0.50143956352861696</v>
      </c>
      <c r="Z28" s="45">
        <v>0</v>
      </c>
      <c r="AA28" s="45">
        <v>0.10923771086946001</v>
      </c>
    </row>
    <row r="29" spans="1:27" x14ac:dyDescent="0.3">
      <c r="A29" s="2">
        <v>5</v>
      </c>
      <c r="B29" s="51" t="s">
        <v>7144</v>
      </c>
      <c r="C29" s="45">
        <v>74.510000000000005</v>
      </c>
      <c r="D29" s="2">
        <v>51</v>
      </c>
      <c r="E29" s="2">
        <v>13</v>
      </c>
      <c r="F29" s="2">
        <v>0</v>
      </c>
      <c r="G29" s="2">
        <v>16</v>
      </c>
      <c r="H29" s="2">
        <v>66</v>
      </c>
      <c r="I29" s="2">
        <v>6</v>
      </c>
      <c r="J29" s="2">
        <v>56</v>
      </c>
      <c r="K29" s="53">
        <v>1.01E-23</v>
      </c>
      <c r="L29" s="2">
        <v>86.3</v>
      </c>
      <c r="M29" s="2" t="s">
        <v>7145</v>
      </c>
      <c r="N29" s="8" t="s">
        <v>7125</v>
      </c>
      <c r="O29" s="60" t="s">
        <v>7100</v>
      </c>
      <c r="P29" s="46">
        <v>0.55273457209074695</v>
      </c>
      <c r="Q29" s="45">
        <v>0.28110444232272802</v>
      </c>
      <c r="R29" s="45">
        <v>0.30654193668847601</v>
      </c>
      <c r="S29" s="45">
        <v>0</v>
      </c>
      <c r="T29" s="45">
        <v>0.66321181592818901</v>
      </c>
      <c r="U29" s="45">
        <v>0</v>
      </c>
      <c r="V29" s="45">
        <v>0.26349449558285098</v>
      </c>
      <c r="W29" s="45">
        <v>0.72226678210178996</v>
      </c>
      <c r="X29" s="45">
        <v>0.41907080054069201</v>
      </c>
      <c r="Y29" s="45">
        <v>0.29941029017745302</v>
      </c>
      <c r="Z29" s="45">
        <v>0</v>
      </c>
      <c r="AA29" s="45">
        <v>0.32612997735441801</v>
      </c>
    </row>
    <row r="30" spans="1:27" x14ac:dyDescent="0.3">
      <c r="A30" s="2">
        <v>5</v>
      </c>
      <c r="B30" s="51" t="s">
        <v>7146</v>
      </c>
      <c r="C30" s="45">
        <v>61.667000000000002</v>
      </c>
      <c r="D30" s="2">
        <v>60</v>
      </c>
      <c r="E30" s="2">
        <v>23</v>
      </c>
      <c r="F30" s="2">
        <v>0</v>
      </c>
      <c r="G30" s="2">
        <v>1</v>
      </c>
      <c r="H30" s="2">
        <v>60</v>
      </c>
      <c r="I30" s="2">
        <v>13</v>
      </c>
      <c r="J30" s="2">
        <v>72</v>
      </c>
      <c r="K30" s="53">
        <v>2.4100000000000002E-22</v>
      </c>
      <c r="L30" s="2">
        <v>82.8</v>
      </c>
      <c r="M30" s="2" t="s">
        <v>7147</v>
      </c>
      <c r="N30" s="8" t="s">
        <v>7125</v>
      </c>
      <c r="O30" s="60" t="s">
        <v>7100</v>
      </c>
      <c r="P30" s="46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0.44707672602179999</v>
      </c>
      <c r="W30" s="45">
        <v>0.61274272069455005</v>
      </c>
      <c r="X30" s="45">
        <v>0.790051509344048</v>
      </c>
      <c r="Y30" s="45">
        <v>0</v>
      </c>
      <c r="Z30" s="45">
        <v>0.85464088876436795</v>
      </c>
      <c r="AA30" s="45">
        <v>0.55335168277673397</v>
      </c>
    </row>
    <row r="31" spans="1:27" x14ac:dyDescent="0.3">
      <c r="A31" s="2">
        <v>6</v>
      </c>
      <c r="B31" s="51" t="s">
        <v>7150</v>
      </c>
      <c r="C31" s="45">
        <v>85.915000000000006</v>
      </c>
      <c r="D31" s="2">
        <v>355</v>
      </c>
      <c r="E31" s="2">
        <v>50</v>
      </c>
      <c r="F31" s="2">
        <v>0</v>
      </c>
      <c r="G31" s="2">
        <v>4</v>
      </c>
      <c r="H31" s="2">
        <v>358</v>
      </c>
      <c r="I31" s="2">
        <v>2</v>
      </c>
      <c r="J31" s="2">
        <v>356</v>
      </c>
      <c r="K31" s="53">
        <v>0</v>
      </c>
      <c r="L31" s="2">
        <v>637</v>
      </c>
      <c r="M31" s="2" t="s">
        <v>7151</v>
      </c>
      <c r="N31" s="8" t="s">
        <v>7117</v>
      </c>
      <c r="O31" s="60" t="s">
        <v>7100</v>
      </c>
      <c r="P31" s="46">
        <v>0.26633160245048298</v>
      </c>
      <c r="Q31" s="45">
        <v>0.16253804345683301</v>
      </c>
      <c r="R31" s="45">
        <v>0</v>
      </c>
      <c r="S31" s="45">
        <v>0.64542634321527004</v>
      </c>
      <c r="T31" s="45">
        <v>0.44739009363384602</v>
      </c>
      <c r="U31" s="45">
        <v>0.57091312022968699</v>
      </c>
      <c r="V31" s="45">
        <v>0.38088938964020203</v>
      </c>
      <c r="W31" s="45">
        <v>0.41762353047283202</v>
      </c>
      <c r="X31" s="45">
        <v>0.67308857639081099</v>
      </c>
      <c r="Y31" s="45">
        <v>0.83675976353358905</v>
      </c>
      <c r="Z31" s="45">
        <v>0.837333217083577</v>
      </c>
      <c r="AA31" s="45">
        <v>0.81714689861648604</v>
      </c>
    </row>
    <row r="32" spans="1:27" x14ac:dyDescent="0.3">
      <c r="A32" s="2">
        <v>6</v>
      </c>
      <c r="B32" s="51" t="s">
        <v>7156</v>
      </c>
      <c r="C32" s="45">
        <v>73.611000000000004</v>
      </c>
      <c r="D32" s="2">
        <v>144</v>
      </c>
      <c r="E32" s="2">
        <v>38</v>
      </c>
      <c r="F32" s="2">
        <v>0</v>
      </c>
      <c r="G32" s="2">
        <v>1</v>
      </c>
      <c r="H32" s="2">
        <v>144</v>
      </c>
      <c r="I32" s="2">
        <v>1</v>
      </c>
      <c r="J32" s="2">
        <v>144</v>
      </c>
      <c r="K32" s="53">
        <v>3.8000000000000001E-79</v>
      </c>
      <c r="L32" s="2">
        <v>232</v>
      </c>
      <c r="M32" s="2" t="s">
        <v>7157</v>
      </c>
      <c r="N32" s="8" t="s">
        <v>7125</v>
      </c>
      <c r="O32" s="60" t="s">
        <v>7100</v>
      </c>
      <c r="P32" s="46">
        <v>0.26302541703388799</v>
      </c>
      <c r="Q32" s="45">
        <v>0</v>
      </c>
      <c r="R32" s="45">
        <v>0</v>
      </c>
      <c r="S32" s="45">
        <v>0.61970820514990399</v>
      </c>
      <c r="T32" s="45">
        <v>0.39449668344085098</v>
      </c>
      <c r="U32" s="45">
        <v>0.26429340140254898</v>
      </c>
      <c r="V32" s="45">
        <v>0.81501573283702</v>
      </c>
      <c r="W32" s="45">
        <v>0.68739873055204803</v>
      </c>
      <c r="X32" s="45">
        <v>0.53178639535234495</v>
      </c>
      <c r="Y32" s="45">
        <v>0.35619500026544398</v>
      </c>
      <c r="Z32" s="45">
        <v>0.53930787118579104</v>
      </c>
      <c r="AA32" s="45">
        <v>0.38798221431026098</v>
      </c>
    </row>
    <row r="33" spans="1:27" x14ac:dyDescent="0.3">
      <c r="A33" s="2">
        <v>6</v>
      </c>
      <c r="B33" s="51" t="s">
        <v>7154</v>
      </c>
      <c r="C33" s="45">
        <v>62.878999999999998</v>
      </c>
      <c r="D33" s="2">
        <v>132</v>
      </c>
      <c r="E33" s="2">
        <v>41</v>
      </c>
      <c r="F33" s="2">
        <v>3</v>
      </c>
      <c r="G33" s="2">
        <v>1</v>
      </c>
      <c r="H33" s="2">
        <v>126</v>
      </c>
      <c r="I33" s="2">
        <v>1</v>
      </c>
      <c r="J33" s="2">
        <v>130</v>
      </c>
      <c r="K33" s="53">
        <v>2.7899999999999999E-54</v>
      </c>
      <c r="L33" s="2">
        <v>168</v>
      </c>
      <c r="M33" s="2" t="s">
        <v>7155</v>
      </c>
      <c r="N33" s="8" t="s">
        <v>7117</v>
      </c>
      <c r="O33" s="60" t="s">
        <v>7100</v>
      </c>
      <c r="P33" s="46">
        <v>0</v>
      </c>
      <c r="Q33" s="45">
        <v>0.303065726884647</v>
      </c>
      <c r="R33" s="45">
        <v>0</v>
      </c>
      <c r="S33" s="45">
        <v>1.0028760019523</v>
      </c>
      <c r="T33" s="45">
        <v>0.357512619593504</v>
      </c>
      <c r="U33" s="45">
        <v>0.59878973756462595</v>
      </c>
      <c r="V33" s="45">
        <v>0.49714000541817399</v>
      </c>
      <c r="W33" s="45">
        <v>1.36271427999868</v>
      </c>
      <c r="X33" s="45">
        <v>0.67771606039849897</v>
      </c>
      <c r="Y33" s="45">
        <v>0.40350214875998702</v>
      </c>
      <c r="Z33" s="45">
        <v>0.40728979863119102</v>
      </c>
      <c r="AA33" s="45">
        <v>0.79111998411226403</v>
      </c>
    </row>
    <row r="34" spans="1:27" x14ac:dyDescent="0.3">
      <c r="A34" s="2">
        <v>6</v>
      </c>
      <c r="B34" s="51" t="s">
        <v>7152</v>
      </c>
      <c r="C34" s="45">
        <v>53.488</v>
      </c>
      <c r="D34" s="2">
        <v>86</v>
      </c>
      <c r="E34" s="2">
        <v>36</v>
      </c>
      <c r="F34" s="2">
        <v>1</v>
      </c>
      <c r="G34" s="2">
        <v>2</v>
      </c>
      <c r="H34" s="2">
        <v>83</v>
      </c>
      <c r="I34" s="2">
        <v>7</v>
      </c>
      <c r="J34" s="2">
        <v>92</v>
      </c>
      <c r="K34" s="53">
        <v>2.5400000000000002E-24</v>
      </c>
      <c r="L34" s="2">
        <v>89.4</v>
      </c>
      <c r="M34" s="2" t="s">
        <v>7153</v>
      </c>
      <c r="N34" s="8" t="s">
        <v>7117</v>
      </c>
      <c r="O34" s="60" t="s">
        <v>7100</v>
      </c>
      <c r="P34" s="46">
        <v>0</v>
      </c>
      <c r="Q34" s="45">
        <v>0.66883470744296303</v>
      </c>
      <c r="R34" s="45">
        <v>0.48623893409477997</v>
      </c>
      <c r="S34" s="45">
        <v>1.47549572700585</v>
      </c>
      <c r="T34" s="45">
        <v>0.26299778904065002</v>
      </c>
      <c r="U34" s="45">
        <v>0.29365933489597901</v>
      </c>
      <c r="V34" s="45">
        <v>0.52244598253888397</v>
      </c>
      <c r="W34" s="45">
        <v>0.57283227546004001</v>
      </c>
      <c r="X34" s="45">
        <v>0.221577664701228</v>
      </c>
      <c r="Y34" s="45">
        <v>0.71239000084077697</v>
      </c>
      <c r="Z34" s="45">
        <v>0.89884645197631796</v>
      </c>
      <c r="AA34" s="45">
        <v>1.42260145292102</v>
      </c>
    </row>
    <row r="35" spans="1:27" x14ac:dyDescent="0.3">
      <c r="A35" s="2">
        <v>8</v>
      </c>
      <c r="B35" s="51" t="s">
        <v>7164</v>
      </c>
      <c r="C35" s="45">
        <v>66.667000000000002</v>
      </c>
      <c r="D35" s="2">
        <v>102</v>
      </c>
      <c r="E35" s="2">
        <v>33</v>
      </c>
      <c r="F35" s="2">
        <v>1</v>
      </c>
      <c r="G35" s="2">
        <v>8</v>
      </c>
      <c r="H35" s="2">
        <v>109</v>
      </c>
      <c r="I35" s="2">
        <v>2</v>
      </c>
      <c r="J35" s="2">
        <v>102</v>
      </c>
      <c r="K35" s="53">
        <v>1.42E-46</v>
      </c>
      <c r="L35" s="2">
        <v>147</v>
      </c>
      <c r="M35" s="2" t="s">
        <v>7165</v>
      </c>
      <c r="N35" s="8" t="s">
        <v>7166</v>
      </c>
      <c r="O35" s="60" t="s">
        <v>7092</v>
      </c>
      <c r="P35" s="46">
        <v>1.0307752831793699</v>
      </c>
      <c r="Q35" s="45">
        <v>1.22318419501276</v>
      </c>
      <c r="R35" s="45">
        <v>0.38110619158951597</v>
      </c>
      <c r="S35" s="45">
        <v>0.92517569882494499</v>
      </c>
      <c r="T35" s="45">
        <v>0.92760031010186395</v>
      </c>
      <c r="U35" s="45">
        <v>1.38099254804871</v>
      </c>
      <c r="V35" s="45">
        <v>0.98276325388247099</v>
      </c>
      <c r="W35" s="45">
        <v>1.6836624312255399</v>
      </c>
      <c r="X35" s="45">
        <v>0.86834490221142202</v>
      </c>
      <c r="Y35" s="45">
        <v>0.186119910106121</v>
      </c>
      <c r="Z35" s="45">
        <v>0.70450127316005995</v>
      </c>
      <c r="AA35" s="45">
        <v>0.30409416806687201</v>
      </c>
    </row>
    <row r="36" spans="1:27" x14ac:dyDescent="0.3">
      <c r="A36" s="2">
        <v>8</v>
      </c>
      <c r="B36" s="51" t="s">
        <v>7167</v>
      </c>
      <c r="C36" s="45">
        <v>60.283999999999999</v>
      </c>
      <c r="D36" s="2">
        <v>141</v>
      </c>
      <c r="E36" s="2">
        <v>54</v>
      </c>
      <c r="F36" s="2">
        <v>1</v>
      </c>
      <c r="G36" s="2">
        <v>12</v>
      </c>
      <c r="H36" s="2">
        <v>152</v>
      </c>
      <c r="I36" s="2">
        <v>417</v>
      </c>
      <c r="J36" s="2">
        <v>555</v>
      </c>
      <c r="K36" s="53">
        <v>1.3199999999999999E-50</v>
      </c>
      <c r="L36" s="2">
        <v>171</v>
      </c>
      <c r="M36" s="2" t="s">
        <v>7168</v>
      </c>
      <c r="N36" s="8" t="s">
        <v>7169</v>
      </c>
      <c r="O36" s="60" t="s">
        <v>7092</v>
      </c>
      <c r="P36" s="46">
        <v>0</v>
      </c>
      <c r="Q36" s="45">
        <v>0.25027363255074903</v>
      </c>
      <c r="R36" s="45">
        <v>0</v>
      </c>
      <c r="S36" s="45">
        <v>0</v>
      </c>
      <c r="T36" s="45">
        <v>0.147618113855709</v>
      </c>
      <c r="U36" s="45">
        <v>0.49448442857644898</v>
      </c>
      <c r="V36" s="45">
        <v>0.117297549649023</v>
      </c>
      <c r="W36" s="45">
        <v>0.40190651572036301</v>
      </c>
      <c r="X36" s="45">
        <v>0.124369398902788</v>
      </c>
      <c r="Y36" s="45">
        <v>0.19992880665558399</v>
      </c>
      <c r="Z36" s="45">
        <v>8.40856358035557E-2</v>
      </c>
      <c r="AA36" s="45">
        <v>0.290360883070031</v>
      </c>
    </row>
    <row r="37" spans="1:27" x14ac:dyDescent="0.3">
      <c r="A37" s="2">
        <v>8</v>
      </c>
      <c r="B37" s="51" t="s">
        <v>7158</v>
      </c>
      <c r="C37" s="45">
        <v>65.956999999999994</v>
      </c>
      <c r="D37" s="2">
        <v>47</v>
      </c>
      <c r="E37" s="2">
        <v>16</v>
      </c>
      <c r="F37" s="2">
        <v>0</v>
      </c>
      <c r="G37" s="2">
        <v>2</v>
      </c>
      <c r="H37" s="2">
        <v>48</v>
      </c>
      <c r="I37" s="2">
        <v>3</v>
      </c>
      <c r="J37" s="2">
        <v>49</v>
      </c>
      <c r="K37" s="53">
        <v>1.12E-16</v>
      </c>
      <c r="L37" s="2">
        <v>70.5</v>
      </c>
      <c r="M37" s="2" t="s">
        <v>7080</v>
      </c>
      <c r="N37" s="8" t="s">
        <v>7084</v>
      </c>
      <c r="O37" s="60" t="s">
        <v>7082</v>
      </c>
      <c r="P37" s="46">
        <v>0</v>
      </c>
      <c r="Q37" s="45">
        <v>0</v>
      </c>
      <c r="R37" s="45">
        <v>0.72935840092008097</v>
      </c>
      <c r="S37" s="45">
        <v>0.22132435903162201</v>
      </c>
      <c r="T37" s="45">
        <v>1.57798673410662</v>
      </c>
      <c r="U37" s="45">
        <v>0.66073350350637305</v>
      </c>
      <c r="V37" s="45">
        <v>0.313467589468787</v>
      </c>
      <c r="W37" s="45">
        <v>1.0740605162072401</v>
      </c>
      <c r="X37" s="45">
        <v>0.997099491141067</v>
      </c>
      <c r="Y37" s="45">
        <v>0.1780975001947</v>
      </c>
      <c r="Z37" s="45">
        <v>0</v>
      </c>
      <c r="AA37" s="45">
        <v>0.38798221431026098</v>
      </c>
    </row>
    <row r="38" spans="1:27" x14ac:dyDescent="0.3">
      <c r="A38" s="2">
        <v>8</v>
      </c>
      <c r="B38" s="51" t="s">
        <v>7159</v>
      </c>
      <c r="C38" s="45">
        <v>38.133000000000003</v>
      </c>
      <c r="D38" s="2">
        <v>632</v>
      </c>
      <c r="E38" s="2">
        <v>322</v>
      </c>
      <c r="F38" s="2">
        <v>9</v>
      </c>
      <c r="G38" s="2">
        <v>1</v>
      </c>
      <c r="H38" s="2">
        <v>620</v>
      </c>
      <c r="I38" s="2">
        <v>1</v>
      </c>
      <c r="J38" s="2">
        <v>575</v>
      </c>
      <c r="K38" s="53">
        <v>4.53E-122</v>
      </c>
      <c r="L38" s="2">
        <v>375</v>
      </c>
      <c r="M38" s="2" t="s">
        <v>7080</v>
      </c>
      <c r="N38" s="8" t="s">
        <v>7081</v>
      </c>
      <c r="O38" s="60" t="s">
        <v>7082</v>
      </c>
      <c r="P38" s="46">
        <v>0.581569040213477</v>
      </c>
      <c r="Q38" s="45">
        <v>0.31133557821993602</v>
      </c>
      <c r="R38" s="45">
        <v>0.169754363006757</v>
      </c>
      <c r="S38" s="45">
        <v>1.3599191756942901</v>
      </c>
      <c r="T38" s="45">
        <v>1.0283509055888</v>
      </c>
      <c r="U38" s="45">
        <v>1.61983997490571</v>
      </c>
      <c r="V38" s="45">
        <v>1.5904832274154399</v>
      </c>
      <c r="W38" s="45">
        <v>2.1998414429822901</v>
      </c>
      <c r="X38" s="45">
        <v>1.3769469163927399</v>
      </c>
      <c r="Y38" s="45">
        <v>0.58031769723229099</v>
      </c>
      <c r="Z38" s="45">
        <v>0.39748346312410598</v>
      </c>
      <c r="AA38" s="45">
        <v>0.57792535299145498</v>
      </c>
    </row>
    <row r="39" spans="1:27" x14ac:dyDescent="0.3">
      <c r="A39" s="2">
        <v>8</v>
      </c>
      <c r="B39" s="51" t="s">
        <v>7160</v>
      </c>
      <c r="C39" s="45">
        <v>53.947000000000003</v>
      </c>
      <c r="D39" s="2">
        <v>76</v>
      </c>
      <c r="E39" s="2">
        <v>35</v>
      </c>
      <c r="F39" s="2">
        <v>0</v>
      </c>
      <c r="G39" s="2">
        <v>31</v>
      </c>
      <c r="H39" s="2">
        <v>106</v>
      </c>
      <c r="I39" s="2">
        <v>6</v>
      </c>
      <c r="J39" s="2">
        <v>81</v>
      </c>
      <c r="K39" s="53">
        <v>6.7499999999999996E-24</v>
      </c>
      <c r="L39" s="2">
        <v>89</v>
      </c>
      <c r="M39" s="2" t="s">
        <v>7080</v>
      </c>
      <c r="N39" s="8" t="s">
        <v>7084</v>
      </c>
      <c r="O39" s="60" t="s">
        <v>7082</v>
      </c>
      <c r="P39" s="46">
        <v>0.171795880510826</v>
      </c>
      <c r="Q39" s="45">
        <v>0.34948119859170002</v>
      </c>
      <c r="R39" s="45">
        <v>0.38110619158951597</v>
      </c>
      <c r="S39" s="45">
        <v>1.61905747313621</v>
      </c>
      <c r="T39" s="45">
        <v>1.0306670111098899</v>
      </c>
      <c r="U39" s="45">
        <v>2.07148882168983</v>
      </c>
      <c r="V39" s="45">
        <v>1.3922479428183601</v>
      </c>
      <c r="W39" s="45">
        <v>2.02039491709687</v>
      </c>
      <c r="X39" s="45">
        <v>2.1708622556731401</v>
      </c>
      <c r="Y39" s="45">
        <v>0.37223982015026502</v>
      </c>
      <c r="Z39" s="45">
        <v>0.70450127316005995</v>
      </c>
      <c r="AA39" s="45">
        <v>1.1150119494772699</v>
      </c>
    </row>
    <row r="40" spans="1:27" x14ac:dyDescent="0.3">
      <c r="A40" s="2">
        <v>8</v>
      </c>
      <c r="B40" s="51" t="s">
        <v>7161</v>
      </c>
      <c r="C40" s="45">
        <v>53.174999999999997</v>
      </c>
      <c r="D40" s="2">
        <v>126</v>
      </c>
      <c r="E40" s="2">
        <v>58</v>
      </c>
      <c r="F40" s="2">
        <v>1</v>
      </c>
      <c r="G40" s="2">
        <v>1</v>
      </c>
      <c r="H40" s="2">
        <v>126</v>
      </c>
      <c r="I40" s="2">
        <v>1</v>
      </c>
      <c r="J40" s="2">
        <v>125</v>
      </c>
      <c r="K40" s="53">
        <v>1.3799999999999999E-42</v>
      </c>
      <c r="L40" s="2">
        <v>138</v>
      </c>
      <c r="M40" s="2" t="s">
        <v>7080</v>
      </c>
      <c r="N40" s="8" t="s">
        <v>7084</v>
      </c>
      <c r="O40" s="60" t="s">
        <v>7082</v>
      </c>
      <c r="P40" s="46">
        <v>1.05106613497623</v>
      </c>
      <c r="Q40" s="45">
        <v>0.15272603560457601</v>
      </c>
      <c r="R40" s="45">
        <v>0</v>
      </c>
      <c r="S40" s="45">
        <v>0.40430906514658599</v>
      </c>
      <c r="T40" s="45">
        <v>0.72065535901575695</v>
      </c>
      <c r="U40" s="45">
        <v>0.80467282325738598</v>
      </c>
      <c r="V40" s="45">
        <v>1.5031634807776499</v>
      </c>
      <c r="W40" s="45">
        <v>1.66775380956325</v>
      </c>
      <c r="X40" s="45">
        <v>1.3661048147139101</v>
      </c>
      <c r="Y40" s="45">
        <v>0.89469452862353205</v>
      </c>
      <c r="Z40" s="45">
        <v>0.51312100598328003</v>
      </c>
      <c r="AA40" s="45">
        <v>0.44297181962364301</v>
      </c>
    </row>
    <row r="41" spans="1:27" x14ac:dyDescent="0.3">
      <c r="A41" s="2">
        <v>8</v>
      </c>
      <c r="B41" s="51" t="s">
        <v>7162</v>
      </c>
      <c r="C41" s="45">
        <v>48.701000000000001</v>
      </c>
      <c r="D41" s="2">
        <v>308</v>
      </c>
      <c r="E41" s="2">
        <v>157</v>
      </c>
      <c r="F41" s="2">
        <v>1</v>
      </c>
      <c r="G41" s="2">
        <v>3</v>
      </c>
      <c r="H41" s="2">
        <v>309</v>
      </c>
      <c r="I41" s="2">
        <v>4</v>
      </c>
      <c r="J41" s="2">
        <v>311</v>
      </c>
      <c r="K41" s="53">
        <v>5.2899999999999999E-111</v>
      </c>
      <c r="L41" s="2">
        <v>326</v>
      </c>
      <c r="M41" s="2" t="s">
        <v>7080</v>
      </c>
      <c r="N41" s="8" t="s">
        <v>7081</v>
      </c>
      <c r="O41" s="60" t="s">
        <v>7082</v>
      </c>
      <c r="P41" s="46">
        <v>0.36908405295587099</v>
      </c>
      <c r="Q41" s="45">
        <v>0.25027363255074903</v>
      </c>
      <c r="R41" s="45">
        <v>0.34115151021217199</v>
      </c>
      <c r="S41" s="45">
        <v>1.28368128220626</v>
      </c>
      <c r="T41" s="45">
        <v>1.5130856671154</v>
      </c>
      <c r="U41" s="45">
        <v>2.10155882097088</v>
      </c>
      <c r="V41" s="45">
        <v>2.1113558936278598</v>
      </c>
      <c r="W41" s="45">
        <v>2.2506764883330499</v>
      </c>
      <c r="X41" s="45">
        <v>2.2697415299975701</v>
      </c>
      <c r="Y41" s="45">
        <v>0.333214677707659</v>
      </c>
      <c r="Z41" s="45">
        <v>0.67268508674124405</v>
      </c>
      <c r="AA41" s="45">
        <v>0.94367287002823397</v>
      </c>
    </row>
    <row r="42" spans="1:27" x14ac:dyDescent="0.3">
      <c r="A42" s="2">
        <v>8</v>
      </c>
      <c r="B42" s="51" t="s">
        <v>7163</v>
      </c>
      <c r="C42" s="45">
        <v>53.901000000000003</v>
      </c>
      <c r="D42" s="2">
        <v>141</v>
      </c>
      <c r="E42" s="2">
        <v>62</v>
      </c>
      <c r="F42" s="2">
        <v>2</v>
      </c>
      <c r="G42" s="2">
        <v>1</v>
      </c>
      <c r="H42" s="2">
        <v>141</v>
      </c>
      <c r="I42" s="2">
        <v>1</v>
      </c>
      <c r="J42" s="2">
        <v>138</v>
      </c>
      <c r="K42" s="53">
        <v>3.5900000000000001E-44</v>
      </c>
      <c r="L42" s="2">
        <v>143</v>
      </c>
      <c r="M42" s="2" t="s">
        <v>7080</v>
      </c>
      <c r="N42" s="8" t="s">
        <v>7084</v>
      </c>
      <c r="O42" s="60" t="s">
        <v>7082</v>
      </c>
      <c r="P42" s="46">
        <v>0.80011228288764502</v>
      </c>
      <c r="Q42" s="45">
        <v>0.81382684730293697</v>
      </c>
      <c r="R42" s="45">
        <v>0</v>
      </c>
      <c r="S42" s="45">
        <v>0.80791129661194405</v>
      </c>
      <c r="T42" s="45">
        <v>1.20004235926109</v>
      </c>
      <c r="U42" s="45">
        <v>1.6079388757730599</v>
      </c>
      <c r="V42" s="45">
        <v>1.4621180575425701</v>
      </c>
      <c r="W42" s="45">
        <v>1.82965833411232</v>
      </c>
      <c r="X42" s="45">
        <v>1.0784479346104101</v>
      </c>
      <c r="Y42" s="45">
        <v>0.28894139890600601</v>
      </c>
      <c r="Z42" s="45">
        <v>1.27598482311774</v>
      </c>
      <c r="AA42" s="45">
        <v>0.47209024706400798</v>
      </c>
    </row>
    <row r="43" spans="1:27" x14ac:dyDescent="0.3">
      <c r="A43" s="2">
        <v>9</v>
      </c>
      <c r="B43" s="51" t="s">
        <v>7170</v>
      </c>
      <c r="C43" s="45">
        <v>74.709999999999994</v>
      </c>
      <c r="D43" s="2">
        <v>518</v>
      </c>
      <c r="E43" s="2">
        <v>131</v>
      </c>
      <c r="F43" s="2">
        <v>0</v>
      </c>
      <c r="G43" s="2">
        <v>16</v>
      </c>
      <c r="H43" s="2">
        <v>533</v>
      </c>
      <c r="I43" s="2">
        <v>1</v>
      </c>
      <c r="J43" s="2">
        <v>518</v>
      </c>
      <c r="K43" s="53">
        <v>0</v>
      </c>
      <c r="L43" s="2">
        <v>820</v>
      </c>
      <c r="M43" s="2" t="s">
        <v>7151</v>
      </c>
      <c r="N43" s="8" t="s">
        <v>7125</v>
      </c>
      <c r="O43" s="60" t="s">
        <v>7100</v>
      </c>
      <c r="P43" s="46">
        <v>0.393551163409053</v>
      </c>
      <c r="Q43" s="45">
        <v>0.72781262770240795</v>
      </c>
      <c r="R43" s="45">
        <v>0.35715298820138203</v>
      </c>
      <c r="S43" s="45">
        <v>0.38534522551664002</v>
      </c>
      <c r="T43" s="45">
        <v>0.81563854639594902</v>
      </c>
      <c r="U43" s="45">
        <v>0.335531960507436</v>
      </c>
      <c r="V43" s="45">
        <v>0.52871925524864205</v>
      </c>
      <c r="W43" s="45">
        <v>0.30388053634109902</v>
      </c>
      <c r="X43" s="45">
        <v>0.68718176304814604</v>
      </c>
      <c r="Y43" s="45">
        <v>0.60078668924841905</v>
      </c>
      <c r="Z43" s="45">
        <v>0.78248546664044505</v>
      </c>
      <c r="AA43" s="45">
        <v>0.232206991368232</v>
      </c>
    </row>
    <row r="44" spans="1:27" x14ac:dyDescent="0.3">
      <c r="A44" s="2">
        <v>9</v>
      </c>
      <c r="B44" s="51" t="s">
        <v>7156</v>
      </c>
      <c r="C44" s="45">
        <v>76.388999999999996</v>
      </c>
      <c r="D44" s="2">
        <v>144</v>
      </c>
      <c r="E44" s="2">
        <v>34</v>
      </c>
      <c r="F44" s="2">
        <v>0</v>
      </c>
      <c r="G44" s="2">
        <v>1</v>
      </c>
      <c r="H44" s="2">
        <v>144</v>
      </c>
      <c r="I44" s="2">
        <v>1</v>
      </c>
      <c r="J44" s="2">
        <v>144</v>
      </c>
      <c r="K44" s="53">
        <v>2.6099999999999999E-84</v>
      </c>
      <c r="L44" s="2">
        <v>245</v>
      </c>
      <c r="M44" s="2" t="s">
        <v>7157</v>
      </c>
      <c r="N44" s="8" t="s">
        <v>7125</v>
      </c>
      <c r="O44" s="60" t="s">
        <v>7100</v>
      </c>
      <c r="P44" s="46">
        <v>0.131512708545548</v>
      </c>
      <c r="Q44" s="45">
        <v>0.66883470744296303</v>
      </c>
      <c r="R44" s="45">
        <v>0.14587168024746999</v>
      </c>
      <c r="S44" s="45">
        <v>1.2394164106849099</v>
      </c>
      <c r="T44" s="45">
        <v>0.236698010133153</v>
      </c>
      <c r="U44" s="45">
        <v>0.44048900220984</v>
      </c>
      <c r="V44" s="45">
        <v>0.62693517921029096</v>
      </c>
      <c r="W44" s="45">
        <v>0.17184968260063499</v>
      </c>
      <c r="X44" s="45">
        <v>0.33236649695063603</v>
      </c>
      <c r="Y44" s="45">
        <v>0.35619500026544398</v>
      </c>
      <c r="Z44" s="45">
        <v>0.35953858075142697</v>
      </c>
      <c r="AA44" s="45">
        <v>0.38798221431026098</v>
      </c>
    </row>
    <row r="45" spans="1:27" x14ac:dyDescent="0.3">
      <c r="A45" s="2">
        <v>9</v>
      </c>
      <c r="B45" s="51" t="s">
        <v>7171</v>
      </c>
      <c r="C45" s="45">
        <v>46.25</v>
      </c>
      <c r="D45" s="2">
        <v>80</v>
      </c>
      <c r="E45" s="2">
        <v>43</v>
      </c>
      <c r="F45" s="2">
        <v>0</v>
      </c>
      <c r="G45" s="2">
        <v>5</v>
      </c>
      <c r="H45" s="2">
        <v>84</v>
      </c>
      <c r="I45" s="2">
        <v>3</v>
      </c>
      <c r="J45" s="2">
        <v>82</v>
      </c>
      <c r="K45" s="53">
        <v>1.1499999999999999E-22</v>
      </c>
      <c r="L45" s="2">
        <v>84.7</v>
      </c>
      <c r="M45" s="2" t="s">
        <v>7172</v>
      </c>
      <c r="N45" s="8" t="s">
        <v>7114</v>
      </c>
      <c r="O45" s="60" t="s">
        <v>7100</v>
      </c>
      <c r="P45" s="46">
        <v>0</v>
      </c>
      <c r="Q45" s="45">
        <v>0.91276265986358596</v>
      </c>
      <c r="R45" s="45">
        <v>0.49767985020008598</v>
      </c>
      <c r="S45" s="45">
        <v>0.151021327316118</v>
      </c>
      <c r="T45" s="45">
        <v>0.40377895838975703</v>
      </c>
      <c r="U45" s="45">
        <v>0.90170689874050802</v>
      </c>
      <c r="V45" s="45">
        <v>0.106947765839617</v>
      </c>
      <c r="W45" s="45">
        <v>1.0260436931886701</v>
      </c>
      <c r="X45" s="45">
        <v>0.56697814211210795</v>
      </c>
      <c r="Y45" s="45">
        <v>0.121525353055437</v>
      </c>
      <c r="Z45" s="45">
        <v>0.76666315022659504</v>
      </c>
      <c r="AA45" s="45">
        <v>0.92659281792012205</v>
      </c>
    </row>
    <row r="46" spans="1:27" x14ac:dyDescent="0.3">
      <c r="A46" s="2">
        <v>9</v>
      </c>
      <c r="B46" s="51" t="s">
        <v>7173</v>
      </c>
      <c r="C46" s="45">
        <v>53.097000000000001</v>
      </c>
      <c r="D46" s="2">
        <v>113</v>
      </c>
      <c r="E46" s="2">
        <v>48</v>
      </c>
      <c r="F46" s="2">
        <v>3</v>
      </c>
      <c r="G46" s="2">
        <v>1</v>
      </c>
      <c r="H46" s="2">
        <v>108</v>
      </c>
      <c r="I46" s="2">
        <v>1</v>
      </c>
      <c r="J46" s="2">
        <v>113</v>
      </c>
      <c r="K46" s="53">
        <v>2.3599999999999999E-32</v>
      </c>
      <c r="L46" s="2">
        <v>111</v>
      </c>
      <c r="M46" s="2" t="s">
        <v>7174</v>
      </c>
      <c r="N46" s="8" t="s">
        <v>7125</v>
      </c>
      <c r="O46" s="60" t="s">
        <v>7100</v>
      </c>
      <c r="P46" s="46">
        <v>1.19183392085436</v>
      </c>
      <c r="Q46" s="45">
        <v>0.17318041536265499</v>
      </c>
      <c r="R46" s="45">
        <v>0.56655518663181803</v>
      </c>
      <c r="S46" s="45">
        <v>0.45845760065041302</v>
      </c>
      <c r="T46" s="45">
        <v>0.61287877634794696</v>
      </c>
      <c r="U46" s="45">
        <v>0.79838631662509296</v>
      </c>
      <c r="V46" s="45">
        <v>0.162331430300555</v>
      </c>
      <c r="W46" s="45">
        <v>0.33372594616865697</v>
      </c>
      <c r="X46" s="45">
        <v>0.60241427581339002</v>
      </c>
      <c r="Y46" s="45">
        <v>0.46114531295709599</v>
      </c>
      <c r="Z46" s="45">
        <v>0.34910554158892099</v>
      </c>
      <c r="AA46" s="45">
        <v>0.80367744419361098</v>
      </c>
    </row>
    <row r="47" spans="1:27" x14ac:dyDescent="0.3">
      <c r="A47" s="2">
        <v>10</v>
      </c>
      <c r="B47" s="51" t="s">
        <v>7188</v>
      </c>
      <c r="C47" s="45">
        <v>66.254000000000005</v>
      </c>
      <c r="D47" s="2">
        <v>323</v>
      </c>
      <c r="E47" s="2">
        <v>108</v>
      </c>
      <c r="F47" s="2">
        <v>1</v>
      </c>
      <c r="G47" s="2">
        <v>1</v>
      </c>
      <c r="H47" s="2">
        <v>322</v>
      </c>
      <c r="I47" s="2">
        <v>1</v>
      </c>
      <c r="J47" s="2">
        <v>323</v>
      </c>
      <c r="K47" s="53">
        <v>3.21E-166</v>
      </c>
      <c r="L47" s="2">
        <v>467</v>
      </c>
      <c r="M47" s="2" t="s">
        <v>7189</v>
      </c>
      <c r="N47" s="8" t="s">
        <v>7125</v>
      </c>
      <c r="O47" s="60" t="s">
        <v>7100</v>
      </c>
      <c r="P47" s="46">
        <v>0</v>
      </c>
      <c r="Q47" s="45">
        <v>0.36030104991858902</v>
      </c>
      <c r="R47" s="45">
        <v>0.26193676324316501</v>
      </c>
      <c r="S47" s="45">
        <v>0.27819718191229997</v>
      </c>
      <c r="T47" s="45">
        <v>0.81464175819692297</v>
      </c>
      <c r="U47" s="45">
        <v>0.47458257842566598</v>
      </c>
      <c r="V47" s="45">
        <v>0.98504521173092496</v>
      </c>
      <c r="W47" s="45">
        <v>0.77146142346136803</v>
      </c>
      <c r="X47" s="45">
        <v>1.1041153292088</v>
      </c>
      <c r="Y47" s="45">
        <v>0.44772498508787401</v>
      </c>
      <c r="Z47" s="45">
        <v>0.56490968968180599</v>
      </c>
      <c r="AA47" s="45">
        <v>0.62701769627855297</v>
      </c>
    </row>
    <row r="48" spans="1:27" x14ac:dyDescent="0.3">
      <c r="A48" s="2">
        <v>10</v>
      </c>
      <c r="B48" s="51" t="s">
        <v>7175</v>
      </c>
      <c r="C48" s="45">
        <v>73.076999999999998</v>
      </c>
      <c r="D48" s="2">
        <v>52</v>
      </c>
      <c r="E48" s="2">
        <v>12</v>
      </c>
      <c r="F48" s="2">
        <v>2</v>
      </c>
      <c r="G48" s="2">
        <v>78</v>
      </c>
      <c r="H48" s="2">
        <v>129</v>
      </c>
      <c r="I48" s="2">
        <v>10</v>
      </c>
      <c r="J48" s="2">
        <v>59</v>
      </c>
      <c r="K48" s="53">
        <v>7.7800000000000005E-11</v>
      </c>
      <c r="L48" s="2">
        <v>58.5</v>
      </c>
      <c r="M48" s="2" t="s">
        <v>7176</v>
      </c>
      <c r="N48" s="8" t="s">
        <v>7122</v>
      </c>
      <c r="O48" s="60" t="s">
        <v>7100</v>
      </c>
      <c r="P48" s="46">
        <v>0</v>
      </c>
      <c r="Q48" s="45">
        <v>7.7896411753223399E-2</v>
      </c>
      <c r="R48" s="45">
        <v>0.25483606786856899</v>
      </c>
      <c r="S48" s="45">
        <v>0.25776732575536399</v>
      </c>
      <c r="T48" s="45">
        <v>4.5945396891967E-2</v>
      </c>
      <c r="U48" s="45">
        <v>5.13019320125973E-2</v>
      </c>
      <c r="V48" s="45">
        <v>7.3016546957570205E-2</v>
      </c>
      <c r="W48" s="45">
        <v>0.90065797507786705</v>
      </c>
      <c r="X48" s="45">
        <v>0.42580286161678099</v>
      </c>
      <c r="Y48" s="45">
        <v>0.290391907945246</v>
      </c>
      <c r="Z48" s="45">
        <v>0.15702739219200301</v>
      </c>
      <c r="AA48" s="45">
        <v>0.49705351960989202</v>
      </c>
    </row>
    <row r="49" spans="1:27" x14ac:dyDescent="0.3">
      <c r="A49" s="2">
        <v>10</v>
      </c>
      <c r="B49" s="51" t="s">
        <v>7179</v>
      </c>
      <c r="C49" s="45">
        <v>55.832999999999998</v>
      </c>
      <c r="D49" s="2">
        <v>120</v>
      </c>
      <c r="E49" s="2">
        <v>44</v>
      </c>
      <c r="F49" s="2">
        <v>3</v>
      </c>
      <c r="G49" s="2">
        <v>1</v>
      </c>
      <c r="H49" s="2">
        <v>111</v>
      </c>
      <c r="I49" s="2">
        <v>1</v>
      </c>
      <c r="J49" s="2">
        <v>120</v>
      </c>
      <c r="K49" s="53">
        <v>2.6300000000000001E-15</v>
      </c>
      <c r="L49" s="2">
        <v>73.900000000000006</v>
      </c>
      <c r="M49" s="2" t="s">
        <v>7180</v>
      </c>
      <c r="N49" s="8" t="s">
        <v>7117</v>
      </c>
      <c r="O49" s="60" t="s">
        <v>7100</v>
      </c>
      <c r="P49" s="46">
        <v>0.15015230501294899</v>
      </c>
      <c r="Q49" s="45">
        <v>0</v>
      </c>
      <c r="R49" s="45">
        <v>0.166546406560273</v>
      </c>
      <c r="S49" s="45">
        <v>0.90969539677237099</v>
      </c>
      <c r="T49" s="45">
        <v>1.08098303835203</v>
      </c>
      <c r="U49" s="45">
        <v>0.35204436014157398</v>
      </c>
      <c r="V49" s="45">
        <v>0.78737134712595203</v>
      </c>
      <c r="W49" s="45">
        <v>0.63767057412384698</v>
      </c>
      <c r="X49" s="45">
        <v>0.56921033944003196</v>
      </c>
      <c r="Y49" s="45">
        <v>0.69135486305544602</v>
      </c>
      <c r="Z49" s="45">
        <v>0.41049680463022498</v>
      </c>
      <c r="AA49" s="45">
        <v>0.79734927518753895</v>
      </c>
    </row>
    <row r="50" spans="1:27" x14ac:dyDescent="0.3">
      <c r="A50" s="2">
        <v>10</v>
      </c>
      <c r="B50" s="51" t="s">
        <v>7181</v>
      </c>
      <c r="C50" s="45">
        <v>82.308000000000007</v>
      </c>
      <c r="D50" s="2">
        <v>130</v>
      </c>
      <c r="E50" s="2">
        <v>23</v>
      </c>
      <c r="F50" s="2">
        <v>0</v>
      </c>
      <c r="G50" s="2">
        <v>1</v>
      </c>
      <c r="H50" s="2">
        <v>130</v>
      </c>
      <c r="I50" s="2">
        <v>1</v>
      </c>
      <c r="J50" s="2">
        <v>130</v>
      </c>
      <c r="K50" s="53">
        <v>3.6800000000000002E-78</v>
      </c>
      <c r="L50" s="2">
        <v>228</v>
      </c>
      <c r="M50" s="2" t="s">
        <v>7182</v>
      </c>
      <c r="N50" s="8" t="s">
        <v>7117</v>
      </c>
      <c r="O50" s="60" t="s">
        <v>7100</v>
      </c>
      <c r="P50" s="46">
        <v>0.14556750180208</v>
      </c>
      <c r="Q50" s="45">
        <v>0</v>
      </c>
      <c r="R50" s="45">
        <v>0</v>
      </c>
      <c r="S50" s="45">
        <v>9.7990937579464296E-2</v>
      </c>
      <c r="T50" s="45">
        <v>0</v>
      </c>
      <c r="U50" s="45">
        <v>0.39005133038537898</v>
      </c>
      <c r="V50" s="45">
        <v>0.41636153111051699</v>
      </c>
      <c r="W50" s="45">
        <v>0</v>
      </c>
      <c r="X50" s="45">
        <v>0.29430926461443402</v>
      </c>
      <c r="Y50" s="45">
        <v>0.70967095498518096</v>
      </c>
      <c r="Z50" s="45">
        <v>0.59694382671192203</v>
      </c>
      <c r="AA50" s="45">
        <v>0.42944596252301398</v>
      </c>
    </row>
    <row r="51" spans="1:27" x14ac:dyDescent="0.3">
      <c r="A51" s="2">
        <v>10</v>
      </c>
      <c r="B51" s="51" t="s">
        <v>7183</v>
      </c>
      <c r="C51" s="45">
        <v>54.838999999999999</v>
      </c>
      <c r="D51" s="2">
        <v>62</v>
      </c>
      <c r="E51" s="2">
        <v>26</v>
      </c>
      <c r="F51" s="2">
        <v>2</v>
      </c>
      <c r="G51" s="2">
        <v>1</v>
      </c>
      <c r="H51" s="2">
        <v>62</v>
      </c>
      <c r="I51" s="2">
        <v>1</v>
      </c>
      <c r="J51" s="2">
        <v>60</v>
      </c>
      <c r="K51" s="53">
        <v>1.8200000000000001E-14</v>
      </c>
      <c r="L51" s="2">
        <v>62.8</v>
      </c>
      <c r="M51" s="2" t="s">
        <v>7184</v>
      </c>
      <c r="N51" s="8" t="s">
        <v>7117</v>
      </c>
      <c r="O51" s="60" t="s">
        <v>7100</v>
      </c>
      <c r="P51" s="46">
        <v>0</v>
      </c>
      <c r="Q51" s="45">
        <v>0</v>
      </c>
      <c r="R51" s="45">
        <v>0</v>
      </c>
      <c r="S51" s="45">
        <v>0.183383040337186</v>
      </c>
      <c r="T51" s="45">
        <v>0.163434340336572</v>
      </c>
      <c r="U51" s="45">
        <v>0</v>
      </c>
      <c r="V51" s="45">
        <v>0.25973028850270602</v>
      </c>
      <c r="W51" s="45">
        <v>0.88993585642483297</v>
      </c>
      <c r="X51" s="45">
        <v>0</v>
      </c>
      <c r="Y51" s="45">
        <v>0.14756650015866599</v>
      </c>
      <c r="Z51" s="45">
        <v>0</v>
      </c>
      <c r="AA51" s="45">
        <v>0</v>
      </c>
    </row>
    <row r="52" spans="1:27" x14ac:dyDescent="0.3">
      <c r="A52" s="2">
        <v>10</v>
      </c>
      <c r="B52" s="51" t="s">
        <v>7177</v>
      </c>
      <c r="C52" s="45">
        <v>48.610999999999997</v>
      </c>
      <c r="D52" s="2">
        <v>72</v>
      </c>
      <c r="E52" s="2">
        <v>31</v>
      </c>
      <c r="F52" s="2">
        <v>4</v>
      </c>
      <c r="G52" s="2">
        <v>1</v>
      </c>
      <c r="H52" s="2">
        <v>67</v>
      </c>
      <c r="I52" s="2">
        <v>60</v>
      </c>
      <c r="J52" s="2">
        <v>130</v>
      </c>
      <c r="K52" s="53">
        <v>2.4800000000000001E-9</v>
      </c>
      <c r="L52" s="2">
        <v>52</v>
      </c>
      <c r="M52" s="2" t="s">
        <v>7178</v>
      </c>
      <c r="N52" s="8" t="s">
        <v>7117</v>
      </c>
      <c r="O52" s="60" t="s">
        <v>7100</v>
      </c>
      <c r="P52" s="46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0.25607211543365299</v>
      </c>
      <c r="W52" s="45">
        <v>0</v>
      </c>
      <c r="X52" s="45">
        <v>0.27151065957935999</v>
      </c>
      <c r="Y52" s="45">
        <v>0.43646429616537902</v>
      </c>
      <c r="Z52" s="45">
        <v>0.73426893239110602</v>
      </c>
      <c r="AA52" s="45">
        <v>0.47541482605712498</v>
      </c>
    </row>
    <row r="53" spans="1:27" x14ac:dyDescent="0.3">
      <c r="A53" s="2">
        <v>10</v>
      </c>
      <c r="B53" s="51" t="s">
        <v>7185</v>
      </c>
      <c r="C53" s="45">
        <v>33.332999999999998</v>
      </c>
      <c r="D53" s="2">
        <v>129</v>
      </c>
      <c r="E53" s="2">
        <v>82</v>
      </c>
      <c r="F53" s="2">
        <v>1</v>
      </c>
      <c r="G53" s="2">
        <v>12</v>
      </c>
      <c r="H53" s="2">
        <v>136</v>
      </c>
      <c r="I53" s="2">
        <v>30</v>
      </c>
      <c r="J53" s="2">
        <v>158</v>
      </c>
      <c r="K53" s="53">
        <v>5.6200000000000001E-18</v>
      </c>
      <c r="L53" s="2">
        <v>77.400000000000006</v>
      </c>
      <c r="M53" s="2" t="s">
        <v>7186</v>
      </c>
      <c r="N53" s="8" t="s">
        <v>7187</v>
      </c>
      <c r="O53" s="60" t="s">
        <v>7100</v>
      </c>
      <c r="P53" s="46">
        <v>0</v>
      </c>
      <c r="Q53" s="45">
        <v>0</v>
      </c>
      <c r="R53" s="45">
        <v>0.91962580993852105</v>
      </c>
      <c r="S53" s="45">
        <v>0.27906114834924201</v>
      </c>
      <c r="T53" s="45">
        <v>0.41450738504092099</v>
      </c>
      <c r="U53" s="45">
        <v>0.185133058941998</v>
      </c>
      <c r="V53" s="45">
        <v>0.72460986285965701</v>
      </c>
      <c r="W53" s="45">
        <v>0.18056669548807</v>
      </c>
      <c r="X53" s="45">
        <v>0.90798673460122004</v>
      </c>
      <c r="Y53" s="45">
        <v>0.29941029017745302</v>
      </c>
      <c r="Z53" s="45">
        <v>0</v>
      </c>
      <c r="AA53" s="45">
        <v>0.48919496591348699</v>
      </c>
    </row>
    <row r="54" spans="1:27" x14ac:dyDescent="0.3">
      <c r="A54" s="2">
        <v>10</v>
      </c>
      <c r="B54" s="51" t="s">
        <v>7194</v>
      </c>
      <c r="C54" s="45">
        <v>66.667000000000002</v>
      </c>
      <c r="D54" s="2">
        <v>138</v>
      </c>
      <c r="E54" s="2">
        <v>46</v>
      </c>
      <c r="F54" s="2">
        <v>0</v>
      </c>
      <c r="G54" s="2">
        <v>5</v>
      </c>
      <c r="H54" s="2">
        <v>142</v>
      </c>
      <c r="I54" s="2">
        <v>6</v>
      </c>
      <c r="J54" s="2">
        <v>143</v>
      </c>
      <c r="K54" s="53">
        <v>6.8500000000000002E-66</v>
      </c>
      <c r="L54" s="2">
        <v>199</v>
      </c>
      <c r="M54" s="2" t="s">
        <v>7195</v>
      </c>
      <c r="N54" s="8" t="s">
        <v>7196</v>
      </c>
      <c r="O54" s="60" t="s">
        <v>7100</v>
      </c>
      <c r="P54" s="46">
        <v>0</v>
      </c>
      <c r="Q54" s="45">
        <v>0.53140291838822395</v>
      </c>
      <c r="R54" s="45">
        <v>0</v>
      </c>
      <c r="S54" s="45">
        <v>0.79131037969543405</v>
      </c>
      <c r="T54" s="45">
        <v>0.39179465134133201</v>
      </c>
      <c r="U54" s="45">
        <v>0.69995512691469097</v>
      </c>
      <c r="V54" s="45">
        <v>0.37358466161970499</v>
      </c>
      <c r="W54" s="45">
        <v>0.76802683515037895</v>
      </c>
      <c r="X54" s="45">
        <v>0.92425203976254899</v>
      </c>
      <c r="Y54" s="45">
        <v>1.20276804927241</v>
      </c>
      <c r="Z54" s="45">
        <v>0.44634498449600502</v>
      </c>
      <c r="AA54" s="45">
        <v>0.231194881185111</v>
      </c>
    </row>
    <row r="55" spans="1:27" x14ac:dyDescent="0.3">
      <c r="A55" s="2">
        <v>10</v>
      </c>
      <c r="B55" s="51" t="s">
        <v>7190</v>
      </c>
      <c r="C55" s="45">
        <v>83.051000000000002</v>
      </c>
      <c r="D55" s="2">
        <v>767</v>
      </c>
      <c r="E55" s="2">
        <v>128</v>
      </c>
      <c r="F55" s="2">
        <v>2</v>
      </c>
      <c r="G55" s="2">
        <v>1</v>
      </c>
      <c r="H55" s="2">
        <v>767</v>
      </c>
      <c r="I55" s="2">
        <v>1</v>
      </c>
      <c r="J55" s="2">
        <v>765</v>
      </c>
      <c r="K55" s="53">
        <v>0</v>
      </c>
      <c r="L55" s="2">
        <v>1340</v>
      </c>
      <c r="M55" s="2" t="s">
        <v>7191</v>
      </c>
      <c r="N55" s="8" t="s">
        <v>7117</v>
      </c>
      <c r="O55" s="60" t="s">
        <v>7100</v>
      </c>
      <c r="P55" s="46">
        <v>0.422107847024075</v>
      </c>
      <c r="Q55" s="45">
        <v>0.17678834066816301</v>
      </c>
      <c r="R55" s="45">
        <v>0.275408771280237</v>
      </c>
      <c r="S55" s="45">
        <v>0.93601760187349003</v>
      </c>
      <c r="T55" s="45">
        <v>0.93847062613263799</v>
      </c>
      <c r="U55" s="45">
        <v>1.0478820407381</v>
      </c>
      <c r="V55" s="45">
        <v>1.0061166774177399</v>
      </c>
      <c r="W55" s="45">
        <v>0.92469897567334303</v>
      </c>
      <c r="X55" s="45">
        <v>1.2801303362118901</v>
      </c>
      <c r="Y55" s="45">
        <v>0.64560343807795695</v>
      </c>
      <c r="Z55" s="45">
        <v>0.86549082194465599</v>
      </c>
      <c r="AA55" s="45">
        <v>0.83507109422820802</v>
      </c>
    </row>
    <row r="56" spans="1:27" x14ac:dyDescent="0.3">
      <c r="A56" s="2">
        <v>10</v>
      </c>
      <c r="B56" s="51" t="s">
        <v>7192</v>
      </c>
      <c r="C56" s="45">
        <v>81.674999999999997</v>
      </c>
      <c r="D56" s="2">
        <v>382</v>
      </c>
      <c r="E56" s="2">
        <v>70</v>
      </c>
      <c r="F56" s="2">
        <v>0</v>
      </c>
      <c r="G56" s="2">
        <v>10</v>
      </c>
      <c r="H56" s="2">
        <v>391</v>
      </c>
      <c r="I56" s="2">
        <v>16</v>
      </c>
      <c r="J56" s="2">
        <v>397</v>
      </c>
      <c r="K56" s="53">
        <v>0</v>
      </c>
      <c r="L56" s="2">
        <v>675</v>
      </c>
      <c r="M56" s="2" t="s">
        <v>7193</v>
      </c>
      <c r="N56" s="8" t="s">
        <v>7117</v>
      </c>
      <c r="O56" s="60" t="s">
        <v>7100</v>
      </c>
      <c r="P56" s="46">
        <v>0.29187769493112797</v>
      </c>
      <c r="Q56" s="45">
        <v>0.296880712050266</v>
      </c>
      <c r="R56" s="45">
        <v>0</v>
      </c>
      <c r="S56" s="45">
        <v>0.42571062939544302</v>
      </c>
      <c r="T56" s="45">
        <v>1.0798340342072901</v>
      </c>
      <c r="U56" s="45">
        <v>0.977615898002129</v>
      </c>
      <c r="V56" s="45">
        <v>0.62613551681902802</v>
      </c>
      <c r="W56" s="45">
        <v>0.54031819842350703</v>
      </c>
      <c r="X56" s="45">
        <v>0.56553176924306103</v>
      </c>
      <c r="Y56" s="45">
        <v>0.711481339928971</v>
      </c>
      <c r="Z56" s="45">
        <v>0.33248146818178698</v>
      </c>
      <c r="AA56" s="45">
        <v>0.660163614885379</v>
      </c>
    </row>
    <row r="57" spans="1:27" x14ac:dyDescent="0.3">
      <c r="A57" s="2">
        <v>11</v>
      </c>
      <c r="B57" s="51" t="s">
        <v>7210</v>
      </c>
      <c r="C57" s="45">
        <v>79.13</v>
      </c>
      <c r="D57" s="2">
        <v>115</v>
      </c>
      <c r="E57" s="2">
        <v>24</v>
      </c>
      <c r="F57" s="2">
        <v>0</v>
      </c>
      <c r="G57" s="2">
        <v>2</v>
      </c>
      <c r="H57" s="2">
        <v>116</v>
      </c>
      <c r="I57" s="2">
        <v>3</v>
      </c>
      <c r="J57" s="2">
        <v>117</v>
      </c>
      <c r="K57" s="53">
        <v>2.8E-64</v>
      </c>
      <c r="L57" s="2">
        <v>192</v>
      </c>
      <c r="M57" s="2" t="s">
        <v>7211</v>
      </c>
      <c r="N57" s="8" t="s">
        <v>7212</v>
      </c>
      <c r="O57" s="60" t="s">
        <v>7092</v>
      </c>
      <c r="P57" s="46">
        <v>0.65194334165453205</v>
      </c>
      <c r="Q57" s="45">
        <v>0</v>
      </c>
      <c r="R57" s="45">
        <v>0</v>
      </c>
      <c r="S57" s="45">
        <v>0</v>
      </c>
      <c r="T57" s="45">
        <v>0.19556245851828699</v>
      </c>
      <c r="U57" s="45">
        <v>0</v>
      </c>
      <c r="V57" s="45">
        <v>7.76970948496052E-2</v>
      </c>
      <c r="W57" s="45">
        <v>0.106488051193898</v>
      </c>
      <c r="X57" s="45">
        <v>0</v>
      </c>
      <c r="Y57" s="45">
        <v>0</v>
      </c>
      <c r="Z57" s="45">
        <v>0</v>
      </c>
      <c r="AA57" s="45">
        <v>9.6166531781831405E-2</v>
      </c>
    </row>
    <row r="58" spans="1:27" x14ac:dyDescent="0.3">
      <c r="A58" s="2">
        <v>11</v>
      </c>
      <c r="B58" s="51" t="s">
        <v>7205</v>
      </c>
      <c r="C58" s="45">
        <v>77.778000000000006</v>
      </c>
      <c r="D58" s="2">
        <v>189</v>
      </c>
      <c r="E58" s="2">
        <v>41</v>
      </c>
      <c r="F58" s="2">
        <v>1</v>
      </c>
      <c r="G58" s="2">
        <v>1</v>
      </c>
      <c r="H58" s="2">
        <v>189</v>
      </c>
      <c r="I58" s="2">
        <v>3</v>
      </c>
      <c r="J58" s="2">
        <v>190</v>
      </c>
      <c r="K58" s="53">
        <v>3.4500000000000001E-105</v>
      </c>
      <c r="L58" s="2">
        <v>301</v>
      </c>
      <c r="M58" s="2" t="s">
        <v>7206</v>
      </c>
      <c r="N58" s="8" t="s">
        <v>7207</v>
      </c>
      <c r="O58" s="60" t="s">
        <v>7092</v>
      </c>
      <c r="P58" s="46">
        <v>0.20072992355446601</v>
      </c>
      <c r="Q58" s="45">
        <v>0.306255892465714</v>
      </c>
      <c r="R58" s="45">
        <v>0.33396937317310799</v>
      </c>
      <c r="S58" s="45">
        <v>0.47293520911227299</v>
      </c>
      <c r="T58" s="45">
        <v>0.30106325852376897</v>
      </c>
      <c r="U58" s="45">
        <v>0</v>
      </c>
      <c r="V58" s="45">
        <v>0.23922526573335301</v>
      </c>
      <c r="W58" s="45">
        <v>0.32787110500845901</v>
      </c>
      <c r="X58" s="45">
        <v>0.20291849294817599</v>
      </c>
      <c r="Y58" s="45">
        <v>0</v>
      </c>
      <c r="Z58" s="45">
        <v>0.27438470637219198</v>
      </c>
      <c r="AA58" s="45">
        <v>0.41452836579615798</v>
      </c>
    </row>
    <row r="59" spans="1:27" x14ac:dyDescent="0.3">
      <c r="A59" s="2">
        <v>11</v>
      </c>
      <c r="B59" s="51" t="s">
        <v>7213</v>
      </c>
      <c r="C59" s="45">
        <v>76.596000000000004</v>
      </c>
      <c r="D59" s="2">
        <v>47</v>
      </c>
      <c r="E59" s="2">
        <v>11</v>
      </c>
      <c r="F59" s="2">
        <v>0</v>
      </c>
      <c r="G59" s="2">
        <v>5</v>
      </c>
      <c r="H59" s="2">
        <v>51</v>
      </c>
      <c r="I59" s="2">
        <v>19</v>
      </c>
      <c r="J59" s="2">
        <v>65</v>
      </c>
      <c r="K59" s="53">
        <v>1.17E-24</v>
      </c>
      <c r="L59" s="2">
        <v>88.6</v>
      </c>
      <c r="M59" s="2" t="s">
        <v>7214</v>
      </c>
      <c r="N59" s="8" t="s">
        <v>7207</v>
      </c>
      <c r="O59" s="60" t="s">
        <v>7092</v>
      </c>
      <c r="P59" s="46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0.25047413857309397</v>
      </c>
      <c r="V59" s="45">
        <v>0</v>
      </c>
      <c r="W59" s="45">
        <v>0</v>
      </c>
      <c r="X59" s="45">
        <v>0</v>
      </c>
      <c r="Y59" s="45">
        <v>0</v>
      </c>
      <c r="Z59" s="45">
        <v>0</v>
      </c>
      <c r="AA59" s="45">
        <v>0</v>
      </c>
    </row>
    <row r="60" spans="1:27" x14ac:dyDescent="0.3">
      <c r="A60" s="2">
        <v>11</v>
      </c>
      <c r="B60" s="51" t="s">
        <v>7208</v>
      </c>
      <c r="C60" s="45">
        <v>50.877000000000002</v>
      </c>
      <c r="D60" s="2">
        <v>57</v>
      </c>
      <c r="E60" s="2">
        <v>28</v>
      </c>
      <c r="F60" s="2">
        <v>0</v>
      </c>
      <c r="G60" s="2">
        <v>1</v>
      </c>
      <c r="H60" s="2">
        <v>57</v>
      </c>
      <c r="I60" s="2">
        <v>1</v>
      </c>
      <c r="J60" s="2">
        <v>57</v>
      </c>
      <c r="K60" s="53">
        <v>8.1700000000000001E-17</v>
      </c>
      <c r="L60" s="2">
        <v>68.599999999999994</v>
      </c>
      <c r="M60" s="2" t="s">
        <v>7209</v>
      </c>
      <c r="N60" s="8" t="s">
        <v>7114</v>
      </c>
      <c r="O60" s="60" t="s">
        <v>7100</v>
      </c>
      <c r="P60" s="46">
        <v>1.5378502206971401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0.29324387405437702</v>
      </c>
      <c r="W60" s="45">
        <v>0.200953257897559</v>
      </c>
      <c r="X60" s="45">
        <v>0</v>
      </c>
      <c r="Y60" s="45">
        <v>0.666429355415318</v>
      </c>
      <c r="Z60" s="45">
        <v>0</v>
      </c>
      <c r="AA60" s="45">
        <v>0</v>
      </c>
    </row>
    <row r="61" spans="1:27" x14ac:dyDescent="0.3">
      <c r="A61" s="2">
        <v>11</v>
      </c>
      <c r="B61" s="51" t="s">
        <v>7202</v>
      </c>
      <c r="C61" s="45">
        <v>67.5</v>
      </c>
      <c r="D61" s="2">
        <v>160</v>
      </c>
      <c r="E61" s="2">
        <v>49</v>
      </c>
      <c r="F61" s="2">
        <v>2</v>
      </c>
      <c r="G61" s="2">
        <v>5</v>
      </c>
      <c r="H61" s="2">
        <v>161</v>
      </c>
      <c r="I61" s="2">
        <v>6</v>
      </c>
      <c r="J61" s="2">
        <v>165</v>
      </c>
      <c r="K61" s="53">
        <v>8.0899999999999998E-75</v>
      </c>
      <c r="L61" s="2">
        <v>223</v>
      </c>
      <c r="M61" s="2" t="s">
        <v>7203</v>
      </c>
      <c r="N61" s="8" t="s">
        <v>7204</v>
      </c>
      <c r="O61" s="60" t="s">
        <v>7100</v>
      </c>
      <c r="P61" s="46">
        <v>0.117711992217754</v>
      </c>
      <c r="Q61" s="45">
        <v>0.239459339749933</v>
      </c>
      <c r="R61" s="45">
        <v>0.26112831643128098</v>
      </c>
      <c r="S61" s="45">
        <v>0</v>
      </c>
      <c r="T61" s="45">
        <v>0</v>
      </c>
      <c r="U61" s="45">
        <v>0.157705939094481</v>
      </c>
      <c r="V61" s="45">
        <v>0.448916548026002</v>
      </c>
      <c r="W61" s="45">
        <v>0.153816073930129</v>
      </c>
      <c r="X61" s="45">
        <v>0</v>
      </c>
      <c r="Y61" s="45">
        <v>0.255053210148869</v>
      </c>
      <c r="Z61" s="45">
        <v>0.32180922351087299</v>
      </c>
      <c r="AA61" s="45">
        <v>0.3472680313125</v>
      </c>
    </row>
    <row r="62" spans="1:27" x14ac:dyDescent="0.3">
      <c r="A62" s="2">
        <v>11</v>
      </c>
      <c r="B62" s="51" t="s">
        <v>7199</v>
      </c>
      <c r="C62" s="45">
        <v>42.281999999999996</v>
      </c>
      <c r="D62" s="2">
        <v>149</v>
      </c>
      <c r="E62" s="2">
        <v>77</v>
      </c>
      <c r="F62" s="2">
        <v>4</v>
      </c>
      <c r="G62" s="2">
        <v>9</v>
      </c>
      <c r="H62" s="2">
        <v>152</v>
      </c>
      <c r="I62" s="2">
        <v>27</v>
      </c>
      <c r="J62" s="2">
        <v>171</v>
      </c>
      <c r="K62" s="53">
        <v>1.4100000000000001E-32</v>
      </c>
      <c r="L62" s="2">
        <v>116</v>
      </c>
      <c r="M62" s="2" t="s">
        <v>7200</v>
      </c>
      <c r="N62" s="8" t="s">
        <v>7201</v>
      </c>
      <c r="O62" s="60" t="s">
        <v>7100</v>
      </c>
      <c r="P62" s="46">
        <v>0.45134539021339098</v>
      </c>
      <c r="Q62" s="45">
        <v>0</v>
      </c>
      <c r="R62" s="45">
        <v>0.50062470137306303</v>
      </c>
      <c r="S62" s="45">
        <v>7.5957472336303802E-2</v>
      </c>
      <c r="T62" s="45">
        <v>0.33847348590231502</v>
      </c>
      <c r="U62" s="45">
        <v>0.15117374046777701</v>
      </c>
      <c r="V62" s="45">
        <v>0.107580592881271</v>
      </c>
      <c r="W62" s="45">
        <v>0</v>
      </c>
      <c r="X62" s="45">
        <v>0.45626643376241999</v>
      </c>
      <c r="Y62" s="45">
        <v>0.18336665698850699</v>
      </c>
      <c r="Z62" s="45">
        <v>0</v>
      </c>
      <c r="AA62" s="45">
        <v>0.39946097828492999</v>
      </c>
    </row>
    <row r="63" spans="1:27" x14ac:dyDescent="0.3">
      <c r="A63" s="2">
        <v>11</v>
      </c>
      <c r="B63" s="51" t="s">
        <v>7197</v>
      </c>
      <c r="C63" s="45">
        <v>84.364999999999995</v>
      </c>
      <c r="D63" s="2">
        <v>307</v>
      </c>
      <c r="E63" s="2">
        <v>48</v>
      </c>
      <c r="F63" s="2">
        <v>0</v>
      </c>
      <c r="G63" s="2">
        <v>1</v>
      </c>
      <c r="H63" s="2">
        <v>307</v>
      </c>
      <c r="I63" s="2">
        <v>473</v>
      </c>
      <c r="J63" s="2">
        <v>779</v>
      </c>
      <c r="K63" s="53">
        <v>0</v>
      </c>
      <c r="L63" s="2">
        <v>546</v>
      </c>
      <c r="M63" s="2" t="s">
        <v>7198</v>
      </c>
      <c r="N63" s="8" t="s">
        <v>7091</v>
      </c>
      <c r="O63" s="60" t="s">
        <v>7092</v>
      </c>
      <c r="P63" s="46">
        <v>0.123826900916277</v>
      </c>
      <c r="Q63" s="45">
        <v>0.88164575090541397</v>
      </c>
      <c r="R63" s="45">
        <v>0.41204013574376902</v>
      </c>
      <c r="S63" s="45">
        <v>0.166711854848486</v>
      </c>
      <c r="T63" s="45">
        <v>7.4288336532223997E-2</v>
      </c>
      <c r="U63" s="45">
        <v>0.12442384158132699</v>
      </c>
      <c r="V63" s="45">
        <v>0.20660363858417699</v>
      </c>
      <c r="W63" s="45">
        <v>0</v>
      </c>
      <c r="X63" s="45">
        <v>0.18776548860952499</v>
      </c>
      <c r="Y63" s="45">
        <v>0</v>
      </c>
      <c r="Z63" s="45">
        <v>0.169263292883304</v>
      </c>
      <c r="AA63" s="45">
        <v>0.182653964577183</v>
      </c>
    </row>
    <row r="64" spans="1:27" x14ac:dyDescent="0.3">
      <c r="A64" s="2">
        <v>12</v>
      </c>
      <c r="B64" s="51" t="s">
        <v>7255</v>
      </c>
      <c r="C64" s="45">
        <v>69.173000000000002</v>
      </c>
      <c r="D64" s="2">
        <v>133</v>
      </c>
      <c r="E64" s="2">
        <v>41</v>
      </c>
      <c r="F64" s="2">
        <v>0</v>
      </c>
      <c r="G64" s="2">
        <v>1</v>
      </c>
      <c r="H64" s="2">
        <v>133</v>
      </c>
      <c r="I64" s="2">
        <v>1</v>
      </c>
      <c r="J64" s="2">
        <v>133</v>
      </c>
      <c r="K64" s="53">
        <v>5.9299999999999997E-64</v>
      </c>
      <c r="L64" s="2">
        <v>193</v>
      </c>
      <c r="M64" s="2" t="s">
        <v>7256</v>
      </c>
      <c r="N64" s="8" t="s">
        <v>7117</v>
      </c>
      <c r="O64" s="60" t="s">
        <v>7100</v>
      </c>
      <c r="P64" s="46">
        <v>0</v>
      </c>
      <c r="Q64" s="45">
        <v>0</v>
      </c>
      <c r="R64" s="45">
        <v>0</v>
      </c>
      <c r="S64" s="45">
        <v>0.67057977422362602</v>
      </c>
      <c r="T64" s="45">
        <v>0.51225688746329101</v>
      </c>
      <c r="U64" s="45">
        <v>0.19065941892185601</v>
      </c>
      <c r="V64" s="45">
        <v>0.33920000376370602</v>
      </c>
      <c r="W64" s="45">
        <v>0.37191349222162301</v>
      </c>
      <c r="X64" s="45">
        <v>0.57544050229108601</v>
      </c>
      <c r="Y64" s="45">
        <v>0.231260933074764</v>
      </c>
      <c r="Z64" s="45">
        <v>0.29178970638225499</v>
      </c>
      <c r="AA64" s="45">
        <v>0.33586520054441799</v>
      </c>
    </row>
    <row r="65" spans="1:27" x14ac:dyDescent="0.3">
      <c r="A65" s="2">
        <v>12</v>
      </c>
      <c r="B65" s="51" t="s">
        <v>7257</v>
      </c>
      <c r="C65" s="45">
        <v>77.379000000000005</v>
      </c>
      <c r="D65" s="2">
        <v>641</v>
      </c>
      <c r="E65" s="2">
        <v>144</v>
      </c>
      <c r="F65" s="2">
        <v>1</v>
      </c>
      <c r="G65" s="2">
        <v>1</v>
      </c>
      <c r="H65" s="2">
        <v>641</v>
      </c>
      <c r="I65" s="2">
        <v>1</v>
      </c>
      <c r="J65" s="2">
        <v>640</v>
      </c>
      <c r="K65" s="53">
        <v>0</v>
      </c>
      <c r="L65" s="2">
        <v>1040</v>
      </c>
      <c r="M65" s="2" t="s">
        <v>7258</v>
      </c>
      <c r="N65" s="8" t="s">
        <v>7117</v>
      </c>
      <c r="O65" s="60" t="s">
        <v>7100</v>
      </c>
      <c r="P65" s="46">
        <v>0.41584236496464499</v>
      </c>
      <c r="Q65" s="45">
        <v>0.24169727754974199</v>
      </c>
      <c r="R65" s="45">
        <v>0.26356876803593499</v>
      </c>
      <c r="S65" s="45">
        <v>0.41989574650886802</v>
      </c>
      <c r="T65" s="45">
        <v>0.28511909838862498</v>
      </c>
      <c r="U65" s="45">
        <v>0.27856469618082202</v>
      </c>
      <c r="V65" s="45">
        <v>0.83542530502533796</v>
      </c>
      <c r="W65" s="45">
        <v>0.38813401830740302</v>
      </c>
      <c r="X65" s="45">
        <v>0.60053759582463095</v>
      </c>
      <c r="Y65" s="45">
        <v>0.53096357544151995</v>
      </c>
      <c r="Z65" s="45">
        <v>0.40602098286302302</v>
      </c>
      <c r="AA65" s="45">
        <v>0.490718937932904</v>
      </c>
    </row>
    <row r="66" spans="1:27" x14ac:dyDescent="0.3">
      <c r="A66" s="2">
        <v>12</v>
      </c>
      <c r="B66" s="51" t="s">
        <v>7261</v>
      </c>
      <c r="C66" s="45">
        <v>73.694000000000003</v>
      </c>
      <c r="D66" s="2">
        <v>517</v>
      </c>
      <c r="E66" s="2">
        <v>134</v>
      </c>
      <c r="F66" s="2">
        <v>2</v>
      </c>
      <c r="G66" s="2">
        <v>1</v>
      </c>
      <c r="H66" s="2">
        <v>516</v>
      </c>
      <c r="I66" s="2">
        <v>1</v>
      </c>
      <c r="J66" s="2">
        <v>516</v>
      </c>
      <c r="K66" s="53">
        <v>0</v>
      </c>
      <c r="L66" s="2">
        <v>808</v>
      </c>
      <c r="M66" s="2" t="s">
        <v>7258</v>
      </c>
      <c r="N66" s="8" t="s">
        <v>7117</v>
      </c>
      <c r="O66" s="60" t="s">
        <v>7100</v>
      </c>
      <c r="P66" s="46">
        <v>7.3769217539148599E-2</v>
      </c>
      <c r="Q66" s="45">
        <v>7.5033680924406196E-2</v>
      </c>
      <c r="R66" s="45">
        <v>0</v>
      </c>
      <c r="S66" s="45">
        <v>0.44692965339574298</v>
      </c>
      <c r="T66" s="45">
        <v>0.73023854175410596</v>
      </c>
      <c r="U66" s="45">
        <v>0.34591592832826201</v>
      </c>
      <c r="V66" s="45">
        <v>0.562665228491531</v>
      </c>
      <c r="W66" s="45">
        <v>1.06034910564675</v>
      </c>
      <c r="X66" s="45">
        <v>0.80166541937386404</v>
      </c>
      <c r="Y66" s="45">
        <v>0.47951976826401499</v>
      </c>
      <c r="Z66" s="45">
        <v>0.32772254580531601</v>
      </c>
      <c r="AA66" s="45">
        <v>0.78346892038650995</v>
      </c>
    </row>
    <row r="67" spans="1:27" x14ac:dyDescent="0.3">
      <c r="A67" s="2">
        <v>12</v>
      </c>
      <c r="B67" s="51" t="s">
        <v>7259</v>
      </c>
      <c r="C67" s="45">
        <v>45.851999999999997</v>
      </c>
      <c r="D67" s="2">
        <v>1350</v>
      </c>
      <c r="E67" s="2">
        <v>596</v>
      </c>
      <c r="F67" s="2">
        <v>24</v>
      </c>
      <c r="G67" s="2">
        <v>2868</v>
      </c>
      <c r="H67" s="2">
        <v>4107</v>
      </c>
      <c r="I67" s="2">
        <v>2828</v>
      </c>
      <c r="J67" s="2">
        <v>4152</v>
      </c>
      <c r="K67" s="53">
        <v>0</v>
      </c>
      <c r="L67" s="2">
        <v>1014</v>
      </c>
      <c r="M67" s="2" t="s">
        <v>7260</v>
      </c>
      <c r="N67" s="8" t="s">
        <v>7117</v>
      </c>
      <c r="O67" s="60" t="s">
        <v>7100</v>
      </c>
      <c r="P67" s="46">
        <v>8.8176566539506895E-2</v>
      </c>
      <c r="Q67" s="45">
        <v>0.146333025607747</v>
      </c>
      <c r="R67" s="45">
        <v>8.7508807927701202E-2</v>
      </c>
      <c r="S67" s="45">
        <v>0.41550160766292299</v>
      </c>
      <c r="T67" s="45">
        <v>0.42598729246424999</v>
      </c>
      <c r="U67" s="45">
        <v>0.44767147074097402</v>
      </c>
      <c r="V67" s="45">
        <v>0.62388365708781202</v>
      </c>
      <c r="W67" s="45">
        <v>0.61855848298430105</v>
      </c>
      <c r="X67" s="45">
        <v>0.788167229682329</v>
      </c>
      <c r="Y67" s="45">
        <v>0.341891720859475</v>
      </c>
      <c r="Z67" s="45">
        <v>0.35525106786508598</v>
      </c>
      <c r="AA67" s="45">
        <v>0.34228170542565201</v>
      </c>
    </row>
    <row r="68" spans="1:27" x14ac:dyDescent="0.3">
      <c r="A68" s="2">
        <v>12</v>
      </c>
      <c r="B68" s="51" t="s">
        <v>7293</v>
      </c>
      <c r="C68" s="45">
        <v>38.823999999999998</v>
      </c>
      <c r="D68" s="2">
        <v>85</v>
      </c>
      <c r="E68" s="2">
        <v>49</v>
      </c>
      <c r="F68" s="2">
        <v>1</v>
      </c>
      <c r="G68" s="2">
        <v>1</v>
      </c>
      <c r="H68" s="2">
        <v>82</v>
      </c>
      <c r="I68" s="2">
        <v>1</v>
      </c>
      <c r="J68" s="2">
        <v>85</v>
      </c>
      <c r="K68" s="53">
        <v>1.9099999999999999E-15</v>
      </c>
      <c r="L68" s="2">
        <v>70.900000000000006</v>
      </c>
      <c r="M68" s="2" t="s">
        <v>7294</v>
      </c>
      <c r="N68" s="8" t="s">
        <v>7117</v>
      </c>
      <c r="O68" s="60" t="s">
        <v>7100</v>
      </c>
      <c r="P68" s="46">
        <v>0.73343625907530796</v>
      </c>
      <c r="Q68" s="45">
        <v>0.49733862876511098</v>
      </c>
      <c r="R68" s="45">
        <v>0.40675756985371597</v>
      </c>
      <c r="S68" s="45">
        <v>0.65829809335023703</v>
      </c>
      <c r="T68" s="45">
        <v>0.29334368777742997</v>
      </c>
      <c r="U68" s="45">
        <v>0.90074353668558105</v>
      </c>
      <c r="V68" s="45">
        <v>0.64100103239333805</v>
      </c>
      <c r="W68" s="45">
        <v>0.79866038404767503</v>
      </c>
      <c r="X68" s="45">
        <v>0.43250255714251601</v>
      </c>
      <c r="Y68" s="45">
        <v>0.264862948997173</v>
      </c>
      <c r="Z68" s="45">
        <v>1.0861061294225101</v>
      </c>
      <c r="AA68" s="45">
        <v>0.216374696500682</v>
      </c>
    </row>
    <row r="69" spans="1:27" x14ac:dyDescent="0.3">
      <c r="A69" s="2">
        <v>12</v>
      </c>
      <c r="B69" s="51" t="s">
        <v>7234</v>
      </c>
      <c r="C69" s="45">
        <v>45.161000000000001</v>
      </c>
      <c r="D69" s="2">
        <v>62</v>
      </c>
      <c r="E69" s="2">
        <v>34</v>
      </c>
      <c r="F69" s="2">
        <v>0</v>
      </c>
      <c r="G69" s="2">
        <v>4</v>
      </c>
      <c r="H69" s="2">
        <v>65</v>
      </c>
      <c r="I69" s="2">
        <v>10</v>
      </c>
      <c r="J69" s="2">
        <v>71</v>
      </c>
      <c r="K69" s="53">
        <v>1.3799999999999999E-13</v>
      </c>
      <c r="L69" s="2">
        <v>61.2</v>
      </c>
      <c r="M69" s="2" t="s">
        <v>7235</v>
      </c>
      <c r="N69" s="8" t="s">
        <v>7236</v>
      </c>
      <c r="O69" s="60" t="s">
        <v>7100</v>
      </c>
      <c r="P69" s="46">
        <v>0.254257903130851</v>
      </c>
      <c r="Q69" s="45">
        <v>0</v>
      </c>
      <c r="R69" s="45">
        <v>0</v>
      </c>
      <c r="S69" s="45">
        <v>0</v>
      </c>
      <c r="T69" s="45">
        <v>0</v>
      </c>
      <c r="U69" s="45">
        <v>0.68128965704758104</v>
      </c>
      <c r="V69" s="45">
        <v>0</v>
      </c>
      <c r="W69" s="45">
        <v>0.66448543953364603</v>
      </c>
      <c r="X69" s="45">
        <v>0.89960531865980398</v>
      </c>
      <c r="Y69" s="45">
        <v>0</v>
      </c>
      <c r="Z69" s="45">
        <v>0.173776980676322</v>
      </c>
      <c r="AA69" s="45">
        <v>0.45005936862690599</v>
      </c>
    </row>
    <row r="70" spans="1:27" x14ac:dyDescent="0.3">
      <c r="A70" s="2">
        <v>12</v>
      </c>
      <c r="B70" s="51" t="s">
        <v>7215</v>
      </c>
      <c r="C70" s="45">
        <v>46.009</v>
      </c>
      <c r="D70" s="2">
        <v>213</v>
      </c>
      <c r="E70" s="2">
        <v>94</v>
      </c>
      <c r="F70" s="2">
        <v>3</v>
      </c>
      <c r="G70" s="2">
        <v>1</v>
      </c>
      <c r="H70" s="2">
        <v>212</v>
      </c>
      <c r="I70" s="2">
        <v>205</v>
      </c>
      <c r="J70" s="2">
        <v>397</v>
      </c>
      <c r="K70" s="53">
        <v>1.1100000000000001E-55</v>
      </c>
      <c r="L70" s="2">
        <v>183</v>
      </c>
      <c r="M70" s="2" t="s">
        <v>7216</v>
      </c>
      <c r="N70" s="8" t="s">
        <v>7125</v>
      </c>
      <c r="O70" s="60" t="s">
        <v>7100</v>
      </c>
      <c r="P70" s="46">
        <v>0.35810972277429998</v>
      </c>
      <c r="Q70" s="45">
        <v>0</v>
      </c>
      <c r="R70" s="45">
        <v>0</v>
      </c>
      <c r="S70" s="45">
        <v>6.0266726873364401E-2</v>
      </c>
      <c r="T70" s="45">
        <v>0.48339734457045402</v>
      </c>
      <c r="U70" s="45">
        <v>0.23989072429525601</v>
      </c>
      <c r="V70" s="45">
        <v>0.29875080136653398</v>
      </c>
      <c r="W70" s="45">
        <v>0.46794749274514502</v>
      </c>
      <c r="X70" s="45">
        <v>0.36201421288814301</v>
      </c>
      <c r="Y70" s="45">
        <v>9.6992065835188102E-2</v>
      </c>
      <c r="Z70" s="45">
        <v>0.36713446627375201</v>
      </c>
      <c r="AA70" s="45">
        <v>0.31694321743892601</v>
      </c>
    </row>
    <row r="71" spans="1:27" x14ac:dyDescent="0.3">
      <c r="A71" s="2">
        <v>12</v>
      </c>
      <c r="B71" s="51" t="s">
        <v>7243</v>
      </c>
      <c r="C71" s="45">
        <v>46.743000000000002</v>
      </c>
      <c r="D71" s="2">
        <v>261</v>
      </c>
      <c r="E71" s="2">
        <v>131</v>
      </c>
      <c r="F71" s="2">
        <v>3</v>
      </c>
      <c r="G71" s="2">
        <v>39</v>
      </c>
      <c r="H71" s="2">
        <v>293</v>
      </c>
      <c r="I71" s="2">
        <v>1</v>
      </c>
      <c r="J71" s="2">
        <v>259</v>
      </c>
      <c r="K71" s="53">
        <v>9.5999999999999996E-77</v>
      </c>
      <c r="L71" s="2">
        <v>236</v>
      </c>
      <c r="M71" s="2" t="s">
        <v>7244</v>
      </c>
      <c r="N71" s="8" t="s">
        <v>7245</v>
      </c>
      <c r="O71" s="60" t="s">
        <v>7100</v>
      </c>
      <c r="P71" s="46">
        <v>0.32211727597925199</v>
      </c>
      <c r="Q71" s="45">
        <v>0.78633269662766403</v>
      </c>
      <c r="R71" s="45">
        <v>0</v>
      </c>
      <c r="S71" s="45">
        <v>0.69388177431126097</v>
      </c>
      <c r="T71" s="45">
        <v>0.57975019368495995</v>
      </c>
      <c r="U71" s="45">
        <v>0.25893610273997097</v>
      </c>
      <c r="V71" s="45">
        <v>0.46067027515513997</v>
      </c>
      <c r="W71" s="45">
        <v>0.58928185102238195</v>
      </c>
      <c r="X71" s="45">
        <v>0.87919921362280096</v>
      </c>
      <c r="Y71" s="45">
        <v>0.52346224711536204</v>
      </c>
      <c r="Z71" s="45">
        <v>0.220156647852744</v>
      </c>
      <c r="AA71" s="45">
        <v>0.38011771004139699</v>
      </c>
    </row>
    <row r="72" spans="1:27" x14ac:dyDescent="0.3">
      <c r="A72" s="2">
        <v>12</v>
      </c>
      <c r="B72" s="51" t="s">
        <v>7290</v>
      </c>
      <c r="C72" s="45">
        <v>44.262</v>
      </c>
      <c r="D72" s="2">
        <v>61</v>
      </c>
      <c r="E72" s="2">
        <v>34</v>
      </c>
      <c r="F72" s="2">
        <v>0</v>
      </c>
      <c r="G72" s="2">
        <v>7</v>
      </c>
      <c r="H72" s="2">
        <v>67</v>
      </c>
      <c r="I72" s="2">
        <v>4</v>
      </c>
      <c r="J72" s="2">
        <v>64</v>
      </c>
      <c r="K72" s="53">
        <v>1.08E-12</v>
      </c>
      <c r="L72" s="2">
        <v>59.3</v>
      </c>
      <c r="M72" s="2" t="s">
        <v>7291</v>
      </c>
      <c r="N72" s="8" t="s">
        <v>7292</v>
      </c>
      <c r="O72" s="60" t="s">
        <v>7100</v>
      </c>
      <c r="P72" s="46">
        <v>0</v>
      </c>
      <c r="Q72" s="45">
        <v>0</v>
      </c>
      <c r="R72" s="45">
        <v>0.26439242043664202</v>
      </c>
      <c r="S72" s="45">
        <v>0</v>
      </c>
      <c r="T72" s="45">
        <v>0</v>
      </c>
      <c r="U72" s="45">
        <v>0.15967726336334101</v>
      </c>
      <c r="V72" s="45">
        <v>0.45452800496155099</v>
      </c>
      <c r="W72" s="45">
        <v>0.31147754973000302</v>
      </c>
      <c r="X72" s="45">
        <v>0.120482855191594</v>
      </c>
      <c r="Y72" s="45">
        <v>0</v>
      </c>
      <c r="Z72" s="45">
        <v>0.488747758201029</v>
      </c>
      <c r="AA72" s="45">
        <v>0.28128710545088698</v>
      </c>
    </row>
    <row r="73" spans="1:27" x14ac:dyDescent="0.3">
      <c r="A73" s="2">
        <v>12</v>
      </c>
      <c r="B73" s="51" t="s">
        <v>7237</v>
      </c>
      <c r="C73" s="45">
        <v>60.683999999999997</v>
      </c>
      <c r="D73" s="2">
        <v>117</v>
      </c>
      <c r="E73" s="2">
        <v>35</v>
      </c>
      <c r="F73" s="2">
        <v>3</v>
      </c>
      <c r="G73" s="2">
        <v>3</v>
      </c>
      <c r="H73" s="2">
        <v>114</v>
      </c>
      <c r="I73" s="2">
        <v>2</v>
      </c>
      <c r="J73" s="2">
        <v>112</v>
      </c>
      <c r="K73" s="53">
        <v>1.5700000000000001E-40</v>
      </c>
      <c r="L73" s="2">
        <v>132</v>
      </c>
      <c r="M73" s="2" t="s">
        <v>7238</v>
      </c>
      <c r="N73" s="8" t="s">
        <v>7122</v>
      </c>
      <c r="O73" s="60" t="s">
        <v>7100</v>
      </c>
      <c r="P73" s="46">
        <v>0.32878177133526598</v>
      </c>
      <c r="Q73" s="45">
        <v>0</v>
      </c>
      <c r="R73" s="45">
        <v>0</v>
      </c>
      <c r="S73" s="45">
        <v>0.55331089748277895</v>
      </c>
      <c r="T73" s="45">
        <v>0.59174502533288298</v>
      </c>
      <c r="U73" s="45">
        <v>0.66073350350637305</v>
      </c>
      <c r="V73" s="45">
        <v>0.391834486904163</v>
      </c>
      <c r="W73" s="45">
        <v>1.9333089293973</v>
      </c>
      <c r="X73" s="45">
        <v>1.08019111545102</v>
      </c>
      <c r="Y73" s="45">
        <v>0.53429250055310995</v>
      </c>
      <c r="Z73" s="45">
        <v>0</v>
      </c>
      <c r="AA73" s="45">
        <v>0.77596442895806705</v>
      </c>
    </row>
    <row r="74" spans="1:27" x14ac:dyDescent="0.3">
      <c r="A74" s="2">
        <v>12</v>
      </c>
      <c r="B74" s="51" t="s">
        <v>7229</v>
      </c>
      <c r="C74" s="45">
        <v>55.555999999999997</v>
      </c>
      <c r="D74" s="2">
        <v>81</v>
      </c>
      <c r="E74" s="2">
        <v>25</v>
      </c>
      <c r="F74" s="2">
        <v>1</v>
      </c>
      <c r="G74" s="2">
        <v>1</v>
      </c>
      <c r="H74" s="2">
        <v>81</v>
      </c>
      <c r="I74" s="2">
        <v>1</v>
      </c>
      <c r="J74" s="2">
        <v>70</v>
      </c>
      <c r="K74" s="53">
        <v>2.6799999999999998E-23</v>
      </c>
      <c r="L74" s="2">
        <v>85.9</v>
      </c>
      <c r="M74" s="2" t="s">
        <v>7230</v>
      </c>
      <c r="N74" s="8" t="s">
        <v>7231</v>
      </c>
      <c r="O74" s="60" t="s">
        <v>7100</v>
      </c>
      <c r="P74" s="46">
        <v>0.23255296018065699</v>
      </c>
      <c r="Q74" s="45">
        <v>0</v>
      </c>
      <c r="R74" s="45">
        <v>0.51588764960306699</v>
      </c>
      <c r="S74" s="45">
        <v>0.62618599132012698</v>
      </c>
      <c r="T74" s="45">
        <v>0</v>
      </c>
      <c r="U74" s="45">
        <v>0</v>
      </c>
      <c r="V74" s="45">
        <v>0.66516293389052505</v>
      </c>
      <c r="W74" s="45">
        <v>0.45582080445558198</v>
      </c>
      <c r="X74" s="45">
        <v>1.6456194855366699</v>
      </c>
      <c r="Y74" s="45">
        <v>0.62985701279677397</v>
      </c>
      <c r="Z74" s="45">
        <v>0.15894236037468401</v>
      </c>
      <c r="AA74" s="45">
        <v>0.68606611081465696</v>
      </c>
    </row>
    <row r="75" spans="1:27" x14ac:dyDescent="0.3">
      <c r="A75" s="2">
        <v>12</v>
      </c>
      <c r="B75" s="51" t="s">
        <v>7253</v>
      </c>
      <c r="C75" s="45">
        <v>86.206999999999994</v>
      </c>
      <c r="D75" s="2">
        <v>29</v>
      </c>
      <c r="E75" s="2">
        <v>4</v>
      </c>
      <c r="F75" s="2">
        <v>0</v>
      </c>
      <c r="G75" s="2">
        <v>50</v>
      </c>
      <c r="H75" s="2">
        <v>78</v>
      </c>
      <c r="I75" s="2">
        <v>3</v>
      </c>
      <c r="J75" s="2">
        <v>31</v>
      </c>
      <c r="K75" s="53">
        <v>1.0299999999999999E-11</v>
      </c>
      <c r="L75" s="2">
        <v>56.2</v>
      </c>
      <c r="M75" s="2" t="s">
        <v>7254</v>
      </c>
      <c r="N75" s="8" t="s">
        <v>7231</v>
      </c>
      <c r="O75" s="60" t="s">
        <v>7100</v>
      </c>
      <c r="P75" s="46">
        <v>0</v>
      </c>
      <c r="Q75" s="45">
        <v>0</v>
      </c>
      <c r="R75" s="45">
        <v>0</v>
      </c>
      <c r="S75" s="45">
        <v>0.30204265467074698</v>
      </c>
      <c r="T75" s="45">
        <v>0.26918597231704</v>
      </c>
      <c r="U75" s="45">
        <v>0.150284483136192</v>
      </c>
      <c r="V75" s="45">
        <v>0.64168659498316105</v>
      </c>
      <c r="W75" s="45">
        <v>0.14657767045018499</v>
      </c>
      <c r="X75" s="45">
        <v>0.90716502726370896</v>
      </c>
      <c r="Y75" s="45">
        <v>0.121525353055437</v>
      </c>
      <c r="Z75" s="45">
        <v>0</v>
      </c>
      <c r="AA75" s="45">
        <v>0.264740805144145</v>
      </c>
    </row>
    <row r="76" spans="1:27" x14ac:dyDescent="0.3">
      <c r="A76" s="2">
        <v>12</v>
      </c>
      <c r="B76" s="51" t="s">
        <v>7232</v>
      </c>
      <c r="C76" s="45">
        <v>57.692</v>
      </c>
      <c r="D76" s="2">
        <v>26</v>
      </c>
      <c r="E76" s="2">
        <v>11</v>
      </c>
      <c r="F76" s="2">
        <v>0</v>
      </c>
      <c r="G76" s="2">
        <v>48</v>
      </c>
      <c r="H76" s="2">
        <v>73</v>
      </c>
      <c r="I76" s="2">
        <v>36</v>
      </c>
      <c r="J76" s="2">
        <v>61</v>
      </c>
      <c r="K76" s="53">
        <v>3.1399999999999998E-5</v>
      </c>
      <c r="L76" s="2">
        <v>39.700000000000003</v>
      </c>
      <c r="M76" s="2" t="s">
        <v>7233</v>
      </c>
      <c r="N76" s="8" t="s">
        <v>7225</v>
      </c>
      <c r="O76" s="60" t="s">
        <v>7100</v>
      </c>
      <c r="P76" s="46">
        <v>0</v>
      </c>
      <c r="Q76" s="45">
        <v>0.51723217392269805</v>
      </c>
      <c r="R76" s="45">
        <v>0.28201858174832201</v>
      </c>
      <c r="S76" s="45">
        <v>0.51347251280548301</v>
      </c>
      <c r="T76" s="45">
        <v>0.915232305980901</v>
      </c>
      <c r="U76" s="45">
        <v>0.68128965704758104</v>
      </c>
      <c r="V76" s="45">
        <v>1.21207467953385</v>
      </c>
      <c r="W76" s="45">
        <v>0.66448543953364603</v>
      </c>
      <c r="X76" s="45">
        <v>0</v>
      </c>
      <c r="Y76" s="45">
        <v>0.275457466960778</v>
      </c>
      <c r="Z76" s="45">
        <v>0.52133094195076501</v>
      </c>
      <c r="AA76" s="45">
        <v>0.30003957916336499</v>
      </c>
    </row>
    <row r="77" spans="1:27" x14ac:dyDescent="0.3">
      <c r="A77" s="2">
        <v>12</v>
      </c>
      <c r="B77" s="51" t="s">
        <v>7223</v>
      </c>
      <c r="C77" s="45">
        <v>59.259</v>
      </c>
      <c r="D77" s="2">
        <v>81</v>
      </c>
      <c r="E77" s="2">
        <v>33</v>
      </c>
      <c r="F77" s="2">
        <v>0</v>
      </c>
      <c r="G77" s="2">
        <v>1</v>
      </c>
      <c r="H77" s="2">
        <v>81</v>
      </c>
      <c r="I77" s="2">
        <v>1</v>
      </c>
      <c r="J77" s="2">
        <v>81</v>
      </c>
      <c r="K77" s="53">
        <v>2.6699999999999997E-32</v>
      </c>
      <c r="L77" s="2">
        <v>109</v>
      </c>
      <c r="M77" s="2" t="s">
        <v>7224</v>
      </c>
      <c r="N77" s="8" t="s">
        <v>7225</v>
      </c>
      <c r="O77" s="60" t="s">
        <v>7100</v>
      </c>
      <c r="P77" s="46">
        <v>0</v>
      </c>
      <c r="Q77" s="45">
        <v>0.23090722048354001</v>
      </c>
      <c r="R77" s="45">
        <v>0.25180230514149499</v>
      </c>
      <c r="S77" s="45">
        <v>0.15281920026815099</v>
      </c>
      <c r="T77" s="45">
        <v>0.27239056723906002</v>
      </c>
      <c r="U77" s="45">
        <v>0.45622075224770298</v>
      </c>
      <c r="V77" s="45">
        <v>0</v>
      </c>
      <c r="W77" s="45">
        <v>0.29664528548740299</v>
      </c>
      <c r="X77" s="45">
        <v>0.91796461102488103</v>
      </c>
      <c r="Y77" s="45">
        <v>0.12297208345522601</v>
      </c>
      <c r="Z77" s="45">
        <v>0.310316036972274</v>
      </c>
      <c r="AA77" s="45">
        <v>0.26789248140912197</v>
      </c>
    </row>
    <row r="78" spans="1:27" x14ac:dyDescent="0.3">
      <c r="A78" s="2">
        <v>12</v>
      </c>
      <c r="B78" s="51" t="s">
        <v>7217</v>
      </c>
      <c r="C78" s="45">
        <v>53.191000000000003</v>
      </c>
      <c r="D78" s="2">
        <v>47</v>
      </c>
      <c r="E78" s="2">
        <v>22</v>
      </c>
      <c r="F78" s="2">
        <v>0</v>
      </c>
      <c r="G78" s="2">
        <v>1</v>
      </c>
      <c r="H78" s="2">
        <v>47</v>
      </c>
      <c r="I78" s="2">
        <v>1</v>
      </c>
      <c r="J78" s="2">
        <v>47</v>
      </c>
      <c r="K78" s="53">
        <v>5.5299999999999995E-10</v>
      </c>
      <c r="L78" s="2">
        <v>50.4</v>
      </c>
      <c r="M78" s="2" t="s">
        <v>7218</v>
      </c>
      <c r="N78" s="8" t="s">
        <v>7117</v>
      </c>
      <c r="O78" s="60" t="s">
        <v>7100</v>
      </c>
      <c r="P78" s="46">
        <v>0</v>
      </c>
      <c r="Q78" s="45">
        <v>0</v>
      </c>
      <c r="R78" s="45">
        <v>0</v>
      </c>
      <c r="S78" s="45">
        <v>0</v>
      </c>
      <c r="T78" s="45">
        <v>0.47668349267693499</v>
      </c>
      <c r="U78" s="45">
        <v>0.26612877223391301</v>
      </c>
      <c r="V78" s="45">
        <v>0.18938666868398099</v>
      </c>
      <c r="W78" s="45">
        <v>1.0382584992246</v>
      </c>
      <c r="X78" s="45">
        <v>0.40160951730531302</v>
      </c>
      <c r="Y78" s="45">
        <v>0</v>
      </c>
      <c r="Z78" s="45">
        <v>0</v>
      </c>
      <c r="AA78" s="45">
        <v>0.234405921203447</v>
      </c>
    </row>
    <row r="79" spans="1:27" x14ac:dyDescent="0.3">
      <c r="A79" s="2">
        <v>12</v>
      </c>
      <c r="B79" s="51" t="s">
        <v>7221</v>
      </c>
      <c r="C79" s="45">
        <v>53.191000000000003</v>
      </c>
      <c r="D79" s="2">
        <v>47</v>
      </c>
      <c r="E79" s="2">
        <v>12</v>
      </c>
      <c r="F79" s="2">
        <v>2</v>
      </c>
      <c r="G79" s="2">
        <v>1</v>
      </c>
      <c r="H79" s="2">
        <v>37</v>
      </c>
      <c r="I79" s="2">
        <v>27</v>
      </c>
      <c r="J79" s="2">
        <v>73</v>
      </c>
      <c r="K79" s="53">
        <v>7.8999999999999995E-7</v>
      </c>
      <c r="L79" s="2">
        <v>43.1</v>
      </c>
      <c r="M79" s="2" t="s">
        <v>7222</v>
      </c>
      <c r="N79" s="8" t="s">
        <v>7117</v>
      </c>
      <c r="O79" s="60" t="s">
        <v>7100</v>
      </c>
      <c r="P79" s="46">
        <v>0</v>
      </c>
      <c r="Q79" s="45">
        <v>0</v>
      </c>
      <c r="R79" s="45">
        <v>0</v>
      </c>
      <c r="S79" s="45">
        <v>0</v>
      </c>
      <c r="T79" s="45">
        <v>0</v>
      </c>
      <c r="U79" s="45">
        <v>0</v>
      </c>
      <c r="V79" s="45">
        <v>0</v>
      </c>
      <c r="W79" s="45">
        <v>0</v>
      </c>
      <c r="X79" s="45">
        <v>0</v>
      </c>
      <c r="Y79" s="45">
        <v>0</v>
      </c>
      <c r="Z79" s="45">
        <v>0</v>
      </c>
      <c r="AA79" s="45">
        <v>0</v>
      </c>
    </row>
    <row r="80" spans="1:27" x14ac:dyDescent="0.3">
      <c r="A80" s="2">
        <v>12</v>
      </c>
      <c r="B80" s="51" t="s">
        <v>7239</v>
      </c>
      <c r="C80" s="45">
        <v>57.895000000000003</v>
      </c>
      <c r="D80" s="2">
        <v>57</v>
      </c>
      <c r="E80" s="2">
        <v>23</v>
      </c>
      <c r="F80" s="2">
        <v>1</v>
      </c>
      <c r="G80" s="2">
        <v>3</v>
      </c>
      <c r="H80" s="2">
        <v>58</v>
      </c>
      <c r="I80" s="2">
        <v>2</v>
      </c>
      <c r="J80" s="2">
        <v>58</v>
      </c>
      <c r="K80" s="53">
        <v>1.7500000000000001E-19</v>
      </c>
      <c r="L80" s="2">
        <v>75.099999999999994</v>
      </c>
      <c r="M80" s="2" t="s">
        <v>7240</v>
      </c>
      <c r="N80" s="8" t="s">
        <v>7117</v>
      </c>
      <c r="O80" s="60" t="s">
        <v>7100</v>
      </c>
      <c r="P80" s="46">
        <v>0.646418397955137</v>
      </c>
      <c r="Q80" s="45">
        <v>0</v>
      </c>
      <c r="R80" s="45">
        <v>0.35849819716566</v>
      </c>
      <c r="S80" s="45">
        <v>0.217573098695998</v>
      </c>
      <c r="T80" s="45">
        <v>0.387810299156084</v>
      </c>
      <c r="U80" s="45">
        <v>0.86604617423900798</v>
      </c>
      <c r="V80" s="45">
        <v>0.15407728978327001</v>
      </c>
      <c r="W80" s="45">
        <v>1.68936976120313</v>
      </c>
      <c r="X80" s="45">
        <v>2.77723191605536</v>
      </c>
      <c r="Y80" s="45">
        <v>0.17507889848597999</v>
      </c>
      <c r="Z80" s="45">
        <v>0.44180588318805403</v>
      </c>
      <c r="AA80" s="45">
        <v>0</v>
      </c>
    </row>
    <row r="81" spans="1:27" x14ac:dyDescent="0.3">
      <c r="A81" s="2">
        <v>12</v>
      </c>
      <c r="B81" s="51" t="s">
        <v>7241</v>
      </c>
      <c r="C81" s="45">
        <v>70</v>
      </c>
      <c r="D81" s="2">
        <v>50</v>
      </c>
      <c r="E81" s="2">
        <v>15</v>
      </c>
      <c r="F81" s="2">
        <v>0</v>
      </c>
      <c r="G81" s="2">
        <v>1</v>
      </c>
      <c r="H81" s="2">
        <v>50</v>
      </c>
      <c r="I81" s="2">
        <v>1</v>
      </c>
      <c r="J81" s="2">
        <v>50</v>
      </c>
      <c r="K81" s="53">
        <v>8.5600000000000001E-22</v>
      </c>
      <c r="L81" s="2">
        <v>81.599999999999994</v>
      </c>
      <c r="M81" s="2" t="s">
        <v>7242</v>
      </c>
      <c r="N81" s="8" t="s">
        <v>7117</v>
      </c>
      <c r="O81" s="60" t="s">
        <v>7100</v>
      </c>
      <c r="P81" s="46">
        <v>0</v>
      </c>
      <c r="Q81" s="45">
        <v>0.303065726884647</v>
      </c>
      <c r="R81" s="45">
        <v>0</v>
      </c>
      <c r="S81" s="45">
        <v>0.20057520035194901</v>
      </c>
      <c r="T81" s="45">
        <v>0</v>
      </c>
      <c r="U81" s="45">
        <v>0</v>
      </c>
      <c r="V81" s="45">
        <v>0.28408000313505899</v>
      </c>
      <c r="W81" s="45">
        <v>0.19467346857657999</v>
      </c>
      <c r="X81" s="45">
        <v>0.75301784498360702</v>
      </c>
      <c r="Y81" s="45">
        <v>0.96840515727188003</v>
      </c>
      <c r="Z81" s="45">
        <v>0.20364489923739601</v>
      </c>
      <c r="AA81" s="45">
        <v>0.52741332274150898</v>
      </c>
    </row>
    <row r="82" spans="1:27" x14ac:dyDescent="0.3">
      <c r="A82" s="2">
        <v>12</v>
      </c>
      <c r="B82" s="51" t="s">
        <v>7246</v>
      </c>
      <c r="C82" s="45">
        <v>86.328000000000003</v>
      </c>
      <c r="D82" s="2">
        <v>256</v>
      </c>
      <c r="E82" s="2">
        <v>34</v>
      </c>
      <c r="F82" s="2">
        <v>1</v>
      </c>
      <c r="G82" s="2">
        <v>1</v>
      </c>
      <c r="H82" s="2">
        <v>256</v>
      </c>
      <c r="I82" s="2">
        <v>1</v>
      </c>
      <c r="J82" s="2">
        <v>255</v>
      </c>
      <c r="K82" s="53">
        <v>1.4E-170</v>
      </c>
      <c r="L82" s="2">
        <v>472</v>
      </c>
      <c r="M82" s="2" t="s">
        <v>7247</v>
      </c>
      <c r="N82" s="8" t="s">
        <v>7117</v>
      </c>
      <c r="O82" s="60" t="s">
        <v>7100</v>
      </c>
      <c r="P82" s="46">
        <v>1.1129966578832</v>
      </c>
      <c r="Q82" s="45">
        <v>7.5471620694866806E-2</v>
      </c>
      <c r="R82" s="45">
        <v>0.57610799782205602</v>
      </c>
      <c r="S82" s="45">
        <v>0.94902507242123502</v>
      </c>
      <c r="T82" s="45">
        <v>1.15739493926702</v>
      </c>
      <c r="U82" s="45">
        <v>0.64616480126640896</v>
      </c>
      <c r="V82" s="45">
        <v>1.27338585011515</v>
      </c>
      <c r="W82" s="45">
        <v>1.50284887821725</v>
      </c>
      <c r="X82" s="45">
        <v>0.60007025150414595</v>
      </c>
      <c r="Y82" s="45">
        <v>1.08521667420646</v>
      </c>
      <c r="Z82" s="45">
        <v>0.70998377337680696</v>
      </c>
      <c r="AA82" s="45">
        <v>1.18206254425601</v>
      </c>
    </row>
    <row r="83" spans="1:27" x14ac:dyDescent="0.3">
      <c r="A83" s="2">
        <v>12</v>
      </c>
      <c r="B83" s="51" t="s">
        <v>7264</v>
      </c>
      <c r="C83" s="45">
        <v>47.143000000000001</v>
      </c>
      <c r="D83" s="2">
        <v>70</v>
      </c>
      <c r="E83" s="2">
        <v>37</v>
      </c>
      <c r="F83" s="2">
        <v>0</v>
      </c>
      <c r="G83" s="2">
        <v>5</v>
      </c>
      <c r="H83" s="2">
        <v>74</v>
      </c>
      <c r="I83" s="2">
        <v>3</v>
      </c>
      <c r="J83" s="2">
        <v>72</v>
      </c>
      <c r="K83" s="53">
        <v>4.8699999999999999E-15</v>
      </c>
      <c r="L83" s="2">
        <v>65.099999999999994</v>
      </c>
      <c r="M83" s="2" t="s">
        <v>7265</v>
      </c>
      <c r="N83" s="8" t="s">
        <v>7117</v>
      </c>
      <c r="O83" s="60" t="s">
        <v>7100</v>
      </c>
      <c r="P83" s="46">
        <v>0</v>
      </c>
      <c r="Q83" s="45">
        <v>0</v>
      </c>
      <c r="R83" s="45">
        <v>0</v>
      </c>
      <c r="S83" s="45">
        <v>0.342315008626846</v>
      </c>
      <c r="T83" s="45">
        <v>0</v>
      </c>
      <c r="U83" s="45">
        <v>0</v>
      </c>
      <c r="V83" s="45">
        <v>0.484829871922625</v>
      </c>
      <c r="W83" s="45">
        <v>0.66448543953364603</v>
      </c>
      <c r="X83" s="45">
        <v>0.12851504551456699</v>
      </c>
      <c r="Y83" s="45">
        <v>0</v>
      </c>
      <c r="Z83" s="45">
        <v>0</v>
      </c>
      <c r="AA83" s="45">
        <v>0</v>
      </c>
    </row>
    <row r="84" spans="1:27" x14ac:dyDescent="0.3">
      <c r="A84" s="2">
        <v>12</v>
      </c>
      <c r="B84" s="51" t="s">
        <v>7279</v>
      </c>
      <c r="C84" s="45">
        <v>64.474000000000004</v>
      </c>
      <c r="D84" s="2">
        <v>76</v>
      </c>
      <c r="E84" s="2">
        <v>21</v>
      </c>
      <c r="F84" s="2">
        <v>1</v>
      </c>
      <c r="G84" s="2">
        <v>1</v>
      </c>
      <c r="H84" s="2">
        <v>76</v>
      </c>
      <c r="I84" s="2">
        <v>6</v>
      </c>
      <c r="J84" s="2">
        <v>75</v>
      </c>
      <c r="K84" s="53">
        <v>3.1499999999999999E-30</v>
      </c>
      <c r="L84" s="2">
        <v>103</v>
      </c>
      <c r="M84" s="2" t="s">
        <v>7280</v>
      </c>
      <c r="N84" s="8" t="s">
        <v>7117</v>
      </c>
      <c r="O84" s="60" t="s">
        <v>7100</v>
      </c>
      <c r="P84" s="46">
        <v>0</v>
      </c>
      <c r="Q84" s="45">
        <v>0</v>
      </c>
      <c r="R84" s="45">
        <v>0</v>
      </c>
      <c r="S84" s="45">
        <v>0.66684741954798699</v>
      </c>
      <c r="T84" s="45">
        <v>0.44573001919334398</v>
      </c>
      <c r="U84" s="45">
        <v>0.16589845542899501</v>
      </c>
      <c r="V84" s="45">
        <v>0.35417766621443098</v>
      </c>
      <c r="W84" s="45">
        <v>0.48541955815184701</v>
      </c>
      <c r="X84" s="45">
        <v>0.75106195426460598</v>
      </c>
      <c r="Y84" s="45">
        <v>0.134151363777789</v>
      </c>
      <c r="Z84" s="45">
        <v>0.169263292883304</v>
      </c>
      <c r="AA84" s="45">
        <v>0.146123171668497</v>
      </c>
    </row>
    <row r="85" spans="1:27" x14ac:dyDescent="0.3">
      <c r="A85" s="2">
        <v>12</v>
      </c>
      <c r="B85" s="51" t="s">
        <v>7275</v>
      </c>
      <c r="C85" s="45">
        <v>40.170999999999999</v>
      </c>
      <c r="D85" s="2">
        <v>468</v>
      </c>
      <c r="E85" s="2">
        <v>195</v>
      </c>
      <c r="F85" s="2">
        <v>13</v>
      </c>
      <c r="G85" s="2">
        <v>74</v>
      </c>
      <c r="H85" s="2">
        <v>537</v>
      </c>
      <c r="I85" s="2">
        <v>15</v>
      </c>
      <c r="J85" s="2">
        <v>401</v>
      </c>
      <c r="K85" s="53">
        <v>3.9900000000000004E-80</v>
      </c>
      <c r="L85" s="2">
        <v>258</v>
      </c>
      <c r="M85" s="2" t="s">
        <v>7276</v>
      </c>
      <c r="N85" s="8" t="s">
        <v>7204</v>
      </c>
      <c r="O85" s="60" t="s">
        <v>7100</v>
      </c>
      <c r="P85" s="46">
        <v>0.28355899980565902</v>
      </c>
      <c r="Q85" s="45">
        <v>0.46868157020684897</v>
      </c>
      <c r="R85" s="45">
        <v>0.47177829665736698</v>
      </c>
      <c r="S85" s="45">
        <v>0.54878567834678704</v>
      </c>
      <c r="T85" s="45">
        <v>0.80805826272632397</v>
      </c>
      <c r="U85" s="45">
        <v>0.59359577444814704</v>
      </c>
      <c r="V85" s="45">
        <v>0.64208417053811595</v>
      </c>
      <c r="W85" s="45">
        <v>1.1115927425128</v>
      </c>
      <c r="X85" s="45">
        <v>0.78828931283898696</v>
      </c>
      <c r="Y85" s="45">
        <v>0.61440327209253198</v>
      </c>
      <c r="Z85" s="45">
        <v>0.290704986293773</v>
      </c>
      <c r="AA85" s="45">
        <v>0.50192494669007903</v>
      </c>
    </row>
    <row r="86" spans="1:27" x14ac:dyDescent="0.3">
      <c r="A86" s="2">
        <v>12</v>
      </c>
      <c r="B86" s="51" t="s">
        <v>7226</v>
      </c>
      <c r="C86" s="45">
        <v>39.216000000000001</v>
      </c>
      <c r="D86" s="2">
        <v>51</v>
      </c>
      <c r="E86" s="2">
        <v>27</v>
      </c>
      <c r="F86" s="2">
        <v>2</v>
      </c>
      <c r="G86" s="2">
        <v>2</v>
      </c>
      <c r="H86" s="2">
        <v>52</v>
      </c>
      <c r="I86" s="2">
        <v>20</v>
      </c>
      <c r="J86" s="2">
        <v>66</v>
      </c>
      <c r="K86" s="53">
        <v>4.2900000000000002E-4</v>
      </c>
      <c r="L86" s="2">
        <v>36.6</v>
      </c>
      <c r="M86" s="2" t="s">
        <v>7227</v>
      </c>
      <c r="N86" s="8" t="s">
        <v>7228</v>
      </c>
      <c r="O86" s="60" t="s">
        <v>7100</v>
      </c>
      <c r="P86" s="46">
        <v>0</v>
      </c>
      <c r="Q86" s="45">
        <v>0</v>
      </c>
      <c r="R86" s="45">
        <v>0</v>
      </c>
      <c r="S86" s="45">
        <v>0.414090736158299</v>
      </c>
      <c r="T86" s="45">
        <v>0</v>
      </c>
      <c r="U86" s="45">
        <v>0</v>
      </c>
      <c r="V86" s="45">
        <v>0</v>
      </c>
      <c r="W86" s="45">
        <v>0</v>
      </c>
      <c r="X86" s="45">
        <v>0.93277049184319905</v>
      </c>
      <c r="Y86" s="45">
        <v>0</v>
      </c>
      <c r="Z86" s="45">
        <v>0</v>
      </c>
      <c r="AA86" s="45">
        <v>0.72590220750630596</v>
      </c>
    </row>
    <row r="87" spans="1:27" x14ac:dyDescent="0.3">
      <c r="A87" s="2">
        <v>12</v>
      </c>
      <c r="B87" s="51" t="s">
        <v>7219</v>
      </c>
      <c r="C87" s="45">
        <v>48.332999999999998</v>
      </c>
      <c r="D87" s="2">
        <v>60</v>
      </c>
      <c r="E87" s="2">
        <v>31</v>
      </c>
      <c r="F87" s="2">
        <v>0</v>
      </c>
      <c r="G87" s="2">
        <v>1</v>
      </c>
      <c r="H87" s="2">
        <v>60</v>
      </c>
      <c r="I87" s="2">
        <v>12</v>
      </c>
      <c r="J87" s="2">
        <v>71</v>
      </c>
      <c r="K87" s="53">
        <v>1.3200000000000001E-10</v>
      </c>
      <c r="L87" s="2">
        <v>53.1</v>
      </c>
      <c r="M87" s="2" t="s">
        <v>7220</v>
      </c>
      <c r="N87" s="8" t="s">
        <v>7125</v>
      </c>
      <c r="O87" s="60" t="s">
        <v>7100</v>
      </c>
      <c r="P87" s="46">
        <v>0</v>
      </c>
      <c r="Q87" s="45">
        <v>0</v>
      </c>
      <c r="R87" s="45">
        <v>0</v>
      </c>
      <c r="S87" s="45">
        <v>0.42087910901478298</v>
      </c>
      <c r="T87" s="45">
        <v>0.37509520736922197</v>
      </c>
      <c r="U87" s="45">
        <v>0.20941280438203999</v>
      </c>
      <c r="V87" s="45">
        <v>1.04317902756601</v>
      </c>
      <c r="W87" s="45">
        <v>0</v>
      </c>
      <c r="X87" s="45">
        <v>0.15801030186880999</v>
      </c>
      <c r="Y87" s="45">
        <v>0</v>
      </c>
      <c r="Z87" s="45">
        <v>0.21366022215199201</v>
      </c>
      <c r="AA87" s="45">
        <v>0.36890112196367097</v>
      </c>
    </row>
    <row r="88" spans="1:27" x14ac:dyDescent="0.3">
      <c r="A88" s="2">
        <v>12</v>
      </c>
      <c r="B88" s="51" t="s">
        <v>7248</v>
      </c>
      <c r="C88" s="45">
        <v>60.87</v>
      </c>
      <c r="D88" s="2">
        <v>46</v>
      </c>
      <c r="E88" s="2">
        <v>18</v>
      </c>
      <c r="F88" s="2">
        <v>0</v>
      </c>
      <c r="G88" s="2">
        <v>3</v>
      </c>
      <c r="H88" s="2">
        <v>48</v>
      </c>
      <c r="I88" s="2">
        <v>4</v>
      </c>
      <c r="J88" s="2">
        <v>49</v>
      </c>
      <c r="K88" s="53">
        <v>3.9399999999999998E-12</v>
      </c>
      <c r="L88" s="2">
        <v>55.8</v>
      </c>
      <c r="M88" s="2" t="s">
        <v>7249</v>
      </c>
      <c r="N88" s="8" t="s">
        <v>7250</v>
      </c>
      <c r="O88" s="60" t="s">
        <v>7100</v>
      </c>
      <c r="P88" s="46">
        <v>0</v>
      </c>
      <c r="Q88" s="45">
        <v>0</v>
      </c>
      <c r="R88" s="45">
        <v>0</v>
      </c>
      <c r="S88" s="45">
        <v>0</v>
      </c>
      <c r="T88" s="45">
        <v>0.93391051606189002</v>
      </c>
      <c r="U88" s="45">
        <v>0.26069757280056799</v>
      </c>
      <c r="V88" s="45">
        <v>0.37104326936749898</v>
      </c>
      <c r="W88" s="45">
        <v>0.50853477520669699</v>
      </c>
      <c r="X88" s="45">
        <v>0.59012010714938601</v>
      </c>
      <c r="Y88" s="45">
        <v>0.21080928592324399</v>
      </c>
      <c r="Z88" s="45">
        <v>0</v>
      </c>
      <c r="AA88" s="45">
        <v>0</v>
      </c>
    </row>
    <row r="89" spans="1:27" x14ac:dyDescent="0.3">
      <c r="A89" s="2">
        <v>12</v>
      </c>
      <c r="B89" s="51" t="s">
        <v>7287</v>
      </c>
      <c r="C89" s="45">
        <v>54.225000000000001</v>
      </c>
      <c r="D89" s="2">
        <v>142</v>
      </c>
      <c r="E89" s="2">
        <v>58</v>
      </c>
      <c r="F89" s="2">
        <v>3</v>
      </c>
      <c r="G89" s="2">
        <v>6</v>
      </c>
      <c r="H89" s="2">
        <v>147</v>
      </c>
      <c r="I89" s="2">
        <v>35</v>
      </c>
      <c r="J89" s="2">
        <v>169</v>
      </c>
      <c r="K89" s="53">
        <v>1.38E-46</v>
      </c>
      <c r="L89" s="2">
        <v>150</v>
      </c>
      <c r="M89" s="2" t="s">
        <v>7288</v>
      </c>
      <c r="N89" s="8" t="s">
        <v>7289</v>
      </c>
      <c r="O89" s="60" t="s">
        <v>7100</v>
      </c>
      <c r="P89" s="46">
        <v>0</v>
      </c>
      <c r="Q89" s="45">
        <v>0.26211089897286899</v>
      </c>
      <c r="R89" s="45">
        <v>0</v>
      </c>
      <c r="S89" s="45">
        <v>0.34694088711712001</v>
      </c>
      <c r="T89" s="45">
        <v>0</v>
      </c>
      <c r="U89" s="45">
        <v>0.51787220532665201</v>
      </c>
      <c r="V89" s="45">
        <v>0.61422703354018604</v>
      </c>
      <c r="W89" s="45">
        <v>0.33673248620773</v>
      </c>
      <c r="X89" s="45">
        <v>0.97688801487941501</v>
      </c>
      <c r="Y89" s="45">
        <v>0.27917986515918197</v>
      </c>
      <c r="Z89" s="45">
        <v>0.26418797741547301</v>
      </c>
      <c r="AA89" s="45">
        <v>0.83625896202356498</v>
      </c>
    </row>
    <row r="90" spans="1:27" x14ac:dyDescent="0.3">
      <c r="A90" s="2">
        <v>12</v>
      </c>
      <c r="B90" s="51" t="s">
        <v>7266</v>
      </c>
      <c r="C90" s="45">
        <v>58.332999999999998</v>
      </c>
      <c r="D90" s="2">
        <v>84</v>
      </c>
      <c r="E90" s="2">
        <v>35</v>
      </c>
      <c r="F90" s="2">
        <v>0</v>
      </c>
      <c r="G90" s="2">
        <v>1</v>
      </c>
      <c r="H90" s="2">
        <v>84</v>
      </c>
      <c r="I90" s="2">
        <v>1</v>
      </c>
      <c r="J90" s="2">
        <v>84</v>
      </c>
      <c r="K90" s="53">
        <v>7.8099999999999999E-25</v>
      </c>
      <c r="L90" s="2">
        <v>90.5</v>
      </c>
      <c r="M90" s="2" t="s">
        <v>7267</v>
      </c>
      <c r="N90" s="8" t="s">
        <v>7187</v>
      </c>
      <c r="O90" s="60" t="s">
        <v>7100</v>
      </c>
      <c r="P90" s="46">
        <v>0.44347308687210102</v>
      </c>
      <c r="Q90" s="45">
        <v>0</v>
      </c>
      <c r="R90" s="45">
        <v>0</v>
      </c>
      <c r="S90" s="45">
        <v>0</v>
      </c>
      <c r="T90" s="45">
        <v>0.53211180577092299</v>
      </c>
      <c r="U90" s="45">
        <v>0.59414795669189202</v>
      </c>
      <c r="V90" s="45">
        <v>0.528520935862273</v>
      </c>
      <c r="W90" s="45">
        <v>0</v>
      </c>
      <c r="X90" s="45">
        <v>0</v>
      </c>
      <c r="Y90" s="45">
        <v>0.240224535121836</v>
      </c>
      <c r="Z90" s="45">
        <v>0.30309938491147298</v>
      </c>
      <c r="AA90" s="45">
        <v>0.65415605917240904</v>
      </c>
    </row>
    <row r="91" spans="1:27" x14ac:dyDescent="0.3">
      <c r="A91" s="2">
        <v>12</v>
      </c>
      <c r="B91" s="51" t="s">
        <v>7268</v>
      </c>
      <c r="C91" s="45">
        <v>72.597999999999999</v>
      </c>
      <c r="D91" s="2">
        <v>281</v>
      </c>
      <c r="E91" s="2">
        <v>77</v>
      </c>
      <c r="F91" s="2">
        <v>0</v>
      </c>
      <c r="G91" s="2">
        <v>1</v>
      </c>
      <c r="H91" s="2">
        <v>281</v>
      </c>
      <c r="I91" s="2">
        <v>1</v>
      </c>
      <c r="J91" s="2">
        <v>281</v>
      </c>
      <c r="K91" s="53">
        <v>1.1000000000000001E-159</v>
      </c>
      <c r="L91" s="2">
        <v>447</v>
      </c>
      <c r="M91" s="2" t="s">
        <v>7269</v>
      </c>
      <c r="N91" s="8" t="s">
        <v>7117</v>
      </c>
      <c r="O91" s="60" t="s">
        <v>7100</v>
      </c>
      <c r="P91" s="46">
        <v>0.270487131034086</v>
      </c>
      <c r="Q91" s="45">
        <v>0.137561748390506</v>
      </c>
      <c r="R91" s="45">
        <v>0.15000988393298301</v>
      </c>
      <c r="S91" s="45">
        <v>0.95593286999845795</v>
      </c>
      <c r="T91" s="45">
        <v>0.68966973410768595</v>
      </c>
      <c r="U91" s="45">
        <v>0.63417920207566303</v>
      </c>
      <c r="V91" s="45">
        <v>0.87037277536544899</v>
      </c>
      <c r="W91" s="45">
        <v>0.39763091447736598</v>
      </c>
      <c r="X91" s="45">
        <v>1.3671813354828399</v>
      </c>
      <c r="Y91" s="45">
        <v>0.80585961070544498</v>
      </c>
      <c r="Z91" s="45">
        <v>0.36973825677892902</v>
      </c>
      <c r="AA91" s="45">
        <v>0.83787648450851704</v>
      </c>
    </row>
    <row r="92" spans="1:27" x14ac:dyDescent="0.3">
      <c r="A92" s="2">
        <v>12</v>
      </c>
      <c r="B92" s="51" t="s">
        <v>7270</v>
      </c>
      <c r="C92" s="45">
        <v>63.768000000000001</v>
      </c>
      <c r="D92" s="2">
        <v>483</v>
      </c>
      <c r="E92" s="2">
        <v>158</v>
      </c>
      <c r="F92" s="2">
        <v>5</v>
      </c>
      <c r="G92" s="2">
        <v>1</v>
      </c>
      <c r="H92" s="2">
        <v>468</v>
      </c>
      <c r="I92" s="2">
        <v>1</v>
      </c>
      <c r="J92" s="2">
        <v>481</v>
      </c>
      <c r="K92" s="53">
        <v>0</v>
      </c>
      <c r="L92" s="2">
        <v>590</v>
      </c>
      <c r="M92" s="2" t="s">
        <v>7269</v>
      </c>
      <c r="N92" s="8" t="s">
        <v>7117</v>
      </c>
      <c r="O92" s="60" t="s">
        <v>7100</v>
      </c>
      <c r="P92" s="46">
        <v>0.406595793950986</v>
      </c>
      <c r="Q92" s="45">
        <v>0.16542606841306601</v>
      </c>
      <c r="R92" s="45">
        <v>0.18039568130297601</v>
      </c>
      <c r="S92" s="45">
        <v>0.43792964839397902</v>
      </c>
      <c r="T92" s="45">
        <v>0.48786370247673899</v>
      </c>
      <c r="U92" s="45">
        <v>0.32684471815175298</v>
      </c>
      <c r="V92" s="45">
        <v>0.54272000574921198</v>
      </c>
      <c r="W92" s="45">
        <v>1.27513197325653</v>
      </c>
      <c r="X92" s="45">
        <v>0.84260930689525204</v>
      </c>
      <c r="Y92" s="45">
        <v>0.52859641858055995</v>
      </c>
      <c r="Z92" s="45">
        <v>0.50021092514852294</v>
      </c>
      <c r="AA92" s="45">
        <v>0.55177854368403501</v>
      </c>
    </row>
    <row r="93" spans="1:27" x14ac:dyDescent="0.3">
      <c r="A93" s="2">
        <v>12</v>
      </c>
      <c r="B93" s="51" t="s">
        <v>7251</v>
      </c>
      <c r="C93" s="45">
        <v>68.75</v>
      </c>
      <c r="D93" s="2">
        <v>224</v>
      </c>
      <c r="E93" s="2">
        <v>70</v>
      </c>
      <c r="F93" s="2">
        <v>0</v>
      </c>
      <c r="G93" s="2">
        <v>1</v>
      </c>
      <c r="H93" s="2">
        <v>224</v>
      </c>
      <c r="I93" s="2">
        <v>1</v>
      </c>
      <c r="J93" s="2">
        <v>224</v>
      </c>
      <c r="K93" s="53">
        <v>1.24E-116</v>
      </c>
      <c r="L93" s="2">
        <v>334</v>
      </c>
      <c r="M93" s="2" t="s">
        <v>7252</v>
      </c>
      <c r="N93" s="8" t="s">
        <v>7117</v>
      </c>
      <c r="O93" s="60" t="s">
        <v>7100</v>
      </c>
      <c r="P93" s="46">
        <v>0</v>
      </c>
      <c r="Q93" s="45">
        <v>0</v>
      </c>
      <c r="R93" s="45">
        <v>0</v>
      </c>
      <c r="S93" s="45">
        <v>0.44264871790920202</v>
      </c>
      <c r="T93" s="45">
        <v>9.8624170877373393E-2</v>
      </c>
      <c r="U93" s="45">
        <v>0.11012225057162101</v>
      </c>
      <c r="V93" s="45">
        <v>0.70530207664566702</v>
      </c>
      <c r="W93" s="45">
        <v>0.64443630979910205</v>
      </c>
      <c r="X93" s="45">
        <v>0.58164136988048298</v>
      </c>
      <c r="Y93" s="45">
        <v>0.53429250055310995</v>
      </c>
      <c r="Z93" s="45">
        <v>0.22471161297452999</v>
      </c>
      <c r="AA93" s="45">
        <v>0.38798221431026098</v>
      </c>
    </row>
    <row r="94" spans="1:27" x14ac:dyDescent="0.3">
      <c r="A94" s="2">
        <v>12</v>
      </c>
      <c r="B94" s="51" t="s">
        <v>7285</v>
      </c>
      <c r="C94" s="45">
        <v>85.245999999999995</v>
      </c>
      <c r="D94" s="2">
        <v>122</v>
      </c>
      <c r="E94" s="2">
        <v>18</v>
      </c>
      <c r="F94" s="2">
        <v>0</v>
      </c>
      <c r="G94" s="2">
        <v>1</v>
      </c>
      <c r="H94" s="2">
        <v>122</v>
      </c>
      <c r="I94" s="2">
        <v>1</v>
      </c>
      <c r="J94" s="2">
        <v>122</v>
      </c>
      <c r="K94" s="53">
        <v>1.9700000000000001E-69</v>
      </c>
      <c r="L94" s="2">
        <v>219</v>
      </c>
      <c r="M94" s="2" t="s">
        <v>7286</v>
      </c>
      <c r="N94" s="8" t="s">
        <v>7117</v>
      </c>
      <c r="O94" s="60" t="s">
        <v>7100</v>
      </c>
      <c r="P94" s="46">
        <v>0.31261217599368502</v>
      </c>
      <c r="Q94" s="45">
        <v>0</v>
      </c>
      <c r="R94" s="45">
        <v>0</v>
      </c>
      <c r="S94" s="45">
        <v>0.52609888636475499</v>
      </c>
      <c r="T94" s="45">
        <v>0.75019041473844295</v>
      </c>
      <c r="U94" s="45">
        <v>0</v>
      </c>
      <c r="V94" s="45">
        <v>0.29805115077210598</v>
      </c>
      <c r="W94" s="45">
        <v>0.51061893416130699</v>
      </c>
      <c r="X94" s="45">
        <v>0.474030905548597</v>
      </c>
      <c r="Y94" s="45">
        <v>1.1007009436896</v>
      </c>
      <c r="Z94" s="45">
        <v>0.74781077757107195</v>
      </c>
      <c r="AA94" s="45">
        <v>0.27667584142212198</v>
      </c>
    </row>
    <row r="95" spans="1:27" x14ac:dyDescent="0.3">
      <c r="A95" s="2">
        <v>12</v>
      </c>
      <c r="B95" s="51" t="s">
        <v>7271</v>
      </c>
      <c r="C95" s="45">
        <v>67.372</v>
      </c>
      <c r="D95" s="2">
        <v>331</v>
      </c>
      <c r="E95" s="2">
        <v>108</v>
      </c>
      <c r="F95" s="2">
        <v>0</v>
      </c>
      <c r="G95" s="2">
        <v>1</v>
      </c>
      <c r="H95" s="2">
        <v>331</v>
      </c>
      <c r="I95" s="2">
        <v>1</v>
      </c>
      <c r="J95" s="2">
        <v>331</v>
      </c>
      <c r="K95" s="53">
        <v>4.6999999999999999E-169</v>
      </c>
      <c r="L95" s="2">
        <v>475</v>
      </c>
      <c r="M95" s="2" t="s">
        <v>7272</v>
      </c>
      <c r="N95" s="8" t="s">
        <v>7117</v>
      </c>
      <c r="O95" s="60" t="s">
        <v>7100</v>
      </c>
      <c r="P95" s="46">
        <v>0.57093840528190598</v>
      </c>
      <c r="Q95" s="45">
        <v>0.29036237307707202</v>
      </c>
      <c r="R95" s="45">
        <v>0</v>
      </c>
      <c r="S95" s="45">
        <v>0.53806999865178895</v>
      </c>
      <c r="T95" s="45">
        <v>0.51379059085994705</v>
      </c>
      <c r="U95" s="45">
        <v>1.18562758406428</v>
      </c>
      <c r="V95" s="45">
        <v>0.87095186549737602</v>
      </c>
      <c r="W95" s="45">
        <v>1.1936864180061</v>
      </c>
      <c r="X95" s="45">
        <v>0.98117774284129</v>
      </c>
      <c r="Y95" s="45">
        <v>0.68039643770887404</v>
      </c>
      <c r="Z95" s="45">
        <v>0.50728310247270403</v>
      </c>
      <c r="AA95" s="45">
        <v>0.40424494184003001</v>
      </c>
    </row>
    <row r="96" spans="1:27" x14ac:dyDescent="0.3">
      <c r="A96" s="2">
        <v>12</v>
      </c>
      <c r="B96" s="51" t="s">
        <v>7281</v>
      </c>
      <c r="C96" s="45">
        <v>70.587999999999994</v>
      </c>
      <c r="D96" s="2">
        <v>748</v>
      </c>
      <c r="E96" s="2">
        <v>206</v>
      </c>
      <c r="F96" s="2">
        <v>4</v>
      </c>
      <c r="G96" s="2">
        <v>1</v>
      </c>
      <c r="H96" s="2">
        <v>734</v>
      </c>
      <c r="I96" s="2">
        <v>1</v>
      </c>
      <c r="J96" s="2">
        <v>748</v>
      </c>
      <c r="K96" s="53">
        <v>0</v>
      </c>
      <c r="L96" s="2">
        <v>1088</v>
      </c>
      <c r="M96" s="2" t="s">
        <v>7282</v>
      </c>
      <c r="N96" s="8" t="s">
        <v>7117</v>
      </c>
      <c r="O96" s="60" t="s">
        <v>7100</v>
      </c>
      <c r="P96" s="46">
        <v>0.15566810395182701</v>
      </c>
      <c r="Q96" s="45">
        <v>0.23750456965185099</v>
      </c>
      <c r="R96" s="45">
        <v>0.23021925044046301</v>
      </c>
      <c r="S96" s="45">
        <v>0.78592731589584097</v>
      </c>
      <c r="T96" s="45">
        <v>0.591476660229732</v>
      </c>
      <c r="U96" s="45">
        <v>0.6604338511101</v>
      </c>
      <c r="V96" s="45">
        <v>1.0760254808384899</v>
      </c>
      <c r="W96" s="45">
        <v>0.62719288922224703</v>
      </c>
      <c r="X96" s="45">
        <v>1.2589228950785301</v>
      </c>
      <c r="Y96" s="45">
        <v>0.61837390553599203</v>
      </c>
      <c r="Z96" s="45">
        <v>0.63836441878703898</v>
      </c>
      <c r="AA96" s="45">
        <v>0.53578496268322595</v>
      </c>
    </row>
    <row r="97" spans="1:27" x14ac:dyDescent="0.3">
      <c r="A97" s="2">
        <v>12</v>
      </c>
      <c r="B97" s="51" t="s">
        <v>7283</v>
      </c>
      <c r="C97" s="45">
        <v>71.429000000000002</v>
      </c>
      <c r="D97" s="2">
        <v>189</v>
      </c>
      <c r="E97" s="2">
        <v>53</v>
      </c>
      <c r="F97" s="2">
        <v>1</v>
      </c>
      <c r="G97" s="2">
        <v>1</v>
      </c>
      <c r="H97" s="2">
        <v>188</v>
      </c>
      <c r="I97" s="2">
        <v>1</v>
      </c>
      <c r="J97" s="2">
        <v>189</v>
      </c>
      <c r="K97" s="53">
        <v>2.09E-98</v>
      </c>
      <c r="L97" s="2">
        <v>285</v>
      </c>
      <c r="M97" s="2" t="s">
        <v>7284</v>
      </c>
      <c r="N97" s="8" t="s">
        <v>7117</v>
      </c>
      <c r="O97" s="60" t="s">
        <v>7100</v>
      </c>
      <c r="P97" s="46">
        <v>0.19359738820990199</v>
      </c>
      <c r="Q97" s="45">
        <v>0</v>
      </c>
      <c r="R97" s="45">
        <v>0.21473496076555601</v>
      </c>
      <c r="S97" s="45">
        <v>0.19548445923955801</v>
      </c>
      <c r="T97" s="45">
        <v>0.29036557928496798</v>
      </c>
      <c r="U97" s="45">
        <v>0.32421779361928299</v>
      </c>
      <c r="V97" s="45">
        <v>0.69217462670933505</v>
      </c>
      <c r="W97" s="45">
        <v>0.69568589787980994</v>
      </c>
      <c r="X97" s="45">
        <v>0.83175981229203699</v>
      </c>
      <c r="Y97" s="45">
        <v>0.36704357902766399</v>
      </c>
      <c r="Z97" s="45">
        <v>0.529269992014756</v>
      </c>
      <c r="AA97" s="45">
        <v>0.45691306475690602</v>
      </c>
    </row>
    <row r="98" spans="1:27" x14ac:dyDescent="0.3">
      <c r="A98" s="2">
        <v>12</v>
      </c>
      <c r="B98" s="51" t="s">
        <v>7277</v>
      </c>
      <c r="C98" s="45">
        <v>84.882000000000005</v>
      </c>
      <c r="D98" s="2">
        <v>549</v>
      </c>
      <c r="E98" s="2">
        <v>82</v>
      </c>
      <c r="F98" s="2">
        <v>1</v>
      </c>
      <c r="G98" s="2">
        <v>1</v>
      </c>
      <c r="H98" s="2">
        <v>548</v>
      </c>
      <c r="I98" s="2">
        <v>1</v>
      </c>
      <c r="J98" s="2">
        <v>549</v>
      </c>
      <c r="K98" s="53">
        <v>0</v>
      </c>
      <c r="L98" s="2">
        <v>995</v>
      </c>
      <c r="M98" s="2" t="s">
        <v>7278</v>
      </c>
      <c r="N98" s="8" t="s">
        <v>7117</v>
      </c>
      <c r="O98" s="60" t="s">
        <v>7100</v>
      </c>
      <c r="P98" s="46">
        <v>0.38208154843036901</v>
      </c>
      <c r="Q98" s="45">
        <v>0.529950997873048</v>
      </c>
      <c r="R98" s="45">
        <v>0.53937980119474804</v>
      </c>
      <c r="S98" s="45">
        <v>1.14572646336495</v>
      </c>
      <c r="T98" s="45">
        <v>0.89606077310260501</v>
      </c>
      <c r="U98" s="45">
        <v>1.0005278432778599</v>
      </c>
      <c r="V98" s="45">
        <v>1.1094126167173799</v>
      </c>
      <c r="W98" s="45">
        <v>1.2708737913332</v>
      </c>
      <c r="X98" s="45">
        <v>1.1411855134648301</v>
      </c>
      <c r="Y98" s="45">
        <v>0.99721623953435801</v>
      </c>
      <c r="Z98" s="45">
        <v>0.54602056788684605</v>
      </c>
      <c r="AA98" s="45">
        <v>1.2501649132650701</v>
      </c>
    </row>
    <row r="99" spans="1:27" x14ac:dyDescent="0.3">
      <c r="A99" s="2">
        <v>12</v>
      </c>
      <c r="B99" s="51" t="s">
        <v>7273</v>
      </c>
      <c r="C99" s="45">
        <v>74.265000000000001</v>
      </c>
      <c r="D99" s="2">
        <v>136</v>
      </c>
      <c r="E99" s="2">
        <v>32</v>
      </c>
      <c r="F99" s="2">
        <v>2</v>
      </c>
      <c r="G99" s="2">
        <v>1</v>
      </c>
      <c r="H99" s="2">
        <v>135</v>
      </c>
      <c r="I99" s="2">
        <v>1</v>
      </c>
      <c r="J99" s="2">
        <v>134</v>
      </c>
      <c r="K99" s="53">
        <v>4.36E-66</v>
      </c>
      <c r="L99" s="2">
        <v>199</v>
      </c>
      <c r="M99" s="2" t="s">
        <v>7274</v>
      </c>
      <c r="N99" s="8" t="s">
        <v>7117</v>
      </c>
      <c r="O99" s="60" t="s">
        <v>7100</v>
      </c>
      <c r="P99" s="46">
        <v>0</v>
      </c>
      <c r="Q99" s="45">
        <v>0.54637201472920405</v>
      </c>
      <c r="R99" s="45">
        <v>0.29790695259662398</v>
      </c>
      <c r="S99" s="45">
        <v>0.271200270910885</v>
      </c>
      <c r="T99" s="45">
        <v>0.32226489644894502</v>
      </c>
      <c r="U99" s="45">
        <v>0.71967217273247897</v>
      </c>
      <c r="V99" s="45">
        <v>0.89625240409960205</v>
      </c>
      <c r="W99" s="45">
        <v>1.14062201295891</v>
      </c>
      <c r="X99" s="45">
        <v>1.2896756330164201</v>
      </c>
      <c r="Y99" s="45">
        <v>0.94567264169165499</v>
      </c>
      <c r="Z99" s="45">
        <v>0</v>
      </c>
      <c r="AA99" s="45">
        <v>0.31694321743892601</v>
      </c>
    </row>
    <row r="100" spans="1:27" x14ac:dyDescent="0.3">
      <c r="A100" s="2">
        <v>12</v>
      </c>
      <c r="B100" s="51" t="s">
        <v>7262</v>
      </c>
      <c r="C100" s="45">
        <v>58.290999999999997</v>
      </c>
      <c r="D100" s="2">
        <v>2587</v>
      </c>
      <c r="E100" s="2">
        <v>959</v>
      </c>
      <c r="F100" s="2">
        <v>23</v>
      </c>
      <c r="G100" s="2">
        <v>1</v>
      </c>
      <c r="H100" s="2">
        <v>2535</v>
      </c>
      <c r="I100" s="2">
        <v>1</v>
      </c>
      <c r="J100" s="2">
        <v>2519</v>
      </c>
      <c r="K100" s="53">
        <v>0</v>
      </c>
      <c r="L100" s="2">
        <v>2929</v>
      </c>
      <c r="M100" s="2" t="s">
        <v>7263</v>
      </c>
      <c r="N100" s="8" t="s">
        <v>7117</v>
      </c>
      <c r="O100" s="60" t="s">
        <v>7100</v>
      </c>
      <c r="P100" s="46">
        <v>0.14286968137435099</v>
      </c>
      <c r="Q100" s="45">
        <v>0.29828551037392198</v>
      </c>
      <c r="R100" s="45">
        <v>8.3404549056260394E-2</v>
      </c>
      <c r="S100" s="45">
        <v>0.50618347112991202</v>
      </c>
      <c r="T100" s="45">
        <v>0.51878802832827597</v>
      </c>
      <c r="U100" s="45">
        <v>0.35259963516784598</v>
      </c>
      <c r="V100" s="45">
        <v>0.64522902889552802</v>
      </c>
      <c r="W100" s="45">
        <v>0.579721622371412</v>
      </c>
      <c r="X100" s="45">
        <v>0.874165826345912</v>
      </c>
      <c r="Y100" s="45">
        <v>0.48878493734804301</v>
      </c>
      <c r="Z100" s="45">
        <v>0.43170148974810901</v>
      </c>
      <c r="AA100" s="45">
        <v>0.34606300039060101</v>
      </c>
    </row>
    <row r="101" spans="1:27" x14ac:dyDescent="0.3">
      <c r="A101" s="2">
        <v>13</v>
      </c>
      <c r="B101" s="51" t="s">
        <v>7296</v>
      </c>
      <c r="C101" s="45">
        <v>72.221999999999994</v>
      </c>
      <c r="D101" s="2">
        <v>90</v>
      </c>
      <c r="E101" s="2">
        <v>24</v>
      </c>
      <c r="F101" s="2">
        <v>1</v>
      </c>
      <c r="G101" s="2">
        <v>1</v>
      </c>
      <c r="H101" s="2">
        <v>90</v>
      </c>
      <c r="I101" s="2">
        <v>1</v>
      </c>
      <c r="J101" s="2">
        <v>89</v>
      </c>
      <c r="K101" s="53">
        <v>6.6000000000000001E-44</v>
      </c>
      <c r="L101" s="2">
        <v>139</v>
      </c>
      <c r="M101" s="2" t="s">
        <v>7297</v>
      </c>
      <c r="N101" s="8" t="s">
        <v>7117</v>
      </c>
      <c r="O101" s="60" t="s">
        <v>7100</v>
      </c>
      <c r="P101" s="46">
        <v>0</v>
      </c>
      <c r="Q101" s="45">
        <v>0.42629025322723801</v>
      </c>
      <c r="R101" s="45">
        <v>0.23243289706833101</v>
      </c>
      <c r="S101" s="45">
        <v>0.56425550864093299</v>
      </c>
      <c r="T101" s="45">
        <v>0.50287489326409496</v>
      </c>
      <c r="U101" s="45">
        <v>0.14037561613222599</v>
      </c>
      <c r="V101" s="45">
        <v>0.499481324169535</v>
      </c>
      <c r="W101" s="45">
        <v>0.54765283463671899</v>
      </c>
      <c r="X101" s="45">
        <v>0.95327094218478103</v>
      </c>
      <c r="Y101" s="45">
        <v>0.34053807731306801</v>
      </c>
      <c r="Z101" s="45">
        <v>0.42966835889671801</v>
      </c>
      <c r="AA101" s="45">
        <v>0.98914146962096305</v>
      </c>
    </row>
    <row r="102" spans="1:27" x14ac:dyDescent="0.3">
      <c r="A102" s="2">
        <v>13</v>
      </c>
      <c r="B102" s="51" t="s">
        <v>7300</v>
      </c>
      <c r="C102" s="45">
        <v>61.465000000000003</v>
      </c>
      <c r="D102" s="2">
        <v>314</v>
      </c>
      <c r="E102" s="2">
        <v>102</v>
      </c>
      <c r="F102" s="2">
        <v>5</v>
      </c>
      <c r="G102" s="2">
        <v>10</v>
      </c>
      <c r="H102" s="2">
        <v>320</v>
      </c>
      <c r="I102" s="2">
        <v>1</v>
      </c>
      <c r="J102" s="2">
        <v>298</v>
      </c>
      <c r="K102" s="53">
        <v>1.81E-125</v>
      </c>
      <c r="L102" s="2">
        <v>377</v>
      </c>
      <c r="M102" s="2" t="s">
        <v>7301</v>
      </c>
      <c r="N102" s="8" t="s">
        <v>7117</v>
      </c>
      <c r="O102" s="60" t="s">
        <v>7100</v>
      </c>
      <c r="P102" s="46">
        <v>0.64942034060864096</v>
      </c>
      <c r="Q102" s="45">
        <v>0.12010034997286299</v>
      </c>
      <c r="R102" s="45">
        <v>0.19645257243237399</v>
      </c>
      <c r="S102" s="45">
        <v>0.437166999993859</v>
      </c>
      <c r="T102" s="45">
        <v>0.28335365508321297</v>
      </c>
      <c r="U102" s="45">
        <v>0.63277677136196298</v>
      </c>
      <c r="V102" s="45">
        <v>0.28144148906597799</v>
      </c>
      <c r="W102" s="45">
        <v>0.15429228469227399</v>
      </c>
      <c r="X102" s="45">
        <v>0.41777336790251701</v>
      </c>
      <c r="Y102" s="45">
        <v>0.44772498508787401</v>
      </c>
      <c r="Z102" s="45">
        <v>0.20175346054478799</v>
      </c>
      <c r="AA102" s="45">
        <v>0.52251474695505096</v>
      </c>
    </row>
    <row r="103" spans="1:27" x14ac:dyDescent="0.3">
      <c r="A103" s="2">
        <v>13</v>
      </c>
      <c r="B103" s="51" t="s">
        <v>7298</v>
      </c>
      <c r="C103" s="45">
        <v>78.947000000000003</v>
      </c>
      <c r="D103" s="2">
        <v>570</v>
      </c>
      <c r="E103" s="2">
        <v>120</v>
      </c>
      <c r="F103" s="2">
        <v>0</v>
      </c>
      <c r="G103" s="2">
        <v>1</v>
      </c>
      <c r="H103" s="2">
        <v>570</v>
      </c>
      <c r="I103" s="2">
        <v>1</v>
      </c>
      <c r="J103" s="2">
        <v>570</v>
      </c>
      <c r="K103" s="53">
        <v>0</v>
      </c>
      <c r="L103" s="2">
        <v>905</v>
      </c>
      <c r="M103" s="2" t="s">
        <v>7299</v>
      </c>
      <c r="N103" s="8" t="s">
        <v>7117</v>
      </c>
      <c r="O103" s="60" t="s">
        <v>7100</v>
      </c>
      <c r="P103" s="46">
        <v>0.133352047109802</v>
      </c>
      <c r="Q103" s="45">
        <v>0.33909451964166998</v>
      </c>
      <c r="R103" s="45">
        <v>7.3955921826196105E-2</v>
      </c>
      <c r="S103" s="45">
        <v>0.62837545300597897</v>
      </c>
      <c r="T103" s="45">
        <v>0.320011295757196</v>
      </c>
      <c r="U103" s="45">
        <v>0.69230701610687495</v>
      </c>
      <c r="V103" s="45">
        <v>0.826414554227622</v>
      </c>
      <c r="W103" s="45">
        <v>1.0455190480107901</v>
      </c>
      <c r="X103" s="45">
        <v>1.0784479346104101</v>
      </c>
      <c r="Y103" s="45">
        <v>0.54176512287128997</v>
      </c>
      <c r="Z103" s="45">
        <v>0.45570886565054902</v>
      </c>
      <c r="AA103" s="45">
        <v>0.72780579728979</v>
      </c>
    </row>
    <row r="104" spans="1:27" x14ac:dyDescent="0.3">
      <c r="A104" s="2">
        <v>13</v>
      </c>
      <c r="B104" s="51" t="s">
        <v>7130</v>
      </c>
      <c r="C104" s="45">
        <v>60.465000000000003</v>
      </c>
      <c r="D104" s="2">
        <v>344</v>
      </c>
      <c r="E104" s="2">
        <v>135</v>
      </c>
      <c r="F104" s="2">
        <v>1</v>
      </c>
      <c r="G104" s="2">
        <v>1</v>
      </c>
      <c r="H104" s="2">
        <v>344</v>
      </c>
      <c r="I104" s="2">
        <v>1</v>
      </c>
      <c r="J104" s="2">
        <v>343</v>
      </c>
      <c r="K104" s="53">
        <v>6.6000000000000003E-159</v>
      </c>
      <c r="L104" s="2">
        <v>450</v>
      </c>
      <c r="M104" s="2" t="s">
        <v>7131</v>
      </c>
      <c r="N104" s="8" t="s">
        <v>7125</v>
      </c>
      <c r="O104" s="60" t="s">
        <v>7100</v>
      </c>
      <c r="P104" s="46">
        <v>0.22045482931445701</v>
      </c>
      <c r="Q104" s="45">
        <v>0.56058400352103199</v>
      </c>
      <c r="R104" s="45">
        <v>0.122262390968766</v>
      </c>
      <c r="S104" s="45">
        <v>0.222603690585605</v>
      </c>
      <c r="T104" s="45">
        <v>0.36371226011399199</v>
      </c>
      <c r="U104" s="45">
        <v>0.18459799231249899</v>
      </c>
      <c r="V104" s="45">
        <v>0.81447214743294905</v>
      </c>
      <c r="W104" s="45">
        <v>0.57614344465426504</v>
      </c>
      <c r="X104" s="45">
        <v>0.80786191921879402</v>
      </c>
      <c r="Y104" s="45">
        <v>0.41796291966426602</v>
      </c>
      <c r="Z104" s="45">
        <v>0.71569999277152696</v>
      </c>
      <c r="AA104" s="45">
        <v>0.29266866463546798</v>
      </c>
    </row>
    <row r="105" spans="1:27" x14ac:dyDescent="0.3">
      <c r="A105" s="2">
        <v>13</v>
      </c>
      <c r="B105" s="51" t="s">
        <v>7295</v>
      </c>
      <c r="C105" s="45">
        <v>87.805000000000007</v>
      </c>
      <c r="D105" s="2">
        <v>123</v>
      </c>
      <c r="E105" s="2">
        <v>15</v>
      </c>
      <c r="F105" s="2">
        <v>0</v>
      </c>
      <c r="G105" s="2">
        <v>1</v>
      </c>
      <c r="H105" s="2">
        <v>123</v>
      </c>
      <c r="I105" s="2">
        <v>55</v>
      </c>
      <c r="J105" s="2">
        <v>177</v>
      </c>
      <c r="K105" s="53">
        <v>1.0800000000000001E-79</v>
      </c>
      <c r="L105" s="2">
        <v>234</v>
      </c>
      <c r="M105" s="2" t="s">
        <v>7129</v>
      </c>
      <c r="N105" s="8" t="s">
        <v>7117</v>
      </c>
      <c r="O105" s="60" t="s">
        <v>7100</v>
      </c>
      <c r="P105" s="46">
        <v>0.30510948376846297</v>
      </c>
      <c r="Q105" s="45">
        <v>0.62067860889344195</v>
      </c>
      <c r="R105" s="45">
        <v>0</v>
      </c>
      <c r="S105" s="45">
        <v>0.41077801047544898</v>
      </c>
      <c r="T105" s="45">
        <v>0.54913938351989799</v>
      </c>
      <c r="U105" s="45">
        <v>0.71535413993828201</v>
      </c>
      <c r="V105" s="45">
        <v>0.36362240380561001</v>
      </c>
      <c r="W105" s="45">
        <v>0.89705534325829095</v>
      </c>
      <c r="X105" s="45">
        <v>0.53976319131154604</v>
      </c>
      <c r="Y105" s="45">
        <v>0.66109792059430705</v>
      </c>
      <c r="Z105" s="45">
        <v>0.62559713049731802</v>
      </c>
      <c r="AA105" s="45">
        <v>0.63008311634770497</v>
      </c>
    </row>
    <row r="106" spans="1:27" x14ac:dyDescent="0.3">
      <c r="A106" s="2">
        <v>14</v>
      </c>
      <c r="B106" s="51" t="s">
        <v>7302</v>
      </c>
      <c r="C106" s="45">
        <v>45.793999999999997</v>
      </c>
      <c r="D106" s="2">
        <v>214</v>
      </c>
      <c r="E106" s="2">
        <v>111</v>
      </c>
      <c r="F106" s="2">
        <v>3</v>
      </c>
      <c r="G106" s="2">
        <v>2</v>
      </c>
      <c r="H106" s="2">
        <v>212</v>
      </c>
      <c r="I106" s="2">
        <v>620</v>
      </c>
      <c r="J106" s="2">
        <v>831</v>
      </c>
      <c r="K106" s="53">
        <v>3.5400000000000002E-56</v>
      </c>
      <c r="L106" s="2">
        <v>192</v>
      </c>
      <c r="M106" s="2" t="s">
        <v>7080</v>
      </c>
      <c r="N106" s="8" t="s">
        <v>7081</v>
      </c>
      <c r="O106" s="60" t="s">
        <v>7082</v>
      </c>
      <c r="P106" s="46">
        <v>0.97564079141610405</v>
      </c>
      <c r="Q106" s="45">
        <v>0</v>
      </c>
      <c r="R106" s="45">
        <v>0</v>
      </c>
      <c r="S106" s="45">
        <v>0.11941221231796</v>
      </c>
      <c r="T106" s="45">
        <v>0.21284472230836901</v>
      </c>
      <c r="U106" s="45">
        <v>0.118829591338378</v>
      </c>
      <c r="V106" s="45">
        <v>0.25369004921934601</v>
      </c>
      <c r="W106" s="45">
        <v>0.46359449281958598</v>
      </c>
      <c r="X106" s="45">
        <v>8.9661659676120303E-2</v>
      </c>
      <c r="Y106" s="45">
        <v>0.43240416318211899</v>
      </c>
      <c r="Z106" s="45">
        <v>0.242479507960458</v>
      </c>
      <c r="AA106" s="45">
        <v>0</v>
      </c>
    </row>
    <row r="107" spans="1:27" x14ac:dyDescent="0.3">
      <c r="A107" s="2">
        <v>14</v>
      </c>
      <c r="B107" s="51" t="s">
        <v>7303</v>
      </c>
      <c r="C107" s="45">
        <v>50.746000000000002</v>
      </c>
      <c r="D107" s="2">
        <v>134</v>
      </c>
      <c r="E107" s="2">
        <v>54</v>
      </c>
      <c r="F107" s="2">
        <v>7</v>
      </c>
      <c r="G107" s="2">
        <v>1</v>
      </c>
      <c r="H107" s="2">
        <v>130</v>
      </c>
      <c r="I107" s="2">
        <v>1</v>
      </c>
      <c r="J107" s="2">
        <v>126</v>
      </c>
      <c r="K107" s="53">
        <v>1.72E-25</v>
      </c>
      <c r="L107" s="2">
        <v>95.1</v>
      </c>
      <c r="M107" s="2" t="s">
        <v>7080</v>
      </c>
      <c r="N107" s="8" t="s">
        <v>7081</v>
      </c>
      <c r="O107" s="60" t="s">
        <v>7082</v>
      </c>
      <c r="P107" s="46">
        <v>0.58227000732273404</v>
      </c>
      <c r="Q107" s="45">
        <v>0</v>
      </c>
      <c r="R107" s="45">
        <v>0</v>
      </c>
      <c r="S107" s="45">
        <v>9.7990937579464296E-2</v>
      </c>
      <c r="T107" s="45">
        <v>0.52398796128749003</v>
      </c>
      <c r="U107" s="45">
        <v>0</v>
      </c>
      <c r="V107" s="45">
        <v>0.27757435416458398</v>
      </c>
      <c r="W107" s="45">
        <v>0.28532294631927202</v>
      </c>
      <c r="X107" s="45">
        <v>0.220731948417451</v>
      </c>
      <c r="Y107" s="45">
        <v>0.39426164162400201</v>
      </c>
      <c r="Z107" s="45">
        <v>9.9490637798353598E-2</v>
      </c>
      <c r="AA107" s="45">
        <v>0.171778385009206</v>
      </c>
    </row>
    <row r="108" spans="1:27" x14ac:dyDescent="0.3">
      <c r="A108" s="2">
        <v>14</v>
      </c>
      <c r="B108" s="51" t="s">
        <v>7304</v>
      </c>
      <c r="C108" s="45">
        <v>44.680999999999997</v>
      </c>
      <c r="D108" s="2">
        <v>94</v>
      </c>
      <c r="E108" s="2">
        <v>50</v>
      </c>
      <c r="F108" s="2">
        <v>2</v>
      </c>
      <c r="G108" s="2">
        <v>1</v>
      </c>
      <c r="H108" s="2">
        <v>93</v>
      </c>
      <c r="I108" s="2">
        <v>1</v>
      </c>
      <c r="J108" s="2">
        <v>93</v>
      </c>
      <c r="K108" s="53">
        <v>3.1999999999999999E-15</v>
      </c>
      <c r="L108" s="2">
        <v>68.2</v>
      </c>
      <c r="M108" s="2" t="s">
        <v>7080</v>
      </c>
      <c r="N108" s="8" t="s">
        <v>7081</v>
      </c>
      <c r="O108" s="60" t="s">
        <v>7082</v>
      </c>
      <c r="P108" s="46">
        <v>0</v>
      </c>
      <c r="Q108" s="45">
        <v>0</v>
      </c>
      <c r="R108" s="45">
        <v>0</v>
      </c>
      <c r="S108" s="45">
        <v>0.13512434551566399</v>
      </c>
      <c r="T108" s="45">
        <v>0</v>
      </c>
      <c r="U108" s="45">
        <v>0.26893012776177</v>
      </c>
      <c r="V108" s="45">
        <v>0.382760425173365</v>
      </c>
      <c r="W108" s="45">
        <v>0.13114844200338399</v>
      </c>
      <c r="X108" s="45">
        <v>0.10145924647408799</v>
      </c>
      <c r="Y108" s="45">
        <v>0.21746642129297999</v>
      </c>
      <c r="Z108" s="45">
        <v>0.13719235318609599</v>
      </c>
      <c r="AA108" s="45">
        <v>0</v>
      </c>
    </row>
    <row r="109" spans="1:27" x14ac:dyDescent="0.3">
      <c r="A109" s="2">
        <v>14</v>
      </c>
      <c r="B109" s="51" t="s">
        <v>7305</v>
      </c>
      <c r="C109" s="45">
        <v>43.570999999999998</v>
      </c>
      <c r="D109" s="2">
        <v>140</v>
      </c>
      <c r="E109" s="2">
        <v>77</v>
      </c>
      <c r="F109" s="2">
        <v>1</v>
      </c>
      <c r="G109" s="2">
        <v>4</v>
      </c>
      <c r="H109" s="2">
        <v>141</v>
      </c>
      <c r="I109" s="2">
        <v>3</v>
      </c>
      <c r="J109" s="2">
        <v>142</v>
      </c>
      <c r="K109" s="53">
        <v>5.5099999999999999E-35</v>
      </c>
      <c r="L109" s="2">
        <v>120</v>
      </c>
      <c r="M109" s="2" t="s">
        <v>7080</v>
      </c>
      <c r="N109" s="8" t="s">
        <v>7081</v>
      </c>
      <c r="O109" s="60" t="s">
        <v>7082</v>
      </c>
      <c r="P109" s="46">
        <v>0</v>
      </c>
      <c r="Q109" s="45">
        <v>0</v>
      </c>
      <c r="R109" s="45">
        <v>0</v>
      </c>
      <c r="S109" s="45">
        <v>0</v>
      </c>
      <c r="T109" s="45">
        <v>0</v>
      </c>
      <c r="U109" s="45">
        <v>0</v>
      </c>
      <c r="V109" s="45">
        <v>0.51214423075822002</v>
      </c>
      <c r="W109" s="45">
        <v>8.7740154842993107E-2</v>
      </c>
      <c r="X109" s="45">
        <v>6.7877664880381994E-2</v>
      </c>
      <c r="Y109" s="45">
        <v>0</v>
      </c>
      <c r="Z109" s="45">
        <v>0.45891808274444101</v>
      </c>
      <c r="AA109" s="45">
        <v>0.55465063039997897</v>
      </c>
    </row>
    <row r="110" spans="1:27" x14ac:dyDescent="0.3">
      <c r="A110" s="2">
        <v>14</v>
      </c>
      <c r="B110" s="51" t="s">
        <v>7162</v>
      </c>
      <c r="C110" s="45">
        <v>54.444000000000003</v>
      </c>
      <c r="D110" s="2">
        <v>90</v>
      </c>
      <c r="E110" s="2">
        <v>39</v>
      </c>
      <c r="F110" s="2">
        <v>1</v>
      </c>
      <c r="G110" s="2">
        <v>3</v>
      </c>
      <c r="H110" s="2">
        <v>92</v>
      </c>
      <c r="I110" s="2">
        <v>4</v>
      </c>
      <c r="J110" s="2">
        <v>91</v>
      </c>
      <c r="K110" s="53">
        <v>2.5600000000000001E-25</v>
      </c>
      <c r="L110" s="2">
        <v>97.8</v>
      </c>
      <c r="M110" s="2" t="s">
        <v>7080</v>
      </c>
      <c r="N110" s="8" t="s">
        <v>7081</v>
      </c>
      <c r="O110" s="60" t="s">
        <v>7082</v>
      </c>
      <c r="P110" s="46">
        <v>0</v>
      </c>
      <c r="Q110" s="45">
        <v>0</v>
      </c>
      <c r="R110" s="45">
        <v>0.45486868026174498</v>
      </c>
      <c r="S110" s="45">
        <v>0.13803024542461001</v>
      </c>
      <c r="T110" s="45">
        <v>0.36904528455346902</v>
      </c>
      <c r="U110" s="45">
        <v>0</v>
      </c>
      <c r="V110" s="45">
        <v>0.29324387405437702</v>
      </c>
      <c r="W110" s="45">
        <v>0.80381303144072602</v>
      </c>
      <c r="X110" s="45">
        <v>0.20728233148536901</v>
      </c>
      <c r="Y110" s="45">
        <v>0.11107155926687499</v>
      </c>
      <c r="Z110" s="45">
        <v>0.42042817901777801</v>
      </c>
      <c r="AA110" s="45">
        <v>0</v>
      </c>
    </row>
    <row r="111" spans="1:27" x14ac:dyDescent="0.3">
      <c r="A111" s="2">
        <v>15</v>
      </c>
      <c r="B111" s="51" t="s">
        <v>7306</v>
      </c>
      <c r="C111" s="45">
        <v>46.667000000000002</v>
      </c>
      <c r="D111" s="2">
        <v>45</v>
      </c>
      <c r="E111" s="2">
        <v>23</v>
      </c>
      <c r="F111" s="2">
        <v>1</v>
      </c>
      <c r="G111" s="2">
        <v>6</v>
      </c>
      <c r="H111" s="2">
        <v>50</v>
      </c>
      <c r="I111" s="2">
        <v>145</v>
      </c>
      <c r="J111" s="2">
        <v>188</v>
      </c>
      <c r="K111" s="53">
        <v>6.9800000000000001E-6</v>
      </c>
      <c r="L111" s="2">
        <v>42.4</v>
      </c>
      <c r="M111" s="2" t="s">
        <v>7080</v>
      </c>
      <c r="N111" s="8" t="s">
        <v>7307</v>
      </c>
      <c r="O111" s="60" t="s">
        <v>7082</v>
      </c>
      <c r="P111" s="46">
        <v>0.73343625907530796</v>
      </c>
      <c r="Q111" s="45">
        <v>0.74600794311857299</v>
      </c>
      <c r="R111" s="45">
        <v>1.6270302794148599</v>
      </c>
      <c r="S111" s="45">
        <v>0</v>
      </c>
      <c r="T111" s="45">
        <v>0</v>
      </c>
      <c r="U111" s="45">
        <v>0</v>
      </c>
      <c r="V111" s="45">
        <v>0</v>
      </c>
      <c r="W111" s="45">
        <v>0.479196230353851</v>
      </c>
      <c r="X111" s="45">
        <v>0</v>
      </c>
      <c r="Y111" s="45">
        <v>0</v>
      </c>
      <c r="Z111" s="45">
        <v>0</v>
      </c>
      <c r="AA111" s="45">
        <v>0</v>
      </c>
    </row>
    <row r="112" spans="1:27" x14ac:dyDescent="0.3">
      <c r="A112" s="2">
        <v>15</v>
      </c>
      <c r="B112" s="51" t="s">
        <v>7308</v>
      </c>
      <c r="C112" s="45">
        <v>55.262999999999998</v>
      </c>
      <c r="D112" s="2">
        <v>304</v>
      </c>
      <c r="E112" s="2">
        <v>130</v>
      </c>
      <c r="F112" s="2">
        <v>3</v>
      </c>
      <c r="G112" s="2">
        <v>3</v>
      </c>
      <c r="H112" s="2">
        <v>303</v>
      </c>
      <c r="I112" s="2">
        <v>2</v>
      </c>
      <c r="J112" s="2">
        <v>302</v>
      </c>
      <c r="K112" s="53">
        <v>3.4099999999999999E-110</v>
      </c>
      <c r="L112" s="2">
        <v>323</v>
      </c>
      <c r="M112" s="2" t="s">
        <v>7080</v>
      </c>
      <c r="N112" s="8" t="s">
        <v>7307</v>
      </c>
      <c r="O112" s="60" t="s">
        <v>7082</v>
      </c>
      <c r="P112" s="46">
        <v>1.3086803836944301</v>
      </c>
      <c r="Q112" s="45">
        <v>1.6480436915658301</v>
      </c>
      <c r="R112" s="45">
        <v>1.58981063250429</v>
      </c>
      <c r="S112" s="45">
        <v>0.41950368713898001</v>
      </c>
      <c r="T112" s="45">
        <v>1.1963820991868499</v>
      </c>
      <c r="U112" s="45">
        <v>0.96015086455574405</v>
      </c>
      <c r="V112" s="45">
        <v>1.06947765839617</v>
      </c>
      <c r="W112" s="45">
        <v>1.1807645675257601</v>
      </c>
      <c r="X112" s="45">
        <v>0.62997571323299595</v>
      </c>
      <c r="Y112" s="45">
        <v>0.43884155263993302</v>
      </c>
      <c r="Z112" s="45">
        <v>0.29814678059588701</v>
      </c>
      <c r="AA112" s="45">
        <v>0.47800423138368298</v>
      </c>
    </row>
    <row r="113" spans="1:27" x14ac:dyDescent="0.3">
      <c r="A113" s="2">
        <v>15</v>
      </c>
      <c r="B113" s="51" t="s">
        <v>7309</v>
      </c>
      <c r="C113" s="45">
        <v>33.088000000000001</v>
      </c>
      <c r="D113" s="2">
        <v>136</v>
      </c>
      <c r="E113" s="2">
        <v>83</v>
      </c>
      <c r="F113" s="2">
        <v>3</v>
      </c>
      <c r="G113" s="2">
        <v>1</v>
      </c>
      <c r="H113" s="2">
        <v>136</v>
      </c>
      <c r="I113" s="2">
        <v>1</v>
      </c>
      <c r="J113" s="2">
        <v>128</v>
      </c>
      <c r="K113" s="53">
        <v>2.5800000000000001E-22</v>
      </c>
      <c r="L113" s="2">
        <v>87.4</v>
      </c>
      <c r="M113" s="2" t="s">
        <v>7080</v>
      </c>
      <c r="N113" s="8" t="s">
        <v>7307</v>
      </c>
      <c r="O113" s="60" t="s">
        <v>7082</v>
      </c>
      <c r="P113" s="46">
        <v>0.69596141365428299</v>
      </c>
      <c r="Q113" s="45">
        <v>0.99104704854372005</v>
      </c>
      <c r="R113" s="45">
        <v>1.2351178760986501</v>
      </c>
      <c r="S113" s="45">
        <v>0.65589554570624198</v>
      </c>
      <c r="T113" s="45">
        <v>0.41753298619617901</v>
      </c>
      <c r="U113" s="45">
        <v>0.37296879029549301</v>
      </c>
      <c r="V113" s="45">
        <v>0.464481172851887</v>
      </c>
      <c r="W113" s="45">
        <v>1.0913082034035799</v>
      </c>
      <c r="X113" s="45">
        <v>0.35177475960750298</v>
      </c>
      <c r="Y113" s="45">
        <v>0.52779259178801097</v>
      </c>
      <c r="Z113" s="45">
        <v>0.190266767196106</v>
      </c>
      <c r="AA113" s="45">
        <v>0.49276573233195697</v>
      </c>
    </row>
    <row r="114" spans="1:27" x14ac:dyDescent="0.3">
      <c r="A114" s="2">
        <v>15</v>
      </c>
      <c r="B114" s="51" t="s">
        <v>7310</v>
      </c>
      <c r="C114" s="45">
        <v>38.462000000000003</v>
      </c>
      <c r="D114" s="2">
        <v>91</v>
      </c>
      <c r="E114" s="2">
        <v>55</v>
      </c>
      <c r="F114" s="2">
        <v>1</v>
      </c>
      <c r="G114" s="2">
        <v>1</v>
      </c>
      <c r="H114" s="2">
        <v>91</v>
      </c>
      <c r="I114" s="2">
        <v>1</v>
      </c>
      <c r="J114" s="2">
        <v>90</v>
      </c>
      <c r="K114" s="53">
        <v>5.7100000000000001E-16</v>
      </c>
      <c r="L114" s="2">
        <v>69.3</v>
      </c>
      <c r="M114" s="2" t="s">
        <v>7080</v>
      </c>
      <c r="N114" s="8" t="s">
        <v>7307</v>
      </c>
      <c r="O114" s="60" t="s">
        <v>7082</v>
      </c>
      <c r="P114" s="46">
        <v>1.6662532487119299</v>
      </c>
      <c r="Q114" s="45">
        <v>0.56493805403020103</v>
      </c>
      <c r="R114" s="45">
        <v>1.84818002606368</v>
      </c>
      <c r="S114" s="45">
        <v>0</v>
      </c>
      <c r="T114" s="45">
        <v>0.55535940878072598</v>
      </c>
      <c r="U114" s="45">
        <v>0.49608470171879299</v>
      </c>
      <c r="V114" s="45">
        <v>0.17651573003634999</v>
      </c>
      <c r="W114" s="45">
        <v>0.60481077606952605</v>
      </c>
      <c r="X114" s="45">
        <v>0.935789166550689</v>
      </c>
      <c r="Y114" s="45">
        <v>0.30086373817914802</v>
      </c>
      <c r="Z114" s="45">
        <v>0.25307327283984399</v>
      </c>
      <c r="AA114" s="45">
        <v>0.21847542170516601</v>
      </c>
    </row>
    <row r="115" spans="1:27" x14ac:dyDescent="0.3">
      <c r="A115" s="2">
        <v>15</v>
      </c>
      <c r="B115" s="51" t="s">
        <v>7311</v>
      </c>
      <c r="C115" s="45">
        <v>32.203000000000003</v>
      </c>
      <c r="D115" s="2">
        <v>118</v>
      </c>
      <c r="E115" s="2">
        <v>77</v>
      </c>
      <c r="F115" s="2">
        <v>3</v>
      </c>
      <c r="G115" s="2">
        <v>13</v>
      </c>
      <c r="H115" s="2">
        <v>129</v>
      </c>
      <c r="I115" s="2">
        <v>7</v>
      </c>
      <c r="J115" s="2">
        <v>122</v>
      </c>
      <c r="K115" s="53">
        <v>8.3099999999999996E-7</v>
      </c>
      <c r="L115" s="2">
        <v>47.4</v>
      </c>
      <c r="M115" s="2" t="s">
        <v>7080</v>
      </c>
      <c r="N115" s="8" t="s">
        <v>7307</v>
      </c>
      <c r="O115" s="60" t="s">
        <v>7082</v>
      </c>
      <c r="P115" s="46">
        <v>0.98878073465201299</v>
      </c>
      <c r="Q115" s="45">
        <v>2.0114584538528799</v>
      </c>
      <c r="R115" s="45">
        <v>0.78338494923038904</v>
      </c>
      <c r="S115" s="45">
        <v>0.665612516870699</v>
      </c>
      <c r="T115" s="45">
        <v>0.93218105236888704</v>
      </c>
      <c r="U115" s="45">
        <v>0.28387069038539497</v>
      </c>
      <c r="V115" s="45">
        <v>0.60603733976692298</v>
      </c>
      <c r="W115" s="45">
        <v>9.2289644350601899E-2</v>
      </c>
      <c r="X115" s="45">
        <v>0.35698623750833602</v>
      </c>
      <c r="Y115" s="45">
        <v>0.45909577811301899</v>
      </c>
      <c r="Z115" s="45">
        <v>0.28962830114023602</v>
      </c>
      <c r="AA115" s="45">
        <v>0.166688655090758</v>
      </c>
    </row>
    <row r="116" spans="1:27" x14ac:dyDescent="0.3">
      <c r="A116" s="2">
        <v>15</v>
      </c>
      <c r="B116" s="51" t="s">
        <v>7312</v>
      </c>
      <c r="C116" s="45">
        <v>29.771000000000001</v>
      </c>
      <c r="D116" s="2">
        <v>131</v>
      </c>
      <c r="E116" s="2">
        <v>79</v>
      </c>
      <c r="F116" s="2">
        <v>6</v>
      </c>
      <c r="G116" s="2">
        <v>4</v>
      </c>
      <c r="H116" s="2">
        <v>123</v>
      </c>
      <c r="I116" s="2">
        <v>53</v>
      </c>
      <c r="J116" s="2">
        <v>181</v>
      </c>
      <c r="K116" s="53">
        <v>3.58E-7</v>
      </c>
      <c r="L116" s="2">
        <v>48.5</v>
      </c>
      <c r="M116" s="2" t="s">
        <v>7080</v>
      </c>
      <c r="N116" s="8" t="s">
        <v>7102</v>
      </c>
      <c r="O116" s="60" t="s">
        <v>7082</v>
      </c>
      <c r="P116" s="46">
        <v>0.92271013253269896</v>
      </c>
      <c r="Q116" s="45">
        <v>1.4077891832070699</v>
      </c>
      <c r="R116" s="45">
        <v>1.70575755106086</v>
      </c>
      <c r="S116" s="45">
        <v>0.31056805217648997</v>
      </c>
      <c r="T116" s="45">
        <v>0.184522642311056</v>
      </c>
      <c r="U116" s="45">
        <v>0.41207035695542799</v>
      </c>
      <c r="V116" s="45">
        <v>0.21993290558169001</v>
      </c>
      <c r="W116" s="45">
        <v>0.200953257897559</v>
      </c>
      <c r="X116" s="45">
        <v>0.54411612014548005</v>
      </c>
      <c r="Y116" s="45">
        <v>0.416518347366991</v>
      </c>
      <c r="Z116" s="45">
        <v>0.105107044773994</v>
      </c>
      <c r="AA116" s="45">
        <v>0.90737775955165501</v>
      </c>
    </row>
    <row r="117" spans="1:27" x14ac:dyDescent="0.3">
      <c r="A117" s="2">
        <v>16</v>
      </c>
      <c r="B117" s="51" t="s">
        <v>7314</v>
      </c>
      <c r="C117" s="45">
        <v>32.323</v>
      </c>
      <c r="D117" s="2">
        <v>99</v>
      </c>
      <c r="E117" s="2">
        <v>67</v>
      </c>
      <c r="F117" s="2">
        <v>0</v>
      </c>
      <c r="G117" s="2">
        <v>27</v>
      </c>
      <c r="H117" s="2">
        <v>125</v>
      </c>
      <c r="I117" s="2">
        <v>17</v>
      </c>
      <c r="J117" s="2">
        <v>115</v>
      </c>
      <c r="K117" s="53">
        <v>7.4600000000000006E-8</v>
      </c>
      <c r="L117" s="2">
        <v>49.3</v>
      </c>
      <c r="M117" s="2" t="s">
        <v>7244</v>
      </c>
      <c r="N117" s="8" t="s">
        <v>7315</v>
      </c>
      <c r="O117" s="60" t="s">
        <v>7316</v>
      </c>
      <c r="P117" s="46">
        <v>2.7241918195860202</v>
      </c>
      <c r="Q117" s="45">
        <v>5.2338969981312102</v>
      </c>
      <c r="R117" s="45">
        <v>3.0216276619517601</v>
      </c>
      <c r="S117" s="45">
        <v>0.40751786733039003</v>
      </c>
      <c r="T117" s="45">
        <v>0.36318742289389</v>
      </c>
      <c r="U117" s="45">
        <v>0.70967672605929399</v>
      </c>
      <c r="V117" s="45">
        <v>7.2147302373983493E-2</v>
      </c>
      <c r="W117" s="45">
        <v>0.39552704721686499</v>
      </c>
      <c r="X117" s="45">
        <v>0.152994101818203</v>
      </c>
      <c r="Y117" s="45">
        <v>0</v>
      </c>
      <c r="Z117" s="45">
        <v>0</v>
      </c>
      <c r="AA117" s="45">
        <v>0</v>
      </c>
    </row>
    <row r="118" spans="1:27" x14ac:dyDescent="0.3">
      <c r="A118" s="2">
        <v>16</v>
      </c>
      <c r="B118" s="51" t="s">
        <v>7318</v>
      </c>
      <c r="C118" s="45">
        <v>35.526000000000003</v>
      </c>
      <c r="D118" s="2">
        <v>76</v>
      </c>
      <c r="E118" s="2">
        <v>43</v>
      </c>
      <c r="F118" s="2">
        <v>2</v>
      </c>
      <c r="G118" s="2">
        <v>4</v>
      </c>
      <c r="H118" s="2">
        <v>77</v>
      </c>
      <c r="I118" s="2">
        <v>29</v>
      </c>
      <c r="J118" s="2">
        <v>100</v>
      </c>
      <c r="K118" s="53">
        <v>4.39E-7</v>
      </c>
      <c r="L118" s="2">
        <v>50.4</v>
      </c>
      <c r="M118" s="2" t="s">
        <v>7244</v>
      </c>
      <c r="N118" s="8" t="s">
        <v>7319</v>
      </c>
      <c r="O118" s="60" t="s">
        <v>7320</v>
      </c>
      <c r="P118" s="46">
        <v>3.98151112102143</v>
      </c>
      <c r="Q118" s="45">
        <v>4.5826202219309602</v>
      </c>
      <c r="R118" s="45">
        <v>3.7189263532202101</v>
      </c>
      <c r="S118" s="45">
        <v>0.14106387717948801</v>
      </c>
      <c r="T118" s="45">
        <v>0.56573425487920503</v>
      </c>
      <c r="U118" s="45">
        <v>0.14037561613222599</v>
      </c>
      <c r="V118" s="45">
        <v>0.149844397223589</v>
      </c>
      <c r="W118" s="45">
        <v>0.34228302171336</v>
      </c>
      <c r="X118" s="45">
        <v>0.31775698072826097</v>
      </c>
      <c r="Y118" s="45">
        <v>0</v>
      </c>
      <c r="Z118" s="45">
        <v>0</v>
      </c>
      <c r="AA118" s="45">
        <v>0</v>
      </c>
    </row>
    <row r="119" spans="1:27" x14ac:dyDescent="0.3">
      <c r="A119" s="2">
        <v>16</v>
      </c>
      <c r="B119" s="51" t="s">
        <v>7321</v>
      </c>
      <c r="C119" s="45">
        <v>36.822000000000003</v>
      </c>
      <c r="D119" s="2">
        <v>258</v>
      </c>
      <c r="E119" s="2">
        <v>134</v>
      </c>
      <c r="F119" s="2">
        <v>5</v>
      </c>
      <c r="G119" s="2">
        <v>10</v>
      </c>
      <c r="H119" s="2">
        <v>257</v>
      </c>
      <c r="I119" s="2">
        <v>13</v>
      </c>
      <c r="J119" s="2">
        <v>251</v>
      </c>
      <c r="K119" s="53">
        <v>1.3500000000000001E-34</v>
      </c>
      <c r="L119" s="2">
        <v>126</v>
      </c>
      <c r="M119" s="2" t="s">
        <v>7322</v>
      </c>
      <c r="N119" s="8" t="s">
        <v>7108</v>
      </c>
      <c r="O119" s="60" t="s">
        <v>7082</v>
      </c>
      <c r="P119" s="46">
        <v>2.4391019776821401</v>
      </c>
      <c r="Q119" s="45">
        <v>2.9319847068377101</v>
      </c>
      <c r="R119" s="45">
        <v>1.4756786253534799</v>
      </c>
      <c r="S119" s="45">
        <v>4.9755088459398099E-2</v>
      </c>
      <c r="T119" s="45">
        <v>0.17737060190076001</v>
      </c>
      <c r="U119" s="45">
        <v>0.148536989153812</v>
      </c>
      <c r="V119" s="45">
        <v>0</v>
      </c>
      <c r="W119" s="45">
        <v>4.8291092980236802E-2</v>
      </c>
      <c r="X119" s="45">
        <v>0</v>
      </c>
      <c r="Y119" s="45">
        <v>0</v>
      </c>
      <c r="Z119" s="45">
        <v>0</v>
      </c>
      <c r="AA119" s="45">
        <v>0</v>
      </c>
    </row>
    <row r="120" spans="1:27" x14ac:dyDescent="0.3">
      <c r="A120" s="2">
        <v>16</v>
      </c>
      <c r="B120" s="51" t="s">
        <v>7313</v>
      </c>
      <c r="C120" s="45">
        <v>42.210999999999999</v>
      </c>
      <c r="D120" s="2">
        <v>199</v>
      </c>
      <c r="E120" s="2">
        <v>103</v>
      </c>
      <c r="F120" s="2">
        <v>3</v>
      </c>
      <c r="G120" s="2">
        <v>1</v>
      </c>
      <c r="H120" s="2">
        <v>191</v>
      </c>
      <c r="I120" s="2">
        <v>298</v>
      </c>
      <c r="J120" s="2">
        <v>492</v>
      </c>
      <c r="K120" s="53">
        <v>2.8500000000000001E-44</v>
      </c>
      <c r="L120" s="2">
        <v>156</v>
      </c>
      <c r="M120" s="2" t="s">
        <v>7080</v>
      </c>
      <c r="N120" s="8" t="s">
        <v>7084</v>
      </c>
      <c r="O120" s="60" t="s">
        <v>7082</v>
      </c>
      <c r="P120" s="46">
        <v>3.2514547522983999</v>
      </c>
      <c r="Q120" s="45">
        <v>2.14520256480384</v>
      </c>
      <c r="R120" s="45">
        <v>4.8735930027590904</v>
      </c>
      <c r="S120" s="45">
        <v>0.35493491678413502</v>
      </c>
      <c r="T120" s="45">
        <v>0.79081132404314702</v>
      </c>
      <c r="U120" s="45">
        <v>0.35320316318129802</v>
      </c>
      <c r="V120" s="45">
        <v>4.1891982007768197E-2</v>
      </c>
      <c r="W120" s="45">
        <v>0.229660866163299</v>
      </c>
      <c r="X120" s="45">
        <v>0.44417642454954298</v>
      </c>
      <c r="Y120" s="45">
        <v>0</v>
      </c>
      <c r="Z120" s="45">
        <v>0</v>
      </c>
      <c r="AA120" s="45">
        <v>0</v>
      </c>
    </row>
    <row r="121" spans="1:27" x14ac:dyDescent="0.3">
      <c r="A121" s="2">
        <v>16</v>
      </c>
      <c r="B121" s="51" t="s">
        <v>7302</v>
      </c>
      <c r="C121" s="45">
        <v>37.130000000000003</v>
      </c>
      <c r="D121" s="2">
        <v>676</v>
      </c>
      <c r="E121" s="2">
        <v>350</v>
      </c>
      <c r="F121" s="2">
        <v>14</v>
      </c>
      <c r="G121" s="2">
        <v>1</v>
      </c>
      <c r="H121" s="2">
        <v>658</v>
      </c>
      <c r="I121" s="2">
        <v>214</v>
      </c>
      <c r="J121" s="2">
        <v>832</v>
      </c>
      <c r="K121" s="53">
        <v>2.79E-120</v>
      </c>
      <c r="L121" s="2">
        <v>380</v>
      </c>
      <c r="M121" s="2" t="s">
        <v>7080</v>
      </c>
      <c r="N121" s="8" t="s">
        <v>7081</v>
      </c>
      <c r="O121" s="60" t="s">
        <v>7082</v>
      </c>
      <c r="P121" s="46">
        <v>3.9583332649367899</v>
      </c>
      <c r="Q121" s="45">
        <v>3.6735239623968399</v>
      </c>
      <c r="R121" s="45">
        <v>4.1341360282188102</v>
      </c>
      <c r="S121" s="45">
        <v>0.46679319352954901</v>
      </c>
      <c r="T121" s="45">
        <v>0.502684410540436</v>
      </c>
      <c r="U121" s="45">
        <v>0.232257837615922</v>
      </c>
      <c r="V121" s="45">
        <v>0.192830062680384</v>
      </c>
      <c r="W121" s="45">
        <v>0.415303399615086</v>
      </c>
      <c r="X121" s="45">
        <v>0.394307526155184</v>
      </c>
      <c r="Y121" s="45">
        <v>0.18781190930130001</v>
      </c>
      <c r="Z121" s="45">
        <v>9.8736920838819103E-2</v>
      </c>
      <c r="AA121" s="45">
        <v>0</v>
      </c>
    </row>
    <row r="122" spans="1:27" x14ac:dyDescent="0.3">
      <c r="A122" s="2">
        <v>16</v>
      </c>
      <c r="B122" s="51" t="s">
        <v>7317</v>
      </c>
      <c r="C122" s="45">
        <v>42.5</v>
      </c>
      <c r="D122" s="2">
        <v>80</v>
      </c>
      <c r="E122" s="2">
        <v>46</v>
      </c>
      <c r="F122" s="2">
        <v>0</v>
      </c>
      <c r="G122" s="2">
        <v>18</v>
      </c>
      <c r="H122" s="2">
        <v>97</v>
      </c>
      <c r="I122" s="2">
        <v>20</v>
      </c>
      <c r="J122" s="2">
        <v>99</v>
      </c>
      <c r="K122" s="53">
        <v>1.9400000000000001E-14</v>
      </c>
      <c r="L122" s="2">
        <v>66.2</v>
      </c>
      <c r="M122" s="2" t="s">
        <v>7080</v>
      </c>
      <c r="N122" s="8" t="s">
        <v>7084</v>
      </c>
      <c r="O122" s="60" t="s">
        <v>7082</v>
      </c>
      <c r="P122" s="46">
        <v>3.2745336013090198</v>
      </c>
      <c r="Q122" s="45">
        <v>2.15513405815671</v>
      </c>
      <c r="R122" s="45">
        <v>2.35015484832571</v>
      </c>
      <c r="S122" s="45">
        <v>0.25932955198653401</v>
      </c>
      <c r="T122" s="45">
        <v>0.23111926915797501</v>
      </c>
      <c r="U122" s="45">
        <v>0.51612852807796195</v>
      </c>
      <c r="V122" s="45">
        <v>0.275471518075874</v>
      </c>
      <c r="W122" s="45">
        <v>0</v>
      </c>
      <c r="X122" s="45">
        <v>0.48679941502068003</v>
      </c>
      <c r="Y122" s="45">
        <v>0</v>
      </c>
      <c r="Z122" s="45">
        <v>0</v>
      </c>
      <c r="AA122" s="45">
        <v>0</v>
      </c>
    </row>
    <row r="123" spans="1:27" x14ac:dyDescent="0.3">
      <c r="A123" s="2">
        <v>17</v>
      </c>
      <c r="B123" s="51" t="s">
        <v>7188</v>
      </c>
      <c r="C123" s="45">
        <v>67.492000000000004</v>
      </c>
      <c r="D123" s="2">
        <v>323</v>
      </c>
      <c r="E123" s="2">
        <v>105</v>
      </c>
      <c r="F123" s="2">
        <v>0</v>
      </c>
      <c r="G123" s="2">
        <v>1</v>
      </c>
      <c r="H123" s="2">
        <v>323</v>
      </c>
      <c r="I123" s="2">
        <v>1</v>
      </c>
      <c r="J123" s="2">
        <v>323</v>
      </c>
      <c r="K123" s="53">
        <v>3.1599999999999999E-170</v>
      </c>
      <c r="L123" s="2">
        <v>477</v>
      </c>
      <c r="M123" s="2" t="s">
        <v>7189</v>
      </c>
      <c r="N123" s="8" t="s">
        <v>7125</v>
      </c>
      <c r="O123" s="60" t="s">
        <v>7100</v>
      </c>
      <c r="P123" s="46">
        <v>0.64741595722624901</v>
      </c>
      <c r="Q123" s="45">
        <v>0.29932417473105699</v>
      </c>
      <c r="R123" s="45">
        <v>0.45697455383405999</v>
      </c>
      <c r="S123" s="45">
        <v>0.832015645895822</v>
      </c>
      <c r="T123" s="45">
        <v>0.84743732008574302</v>
      </c>
      <c r="U123" s="45">
        <v>0.59139727184381996</v>
      </c>
      <c r="V123" s="45">
        <v>0.50503111656334099</v>
      </c>
      <c r="W123" s="45">
        <v>0.499902240450461</v>
      </c>
      <c r="X123" s="45">
        <v>0.68422362201146103</v>
      </c>
      <c r="Y123" s="45">
        <v>0.70139632802559704</v>
      </c>
      <c r="Z123" s="45">
        <v>0.56316614109515295</v>
      </c>
      <c r="AA123" s="45">
        <v>0.3472680313125</v>
      </c>
    </row>
    <row r="124" spans="1:27" x14ac:dyDescent="0.3">
      <c r="A124" s="2">
        <v>17</v>
      </c>
      <c r="B124" s="51" t="s">
        <v>7325</v>
      </c>
      <c r="C124" s="45">
        <v>35</v>
      </c>
      <c r="D124" s="2">
        <v>80</v>
      </c>
      <c r="E124" s="2">
        <v>50</v>
      </c>
      <c r="F124" s="2">
        <v>1</v>
      </c>
      <c r="G124" s="2">
        <v>2</v>
      </c>
      <c r="H124" s="2">
        <v>79</v>
      </c>
      <c r="I124" s="2">
        <v>3</v>
      </c>
      <c r="J124" s="2">
        <v>82</v>
      </c>
      <c r="K124" s="53">
        <v>2.4700000000000001E-5</v>
      </c>
      <c r="L124" s="2">
        <v>40.799999999999997</v>
      </c>
      <c r="M124" s="2" t="s">
        <v>7326</v>
      </c>
      <c r="N124" s="8" t="s">
        <v>7292</v>
      </c>
      <c r="O124" s="60" t="s">
        <v>7100</v>
      </c>
      <c r="P124" s="46">
        <v>0</v>
      </c>
      <c r="Q124" s="45">
        <v>0</v>
      </c>
      <c r="R124" s="45">
        <v>0.52225663292601698</v>
      </c>
      <c r="S124" s="45">
        <v>0</v>
      </c>
      <c r="T124" s="45">
        <v>0.14123955335906399</v>
      </c>
      <c r="U124" s="45">
        <v>0</v>
      </c>
      <c r="V124" s="45">
        <v>0.33668741095132199</v>
      </c>
      <c r="W124" s="45">
        <v>0.46144822175300898</v>
      </c>
      <c r="X124" s="45">
        <v>0.11899541251241701</v>
      </c>
      <c r="Y124" s="45">
        <v>0.51010642029773701</v>
      </c>
      <c r="Z124" s="45">
        <v>0</v>
      </c>
      <c r="AA124" s="45">
        <v>0</v>
      </c>
    </row>
    <row r="125" spans="1:27" x14ac:dyDescent="0.3">
      <c r="A125" s="2">
        <v>17</v>
      </c>
      <c r="B125" s="51" t="s">
        <v>7185</v>
      </c>
      <c r="C125" s="45">
        <v>30.657</v>
      </c>
      <c r="D125" s="2">
        <v>137</v>
      </c>
      <c r="E125" s="2">
        <v>91</v>
      </c>
      <c r="F125" s="2">
        <v>1</v>
      </c>
      <c r="G125" s="2">
        <v>4</v>
      </c>
      <c r="H125" s="2">
        <v>136</v>
      </c>
      <c r="I125" s="2">
        <v>20</v>
      </c>
      <c r="J125" s="2">
        <v>156</v>
      </c>
      <c r="K125" s="53">
        <v>1.33E-17</v>
      </c>
      <c r="L125" s="2">
        <v>76.3</v>
      </c>
      <c r="M125" s="2" t="s">
        <v>7186</v>
      </c>
      <c r="N125" s="8" t="s">
        <v>7187</v>
      </c>
      <c r="O125" s="60" t="s">
        <v>7100</v>
      </c>
      <c r="P125" s="46">
        <v>0.27241918195860199</v>
      </c>
      <c r="Q125" s="45">
        <v>0</v>
      </c>
      <c r="R125" s="45">
        <v>0.75540691517066905</v>
      </c>
      <c r="S125" s="45">
        <v>0.275074560505779</v>
      </c>
      <c r="T125" s="45">
        <v>0.73545453154889395</v>
      </c>
      <c r="U125" s="45">
        <v>1.0036856553281699</v>
      </c>
      <c r="V125" s="45">
        <v>0.90905600965038402</v>
      </c>
      <c r="W125" s="45">
        <v>8.8993585642483303E-2</v>
      </c>
      <c r="X125" s="45">
        <v>0.82616814977781405</v>
      </c>
      <c r="Y125" s="45">
        <v>0.51648275064829996</v>
      </c>
      <c r="Z125" s="45">
        <v>0.46547405524336199</v>
      </c>
      <c r="AA125" s="45">
        <v>0.64294195542239796</v>
      </c>
    </row>
    <row r="126" spans="1:27" x14ac:dyDescent="0.3">
      <c r="A126" s="2">
        <v>17</v>
      </c>
      <c r="B126" s="51" t="s">
        <v>7323</v>
      </c>
      <c r="C126" s="45">
        <v>81.933000000000007</v>
      </c>
      <c r="D126" s="2">
        <v>238</v>
      </c>
      <c r="E126" s="2">
        <v>43</v>
      </c>
      <c r="F126" s="2">
        <v>0</v>
      </c>
      <c r="G126" s="2">
        <v>1</v>
      </c>
      <c r="H126" s="2">
        <v>238</v>
      </c>
      <c r="I126" s="2">
        <v>5</v>
      </c>
      <c r="J126" s="2">
        <v>242</v>
      </c>
      <c r="K126" s="53">
        <v>7.1799999999999997E-141</v>
      </c>
      <c r="L126" s="2">
        <v>414</v>
      </c>
      <c r="M126" s="2" t="s">
        <v>7324</v>
      </c>
      <c r="N126" s="8" t="s">
        <v>7125</v>
      </c>
      <c r="O126" s="60" t="s">
        <v>7100</v>
      </c>
      <c r="P126" s="46">
        <v>0.31915217970093301</v>
      </c>
      <c r="Q126" s="45">
        <v>0.81155675796327298</v>
      </c>
      <c r="R126" s="45">
        <v>0.44249777473174601</v>
      </c>
      <c r="S126" s="45">
        <v>0.42968411140499602</v>
      </c>
      <c r="T126" s="45">
        <v>0.478677984078485</v>
      </c>
      <c r="U126" s="45">
        <v>0.64138147608035001</v>
      </c>
      <c r="V126" s="45">
        <v>0.41839397926510902</v>
      </c>
      <c r="W126" s="45">
        <v>0.83408214151295101</v>
      </c>
      <c r="X126" s="45">
        <v>0.52427685927924395</v>
      </c>
      <c r="Y126" s="45">
        <v>0.994067218690037</v>
      </c>
      <c r="Z126" s="45">
        <v>0.59985777838214405</v>
      </c>
      <c r="AA126" s="45">
        <v>0.70616009732528595</v>
      </c>
    </row>
    <row r="127" spans="1:27" x14ac:dyDescent="0.3">
      <c r="A127" s="2">
        <v>18</v>
      </c>
      <c r="B127" s="51" t="s">
        <v>7345</v>
      </c>
      <c r="C127" s="45">
        <v>57.798000000000002</v>
      </c>
      <c r="D127" s="2">
        <v>218</v>
      </c>
      <c r="E127" s="2">
        <v>88</v>
      </c>
      <c r="F127" s="2">
        <v>3</v>
      </c>
      <c r="G127" s="2">
        <v>1</v>
      </c>
      <c r="H127" s="2">
        <v>217</v>
      </c>
      <c r="I127" s="2">
        <v>1</v>
      </c>
      <c r="J127" s="2">
        <v>215</v>
      </c>
      <c r="K127" s="53">
        <v>3.8499999999999999E-87</v>
      </c>
      <c r="L127" s="2">
        <v>258</v>
      </c>
      <c r="M127" s="2" t="s">
        <v>7346</v>
      </c>
      <c r="N127" s="8" t="s">
        <v>7347</v>
      </c>
      <c r="O127" s="60" t="s">
        <v>7100</v>
      </c>
      <c r="P127" s="46">
        <v>0</v>
      </c>
      <c r="Q127" s="45">
        <v>0.17553128074747301</v>
      </c>
      <c r="R127" s="45">
        <v>0</v>
      </c>
      <c r="S127" s="45">
        <v>0.116170251799403</v>
      </c>
      <c r="T127" s="45">
        <v>0</v>
      </c>
      <c r="U127" s="45">
        <v>0.28900862145997203</v>
      </c>
      <c r="V127" s="45">
        <v>0.16453502439381601</v>
      </c>
      <c r="W127" s="45">
        <v>0.394632189659198</v>
      </c>
      <c r="X127" s="45">
        <v>0.218068516174722</v>
      </c>
      <c r="Y127" s="45">
        <v>0.37392416336668699</v>
      </c>
      <c r="Z127" s="45">
        <v>0.11794817694590699</v>
      </c>
      <c r="AA127" s="45">
        <v>0.50911693298249305</v>
      </c>
    </row>
    <row r="128" spans="1:27" x14ac:dyDescent="0.3">
      <c r="A128" s="2">
        <v>18</v>
      </c>
      <c r="B128" s="51" t="s">
        <v>7053</v>
      </c>
      <c r="C128" s="45">
        <v>52.191000000000003</v>
      </c>
      <c r="D128" s="2">
        <v>502</v>
      </c>
      <c r="E128" s="2">
        <v>221</v>
      </c>
      <c r="F128" s="2">
        <v>6</v>
      </c>
      <c r="G128" s="2">
        <v>5</v>
      </c>
      <c r="H128" s="2">
        <v>496</v>
      </c>
      <c r="I128" s="2">
        <v>4</v>
      </c>
      <c r="J128" s="2">
        <v>496</v>
      </c>
      <c r="K128" s="53">
        <v>8.1600000000000004E-175</v>
      </c>
      <c r="L128" s="2">
        <v>504</v>
      </c>
      <c r="M128" s="2" t="s">
        <v>7344</v>
      </c>
      <c r="N128" s="8" t="s">
        <v>7049</v>
      </c>
      <c r="O128" s="60" t="s">
        <v>7100</v>
      </c>
      <c r="P128" s="46">
        <v>7.5224231711766607E-2</v>
      </c>
      <c r="Q128" s="45">
        <v>7.6513635203584604E-2</v>
      </c>
      <c r="R128" s="45">
        <v>8.3437450239419494E-2</v>
      </c>
      <c r="S128" s="45">
        <v>0.227872416970401</v>
      </c>
      <c r="T128" s="45">
        <v>9.0259596249769605E-2</v>
      </c>
      <c r="U128" s="45">
        <v>0.15117374046777701</v>
      </c>
      <c r="V128" s="45">
        <v>0.394462173843451</v>
      </c>
      <c r="W128" s="45">
        <v>0.27031582225568201</v>
      </c>
      <c r="X128" s="45">
        <v>0.228133216910126</v>
      </c>
      <c r="Y128" s="45">
        <v>0.18336665698850699</v>
      </c>
      <c r="Z128" s="45">
        <v>0.25706653947844099</v>
      </c>
      <c r="AA128" s="45">
        <v>0.221922765642591</v>
      </c>
    </row>
    <row r="129" spans="1:27" x14ac:dyDescent="0.3">
      <c r="A129" s="2">
        <v>18</v>
      </c>
      <c r="B129" s="51" t="s">
        <v>7331</v>
      </c>
      <c r="C129" s="45">
        <v>47.457999999999998</v>
      </c>
      <c r="D129" s="2">
        <v>236</v>
      </c>
      <c r="E129" s="2">
        <v>89</v>
      </c>
      <c r="F129" s="2">
        <v>8</v>
      </c>
      <c r="G129" s="2">
        <v>12</v>
      </c>
      <c r="H129" s="2">
        <v>222</v>
      </c>
      <c r="I129" s="2">
        <v>10</v>
      </c>
      <c r="J129" s="2">
        <v>235</v>
      </c>
      <c r="K129" s="53">
        <v>1E-54</v>
      </c>
      <c r="L129" s="2">
        <v>183</v>
      </c>
      <c r="M129" s="2" t="s">
        <v>7332</v>
      </c>
      <c r="N129" s="8" t="s">
        <v>7228</v>
      </c>
      <c r="O129" s="60" t="s">
        <v>7100</v>
      </c>
      <c r="P129" s="46">
        <v>0.34359176102165201</v>
      </c>
      <c r="Q129" s="45">
        <v>0</v>
      </c>
      <c r="R129" s="45">
        <v>0</v>
      </c>
      <c r="S129" s="45">
        <v>0.115646962372373</v>
      </c>
      <c r="T129" s="45">
        <v>0.30920010333296699</v>
      </c>
      <c r="U129" s="45">
        <v>0.115082712324618</v>
      </c>
      <c r="V129" s="45">
        <v>0.163793875628897</v>
      </c>
      <c r="W129" s="45">
        <v>0.67346497249021497</v>
      </c>
      <c r="X129" s="45">
        <v>0.217086225567313</v>
      </c>
      <c r="Y129" s="45">
        <v>0.37223982015026502</v>
      </c>
      <c r="Z129" s="45">
        <v>0.117416878846977</v>
      </c>
      <c r="AA129" s="45">
        <v>0.40545889068832103</v>
      </c>
    </row>
    <row r="130" spans="1:27" x14ac:dyDescent="0.3">
      <c r="A130" s="2">
        <v>18</v>
      </c>
      <c r="B130" s="51" t="s">
        <v>7329</v>
      </c>
      <c r="C130" s="45">
        <v>42.561999999999998</v>
      </c>
      <c r="D130" s="2">
        <v>242</v>
      </c>
      <c r="E130" s="2">
        <v>132</v>
      </c>
      <c r="F130" s="2">
        <v>2</v>
      </c>
      <c r="G130" s="2">
        <v>86</v>
      </c>
      <c r="H130" s="2">
        <v>320</v>
      </c>
      <c r="I130" s="2">
        <v>59</v>
      </c>
      <c r="J130" s="2">
        <v>300</v>
      </c>
      <c r="K130" s="53">
        <v>4.3399999999999997E-55</v>
      </c>
      <c r="L130" s="2">
        <v>183</v>
      </c>
      <c r="M130" s="2" t="s">
        <v>7330</v>
      </c>
      <c r="N130" s="8" t="s">
        <v>7328</v>
      </c>
      <c r="O130" s="60" t="s">
        <v>7100</v>
      </c>
      <c r="P130" s="46">
        <v>0.118076425606813</v>
      </c>
      <c r="Q130" s="45">
        <v>0.36030104991858902</v>
      </c>
      <c r="R130" s="45">
        <v>0.130968381621583</v>
      </c>
      <c r="S130" s="45">
        <v>0.1589698182356</v>
      </c>
      <c r="T130" s="45">
        <v>0.28335365508321297</v>
      </c>
      <c r="U130" s="45">
        <v>3.95485481957518E-2</v>
      </c>
      <c r="V130" s="45">
        <v>0.25329734018665201</v>
      </c>
      <c r="W130" s="45">
        <v>0.30858456942192503</v>
      </c>
      <c r="X130" s="45">
        <v>0.41777336790251701</v>
      </c>
      <c r="Y130" s="45">
        <v>0.12792142427540501</v>
      </c>
      <c r="Z130" s="45">
        <v>0</v>
      </c>
      <c r="AA130" s="45">
        <v>0.17417158231835</v>
      </c>
    </row>
    <row r="131" spans="1:27" x14ac:dyDescent="0.3">
      <c r="A131" s="2">
        <v>18</v>
      </c>
      <c r="B131" s="51" t="s">
        <v>7327</v>
      </c>
      <c r="C131" s="45">
        <v>48.113</v>
      </c>
      <c r="D131" s="2">
        <v>106</v>
      </c>
      <c r="E131" s="2">
        <v>54</v>
      </c>
      <c r="F131" s="2">
        <v>1</v>
      </c>
      <c r="G131" s="2">
        <v>6</v>
      </c>
      <c r="H131" s="2">
        <v>110</v>
      </c>
      <c r="I131" s="2">
        <v>113</v>
      </c>
      <c r="J131" s="2">
        <v>218</v>
      </c>
      <c r="K131" s="53">
        <v>2.6199999999999999E-28</v>
      </c>
      <c r="L131" s="2">
        <v>108</v>
      </c>
      <c r="M131" s="2" t="s">
        <v>7272</v>
      </c>
      <c r="N131" s="8" t="s">
        <v>7328</v>
      </c>
      <c r="O131" s="60" t="s">
        <v>7100</v>
      </c>
      <c r="P131" s="46">
        <v>0</v>
      </c>
      <c r="Q131" s="45">
        <v>0</v>
      </c>
      <c r="R131" s="45">
        <v>0</v>
      </c>
      <c r="S131" s="45">
        <v>0</v>
      </c>
      <c r="T131" s="45">
        <v>0.13149889453748601</v>
      </c>
      <c r="U131" s="45">
        <v>7.3414833714414193E-2</v>
      </c>
      <c r="V131" s="45">
        <v>5.22445982538884E-2</v>
      </c>
      <c r="W131" s="45">
        <v>0</v>
      </c>
      <c r="X131" s="45">
        <v>0.33236649695063603</v>
      </c>
      <c r="Y131" s="45">
        <v>0</v>
      </c>
      <c r="Z131" s="45">
        <v>0</v>
      </c>
      <c r="AA131" s="45">
        <v>0.129327404826344</v>
      </c>
    </row>
    <row r="132" spans="1:27" x14ac:dyDescent="0.3">
      <c r="A132" s="2">
        <v>18</v>
      </c>
      <c r="B132" s="51" t="s">
        <v>7338</v>
      </c>
      <c r="C132" s="45">
        <v>34.951000000000001</v>
      </c>
      <c r="D132" s="2">
        <v>618</v>
      </c>
      <c r="E132" s="2">
        <v>358</v>
      </c>
      <c r="F132" s="2">
        <v>15</v>
      </c>
      <c r="G132" s="2">
        <v>1</v>
      </c>
      <c r="H132" s="2">
        <v>601</v>
      </c>
      <c r="I132" s="2">
        <v>1</v>
      </c>
      <c r="J132" s="2">
        <v>591</v>
      </c>
      <c r="K132" s="53">
        <v>4.7799999999999999E-94</v>
      </c>
      <c r="L132" s="2">
        <v>303</v>
      </c>
      <c r="M132" s="2" t="s">
        <v>7282</v>
      </c>
      <c r="N132" s="8" t="s">
        <v>7339</v>
      </c>
      <c r="O132" s="60" t="s">
        <v>7340</v>
      </c>
      <c r="P132" s="46">
        <v>0</v>
      </c>
      <c r="Q132" s="45">
        <v>6.3386295838407297E-2</v>
      </c>
      <c r="R132" s="45">
        <v>0.13824440280163</v>
      </c>
      <c r="S132" s="45">
        <v>8.3900737389285607E-2</v>
      </c>
      <c r="T132" s="45">
        <v>0.41125634672418299</v>
      </c>
      <c r="U132" s="45">
        <v>0.20872844883646</v>
      </c>
      <c r="V132" s="45">
        <v>0.16339242005017199</v>
      </c>
      <c r="W132" s="45">
        <v>0.16286407829874799</v>
      </c>
      <c r="X132" s="45">
        <v>0.110245749851919</v>
      </c>
      <c r="Y132" s="45">
        <v>0.168785212606263</v>
      </c>
      <c r="Z132" s="45">
        <v>8.5184794439210607E-2</v>
      </c>
      <c r="AA132" s="45">
        <v>7.35391125231631E-2</v>
      </c>
    </row>
    <row r="133" spans="1:27" x14ac:dyDescent="0.3">
      <c r="A133" s="2">
        <v>18</v>
      </c>
      <c r="B133" s="51" t="s">
        <v>7341</v>
      </c>
      <c r="C133" s="45">
        <v>34.238999999999997</v>
      </c>
      <c r="D133" s="2">
        <v>184</v>
      </c>
      <c r="E133" s="2">
        <v>104</v>
      </c>
      <c r="F133" s="2">
        <v>5</v>
      </c>
      <c r="G133" s="2">
        <v>2</v>
      </c>
      <c r="H133" s="2">
        <v>171</v>
      </c>
      <c r="I133" s="2">
        <v>4</v>
      </c>
      <c r="J133" s="2">
        <v>184</v>
      </c>
      <c r="K133" s="53">
        <v>8.7500000000000003E-28</v>
      </c>
      <c r="L133" s="2">
        <v>105</v>
      </c>
      <c r="M133" s="2" t="s">
        <v>7342</v>
      </c>
      <c r="N133" s="8" t="s">
        <v>7343</v>
      </c>
      <c r="O133" s="60" t="s">
        <v>7100</v>
      </c>
      <c r="P133" s="46">
        <v>0.22173654343605101</v>
      </c>
      <c r="Q133" s="45">
        <v>0</v>
      </c>
      <c r="R133" s="45">
        <v>0.24594643758006501</v>
      </c>
      <c r="S133" s="45">
        <v>0.29853053075638902</v>
      </c>
      <c r="T133" s="45">
        <v>0.13302795142557</v>
      </c>
      <c r="U133" s="45">
        <v>0.148536989153812</v>
      </c>
      <c r="V133" s="45">
        <v>0</v>
      </c>
      <c r="W133" s="45">
        <v>0.28974655788142101</v>
      </c>
      <c r="X133" s="45">
        <v>0.22415414916138501</v>
      </c>
      <c r="Y133" s="45">
        <v>0.120112267560918</v>
      </c>
      <c r="Z133" s="45">
        <v>0.30309938491147298</v>
      </c>
      <c r="AA133" s="45">
        <v>0</v>
      </c>
    </row>
    <row r="134" spans="1:27" x14ac:dyDescent="0.3">
      <c r="A134" s="2">
        <v>18</v>
      </c>
      <c r="B134" s="51" t="s">
        <v>7336</v>
      </c>
      <c r="C134" s="45">
        <v>57.587000000000003</v>
      </c>
      <c r="D134" s="2">
        <v>547</v>
      </c>
      <c r="E134" s="2">
        <v>219</v>
      </c>
      <c r="F134" s="2">
        <v>4</v>
      </c>
      <c r="G134" s="2">
        <v>1</v>
      </c>
      <c r="H134" s="2">
        <v>546</v>
      </c>
      <c r="I134" s="2">
        <v>1</v>
      </c>
      <c r="J134" s="2">
        <v>535</v>
      </c>
      <c r="K134" s="53">
        <v>0</v>
      </c>
      <c r="L134" s="2">
        <v>667</v>
      </c>
      <c r="M134" s="2" t="s">
        <v>7278</v>
      </c>
      <c r="N134" s="8" t="s">
        <v>7337</v>
      </c>
      <c r="O134" s="60" t="s">
        <v>7100</v>
      </c>
      <c r="P134" s="46">
        <v>0</v>
      </c>
      <c r="Q134" s="45">
        <v>0.13954105412734799</v>
      </c>
      <c r="R134" s="45">
        <v>3.8042074899404303E-2</v>
      </c>
      <c r="S134" s="45">
        <v>0.30014130702031699</v>
      </c>
      <c r="T134" s="45">
        <v>0.16461012697004401</v>
      </c>
      <c r="U134" s="45">
        <v>0.229751458061035</v>
      </c>
      <c r="V134" s="45">
        <v>0.31064863641780499</v>
      </c>
      <c r="W134" s="45">
        <v>0.58261987736490795</v>
      </c>
      <c r="X134" s="45">
        <v>0.29470626439341002</v>
      </c>
      <c r="Y134" s="45">
        <v>0.20436367828487001</v>
      </c>
      <c r="Z134" s="45">
        <v>4.6882278949031402E-2</v>
      </c>
      <c r="AA134" s="45">
        <v>0.40472964801663902</v>
      </c>
    </row>
    <row r="135" spans="1:27" x14ac:dyDescent="0.3">
      <c r="A135" s="2">
        <v>18</v>
      </c>
      <c r="B135" s="51" t="s">
        <v>7333</v>
      </c>
      <c r="C135" s="45">
        <v>47.917000000000002</v>
      </c>
      <c r="D135" s="2">
        <v>96</v>
      </c>
      <c r="E135" s="2">
        <v>50</v>
      </c>
      <c r="F135" s="2">
        <v>0</v>
      </c>
      <c r="G135" s="2">
        <v>40</v>
      </c>
      <c r="H135" s="2">
        <v>135</v>
      </c>
      <c r="I135" s="2">
        <v>24</v>
      </c>
      <c r="J135" s="2">
        <v>119</v>
      </c>
      <c r="K135" s="53">
        <v>1.05E-26</v>
      </c>
      <c r="L135" s="2">
        <v>99.4</v>
      </c>
      <c r="M135" s="2" t="s">
        <v>7334</v>
      </c>
      <c r="N135" s="8" t="s">
        <v>7335</v>
      </c>
      <c r="O135" s="60" t="s">
        <v>7100</v>
      </c>
      <c r="P135" s="46">
        <v>0.24292156352158301</v>
      </c>
      <c r="Q135" s="45">
        <v>0.12354271672703999</v>
      </c>
      <c r="R135" s="45">
        <v>0.13472225247078801</v>
      </c>
      <c r="S135" s="45">
        <v>8.1763139020275197E-2</v>
      </c>
      <c r="T135" s="45">
        <v>0</v>
      </c>
      <c r="U135" s="45">
        <v>0</v>
      </c>
      <c r="V135" s="45">
        <v>0.34740993994166602</v>
      </c>
      <c r="W135" s="45">
        <v>0.238072012557246</v>
      </c>
      <c r="X135" s="45">
        <v>0.122785075342887</v>
      </c>
      <c r="Y135" s="45">
        <v>0.39476388566818998</v>
      </c>
      <c r="Z135" s="45">
        <v>8.3014481241450999E-2</v>
      </c>
      <c r="AA135" s="45">
        <v>0.28666201830120702</v>
      </c>
    </row>
    <row r="136" spans="1:27" x14ac:dyDescent="0.3">
      <c r="A136" s="2">
        <v>19</v>
      </c>
      <c r="B136" s="51" t="s">
        <v>7357</v>
      </c>
      <c r="C136" s="45">
        <v>60.948</v>
      </c>
      <c r="D136" s="2">
        <v>443</v>
      </c>
      <c r="E136" s="2">
        <v>128</v>
      </c>
      <c r="F136" s="2">
        <v>10</v>
      </c>
      <c r="G136" s="2">
        <v>1</v>
      </c>
      <c r="H136" s="2">
        <v>433</v>
      </c>
      <c r="I136" s="2">
        <v>1</v>
      </c>
      <c r="J136" s="2">
        <v>408</v>
      </c>
      <c r="K136" s="53">
        <v>3.66E-179</v>
      </c>
      <c r="L136" s="2">
        <v>508</v>
      </c>
      <c r="M136" s="2" t="s">
        <v>7358</v>
      </c>
      <c r="N136" s="8" t="s">
        <v>7117</v>
      </c>
      <c r="O136" s="60" t="s">
        <v>7100</v>
      </c>
      <c r="P136" s="46">
        <v>0.61514008816443899</v>
      </c>
      <c r="Q136" s="45">
        <v>0.58099236125982201</v>
      </c>
      <c r="R136" s="45">
        <v>0.48735930027590801</v>
      </c>
      <c r="S136" s="45">
        <v>0.68029192388118698</v>
      </c>
      <c r="T136" s="45">
        <v>0.869892456619068</v>
      </c>
      <c r="U136" s="45">
        <v>0.61810553562475501</v>
      </c>
      <c r="V136" s="45">
        <v>1.0263535593266799</v>
      </c>
      <c r="W136" s="45">
        <v>1.1195967225507499</v>
      </c>
      <c r="X136" s="45">
        <v>0.999396955381051</v>
      </c>
      <c r="Y136" s="45">
        <v>0.80923564586145702</v>
      </c>
      <c r="Z136" s="45">
        <v>0.90091752646666801</v>
      </c>
      <c r="AA136" s="45">
        <v>0.90737775955165501</v>
      </c>
    </row>
    <row r="137" spans="1:27" x14ac:dyDescent="0.3">
      <c r="A137" s="2">
        <v>19</v>
      </c>
      <c r="B137" s="51" t="s">
        <v>7348</v>
      </c>
      <c r="C137" s="45">
        <v>76.471000000000004</v>
      </c>
      <c r="D137" s="2">
        <v>34</v>
      </c>
      <c r="E137" s="2">
        <v>8</v>
      </c>
      <c r="F137" s="2">
        <v>0</v>
      </c>
      <c r="G137" s="2">
        <v>1</v>
      </c>
      <c r="H137" s="2">
        <v>34</v>
      </c>
      <c r="I137" s="2">
        <v>425</v>
      </c>
      <c r="J137" s="2">
        <v>458</v>
      </c>
      <c r="K137" s="53">
        <v>2.7599999999999998E-10</v>
      </c>
      <c r="L137" s="2">
        <v>54.3</v>
      </c>
      <c r="M137" s="2" t="s">
        <v>7349</v>
      </c>
      <c r="N137" s="8" t="s">
        <v>7117</v>
      </c>
      <c r="O137" s="60" t="s">
        <v>7100</v>
      </c>
      <c r="P137" s="46">
        <v>0</v>
      </c>
      <c r="Q137" s="45">
        <v>0</v>
      </c>
      <c r="R137" s="45">
        <v>0</v>
      </c>
      <c r="S137" s="45">
        <v>0</v>
      </c>
      <c r="T137" s="45">
        <v>0</v>
      </c>
      <c r="U137" s="45">
        <v>0</v>
      </c>
      <c r="V137" s="45">
        <v>0</v>
      </c>
      <c r="W137" s="45">
        <v>0</v>
      </c>
      <c r="X137" s="45">
        <v>0</v>
      </c>
      <c r="Y137" s="45">
        <v>0</v>
      </c>
      <c r="Z137" s="45">
        <v>0</v>
      </c>
      <c r="AA137" s="45">
        <v>0</v>
      </c>
    </row>
    <row r="138" spans="1:27" x14ac:dyDescent="0.3">
      <c r="A138" s="2">
        <v>19</v>
      </c>
      <c r="B138" s="51" t="s">
        <v>7359</v>
      </c>
      <c r="C138" s="45">
        <v>37.414999999999999</v>
      </c>
      <c r="D138" s="2">
        <v>147</v>
      </c>
      <c r="E138" s="2">
        <v>42</v>
      </c>
      <c r="F138" s="2">
        <v>3</v>
      </c>
      <c r="G138" s="2">
        <v>145</v>
      </c>
      <c r="H138" s="2">
        <v>247</v>
      </c>
      <c r="I138" s="2">
        <v>171</v>
      </c>
      <c r="J138" s="2">
        <v>311</v>
      </c>
      <c r="K138" s="53">
        <v>6.8800000000000002E-19</v>
      </c>
      <c r="L138" s="2">
        <v>92.8</v>
      </c>
      <c r="M138" s="2" t="s">
        <v>7360</v>
      </c>
      <c r="N138" s="8" t="s">
        <v>7117</v>
      </c>
      <c r="O138" s="60" t="s">
        <v>7100</v>
      </c>
      <c r="P138" s="46">
        <v>0.33665926647673999</v>
      </c>
      <c r="Q138" s="45">
        <v>0.51364481328998501</v>
      </c>
      <c r="R138" s="45">
        <v>0.373416785457161</v>
      </c>
      <c r="S138" s="45">
        <v>0.37231613486214399</v>
      </c>
      <c r="T138" s="45">
        <v>0.63477650483148496</v>
      </c>
      <c r="U138" s="45">
        <v>0.45104296316058301</v>
      </c>
      <c r="V138" s="45">
        <v>1.1807410970901999</v>
      </c>
      <c r="W138" s="45">
        <v>0.95839246070770101</v>
      </c>
      <c r="X138" s="45">
        <v>0.66850512346906099</v>
      </c>
      <c r="Y138" s="45">
        <v>0.83366698704102304</v>
      </c>
      <c r="Z138" s="45">
        <v>0.57523905957982502</v>
      </c>
      <c r="AA138" s="45">
        <v>0.468220654838991</v>
      </c>
    </row>
    <row r="139" spans="1:27" x14ac:dyDescent="0.3">
      <c r="A139" s="2">
        <v>19</v>
      </c>
      <c r="B139" s="51" t="s">
        <v>7352</v>
      </c>
      <c r="C139" s="45">
        <v>72.727000000000004</v>
      </c>
      <c r="D139" s="2">
        <v>55</v>
      </c>
      <c r="E139" s="2">
        <v>15</v>
      </c>
      <c r="F139" s="2">
        <v>0</v>
      </c>
      <c r="G139" s="2">
        <v>76</v>
      </c>
      <c r="H139" s="2">
        <v>130</v>
      </c>
      <c r="I139" s="2">
        <v>57</v>
      </c>
      <c r="J139" s="2">
        <v>111</v>
      </c>
      <c r="K139" s="53">
        <v>3.3100000000000001E-18</v>
      </c>
      <c r="L139" s="2">
        <v>85.1</v>
      </c>
      <c r="M139" s="2" t="s">
        <v>7353</v>
      </c>
      <c r="N139" s="8" t="s">
        <v>7354</v>
      </c>
      <c r="O139" s="60" t="s">
        <v>7100</v>
      </c>
      <c r="P139" s="46">
        <v>0.12928367959102699</v>
      </c>
      <c r="Q139" s="45">
        <v>0</v>
      </c>
      <c r="R139" s="45">
        <v>0.28679855771983698</v>
      </c>
      <c r="S139" s="45">
        <v>0.60920467637960196</v>
      </c>
      <c r="T139" s="45">
        <v>0.62049647871837599</v>
      </c>
      <c r="U139" s="45">
        <v>0.56293001329367698</v>
      </c>
      <c r="V139" s="45">
        <v>0.61630915924216501</v>
      </c>
      <c r="W139" s="45">
        <v>0.71798214863280496</v>
      </c>
      <c r="X139" s="45">
        <v>1.24158603313829</v>
      </c>
      <c r="Y139" s="45">
        <v>0.52523669539596096</v>
      </c>
      <c r="Z139" s="45">
        <v>0.53016705959106603</v>
      </c>
      <c r="AA139" s="45">
        <v>0.419546869127634</v>
      </c>
    </row>
    <row r="140" spans="1:27" x14ac:dyDescent="0.3">
      <c r="A140" s="2">
        <v>19</v>
      </c>
      <c r="B140" s="51" t="s">
        <v>7355</v>
      </c>
      <c r="C140" s="45">
        <v>31.92</v>
      </c>
      <c r="D140" s="2">
        <v>401</v>
      </c>
      <c r="E140" s="2">
        <v>227</v>
      </c>
      <c r="F140" s="2">
        <v>12</v>
      </c>
      <c r="G140" s="2">
        <v>63</v>
      </c>
      <c r="H140" s="2">
        <v>443</v>
      </c>
      <c r="I140" s="2">
        <v>54</v>
      </c>
      <c r="J140" s="2">
        <v>428</v>
      </c>
      <c r="K140" s="53">
        <v>8.1200000000000004E-44</v>
      </c>
      <c r="L140" s="2">
        <v>161</v>
      </c>
      <c r="M140" s="2" t="s">
        <v>7356</v>
      </c>
      <c r="N140" s="8" t="s">
        <v>7117</v>
      </c>
      <c r="O140" s="60" t="s">
        <v>7100</v>
      </c>
      <c r="P140" s="46">
        <v>0</v>
      </c>
      <c r="Q140" s="45">
        <v>0</v>
      </c>
      <c r="R140" s="45">
        <v>0.18553854063057501</v>
      </c>
      <c r="S140" s="45">
        <v>0.28150905312554197</v>
      </c>
      <c r="T140" s="45">
        <v>0.20070883899296499</v>
      </c>
      <c r="U140" s="45">
        <v>0.11205421988796301</v>
      </c>
      <c r="V140" s="45">
        <v>0.51832140897529999</v>
      </c>
      <c r="W140" s="45">
        <v>0.49180665760613201</v>
      </c>
      <c r="X140" s="45">
        <v>0.38047217435011998</v>
      </c>
      <c r="Y140" s="45">
        <v>0.36244403538500303</v>
      </c>
      <c r="Z140" s="45">
        <v>0.25723566219460497</v>
      </c>
      <c r="AA140" s="45">
        <v>0.41946322728167601</v>
      </c>
    </row>
    <row r="141" spans="1:27" x14ac:dyDescent="0.3">
      <c r="A141" s="2">
        <v>19</v>
      </c>
      <c r="B141" s="51" t="s">
        <v>7179</v>
      </c>
      <c r="C141" s="45">
        <v>54.463999999999999</v>
      </c>
      <c r="D141" s="2">
        <v>112</v>
      </c>
      <c r="E141" s="2">
        <v>43</v>
      </c>
      <c r="F141" s="2">
        <v>2</v>
      </c>
      <c r="G141" s="2">
        <v>1</v>
      </c>
      <c r="H141" s="2">
        <v>104</v>
      </c>
      <c r="I141" s="2">
        <v>1</v>
      </c>
      <c r="J141" s="2">
        <v>112</v>
      </c>
      <c r="K141" s="53">
        <v>5.5400000000000002E-14</v>
      </c>
      <c r="L141" s="2">
        <v>68.900000000000006</v>
      </c>
      <c r="M141" s="2" t="s">
        <v>7180</v>
      </c>
      <c r="N141" s="8" t="s">
        <v>7117</v>
      </c>
      <c r="O141" s="60" t="s">
        <v>7100</v>
      </c>
      <c r="P141" s="46">
        <v>0</v>
      </c>
      <c r="Q141" s="45">
        <v>0.20417059497714299</v>
      </c>
      <c r="R141" s="45">
        <v>0</v>
      </c>
      <c r="S141" s="45">
        <v>0.47293520911227299</v>
      </c>
      <c r="T141" s="45">
        <v>0.54191386517117801</v>
      </c>
      <c r="U141" s="45">
        <v>0.20169759582132701</v>
      </c>
      <c r="V141" s="45">
        <v>0.71767579706370199</v>
      </c>
      <c r="W141" s="45">
        <v>0.918039094023685</v>
      </c>
      <c r="X141" s="45">
        <v>1.16678133430743</v>
      </c>
      <c r="Y141" s="45">
        <v>0.27183302661622499</v>
      </c>
      <c r="Z141" s="45">
        <v>0.96034647230267201</v>
      </c>
      <c r="AA141" s="45">
        <v>0.23687335197996001</v>
      </c>
    </row>
    <row r="142" spans="1:27" x14ac:dyDescent="0.3">
      <c r="A142" s="2">
        <v>19</v>
      </c>
      <c r="B142" s="51" t="s">
        <v>7181</v>
      </c>
      <c r="C142" s="45">
        <v>86</v>
      </c>
      <c r="D142" s="2">
        <v>100</v>
      </c>
      <c r="E142" s="2">
        <v>14</v>
      </c>
      <c r="F142" s="2">
        <v>0</v>
      </c>
      <c r="G142" s="2">
        <v>1</v>
      </c>
      <c r="H142" s="2">
        <v>100</v>
      </c>
      <c r="I142" s="2">
        <v>1</v>
      </c>
      <c r="J142" s="2">
        <v>100</v>
      </c>
      <c r="K142" s="53">
        <v>4.2899999999999999E-60</v>
      </c>
      <c r="L142" s="2">
        <v>181</v>
      </c>
      <c r="M142" s="2" t="s">
        <v>7182</v>
      </c>
      <c r="N142" s="8" t="s">
        <v>7117</v>
      </c>
      <c r="O142" s="60" t="s">
        <v>7100</v>
      </c>
      <c r="P142" s="46">
        <v>0</v>
      </c>
      <c r="Q142" s="45">
        <v>0</v>
      </c>
      <c r="R142" s="45">
        <v>0</v>
      </c>
      <c r="S142" s="45">
        <v>0.256736256479762</v>
      </c>
      <c r="T142" s="45">
        <v>0.34321211469993601</v>
      </c>
      <c r="U142" s="45">
        <v>0</v>
      </c>
      <c r="V142" s="45">
        <v>0.27271680292238698</v>
      </c>
      <c r="W142" s="45">
        <v>0.12459101988452601</v>
      </c>
      <c r="X142" s="45">
        <v>0</v>
      </c>
      <c r="Y142" s="45">
        <v>0.20659310022833099</v>
      </c>
      <c r="Z142" s="45">
        <v>0.26066547105358201</v>
      </c>
      <c r="AA142" s="45">
        <v>0</v>
      </c>
    </row>
    <row r="143" spans="1:27" x14ac:dyDescent="0.3">
      <c r="A143" s="2">
        <v>19</v>
      </c>
      <c r="B143" s="51" t="s">
        <v>7350</v>
      </c>
      <c r="C143" s="45">
        <v>67.153000000000006</v>
      </c>
      <c r="D143" s="2">
        <v>137</v>
      </c>
      <c r="E143" s="2">
        <v>43</v>
      </c>
      <c r="F143" s="2">
        <v>2</v>
      </c>
      <c r="G143" s="2">
        <v>17</v>
      </c>
      <c r="H143" s="2">
        <v>153</v>
      </c>
      <c r="I143" s="2">
        <v>1</v>
      </c>
      <c r="J143" s="2">
        <v>135</v>
      </c>
      <c r="K143" s="53">
        <v>8.5199999999999998E-66</v>
      </c>
      <c r="L143" s="2">
        <v>198</v>
      </c>
      <c r="M143" s="2" t="s">
        <v>7351</v>
      </c>
      <c r="N143" s="8" t="s">
        <v>7117</v>
      </c>
      <c r="O143" s="60" t="s">
        <v>7100</v>
      </c>
      <c r="P143" s="46">
        <v>0.37148070269162398</v>
      </c>
      <c r="Q143" s="45">
        <v>0.50379757199582698</v>
      </c>
      <c r="R143" s="45">
        <v>0.13734671193574099</v>
      </c>
      <c r="S143" s="45">
        <v>0.66684741954798699</v>
      </c>
      <c r="T143" s="45">
        <v>1.1886133841723701</v>
      </c>
      <c r="U143" s="45">
        <v>0.82949227733658604</v>
      </c>
      <c r="V143" s="45">
        <v>1.0035033874712</v>
      </c>
      <c r="W143" s="45">
        <v>1.21354889519273</v>
      </c>
      <c r="X143" s="45">
        <v>1.0640044354732501</v>
      </c>
      <c r="Y143" s="45">
        <v>1.40858931952733</v>
      </c>
      <c r="Z143" s="45">
        <v>0.59242152503291501</v>
      </c>
      <c r="AA143" s="45">
        <v>0.51143110078910803</v>
      </c>
    </row>
    <row r="144" spans="1:27" x14ac:dyDescent="0.3">
      <c r="A144" s="2">
        <v>20</v>
      </c>
      <c r="B144" s="51" t="s">
        <v>7366</v>
      </c>
      <c r="C144" s="45">
        <v>66.070999999999998</v>
      </c>
      <c r="D144" s="2">
        <v>112</v>
      </c>
      <c r="E144" s="2">
        <v>38</v>
      </c>
      <c r="F144" s="2">
        <v>0</v>
      </c>
      <c r="G144" s="2">
        <v>1</v>
      </c>
      <c r="H144" s="2">
        <v>112</v>
      </c>
      <c r="I144" s="2">
        <v>1</v>
      </c>
      <c r="J144" s="2">
        <v>112</v>
      </c>
      <c r="K144" s="53">
        <v>2.5500000000000001E-49</v>
      </c>
      <c r="L144" s="2">
        <v>154</v>
      </c>
      <c r="M144" s="2" t="s">
        <v>7367</v>
      </c>
      <c r="N144" s="8" t="s">
        <v>7117</v>
      </c>
      <c r="O144" s="60" t="s">
        <v>7100</v>
      </c>
      <c r="P144" s="46">
        <v>0.16582037164438701</v>
      </c>
      <c r="Q144" s="45">
        <v>0</v>
      </c>
      <c r="R144" s="45">
        <v>0.183925162051158</v>
      </c>
      <c r="S144" s="45">
        <v>0.44649783738959598</v>
      </c>
      <c r="T144" s="45">
        <v>0.198963544744135</v>
      </c>
      <c r="U144" s="45">
        <v>0.222159670738062</v>
      </c>
      <c r="V144" s="45">
        <v>1.1857252301091901</v>
      </c>
      <c r="W144" s="45">
        <v>0.65004010389161004</v>
      </c>
      <c r="X144" s="45">
        <v>1.5086548821778201</v>
      </c>
      <c r="Y144" s="45">
        <v>0.53893852237519602</v>
      </c>
      <c r="Z144" s="45">
        <v>0</v>
      </c>
      <c r="AA144" s="45">
        <v>0.29351697961560103</v>
      </c>
    </row>
    <row r="145" spans="1:27" x14ac:dyDescent="0.3">
      <c r="A145" s="2">
        <v>20</v>
      </c>
      <c r="B145" s="51" t="s">
        <v>7372</v>
      </c>
      <c r="C145" s="45">
        <v>80.617000000000004</v>
      </c>
      <c r="D145" s="2">
        <v>227</v>
      </c>
      <c r="E145" s="2">
        <v>44</v>
      </c>
      <c r="F145" s="2">
        <v>0</v>
      </c>
      <c r="G145" s="2">
        <v>1</v>
      </c>
      <c r="H145" s="2">
        <v>227</v>
      </c>
      <c r="I145" s="2">
        <v>1</v>
      </c>
      <c r="J145" s="2">
        <v>227</v>
      </c>
      <c r="K145" s="53">
        <v>1.98E-137</v>
      </c>
      <c r="L145" s="2">
        <v>386</v>
      </c>
      <c r="M145" s="2" t="s">
        <v>7373</v>
      </c>
      <c r="N145" s="8" t="s">
        <v>7117</v>
      </c>
      <c r="O145" s="60" t="s">
        <v>7100</v>
      </c>
      <c r="P145" s="46">
        <v>0</v>
      </c>
      <c r="Q145" s="45">
        <v>0.76563973130975604</v>
      </c>
      <c r="R145" s="45">
        <v>0</v>
      </c>
      <c r="S145" s="45">
        <v>0.90082897023279696</v>
      </c>
      <c r="T145" s="45">
        <v>0.65230372665849501</v>
      </c>
      <c r="U145" s="45">
        <v>0.728352429195116</v>
      </c>
      <c r="V145" s="45">
        <v>0.99677194044200701</v>
      </c>
      <c r="W145" s="45">
        <v>0.65574221001691801</v>
      </c>
      <c r="X145" s="45">
        <v>1.1836912086715901</v>
      </c>
      <c r="Y145" s="45">
        <v>0.81549907969372903</v>
      </c>
      <c r="Z145" s="45">
        <v>1.0861061294225101</v>
      </c>
      <c r="AA145" s="45">
        <v>0.64153199480508205</v>
      </c>
    </row>
    <row r="146" spans="1:27" x14ac:dyDescent="0.3">
      <c r="A146" s="2">
        <v>20</v>
      </c>
      <c r="B146" s="51" t="s">
        <v>7378</v>
      </c>
      <c r="C146" s="45">
        <v>69.721000000000004</v>
      </c>
      <c r="D146" s="2">
        <v>251</v>
      </c>
      <c r="E146" s="2">
        <v>75</v>
      </c>
      <c r="F146" s="2">
        <v>1</v>
      </c>
      <c r="G146" s="2">
        <v>4</v>
      </c>
      <c r="H146" s="2">
        <v>254</v>
      </c>
      <c r="I146" s="2">
        <v>1</v>
      </c>
      <c r="J146" s="2">
        <v>250</v>
      </c>
      <c r="K146" s="53">
        <v>4.2499999999999997E-129</v>
      </c>
      <c r="L146" s="2">
        <v>367</v>
      </c>
      <c r="M146" s="2" t="s">
        <v>7379</v>
      </c>
      <c r="N146" s="8" t="s">
        <v>7380</v>
      </c>
      <c r="O146" s="60" t="s">
        <v>7100</v>
      </c>
      <c r="P146" s="46">
        <v>0.74781736194765203</v>
      </c>
      <c r="Q146" s="45">
        <v>0.76063554959537805</v>
      </c>
      <c r="R146" s="45">
        <v>1.4100929087416101</v>
      </c>
      <c r="S146" s="45">
        <v>1.4598728308123301</v>
      </c>
      <c r="T146" s="45">
        <v>0.94215090302383797</v>
      </c>
      <c r="U146" s="45">
        <v>0.75142241587257297</v>
      </c>
      <c r="V146" s="45">
        <v>1.06947765839617</v>
      </c>
      <c r="W146" s="45">
        <v>1.07490291658485</v>
      </c>
      <c r="X146" s="45">
        <v>1.1339562839350601</v>
      </c>
      <c r="Y146" s="45">
        <v>0.85067747141904804</v>
      </c>
      <c r="Z146" s="45">
        <v>0.664441396680583</v>
      </c>
      <c r="AA146" s="45">
        <v>1.01483975313694</v>
      </c>
    </row>
    <row r="147" spans="1:27" x14ac:dyDescent="0.3">
      <c r="A147" s="2">
        <v>20</v>
      </c>
      <c r="B147" s="51" t="s">
        <v>7376</v>
      </c>
      <c r="C147" s="45">
        <v>67.072999999999993</v>
      </c>
      <c r="D147" s="2">
        <v>82</v>
      </c>
      <c r="E147" s="2">
        <v>27</v>
      </c>
      <c r="F147" s="2">
        <v>0</v>
      </c>
      <c r="G147" s="2">
        <v>1</v>
      </c>
      <c r="H147" s="2">
        <v>82</v>
      </c>
      <c r="I147" s="2">
        <v>1</v>
      </c>
      <c r="J147" s="2">
        <v>82</v>
      </c>
      <c r="K147" s="53">
        <v>2.5400000000000002E-35</v>
      </c>
      <c r="L147" s="2">
        <v>116</v>
      </c>
      <c r="M147" s="2" t="s">
        <v>7377</v>
      </c>
      <c r="N147" s="8" t="s">
        <v>7125</v>
      </c>
      <c r="O147" s="60" t="s">
        <v>7100</v>
      </c>
      <c r="P147" s="46">
        <v>0</v>
      </c>
      <c r="Q147" s="45">
        <v>0</v>
      </c>
      <c r="R147" s="45">
        <v>0</v>
      </c>
      <c r="S147" s="45">
        <v>0</v>
      </c>
      <c r="T147" s="45">
        <v>0.68918095337950502</v>
      </c>
      <c r="U147" s="45">
        <v>0</v>
      </c>
      <c r="V147" s="45">
        <v>0.219049640899982</v>
      </c>
      <c r="W147" s="45">
        <v>0.90065797507786705</v>
      </c>
      <c r="X147" s="45">
        <v>0.81289637233521295</v>
      </c>
      <c r="Y147" s="45">
        <v>0</v>
      </c>
      <c r="Z147" s="45">
        <v>0.31405478438400503</v>
      </c>
      <c r="AA147" s="45">
        <v>0.27112010164835598</v>
      </c>
    </row>
    <row r="148" spans="1:27" x14ac:dyDescent="0.3">
      <c r="A148" s="2">
        <v>20</v>
      </c>
      <c r="B148" s="51" t="s">
        <v>7363</v>
      </c>
      <c r="C148" s="45">
        <v>54.716999999999999</v>
      </c>
      <c r="D148" s="2">
        <v>53</v>
      </c>
      <c r="E148" s="2">
        <v>23</v>
      </c>
      <c r="F148" s="2">
        <v>1</v>
      </c>
      <c r="G148" s="2">
        <v>1</v>
      </c>
      <c r="H148" s="2">
        <v>52</v>
      </c>
      <c r="I148" s="2">
        <v>1</v>
      </c>
      <c r="J148" s="2">
        <v>53</v>
      </c>
      <c r="K148" s="53">
        <v>2.4E-10</v>
      </c>
      <c r="L148" s="2">
        <v>51.6</v>
      </c>
      <c r="M148" s="2" t="s">
        <v>7364</v>
      </c>
      <c r="N148" s="8" t="s">
        <v>7125</v>
      </c>
      <c r="O148" s="60" t="s">
        <v>7100</v>
      </c>
      <c r="P148" s="46">
        <v>0</v>
      </c>
      <c r="Q148" s="45">
        <v>0</v>
      </c>
      <c r="R148" s="45">
        <v>0</v>
      </c>
      <c r="S148" s="45">
        <v>0</v>
      </c>
      <c r="T148" s="45">
        <v>0</v>
      </c>
      <c r="U148" s="45">
        <v>0</v>
      </c>
      <c r="V148" s="45">
        <v>0.171520001835235</v>
      </c>
      <c r="W148" s="45">
        <v>0.23507739602828601</v>
      </c>
      <c r="X148" s="45">
        <v>0</v>
      </c>
      <c r="Y148" s="45">
        <v>0.194899151145939</v>
      </c>
      <c r="Z148" s="45">
        <v>0</v>
      </c>
      <c r="AA148" s="45">
        <v>0.42458431005722702</v>
      </c>
    </row>
    <row r="149" spans="1:27" x14ac:dyDescent="0.3">
      <c r="A149" s="2">
        <v>20</v>
      </c>
      <c r="B149" s="51" t="s">
        <v>7370</v>
      </c>
      <c r="C149" s="45">
        <v>79.518000000000001</v>
      </c>
      <c r="D149" s="2">
        <v>83</v>
      </c>
      <c r="E149" s="2">
        <v>17</v>
      </c>
      <c r="F149" s="2">
        <v>0</v>
      </c>
      <c r="G149" s="2">
        <v>1</v>
      </c>
      <c r="H149" s="2">
        <v>83</v>
      </c>
      <c r="I149" s="2">
        <v>1</v>
      </c>
      <c r="J149" s="2">
        <v>83</v>
      </c>
      <c r="K149" s="53">
        <v>3.3000000000000002E-42</v>
      </c>
      <c r="L149" s="2">
        <v>134</v>
      </c>
      <c r="M149" s="2" t="s">
        <v>7371</v>
      </c>
      <c r="N149" s="8" t="s">
        <v>7117</v>
      </c>
      <c r="O149" s="60" t="s">
        <v>7100</v>
      </c>
      <c r="P149" s="46">
        <v>0.22173654343605101</v>
      </c>
      <c r="Q149" s="45">
        <v>0</v>
      </c>
      <c r="R149" s="45">
        <v>0</v>
      </c>
      <c r="S149" s="45">
        <v>0.29853053075638902</v>
      </c>
      <c r="T149" s="45">
        <v>0.53211180577092299</v>
      </c>
      <c r="U149" s="45">
        <v>0.297073978307624</v>
      </c>
      <c r="V149" s="45">
        <v>0.739929310370813</v>
      </c>
      <c r="W149" s="45">
        <v>0.28974655788142101</v>
      </c>
      <c r="X149" s="45">
        <v>1.2328478203297899</v>
      </c>
      <c r="Y149" s="45">
        <v>0.120112267560918</v>
      </c>
      <c r="Z149" s="45">
        <v>0</v>
      </c>
      <c r="AA149" s="45">
        <v>0.26166242366896397</v>
      </c>
    </row>
    <row r="150" spans="1:27" x14ac:dyDescent="0.3">
      <c r="A150" s="2">
        <v>20</v>
      </c>
      <c r="B150" s="51" t="s">
        <v>7368</v>
      </c>
      <c r="C150" s="45">
        <v>60.308999999999997</v>
      </c>
      <c r="D150" s="2">
        <v>194</v>
      </c>
      <c r="E150" s="2">
        <v>77</v>
      </c>
      <c r="F150" s="2">
        <v>0</v>
      </c>
      <c r="G150" s="2">
        <v>1</v>
      </c>
      <c r="H150" s="2">
        <v>194</v>
      </c>
      <c r="I150" s="2">
        <v>1</v>
      </c>
      <c r="J150" s="2">
        <v>194</v>
      </c>
      <c r="K150" s="53">
        <v>8.3800000000000003E-91</v>
      </c>
      <c r="L150" s="2">
        <v>266</v>
      </c>
      <c r="M150" s="2" t="s">
        <v>7369</v>
      </c>
      <c r="N150" s="8" t="s">
        <v>7117</v>
      </c>
      <c r="O150" s="60" t="s">
        <v>7100</v>
      </c>
      <c r="P150" s="46">
        <v>0.19165168579082301</v>
      </c>
      <c r="Q150" s="45">
        <v>0.38987349791589199</v>
      </c>
      <c r="R150" s="45">
        <v>0.53144205107153397</v>
      </c>
      <c r="S150" s="45">
        <v>0.51605277688051199</v>
      </c>
      <c r="T150" s="45">
        <v>0.57489466447290805</v>
      </c>
      <c r="U150" s="45">
        <v>0.77030237586432104</v>
      </c>
      <c r="V150" s="45">
        <v>0.73089930440322604</v>
      </c>
      <c r="W150" s="45">
        <v>0.50086842175715196</v>
      </c>
      <c r="X150" s="45">
        <v>0.72652977997134705</v>
      </c>
      <c r="Y150" s="45">
        <v>0.62289376942209196</v>
      </c>
      <c r="Z150" s="45">
        <v>0.85141988033756</v>
      </c>
      <c r="AA150" s="45">
        <v>0.50886109515912503</v>
      </c>
    </row>
    <row r="151" spans="1:27" x14ac:dyDescent="0.3">
      <c r="A151" s="2">
        <v>20</v>
      </c>
      <c r="B151" s="51" t="s">
        <v>7374</v>
      </c>
      <c r="C151" s="45">
        <v>79.268000000000001</v>
      </c>
      <c r="D151" s="2">
        <v>246</v>
      </c>
      <c r="E151" s="2">
        <v>51</v>
      </c>
      <c r="F151" s="2">
        <v>0</v>
      </c>
      <c r="G151" s="2">
        <v>2</v>
      </c>
      <c r="H151" s="2">
        <v>247</v>
      </c>
      <c r="I151" s="2">
        <v>3</v>
      </c>
      <c r="J151" s="2">
        <v>248</v>
      </c>
      <c r="K151" s="53">
        <v>1.6099999999999999E-143</v>
      </c>
      <c r="L151" s="2">
        <v>404</v>
      </c>
      <c r="M151" s="2" t="s">
        <v>7375</v>
      </c>
      <c r="N151" s="8" t="s">
        <v>7117</v>
      </c>
      <c r="O151" s="60" t="s">
        <v>7100</v>
      </c>
      <c r="P151" s="46">
        <v>0.30149158479237298</v>
      </c>
      <c r="Q151" s="45">
        <v>7.6664847932647995E-2</v>
      </c>
      <c r="R151" s="45">
        <v>0.1672046927334</v>
      </c>
      <c r="S151" s="45">
        <v>0.152215171819857</v>
      </c>
      <c r="T151" s="45">
        <v>0.22609493721080501</v>
      </c>
      <c r="U151" s="45">
        <v>0.35343583984365101</v>
      </c>
      <c r="V151" s="45">
        <v>0.68269028409316801</v>
      </c>
      <c r="W151" s="45">
        <v>0.68943647362055904</v>
      </c>
      <c r="X151" s="45">
        <v>0.266681418596871</v>
      </c>
      <c r="Y151" s="45">
        <v>0.367458083395376</v>
      </c>
      <c r="Z151" s="45">
        <v>0.30908949135552</v>
      </c>
      <c r="AA151" s="45">
        <v>0.13341680891618199</v>
      </c>
    </row>
    <row r="152" spans="1:27" x14ac:dyDescent="0.3">
      <c r="A152" s="2">
        <v>20</v>
      </c>
      <c r="B152" s="51" t="s">
        <v>7058</v>
      </c>
      <c r="C152" s="45">
        <v>55.435000000000002</v>
      </c>
      <c r="D152" s="2">
        <v>92</v>
      </c>
      <c r="E152" s="2">
        <v>41</v>
      </c>
      <c r="F152" s="2">
        <v>0</v>
      </c>
      <c r="G152" s="2">
        <v>4</v>
      </c>
      <c r="H152" s="2">
        <v>95</v>
      </c>
      <c r="I152" s="2">
        <v>17</v>
      </c>
      <c r="J152" s="2">
        <v>108</v>
      </c>
      <c r="K152" s="53">
        <v>7.8399999999999997E-32</v>
      </c>
      <c r="L152" s="2">
        <v>109</v>
      </c>
      <c r="M152" s="2" t="s">
        <v>7365</v>
      </c>
      <c r="N152" s="8" t="s">
        <v>7050</v>
      </c>
      <c r="O152" s="60" t="s">
        <v>7100</v>
      </c>
      <c r="P152" s="46">
        <v>0.198638986828129</v>
      </c>
      <c r="Q152" s="45">
        <v>0.202043817923098</v>
      </c>
      <c r="R152" s="45">
        <v>0</v>
      </c>
      <c r="S152" s="45">
        <v>0.26743360046926501</v>
      </c>
      <c r="T152" s="45">
        <v>0.23834174630414601</v>
      </c>
      <c r="U152" s="45">
        <v>0.53225754454447105</v>
      </c>
      <c r="V152" s="45">
        <v>0.56816000599740102</v>
      </c>
      <c r="W152" s="45">
        <v>1.0382584992246</v>
      </c>
      <c r="X152" s="45">
        <v>0</v>
      </c>
      <c r="Y152" s="45">
        <v>0</v>
      </c>
      <c r="Z152" s="45">
        <v>0.27152653231652801</v>
      </c>
      <c r="AA152" s="45">
        <v>0</v>
      </c>
    </row>
    <row r="153" spans="1:27" x14ac:dyDescent="0.3">
      <c r="A153" s="2">
        <v>20</v>
      </c>
      <c r="B153" s="51" t="s">
        <v>7361</v>
      </c>
      <c r="C153" s="45">
        <v>70.13</v>
      </c>
      <c r="D153" s="2">
        <v>308</v>
      </c>
      <c r="E153" s="2">
        <v>81</v>
      </c>
      <c r="F153" s="2">
        <v>4</v>
      </c>
      <c r="G153" s="2">
        <v>3</v>
      </c>
      <c r="H153" s="2">
        <v>308</v>
      </c>
      <c r="I153" s="2">
        <v>2</v>
      </c>
      <c r="J153" s="2">
        <v>300</v>
      </c>
      <c r="K153" s="53">
        <v>2.1100000000000001E-152</v>
      </c>
      <c r="L153" s="2">
        <v>432</v>
      </c>
      <c r="M153" s="2" t="s">
        <v>7362</v>
      </c>
      <c r="N153" s="8" t="s">
        <v>7117</v>
      </c>
      <c r="O153" s="60" t="s">
        <v>7100</v>
      </c>
      <c r="P153" s="46">
        <v>0.34462667599102498</v>
      </c>
      <c r="Q153" s="45">
        <v>0.35053385283131699</v>
      </c>
      <c r="R153" s="45">
        <v>0.63709016951278696</v>
      </c>
      <c r="S153" s="45">
        <v>0.92796237268850301</v>
      </c>
      <c r="T153" s="45">
        <v>1.41282095393033</v>
      </c>
      <c r="U153" s="45">
        <v>0.46171738796008499</v>
      </c>
      <c r="V153" s="45">
        <v>0.87619856370901605</v>
      </c>
      <c r="W153" s="45">
        <v>1.12582246903422</v>
      </c>
      <c r="X153" s="45">
        <v>1.0451524785927799</v>
      </c>
      <c r="Y153" s="45">
        <v>0.52892811795458705</v>
      </c>
      <c r="Z153" s="45">
        <v>0.54959587269155896</v>
      </c>
      <c r="AA153" s="45">
        <v>0.61002022882694096</v>
      </c>
    </row>
    <row r="154" spans="1:27" x14ac:dyDescent="0.3">
      <c r="A154" s="2">
        <v>21</v>
      </c>
      <c r="B154" s="51" t="s">
        <v>7381</v>
      </c>
      <c r="C154" s="45">
        <v>82.978999999999999</v>
      </c>
      <c r="D154" s="2">
        <v>47</v>
      </c>
      <c r="E154" s="2">
        <v>8</v>
      </c>
      <c r="F154" s="2">
        <v>0</v>
      </c>
      <c r="G154" s="2">
        <v>3</v>
      </c>
      <c r="H154" s="2">
        <v>49</v>
      </c>
      <c r="I154" s="2">
        <v>7</v>
      </c>
      <c r="J154" s="2">
        <v>53</v>
      </c>
      <c r="K154" s="53">
        <v>6.1600000000000002E-24</v>
      </c>
      <c r="L154" s="2">
        <v>85.9</v>
      </c>
      <c r="M154" s="2" t="s">
        <v>7382</v>
      </c>
      <c r="N154" s="8" t="s">
        <v>7207</v>
      </c>
      <c r="O154" s="60" t="s">
        <v>7092</v>
      </c>
      <c r="P154" s="46">
        <v>0.38138685475348499</v>
      </c>
      <c r="Q154" s="45">
        <v>0.38792413045657098</v>
      </c>
      <c r="R154" s="45">
        <v>0</v>
      </c>
      <c r="S154" s="45">
        <v>0</v>
      </c>
      <c r="T154" s="45">
        <v>0</v>
      </c>
      <c r="U154" s="45">
        <v>0.25548362137368102</v>
      </c>
      <c r="V154" s="45">
        <v>0</v>
      </c>
      <c r="W154" s="45">
        <v>0.249182039806429</v>
      </c>
      <c r="X154" s="45">
        <v>0.192772568300767</v>
      </c>
      <c r="Y154" s="45">
        <v>0</v>
      </c>
      <c r="Z154" s="45">
        <v>0</v>
      </c>
      <c r="AA154" s="45">
        <v>0</v>
      </c>
    </row>
    <row r="155" spans="1:27" x14ac:dyDescent="0.3">
      <c r="A155" s="2">
        <v>21</v>
      </c>
      <c r="B155" s="51" t="s">
        <v>7383</v>
      </c>
      <c r="C155" s="45">
        <v>70.102999999999994</v>
      </c>
      <c r="D155" s="2">
        <v>97</v>
      </c>
      <c r="E155" s="2">
        <v>28</v>
      </c>
      <c r="F155" s="2">
        <v>1</v>
      </c>
      <c r="G155" s="2">
        <v>1</v>
      </c>
      <c r="H155" s="2">
        <v>96</v>
      </c>
      <c r="I155" s="2">
        <v>1</v>
      </c>
      <c r="J155" s="2">
        <v>97</v>
      </c>
      <c r="K155" s="53">
        <v>3.2399999999999997E-45</v>
      </c>
      <c r="L155" s="2">
        <v>143</v>
      </c>
      <c r="M155" s="2" t="s">
        <v>7384</v>
      </c>
      <c r="N155" s="8" t="s">
        <v>7091</v>
      </c>
      <c r="O155" s="60" t="s">
        <v>7092</v>
      </c>
      <c r="P155" s="46">
        <v>0</v>
      </c>
      <c r="Q155" s="45">
        <v>0.35589369764469098</v>
      </c>
      <c r="R155" s="45">
        <v>0</v>
      </c>
      <c r="S155" s="45">
        <v>0</v>
      </c>
      <c r="T155" s="45">
        <v>0.31487349973825202</v>
      </c>
      <c r="U155" s="45">
        <v>0</v>
      </c>
      <c r="V155" s="45">
        <v>8.3399633933896003E-2</v>
      </c>
      <c r="W155" s="45">
        <v>0.11430368799625901</v>
      </c>
      <c r="X155" s="45">
        <v>0.26528335087075799</v>
      </c>
      <c r="Y155" s="45">
        <v>0</v>
      </c>
      <c r="Z155" s="45">
        <v>0</v>
      </c>
      <c r="AA155" s="45">
        <v>0</v>
      </c>
    </row>
    <row r="156" spans="1:27" x14ac:dyDescent="0.3">
      <c r="A156" s="2">
        <v>21</v>
      </c>
      <c r="B156" s="51" t="s">
        <v>7385</v>
      </c>
      <c r="C156" s="45">
        <v>76.197999999999993</v>
      </c>
      <c r="D156" s="2">
        <v>647</v>
      </c>
      <c r="E156" s="2">
        <v>154</v>
      </c>
      <c r="F156" s="2">
        <v>0</v>
      </c>
      <c r="G156" s="2">
        <v>1</v>
      </c>
      <c r="H156" s="2">
        <v>647</v>
      </c>
      <c r="I156" s="2">
        <v>1</v>
      </c>
      <c r="J156" s="2">
        <v>647</v>
      </c>
      <c r="K156" s="53">
        <v>0</v>
      </c>
      <c r="L156" s="2">
        <v>1063</v>
      </c>
      <c r="M156" s="2" t="s">
        <v>7198</v>
      </c>
      <c r="N156" s="8" t="s">
        <v>7207</v>
      </c>
      <c r="O156" s="60" t="s">
        <v>7092</v>
      </c>
      <c r="P156" s="46">
        <v>0.32420830000503997</v>
      </c>
      <c r="Q156" s="45">
        <v>0.53961625565604199</v>
      </c>
      <c r="R156" s="45">
        <v>0.22884042573549501</v>
      </c>
      <c r="S156" s="45">
        <v>0.15872411528393901</v>
      </c>
      <c r="T156" s="45">
        <v>0.35364463141647201</v>
      </c>
      <c r="U156" s="45">
        <v>0.17769339969904199</v>
      </c>
      <c r="V156" s="45">
        <v>0.30910714396050598</v>
      </c>
      <c r="W156" s="45">
        <v>0.17331053771303601</v>
      </c>
      <c r="X156" s="45">
        <v>5.9589665609890499E-2</v>
      </c>
      <c r="Y156" s="45">
        <v>0.287378346529711</v>
      </c>
      <c r="Z156" s="45">
        <v>0.20144163142049301</v>
      </c>
      <c r="AA156" s="45">
        <v>0.39997548221725399</v>
      </c>
    </row>
    <row r="157" spans="1:27" x14ac:dyDescent="0.3">
      <c r="A157" s="2">
        <v>22</v>
      </c>
      <c r="B157" s="51" t="s">
        <v>7389</v>
      </c>
      <c r="C157" s="45">
        <v>66.667000000000002</v>
      </c>
      <c r="D157" s="2">
        <v>75</v>
      </c>
      <c r="E157" s="2">
        <v>24</v>
      </c>
      <c r="F157" s="2">
        <v>1</v>
      </c>
      <c r="G157" s="2">
        <v>1</v>
      </c>
      <c r="H157" s="2">
        <v>75</v>
      </c>
      <c r="I157" s="2">
        <v>1</v>
      </c>
      <c r="J157" s="2">
        <v>74</v>
      </c>
      <c r="K157" s="53">
        <v>1.2799999999999999E-27</v>
      </c>
      <c r="L157" s="2">
        <v>96.7</v>
      </c>
      <c r="M157" s="2" t="s">
        <v>7390</v>
      </c>
      <c r="N157" s="8" t="s">
        <v>7108</v>
      </c>
      <c r="O157" s="60" t="s">
        <v>7082</v>
      </c>
      <c r="P157" s="46">
        <v>0</v>
      </c>
      <c r="Q157" s="45">
        <v>0</v>
      </c>
      <c r="R157" s="45">
        <v>0</v>
      </c>
      <c r="S157" s="45">
        <v>0</v>
      </c>
      <c r="T157" s="45">
        <v>0.30106325852376897</v>
      </c>
      <c r="U157" s="45">
        <v>0</v>
      </c>
      <c r="V157" s="45">
        <v>0</v>
      </c>
      <c r="W157" s="45">
        <v>0</v>
      </c>
      <c r="X157" s="45">
        <v>0.38047217435011998</v>
      </c>
      <c r="Y157" s="45">
        <v>0</v>
      </c>
      <c r="Z157" s="45">
        <v>0</v>
      </c>
      <c r="AA157" s="45">
        <v>0.29609168997495</v>
      </c>
    </row>
    <row r="158" spans="1:27" x14ac:dyDescent="0.3">
      <c r="A158" s="2">
        <v>22</v>
      </c>
      <c r="B158" s="51" t="s">
        <v>7391</v>
      </c>
      <c r="C158" s="45">
        <v>77.528000000000006</v>
      </c>
      <c r="D158" s="2">
        <v>89</v>
      </c>
      <c r="E158" s="2">
        <v>20</v>
      </c>
      <c r="F158" s="2">
        <v>0</v>
      </c>
      <c r="G158" s="2">
        <v>2</v>
      </c>
      <c r="H158" s="2">
        <v>90</v>
      </c>
      <c r="I158" s="2">
        <v>3</v>
      </c>
      <c r="J158" s="2">
        <v>91</v>
      </c>
      <c r="K158" s="53">
        <v>1.39E-46</v>
      </c>
      <c r="L158" s="2">
        <v>145</v>
      </c>
      <c r="M158" s="2" t="s">
        <v>7392</v>
      </c>
      <c r="N158" s="8" t="s">
        <v>7108</v>
      </c>
      <c r="O158" s="60" t="s">
        <v>7082</v>
      </c>
      <c r="P158" s="46">
        <v>0</v>
      </c>
      <c r="Q158" s="45">
        <v>0</v>
      </c>
      <c r="R158" s="45">
        <v>0</v>
      </c>
      <c r="S158" s="45">
        <v>0</v>
      </c>
      <c r="T158" s="45">
        <v>0</v>
      </c>
      <c r="U158" s="45">
        <v>0</v>
      </c>
      <c r="V158" s="45">
        <v>0</v>
      </c>
      <c r="W158" s="45">
        <v>0</v>
      </c>
      <c r="X158" s="45">
        <v>0.52959496797682004</v>
      </c>
      <c r="Y158" s="45">
        <v>0</v>
      </c>
      <c r="Z158" s="45">
        <v>0</v>
      </c>
      <c r="AA158" s="45">
        <v>0.12364268371949801</v>
      </c>
    </row>
    <row r="159" spans="1:27" x14ac:dyDescent="0.3">
      <c r="A159" s="2">
        <v>22</v>
      </c>
      <c r="B159" s="51" t="s">
        <v>7393</v>
      </c>
      <c r="C159" s="45">
        <v>68.721999999999994</v>
      </c>
      <c r="D159" s="2">
        <v>227</v>
      </c>
      <c r="E159" s="2">
        <v>65</v>
      </c>
      <c r="F159" s="2">
        <v>3</v>
      </c>
      <c r="G159" s="2">
        <v>1</v>
      </c>
      <c r="H159" s="2">
        <v>223</v>
      </c>
      <c r="I159" s="2">
        <v>1</v>
      </c>
      <c r="J159" s="2">
        <v>225</v>
      </c>
      <c r="K159" s="53">
        <v>4.8200000000000003E-112</v>
      </c>
      <c r="L159" s="2">
        <v>322</v>
      </c>
      <c r="M159" s="2" t="s">
        <v>7394</v>
      </c>
      <c r="N159" s="8" t="s">
        <v>7108</v>
      </c>
      <c r="O159" s="60" t="s">
        <v>7082</v>
      </c>
      <c r="P159" s="46">
        <v>8.5130994354912295E-2</v>
      </c>
      <c r="Q159" s="45">
        <v>0.17318041536265499</v>
      </c>
      <c r="R159" s="45">
        <v>0.47212932214030301</v>
      </c>
      <c r="S159" s="45">
        <v>0.28653600050278399</v>
      </c>
      <c r="T159" s="45">
        <v>0.20429292540355401</v>
      </c>
      <c r="U159" s="45">
        <v>0</v>
      </c>
      <c r="V159" s="45">
        <v>4.0582857575138902E-2</v>
      </c>
      <c r="W159" s="45">
        <v>0.16686297306563999</v>
      </c>
      <c r="X159" s="45">
        <v>0.172118364534635</v>
      </c>
      <c r="Y159" s="45">
        <v>0.27668718780524698</v>
      </c>
      <c r="Z159" s="45">
        <v>0.11636851384994</v>
      </c>
      <c r="AA159" s="45">
        <v>0.35160888194018802</v>
      </c>
    </row>
    <row r="160" spans="1:27" x14ac:dyDescent="0.3">
      <c r="A160" s="2">
        <v>22</v>
      </c>
      <c r="B160" s="51" t="s">
        <v>7386</v>
      </c>
      <c r="C160" s="45">
        <v>50</v>
      </c>
      <c r="D160" s="2">
        <v>52</v>
      </c>
      <c r="E160" s="2">
        <v>26</v>
      </c>
      <c r="F160" s="2">
        <v>0</v>
      </c>
      <c r="G160" s="2">
        <v>4</v>
      </c>
      <c r="H160" s="2">
        <v>55</v>
      </c>
      <c r="I160" s="2">
        <v>365</v>
      </c>
      <c r="J160" s="2">
        <v>416</v>
      </c>
      <c r="K160" s="53">
        <v>6.2199999999999997E-12</v>
      </c>
      <c r="L160" s="2">
        <v>60.5</v>
      </c>
      <c r="M160" s="2" t="s">
        <v>7387</v>
      </c>
      <c r="N160" s="8" t="s">
        <v>7108</v>
      </c>
      <c r="O160" s="60" t="s">
        <v>7082</v>
      </c>
      <c r="P160" s="46">
        <v>0</v>
      </c>
      <c r="Q160" s="45">
        <v>0</v>
      </c>
      <c r="R160" s="45">
        <v>0</v>
      </c>
      <c r="S160" s="45">
        <v>0</v>
      </c>
      <c r="T160" s="45">
        <v>0.381346794072906</v>
      </c>
      <c r="U160" s="45">
        <v>0</v>
      </c>
      <c r="V160" s="45">
        <v>0.30301866988346099</v>
      </c>
      <c r="W160" s="45">
        <v>0.415303399615086</v>
      </c>
      <c r="X160" s="45">
        <v>0</v>
      </c>
      <c r="Y160" s="45">
        <v>0</v>
      </c>
      <c r="Z160" s="45">
        <v>0</v>
      </c>
      <c r="AA160" s="45">
        <v>0</v>
      </c>
    </row>
    <row r="161" spans="1:27" x14ac:dyDescent="0.3">
      <c r="A161" s="2">
        <v>22</v>
      </c>
      <c r="B161" s="51" t="s">
        <v>7395</v>
      </c>
      <c r="C161" s="45">
        <v>90.587999999999994</v>
      </c>
      <c r="D161" s="2">
        <v>170</v>
      </c>
      <c r="E161" s="2">
        <v>16</v>
      </c>
      <c r="F161" s="2">
        <v>0</v>
      </c>
      <c r="G161" s="2">
        <v>1</v>
      </c>
      <c r="H161" s="2">
        <v>170</v>
      </c>
      <c r="I161" s="2">
        <v>1</v>
      </c>
      <c r="J161" s="2">
        <v>170</v>
      </c>
      <c r="K161" s="53">
        <v>9.5800000000000007E-111</v>
      </c>
      <c r="L161" s="2">
        <v>320</v>
      </c>
      <c r="M161" s="2" t="s">
        <v>7396</v>
      </c>
      <c r="N161" s="8" t="s">
        <v>7108</v>
      </c>
      <c r="O161" s="60" t="s">
        <v>7082</v>
      </c>
      <c r="P161" s="46">
        <v>0.22434520864150401</v>
      </c>
      <c r="Q161" s="45">
        <v>0.57047666242928796</v>
      </c>
      <c r="R161" s="45">
        <v>0</v>
      </c>
      <c r="S161" s="45">
        <v>0</v>
      </c>
      <c r="T161" s="45">
        <v>0.538371944634081</v>
      </c>
      <c r="U161" s="45">
        <v>0</v>
      </c>
      <c r="V161" s="45">
        <v>0.160421648773062</v>
      </c>
      <c r="W161" s="45">
        <v>0.58631068187549296</v>
      </c>
      <c r="X161" s="45">
        <v>0.22679125681592699</v>
      </c>
      <c r="Y161" s="45">
        <v>0.243050706141863</v>
      </c>
      <c r="Z161" s="45">
        <v>0</v>
      </c>
      <c r="AA161" s="45">
        <v>0</v>
      </c>
    </row>
    <row r="162" spans="1:27" x14ac:dyDescent="0.3">
      <c r="A162" s="2">
        <v>22</v>
      </c>
      <c r="B162" s="51" t="s">
        <v>7388</v>
      </c>
      <c r="C162" s="45">
        <v>47.273000000000003</v>
      </c>
      <c r="D162" s="2">
        <v>55</v>
      </c>
      <c r="E162" s="2">
        <v>20</v>
      </c>
      <c r="F162" s="2">
        <v>2</v>
      </c>
      <c r="G162" s="2">
        <v>4</v>
      </c>
      <c r="H162" s="2">
        <v>56</v>
      </c>
      <c r="I162" s="2">
        <v>2</v>
      </c>
      <c r="J162" s="2">
        <v>49</v>
      </c>
      <c r="K162" s="53">
        <v>1.24E-6</v>
      </c>
      <c r="L162" s="2">
        <v>43.5</v>
      </c>
      <c r="M162" s="2" t="s">
        <v>7080</v>
      </c>
      <c r="N162" s="8" t="s">
        <v>7307</v>
      </c>
      <c r="O162" s="60" t="s">
        <v>7082</v>
      </c>
      <c r="P162" s="46">
        <v>0</v>
      </c>
      <c r="Q162" s="45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45">
        <v>0</v>
      </c>
      <c r="X162" s="45">
        <v>0.474030905548597</v>
      </c>
      <c r="Y162" s="45">
        <v>0</v>
      </c>
      <c r="Z162" s="45">
        <v>0</v>
      </c>
      <c r="AA162" s="45">
        <v>0</v>
      </c>
    </row>
    <row r="163" spans="1:27" x14ac:dyDescent="0.3">
      <c r="A163" s="2">
        <v>23</v>
      </c>
      <c r="B163" s="51" t="s">
        <v>7402</v>
      </c>
      <c r="C163" s="45">
        <v>85.316999999999993</v>
      </c>
      <c r="D163" s="2">
        <v>252</v>
      </c>
      <c r="E163" s="2">
        <v>36</v>
      </c>
      <c r="F163" s="2">
        <v>1</v>
      </c>
      <c r="G163" s="2">
        <v>1</v>
      </c>
      <c r="H163" s="2">
        <v>252</v>
      </c>
      <c r="I163" s="2">
        <v>1</v>
      </c>
      <c r="J163" s="2">
        <v>251</v>
      </c>
      <c r="K163" s="53">
        <v>1.6200000000000001E-165</v>
      </c>
      <c r="L163" s="2">
        <v>459</v>
      </c>
      <c r="M163" s="2" t="s">
        <v>7403</v>
      </c>
      <c r="N163" s="8" t="s">
        <v>7114</v>
      </c>
      <c r="O163" s="60" t="s">
        <v>7100</v>
      </c>
      <c r="P163" s="46">
        <v>0.75372896212395302</v>
      </c>
      <c r="Q163" s="45">
        <v>0.76664847932647995</v>
      </c>
      <c r="R163" s="45">
        <v>1.672046927334</v>
      </c>
      <c r="S163" s="45">
        <v>0.55812229654444201</v>
      </c>
      <c r="T163" s="45">
        <v>0.63306582410788304</v>
      </c>
      <c r="U163" s="45">
        <v>0.50490834274328</v>
      </c>
      <c r="V163" s="45">
        <v>0.71862135149042305</v>
      </c>
      <c r="W163" s="45">
        <v>0.344718236885034</v>
      </c>
      <c r="X163" s="45">
        <v>0.41907080054069201</v>
      </c>
      <c r="Y163" s="45">
        <v>0.44911543515771901</v>
      </c>
      <c r="Z163" s="45">
        <v>0.87575355871030902</v>
      </c>
      <c r="AA163" s="45">
        <v>0.53366723566472896</v>
      </c>
    </row>
    <row r="164" spans="1:27" x14ac:dyDescent="0.3">
      <c r="A164" s="2">
        <v>23</v>
      </c>
      <c r="B164" s="51" t="s">
        <v>7398</v>
      </c>
      <c r="C164" s="45">
        <v>64.444000000000003</v>
      </c>
      <c r="D164" s="2">
        <v>45</v>
      </c>
      <c r="E164" s="2">
        <v>16</v>
      </c>
      <c r="F164" s="2">
        <v>0</v>
      </c>
      <c r="G164" s="2">
        <v>3</v>
      </c>
      <c r="H164" s="2">
        <v>47</v>
      </c>
      <c r="I164" s="2">
        <v>4</v>
      </c>
      <c r="J164" s="2">
        <v>48</v>
      </c>
      <c r="K164" s="53">
        <v>5.9400000000000004E-14</v>
      </c>
      <c r="L164" s="2">
        <v>60.5</v>
      </c>
      <c r="M164" s="2" t="s">
        <v>7399</v>
      </c>
      <c r="N164" s="8" t="s">
        <v>7204</v>
      </c>
      <c r="O164" s="60" t="s">
        <v>7100</v>
      </c>
      <c r="P164" s="46">
        <v>0</v>
      </c>
      <c r="Q164" s="45">
        <v>0</v>
      </c>
      <c r="R164" s="45">
        <v>0.86332218931037197</v>
      </c>
      <c r="S164" s="45">
        <v>0.26197577188825999</v>
      </c>
      <c r="T164" s="45">
        <v>0.233477629032633</v>
      </c>
      <c r="U164" s="45">
        <v>0.26069757280056799</v>
      </c>
      <c r="V164" s="45">
        <v>0</v>
      </c>
      <c r="W164" s="45">
        <v>0</v>
      </c>
      <c r="X164" s="45">
        <v>0.59012010714938601</v>
      </c>
      <c r="Y164" s="45">
        <v>0</v>
      </c>
      <c r="Z164" s="45">
        <v>0</v>
      </c>
      <c r="AA164" s="45">
        <v>0</v>
      </c>
    </row>
    <row r="165" spans="1:27" x14ac:dyDescent="0.3">
      <c r="A165" s="2">
        <v>23</v>
      </c>
      <c r="B165" s="51" t="s">
        <v>7400</v>
      </c>
      <c r="C165" s="45">
        <v>55.555999999999997</v>
      </c>
      <c r="D165" s="2">
        <v>45</v>
      </c>
      <c r="E165" s="2">
        <v>20</v>
      </c>
      <c r="F165" s="2">
        <v>0</v>
      </c>
      <c r="G165" s="2">
        <v>22</v>
      </c>
      <c r="H165" s="2">
        <v>66</v>
      </c>
      <c r="I165" s="2">
        <v>6</v>
      </c>
      <c r="J165" s="2">
        <v>50</v>
      </c>
      <c r="K165" s="53">
        <v>9.9099999999999992E-13</v>
      </c>
      <c r="L165" s="2">
        <v>58.2</v>
      </c>
      <c r="M165" s="2" t="s">
        <v>7401</v>
      </c>
      <c r="N165" s="8" t="s">
        <v>7125</v>
      </c>
      <c r="O165" s="60" t="s">
        <v>7100</v>
      </c>
      <c r="P165" s="46">
        <v>0</v>
      </c>
      <c r="Q165" s="45">
        <v>0</v>
      </c>
      <c r="R165" s="45">
        <v>0</v>
      </c>
      <c r="S165" s="45">
        <v>0.366766080674372</v>
      </c>
      <c r="T165" s="45">
        <v>0.81717170168285802</v>
      </c>
      <c r="U165" s="45">
        <v>0.54746490308046902</v>
      </c>
      <c r="V165" s="45">
        <v>0.77919086545357497</v>
      </c>
      <c r="W165" s="45">
        <v>0.17798717128496699</v>
      </c>
      <c r="X165" s="45">
        <v>0.41308407503348599</v>
      </c>
      <c r="Y165" s="45">
        <v>0.73783250079333196</v>
      </c>
      <c r="Z165" s="45">
        <v>0.37237924435108899</v>
      </c>
      <c r="AA165" s="45">
        <v>0</v>
      </c>
    </row>
    <row r="166" spans="1:27" x14ac:dyDescent="0.3">
      <c r="A166" s="2">
        <v>23</v>
      </c>
      <c r="B166" s="51" t="s">
        <v>7404</v>
      </c>
      <c r="C166" s="45">
        <v>44.643000000000001</v>
      </c>
      <c r="D166" s="2">
        <v>56</v>
      </c>
      <c r="E166" s="2">
        <v>31</v>
      </c>
      <c r="F166" s="2">
        <v>0</v>
      </c>
      <c r="G166" s="2">
        <v>1</v>
      </c>
      <c r="H166" s="2">
        <v>56</v>
      </c>
      <c r="I166" s="2">
        <v>1</v>
      </c>
      <c r="J166" s="2">
        <v>56</v>
      </c>
      <c r="K166" s="53">
        <v>3.9899999999999998E-12</v>
      </c>
      <c r="L166" s="2">
        <v>56.2</v>
      </c>
      <c r="M166" s="2" t="s">
        <v>7405</v>
      </c>
      <c r="N166" s="8" t="s">
        <v>7125</v>
      </c>
      <c r="O166" s="60" t="s">
        <v>7100</v>
      </c>
      <c r="P166" s="46">
        <v>0.65756354244170001</v>
      </c>
      <c r="Q166" s="45">
        <v>0</v>
      </c>
      <c r="R166" s="45">
        <v>0</v>
      </c>
      <c r="S166" s="45">
        <v>0.22132435903162201</v>
      </c>
      <c r="T166" s="45">
        <v>0.59174502533288298</v>
      </c>
      <c r="U166" s="45">
        <v>0.44048900220984</v>
      </c>
      <c r="V166" s="45">
        <v>0.62693517921029096</v>
      </c>
      <c r="W166" s="45">
        <v>0.42962420640814297</v>
      </c>
      <c r="X166" s="45">
        <v>0</v>
      </c>
      <c r="Y166" s="45">
        <v>0.71239000084077697</v>
      </c>
      <c r="Z166" s="45">
        <v>0</v>
      </c>
      <c r="AA166" s="45">
        <v>0.38798221431026098</v>
      </c>
    </row>
    <row r="167" spans="1:27" x14ac:dyDescent="0.3">
      <c r="A167" s="2">
        <v>23</v>
      </c>
      <c r="B167" s="51" t="s">
        <v>7059</v>
      </c>
      <c r="C167" s="45">
        <v>34.259</v>
      </c>
      <c r="D167" s="2">
        <v>108</v>
      </c>
      <c r="E167" s="2">
        <v>71</v>
      </c>
      <c r="F167" s="2">
        <v>0</v>
      </c>
      <c r="G167" s="2">
        <v>1</v>
      </c>
      <c r="H167" s="2">
        <v>108</v>
      </c>
      <c r="I167" s="2">
        <v>7</v>
      </c>
      <c r="J167" s="2">
        <v>114</v>
      </c>
      <c r="K167" s="53">
        <v>8.2500000000000005E-24</v>
      </c>
      <c r="L167" s="2">
        <v>89.7</v>
      </c>
      <c r="M167" s="2" t="s">
        <v>7397</v>
      </c>
      <c r="N167" s="8" t="s">
        <v>7052</v>
      </c>
      <c r="O167" s="60" t="s">
        <v>7100</v>
      </c>
      <c r="P167" s="46">
        <v>0.17494809852861801</v>
      </c>
      <c r="Q167" s="45">
        <v>0</v>
      </c>
      <c r="R167" s="45">
        <v>0</v>
      </c>
      <c r="S167" s="45">
        <v>0.58884462501364498</v>
      </c>
      <c r="T167" s="45">
        <v>0.62974699933921896</v>
      </c>
      <c r="U167" s="45">
        <v>0.70316593022806695</v>
      </c>
      <c r="V167" s="45">
        <v>0</v>
      </c>
      <c r="W167" s="45">
        <v>0</v>
      </c>
      <c r="X167" s="45">
        <v>0</v>
      </c>
      <c r="Y167" s="45">
        <v>0.47383738589312702</v>
      </c>
      <c r="Z167" s="45">
        <v>0.59785658504626205</v>
      </c>
      <c r="AA167" s="45">
        <v>0.103224625873356</v>
      </c>
    </row>
    <row r="168" spans="1:27" x14ac:dyDescent="0.3">
      <c r="A168" s="2">
        <v>24</v>
      </c>
      <c r="B168" s="51" t="s">
        <v>7406</v>
      </c>
      <c r="C168" s="45">
        <v>47.826000000000001</v>
      </c>
      <c r="D168" s="2">
        <v>115</v>
      </c>
      <c r="E168" s="2">
        <v>55</v>
      </c>
      <c r="F168" s="2">
        <v>2</v>
      </c>
      <c r="G168" s="2">
        <v>129</v>
      </c>
      <c r="H168" s="2">
        <v>238</v>
      </c>
      <c r="I168" s="2">
        <v>17</v>
      </c>
      <c r="J168" s="2">
        <v>131</v>
      </c>
      <c r="K168" s="53">
        <v>9.1800000000000003E-23</v>
      </c>
      <c r="L168" s="2">
        <v>92</v>
      </c>
      <c r="M168" s="2" t="s">
        <v>7244</v>
      </c>
      <c r="N168" s="8" t="s">
        <v>7245</v>
      </c>
      <c r="O168" s="60" t="s">
        <v>7100</v>
      </c>
      <c r="P168" s="46">
        <v>0.31915217970093301</v>
      </c>
      <c r="Q168" s="45">
        <v>0</v>
      </c>
      <c r="R168" s="45">
        <v>0</v>
      </c>
      <c r="S168" s="45">
        <v>0.21484205562547701</v>
      </c>
      <c r="T168" s="45">
        <v>0.38294238753735799</v>
      </c>
      <c r="U168" s="45">
        <v>0.37413919445046201</v>
      </c>
      <c r="V168" s="45">
        <v>7.6071632615969401E-2</v>
      </c>
      <c r="W168" s="45">
        <v>0.41704107094336201</v>
      </c>
      <c r="X168" s="45">
        <v>4.0328989168653601E-2</v>
      </c>
      <c r="Y168" s="45">
        <v>0.25932188312440502</v>
      </c>
      <c r="Z168" s="45">
        <v>0.109065050646926</v>
      </c>
      <c r="AA168" s="45">
        <v>0.28246403896386901</v>
      </c>
    </row>
    <row r="169" spans="1:27" x14ac:dyDescent="0.3">
      <c r="A169" s="2">
        <v>24</v>
      </c>
      <c r="B169" s="51" t="s">
        <v>7407</v>
      </c>
      <c r="C169" s="45">
        <v>90</v>
      </c>
      <c r="D169" s="2">
        <v>20</v>
      </c>
      <c r="E169" s="2">
        <v>2</v>
      </c>
      <c r="F169" s="2">
        <v>0</v>
      </c>
      <c r="G169" s="2">
        <v>2</v>
      </c>
      <c r="H169" s="2">
        <v>21</v>
      </c>
      <c r="I169" s="2">
        <v>6</v>
      </c>
      <c r="J169" s="2">
        <v>25</v>
      </c>
      <c r="K169" s="53">
        <v>5.4299999999999997E-6</v>
      </c>
      <c r="L169" s="2">
        <v>40.4</v>
      </c>
      <c r="M169" s="2" t="s">
        <v>7408</v>
      </c>
      <c r="N169" s="8" t="s">
        <v>7108</v>
      </c>
      <c r="O169" s="60" t="s">
        <v>7082</v>
      </c>
      <c r="P169" s="46">
        <v>0</v>
      </c>
      <c r="Q169" s="45">
        <v>0</v>
      </c>
      <c r="R169" s="45">
        <v>0</v>
      </c>
      <c r="S169" s="45">
        <v>0</v>
      </c>
      <c r="T169" s="45">
        <v>0</v>
      </c>
      <c r="U169" s="45">
        <v>0</v>
      </c>
      <c r="V169" s="45">
        <v>0</v>
      </c>
      <c r="W169" s="45">
        <v>0</v>
      </c>
      <c r="X169" s="45">
        <v>0.20507720032242599</v>
      </c>
      <c r="Y169" s="45">
        <v>0</v>
      </c>
      <c r="Z169" s="45">
        <v>0</v>
      </c>
      <c r="AA169" s="45">
        <v>0</v>
      </c>
    </row>
    <row r="170" spans="1:27" x14ac:dyDescent="0.3">
      <c r="A170" s="2">
        <v>24</v>
      </c>
      <c r="B170" s="51" t="s">
        <v>7164</v>
      </c>
      <c r="C170" s="45">
        <v>35.652000000000001</v>
      </c>
      <c r="D170" s="2">
        <v>115</v>
      </c>
      <c r="E170" s="2">
        <v>60</v>
      </c>
      <c r="F170" s="2">
        <v>4</v>
      </c>
      <c r="G170" s="2">
        <v>1</v>
      </c>
      <c r="H170" s="2">
        <v>115</v>
      </c>
      <c r="I170" s="2">
        <v>1</v>
      </c>
      <c r="J170" s="2">
        <v>101</v>
      </c>
      <c r="K170" s="53">
        <v>1.15E-15</v>
      </c>
      <c r="L170" s="2">
        <v>68.900000000000006</v>
      </c>
      <c r="M170" s="2" t="s">
        <v>7165</v>
      </c>
      <c r="N170" s="8" t="s">
        <v>7166</v>
      </c>
      <c r="O170" s="60" t="s">
        <v>7092</v>
      </c>
      <c r="P170" s="46">
        <v>0.32049315521849298</v>
      </c>
      <c r="Q170" s="45">
        <v>0.32598666421205702</v>
      </c>
      <c r="R170" s="45">
        <v>0.35548560725858103</v>
      </c>
      <c r="S170" s="45">
        <v>0.32361713001812498</v>
      </c>
      <c r="T170" s="45">
        <v>9.6137847248731298E-2</v>
      </c>
      <c r="U170" s="45">
        <v>0.53673029694234498</v>
      </c>
      <c r="V170" s="45">
        <v>0</v>
      </c>
      <c r="W170" s="45">
        <v>0.41879334408998797</v>
      </c>
      <c r="X170" s="45">
        <v>0.32398750965442202</v>
      </c>
      <c r="Y170" s="45">
        <v>0.34721529439983601</v>
      </c>
      <c r="Z170" s="45">
        <v>0.21904661430576999</v>
      </c>
      <c r="AA170" s="45">
        <v>0.37820115010948102</v>
      </c>
    </row>
    <row r="171" spans="1:27" x14ac:dyDescent="0.3">
      <c r="A171" s="2">
        <v>24</v>
      </c>
      <c r="B171" s="51" t="s">
        <v>7089</v>
      </c>
      <c r="C171" s="45">
        <v>30.635999999999999</v>
      </c>
      <c r="D171" s="2">
        <v>173</v>
      </c>
      <c r="E171" s="2">
        <v>94</v>
      </c>
      <c r="F171" s="2">
        <v>7</v>
      </c>
      <c r="G171" s="2">
        <v>5</v>
      </c>
      <c r="H171" s="2">
        <v>163</v>
      </c>
      <c r="I171" s="2">
        <v>385</v>
      </c>
      <c r="J171" s="2">
        <v>545</v>
      </c>
      <c r="K171" s="53">
        <v>1.2999999999999999E-4</v>
      </c>
      <c r="L171" s="2">
        <v>45.4</v>
      </c>
      <c r="M171" s="2" t="s">
        <v>7090</v>
      </c>
      <c r="N171" s="8" t="s">
        <v>7091</v>
      </c>
      <c r="O171" s="60" t="s">
        <v>7092</v>
      </c>
      <c r="P171" s="46">
        <v>0</v>
      </c>
      <c r="Q171" s="45">
        <v>0</v>
      </c>
      <c r="R171" s="45">
        <v>0.314518864438245</v>
      </c>
      <c r="S171" s="45">
        <v>0.19088197507044599</v>
      </c>
      <c r="T171" s="45">
        <v>0.21264691121667401</v>
      </c>
      <c r="U171" s="45">
        <v>0</v>
      </c>
      <c r="V171" s="45">
        <v>0.20276342224935801</v>
      </c>
      <c r="W171" s="45">
        <v>0</v>
      </c>
      <c r="X171" s="45">
        <v>0.14332532958605901</v>
      </c>
      <c r="Y171" s="45">
        <v>0.34560184061015298</v>
      </c>
      <c r="Z171" s="45">
        <v>0.193803324195849</v>
      </c>
      <c r="AA171" s="45">
        <v>0.376443710017559</v>
      </c>
    </row>
    <row r="172" spans="1:27" x14ac:dyDescent="0.3">
      <c r="A172" s="2">
        <v>25</v>
      </c>
      <c r="B172" s="51" t="s">
        <v>7409</v>
      </c>
      <c r="C172" s="45">
        <v>47.747999999999998</v>
      </c>
      <c r="D172" s="2">
        <v>222</v>
      </c>
      <c r="E172" s="2">
        <v>111</v>
      </c>
      <c r="F172" s="2">
        <v>2</v>
      </c>
      <c r="G172" s="2">
        <v>1</v>
      </c>
      <c r="H172" s="2">
        <v>217</v>
      </c>
      <c r="I172" s="2">
        <v>1</v>
      </c>
      <c r="J172" s="2">
        <v>222</v>
      </c>
      <c r="K172" s="53">
        <v>1.3900000000000001E-67</v>
      </c>
      <c r="L172" s="2">
        <v>209</v>
      </c>
      <c r="M172" s="2" t="s">
        <v>7410</v>
      </c>
      <c r="N172" s="8" t="s">
        <v>7117</v>
      </c>
      <c r="O172" s="60" t="s">
        <v>7100</v>
      </c>
      <c r="P172" s="46">
        <v>0</v>
      </c>
      <c r="Q172" s="45">
        <v>0</v>
      </c>
      <c r="R172" s="45">
        <v>0</v>
      </c>
      <c r="S172" s="45">
        <v>0.22821000575123099</v>
      </c>
      <c r="T172" s="45">
        <v>0.30507743529264603</v>
      </c>
      <c r="U172" s="45">
        <v>0.113548276161823</v>
      </c>
      <c r="V172" s="45">
        <v>0.44442738264119203</v>
      </c>
      <c r="W172" s="45">
        <v>0.110747573243149</v>
      </c>
      <c r="X172" s="45">
        <v>4.2838348495217199E-2</v>
      </c>
      <c r="Y172" s="45">
        <v>0.55091493398353397</v>
      </c>
      <c r="Z172" s="45">
        <v>0.115851320463914</v>
      </c>
      <c r="AA172" s="45">
        <v>0.40005277215031099</v>
      </c>
    </row>
    <row r="173" spans="1:27" x14ac:dyDescent="0.3">
      <c r="A173" s="2">
        <v>25</v>
      </c>
      <c r="B173" s="51" t="s">
        <v>7421</v>
      </c>
      <c r="C173" s="45">
        <v>25.111999999999998</v>
      </c>
      <c r="D173" s="2">
        <v>223</v>
      </c>
      <c r="E173" s="2">
        <v>120</v>
      </c>
      <c r="F173" s="2">
        <v>11</v>
      </c>
      <c r="G173" s="2">
        <v>15</v>
      </c>
      <c r="H173" s="2">
        <v>220</v>
      </c>
      <c r="I173" s="2">
        <v>132</v>
      </c>
      <c r="J173" s="2">
        <v>324</v>
      </c>
      <c r="K173" s="53">
        <v>7.8800000000000002E-7</v>
      </c>
      <c r="L173" s="2">
        <v>51.6</v>
      </c>
      <c r="M173" s="2" t="s">
        <v>7244</v>
      </c>
      <c r="N173" s="8" t="s">
        <v>7422</v>
      </c>
      <c r="O173" s="60" t="s">
        <v>7423</v>
      </c>
      <c r="P173" s="46">
        <v>0</v>
      </c>
      <c r="Q173" s="45">
        <v>0</v>
      </c>
      <c r="R173" s="45">
        <v>0</v>
      </c>
      <c r="S173" s="45">
        <v>0.20057520035194901</v>
      </c>
      <c r="T173" s="45">
        <v>8.9378154881215505E-2</v>
      </c>
      <c r="U173" s="45">
        <v>0</v>
      </c>
      <c r="V173" s="45">
        <v>0.35510000371428602</v>
      </c>
      <c r="W173" s="45">
        <v>9.7336734306978506E-2</v>
      </c>
      <c r="X173" s="45">
        <v>0.150603568967805</v>
      </c>
      <c r="Y173" s="45">
        <v>0.72630386795391</v>
      </c>
      <c r="Z173" s="45">
        <v>0.30546734887564297</v>
      </c>
      <c r="AA173" s="45">
        <v>0.43951110217207601</v>
      </c>
    </row>
    <row r="174" spans="1:27" x14ac:dyDescent="0.3">
      <c r="A174" s="2">
        <v>25</v>
      </c>
      <c r="B174" s="51" t="s">
        <v>7415</v>
      </c>
      <c r="C174" s="45">
        <v>29.06</v>
      </c>
      <c r="D174" s="2">
        <v>234</v>
      </c>
      <c r="E174" s="2">
        <v>116</v>
      </c>
      <c r="F174" s="2">
        <v>8</v>
      </c>
      <c r="G174" s="2">
        <v>27</v>
      </c>
      <c r="H174" s="2">
        <v>228</v>
      </c>
      <c r="I174" s="2">
        <v>14</v>
      </c>
      <c r="J174" s="2">
        <v>229</v>
      </c>
      <c r="K174" s="53">
        <v>6.9400000000000004E-17</v>
      </c>
      <c r="L174" s="2">
        <v>79.3</v>
      </c>
      <c r="M174" s="2" t="s">
        <v>7416</v>
      </c>
      <c r="N174" s="8" t="s">
        <v>7417</v>
      </c>
      <c r="O174" s="60" t="s">
        <v>7418</v>
      </c>
      <c r="P174" s="46">
        <v>0</v>
      </c>
      <c r="Q174" s="45">
        <v>0</v>
      </c>
      <c r="R174" s="45">
        <v>0</v>
      </c>
      <c r="S174" s="45">
        <v>0</v>
      </c>
      <c r="T174" s="45">
        <v>0.14481523828029699</v>
      </c>
      <c r="U174" s="45">
        <v>0.107798996362467</v>
      </c>
      <c r="V174" s="45">
        <v>0.383567936626934</v>
      </c>
      <c r="W174" s="45">
        <v>0.42056040482017498</v>
      </c>
      <c r="X174" s="45">
        <v>0</v>
      </c>
      <c r="Y174" s="45">
        <v>0.61019059128055297</v>
      </c>
      <c r="Z174" s="45">
        <v>0.109985430826606</v>
      </c>
      <c r="AA174" s="45">
        <v>0.52222078651531001</v>
      </c>
    </row>
    <row r="175" spans="1:27" x14ac:dyDescent="0.3">
      <c r="A175" s="2">
        <v>25</v>
      </c>
      <c r="B175" s="51" t="s">
        <v>7413</v>
      </c>
      <c r="C175" s="45">
        <v>45.097999999999999</v>
      </c>
      <c r="D175" s="2">
        <v>153</v>
      </c>
      <c r="E175" s="2">
        <v>70</v>
      </c>
      <c r="F175" s="2">
        <v>4</v>
      </c>
      <c r="G175" s="2">
        <v>1</v>
      </c>
      <c r="H175" s="2">
        <v>148</v>
      </c>
      <c r="I175" s="2">
        <v>1</v>
      </c>
      <c r="J175" s="2">
        <v>144</v>
      </c>
      <c r="K175" s="53">
        <v>4.56E-42</v>
      </c>
      <c r="L175" s="2">
        <v>139</v>
      </c>
      <c r="M175" s="2" t="s">
        <v>7414</v>
      </c>
      <c r="N175" s="8" t="s">
        <v>7117</v>
      </c>
      <c r="O175" s="60" t="s">
        <v>7100</v>
      </c>
      <c r="P175" s="46">
        <v>0</v>
      </c>
      <c r="Q175" s="45">
        <v>0</v>
      </c>
      <c r="R175" s="45">
        <v>0</v>
      </c>
      <c r="S175" s="45">
        <v>0.16046016030466501</v>
      </c>
      <c r="T175" s="45">
        <v>7.1502523884379707E-2</v>
      </c>
      <c r="U175" s="45">
        <v>0</v>
      </c>
      <c r="V175" s="45">
        <v>0.39771200417090902</v>
      </c>
      <c r="W175" s="45">
        <v>7.7869387423156397E-2</v>
      </c>
      <c r="X175" s="45">
        <v>0.120482855191594</v>
      </c>
      <c r="Y175" s="45">
        <v>0.32280171919392298</v>
      </c>
      <c r="Z175" s="45">
        <v>8.1457959687138301E-2</v>
      </c>
      <c r="AA175" s="45">
        <v>0.28128710545088698</v>
      </c>
    </row>
    <row r="176" spans="1:27" x14ac:dyDescent="0.3">
      <c r="A176" s="2">
        <v>25</v>
      </c>
      <c r="B176" s="51" t="s">
        <v>7419</v>
      </c>
      <c r="C176" s="45">
        <v>38.356000000000002</v>
      </c>
      <c r="D176" s="2">
        <v>146</v>
      </c>
      <c r="E176" s="2">
        <v>67</v>
      </c>
      <c r="F176" s="2">
        <v>7</v>
      </c>
      <c r="G176" s="2">
        <v>51</v>
      </c>
      <c r="H176" s="2">
        <v>184</v>
      </c>
      <c r="I176" s="2">
        <v>43</v>
      </c>
      <c r="J176" s="2">
        <v>177</v>
      </c>
      <c r="K176" s="53">
        <v>3.47E-18</v>
      </c>
      <c r="L176" s="2">
        <v>80.099999999999994</v>
      </c>
      <c r="M176" s="2" t="s">
        <v>7420</v>
      </c>
      <c r="N176" s="8" t="s">
        <v>7380</v>
      </c>
      <c r="O176" s="60" t="s">
        <v>7100</v>
      </c>
      <c r="P176" s="46">
        <v>0</v>
      </c>
      <c r="Q176" s="45">
        <v>0</v>
      </c>
      <c r="R176" s="45">
        <v>0</v>
      </c>
      <c r="S176" s="45">
        <v>0.621136104430001</v>
      </c>
      <c r="T176" s="45">
        <v>0.184522642311056</v>
      </c>
      <c r="U176" s="45">
        <v>0.27471357134194102</v>
      </c>
      <c r="V176" s="45">
        <v>0.19549591606352301</v>
      </c>
      <c r="W176" s="45">
        <v>0.26793767718428602</v>
      </c>
      <c r="X176" s="45">
        <v>0.20728233148536901</v>
      </c>
      <c r="Y176" s="45">
        <v>0.55535779617943104</v>
      </c>
      <c r="Z176" s="45">
        <v>0.56057090535703802</v>
      </c>
      <c r="AA176" s="45">
        <v>0.36295110375315298</v>
      </c>
    </row>
    <row r="177" spans="1:27" x14ac:dyDescent="0.3">
      <c r="A177" s="2">
        <v>25</v>
      </c>
      <c r="B177" s="51" t="s">
        <v>7411</v>
      </c>
      <c r="C177" s="45">
        <v>63.725000000000001</v>
      </c>
      <c r="D177" s="2">
        <v>102</v>
      </c>
      <c r="E177" s="2">
        <v>31</v>
      </c>
      <c r="F177" s="2">
        <v>1</v>
      </c>
      <c r="G177" s="2">
        <v>7</v>
      </c>
      <c r="H177" s="2">
        <v>102</v>
      </c>
      <c r="I177" s="2">
        <v>2</v>
      </c>
      <c r="J177" s="2">
        <v>103</v>
      </c>
      <c r="K177" s="53">
        <v>1.2799999999999999E-42</v>
      </c>
      <c r="L177" s="2">
        <v>136</v>
      </c>
      <c r="M177" s="2" t="s">
        <v>7412</v>
      </c>
      <c r="N177" s="8" t="s">
        <v>7117</v>
      </c>
      <c r="O177" s="60" t="s">
        <v>7100</v>
      </c>
      <c r="P177" s="46">
        <v>0</v>
      </c>
      <c r="Q177" s="45">
        <v>0</v>
      </c>
      <c r="R177" s="45">
        <v>0</v>
      </c>
      <c r="S177" s="45">
        <v>0</v>
      </c>
      <c r="T177" s="45">
        <v>0</v>
      </c>
      <c r="U177" s="45">
        <v>0.49608470171879299</v>
      </c>
      <c r="V177" s="45">
        <v>0.26477359506816001</v>
      </c>
      <c r="W177" s="45">
        <v>0.241924310465188</v>
      </c>
      <c r="X177" s="45">
        <v>0.37431566662027499</v>
      </c>
      <c r="Y177" s="45">
        <v>0</v>
      </c>
      <c r="Z177" s="45">
        <v>0</v>
      </c>
      <c r="AA177" s="45">
        <v>0.10923771086946001</v>
      </c>
    </row>
    <row r="178" spans="1:27" x14ac:dyDescent="0.3">
      <c r="A178" s="2">
        <v>26</v>
      </c>
      <c r="B178" s="51" t="s">
        <v>7444</v>
      </c>
      <c r="C178" s="45">
        <v>54.439</v>
      </c>
      <c r="D178" s="2">
        <v>597</v>
      </c>
      <c r="E178" s="2">
        <v>256</v>
      </c>
      <c r="F178" s="2">
        <v>7</v>
      </c>
      <c r="G178" s="2">
        <v>1</v>
      </c>
      <c r="H178" s="2">
        <v>595</v>
      </c>
      <c r="I178" s="2">
        <v>1</v>
      </c>
      <c r="J178" s="2">
        <v>583</v>
      </c>
      <c r="K178" s="53">
        <v>0</v>
      </c>
      <c r="L178" s="2">
        <v>633</v>
      </c>
      <c r="M178" s="2" t="s">
        <v>7151</v>
      </c>
      <c r="N178" s="8" t="s">
        <v>7435</v>
      </c>
      <c r="O178" s="60" t="s">
        <v>7436</v>
      </c>
      <c r="P178" s="46">
        <v>0.35195095657069297</v>
      </c>
      <c r="Q178" s="45">
        <v>1.0414070614252999</v>
      </c>
      <c r="R178" s="45">
        <v>0.92271180249988904</v>
      </c>
      <c r="S178" s="45">
        <v>0.193844488943924</v>
      </c>
      <c r="T178" s="45">
        <v>0.42229678544954702</v>
      </c>
      <c r="U178" s="45">
        <v>0.25719827653885502</v>
      </c>
      <c r="V178" s="45">
        <v>0.12202094091445</v>
      </c>
      <c r="W178" s="45">
        <v>0.25085440247815399</v>
      </c>
      <c r="X178" s="45">
        <v>0.161721953255378</v>
      </c>
      <c r="Y178" s="45">
        <v>6.93265436872635E-2</v>
      </c>
      <c r="Z178" s="45">
        <v>0.109339543235177</v>
      </c>
      <c r="AA178" s="45">
        <v>0.18878329224597201</v>
      </c>
    </row>
    <row r="179" spans="1:27" x14ac:dyDescent="0.3">
      <c r="A179" s="2">
        <v>26</v>
      </c>
      <c r="B179" s="51" t="s">
        <v>7442</v>
      </c>
      <c r="C179" s="45">
        <v>51.055</v>
      </c>
      <c r="D179" s="2">
        <v>237</v>
      </c>
      <c r="E179" s="2">
        <v>114</v>
      </c>
      <c r="F179" s="2">
        <v>2</v>
      </c>
      <c r="G179" s="2">
        <v>8</v>
      </c>
      <c r="H179" s="2">
        <v>242</v>
      </c>
      <c r="I179" s="2">
        <v>6</v>
      </c>
      <c r="J179" s="2">
        <v>242</v>
      </c>
      <c r="K179" s="53">
        <v>1.5E-74</v>
      </c>
      <c r="L179" s="2">
        <v>228</v>
      </c>
      <c r="M179" s="2" t="s">
        <v>7373</v>
      </c>
      <c r="N179" s="8" t="s">
        <v>7443</v>
      </c>
      <c r="O179" s="60" t="s">
        <v>7092</v>
      </c>
      <c r="P179" s="46">
        <v>0.38601908376298899</v>
      </c>
      <c r="Q179" s="45">
        <v>1.5705430384199901</v>
      </c>
      <c r="R179" s="45">
        <v>1.02759807100901</v>
      </c>
      <c r="S179" s="45">
        <v>0.15591270635830301</v>
      </c>
      <c r="T179" s="45">
        <v>0.50949166829739501</v>
      </c>
      <c r="U179" s="45">
        <v>0.103434664532601</v>
      </c>
      <c r="V179" s="45">
        <v>0.14721554812891699</v>
      </c>
      <c r="W179" s="45">
        <v>0.100883416934305</v>
      </c>
      <c r="X179" s="45">
        <v>0.195113935529317</v>
      </c>
      <c r="Y179" s="45">
        <v>8.3640931273681995E-2</v>
      </c>
      <c r="Z179" s="45">
        <v>0</v>
      </c>
      <c r="AA179" s="45">
        <v>0.136657703060169</v>
      </c>
    </row>
    <row r="180" spans="1:27" x14ac:dyDescent="0.3">
      <c r="A180" s="2">
        <v>26</v>
      </c>
      <c r="B180" s="51" t="s">
        <v>7424</v>
      </c>
      <c r="C180" s="45">
        <v>60</v>
      </c>
      <c r="D180" s="2">
        <v>25</v>
      </c>
      <c r="E180" s="2">
        <v>10</v>
      </c>
      <c r="F180" s="2">
        <v>0</v>
      </c>
      <c r="G180" s="2">
        <v>4</v>
      </c>
      <c r="H180" s="2">
        <v>28</v>
      </c>
      <c r="I180" s="2">
        <v>3</v>
      </c>
      <c r="J180" s="2">
        <v>27</v>
      </c>
      <c r="K180" s="53">
        <v>8.5400000000000002E-5</v>
      </c>
      <c r="L180" s="2">
        <v>38.5</v>
      </c>
      <c r="M180" s="2" t="s">
        <v>7425</v>
      </c>
      <c r="N180" s="8" t="s">
        <v>7426</v>
      </c>
      <c r="O180" s="60" t="s">
        <v>7092</v>
      </c>
      <c r="P180" s="46">
        <v>0</v>
      </c>
      <c r="Q180" s="45">
        <v>0</v>
      </c>
      <c r="R180" s="45">
        <v>0</v>
      </c>
      <c r="S180" s="45">
        <v>0</v>
      </c>
      <c r="T180" s="45">
        <v>0</v>
      </c>
      <c r="U180" s="45">
        <v>0</v>
      </c>
      <c r="V180" s="45">
        <v>0</v>
      </c>
      <c r="W180" s="45">
        <v>0</v>
      </c>
      <c r="X180" s="45">
        <v>0</v>
      </c>
      <c r="Y180" s="45">
        <v>0</v>
      </c>
      <c r="Z180" s="45">
        <v>0</v>
      </c>
      <c r="AA180" s="45">
        <v>0</v>
      </c>
    </row>
    <row r="181" spans="1:27" x14ac:dyDescent="0.3">
      <c r="A181" s="2">
        <v>26</v>
      </c>
      <c r="B181" s="51" t="s">
        <v>7430</v>
      </c>
      <c r="C181" s="45">
        <v>65.417000000000002</v>
      </c>
      <c r="D181" s="2">
        <v>240</v>
      </c>
      <c r="E181" s="2">
        <v>82</v>
      </c>
      <c r="F181" s="2">
        <v>1</v>
      </c>
      <c r="G181" s="2">
        <v>5</v>
      </c>
      <c r="H181" s="2">
        <v>243</v>
      </c>
      <c r="I181" s="2">
        <v>1</v>
      </c>
      <c r="J181" s="2">
        <v>240</v>
      </c>
      <c r="K181" s="53">
        <v>6.9299999999999997E-117</v>
      </c>
      <c r="L181" s="2">
        <v>335</v>
      </c>
      <c r="M181" s="2" t="s">
        <v>7431</v>
      </c>
      <c r="N181" s="8" t="s">
        <v>7432</v>
      </c>
      <c r="O181" s="60" t="s">
        <v>7092</v>
      </c>
      <c r="P181" s="46">
        <v>0.31261217599368502</v>
      </c>
      <c r="Q181" s="45">
        <v>0.158985299350277</v>
      </c>
      <c r="R181" s="45">
        <v>0.43343019740903199</v>
      </c>
      <c r="S181" s="45">
        <v>0.10521977723444099</v>
      </c>
      <c r="T181" s="45">
        <v>0.28132140547543399</v>
      </c>
      <c r="U181" s="45">
        <v>0.10470640219102</v>
      </c>
      <c r="V181" s="45">
        <v>0</v>
      </c>
      <c r="W181" s="45">
        <v>0.102123786794884</v>
      </c>
      <c r="X181" s="45">
        <v>0.19751287735046999</v>
      </c>
      <c r="Y181" s="45">
        <v>8.4669303363122506E-2</v>
      </c>
      <c r="Z181" s="45">
        <v>0.10683011107599601</v>
      </c>
      <c r="AA181" s="45">
        <v>0.18445056094808099</v>
      </c>
    </row>
    <row r="182" spans="1:27" x14ac:dyDescent="0.3">
      <c r="A182" s="2">
        <v>26</v>
      </c>
      <c r="B182" s="51" t="s">
        <v>7440</v>
      </c>
      <c r="C182" s="45">
        <v>61.537999999999997</v>
      </c>
      <c r="D182" s="2">
        <v>65</v>
      </c>
      <c r="E182" s="2">
        <v>25</v>
      </c>
      <c r="F182" s="2">
        <v>0</v>
      </c>
      <c r="G182" s="2">
        <v>64</v>
      </c>
      <c r="H182" s="2">
        <v>128</v>
      </c>
      <c r="I182" s="2">
        <v>3</v>
      </c>
      <c r="J182" s="2">
        <v>67</v>
      </c>
      <c r="K182" s="53">
        <v>1E-26</v>
      </c>
      <c r="L182" s="2">
        <v>97.1</v>
      </c>
      <c r="M182" s="2" t="s">
        <v>7441</v>
      </c>
      <c r="N182" s="8" t="s">
        <v>7432</v>
      </c>
      <c r="O182" s="60" t="s">
        <v>7092</v>
      </c>
      <c r="P182" s="46">
        <v>0.71154263970026599</v>
      </c>
      <c r="Q182" s="45">
        <v>0.28949561972286603</v>
      </c>
      <c r="R182" s="45">
        <v>0.31569244228020799</v>
      </c>
      <c r="S182" s="45">
        <v>9.5797110619879597E-2</v>
      </c>
      <c r="T182" s="45">
        <v>0.59763303543104096</v>
      </c>
      <c r="U182" s="45">
        <v>0.38131883784371101</v>
      </c>
      <c r="V182" s="45">
        <v>0.135680001450939</v>
      </c>
      <c r="W182" s="45">
        <v>0.185956746110812</v>
      </c>
      <c r="X182" s="45">
        <v>0</v>
      </c>
      <c r="Y182" s="45">
        <v>0.15417395538317599</v>
      </c>
      <c r="Z182" s="45">
        <v>0.29178970638225499</v>
      </c>
      <c r="AA182" s="45">
        <v>0.16793260027220899</v>
      </c>
    </row>
    <row r="183" spans="1:27" x14ac:dyDescent="0.3">
      <c r="A183" s="2">
        <v>26</v>
      </c>
      <c r="B183" s="51" t="s">
        <v>7428</v>
      </c>
      <c r="C183" s="45">
        <v>39.344000000000001</v>
      </c>
      <c r="D183" s="2">
        <v>61</v>
      </c>
      <c r="E183" s="2">
        <v>35</v>
      </c>
      <c r="F183" s="2">
        <v>1</v>
      </c>
      <c r="G183" s="2">
        <v>6</v>
      </c>
      <c r="H183" s="2">
        <v>66</v>
      </c>
      <c r="I183" s="2">
        <v>2</v>
      </c>
      <c r="J183" s="2">
        <v>60</v>
      </c>
      <c r="K183" s="53">
        <v>1.8900000000000001E-7</v>
      </c>
      <c r="L183" s="2">
        <v>45.1</v>
      </c>
      <c r="M183" s="2" t="s">
        <v>7429</v>
      </c>
      <c r="N183" s="8" t="s">
        <v>7426</v>
      </c>
      <c r="O183" s="60" t="s">
        <v>7092</v>
      </c>
      <c r="P183" s="46">
        <v>0.56086302168957103</v>
      </c>
      <c r="Q183" s="45">
        <v>0.57047666242928796</v>
      </c>
      <c r="R183" s="45">
        <v>0.93314971892686804</v>
      </c>
      <c r="S183" s="45">
        <v>0.377553318348061</v>
      </c>
      <c r="T183" s="45">
        <v>0</v>
      </c>
      <c r="U183" s="45">
        <v>0</v>
      </c>
      <c r="V183" s="45">
        <v>0</v>
      </c>
      <c r="W183" s="45">
        <v>0</v>
      </c>
      <c r="X183" s="45">
        <v>0</v>
      </c>
      <c r="Y183" s="45">
        <v>0</v>
      </c>
      <c r="Z183" s="45">
        <v>0</v>
      </c>
      <c r="AA183" s="45">
        <v>0</v>
      </c>
    </row>
    <row r="184" spans="1:27" x14ac:dyDescent="0.3">
      <c r="A184" s="2">
        <v>26</v>
      </c>
      <c r="B184" s="51" t="s">
        <v>7437</v>
      </c>
      <c r="C184" s="45">
        <v>57.143000000000001</v>
      </c>
      <c r="D184" s="2">
        <v>119</v>
      </c>
      <c r="E184" s="2">
        <v>47</v>
      </c>
      <c r="F184" s="2">
        <v>1</v>
      </c>
      <c r="G184" s="2">
        <v>7</v>
      </c>
      <c r="H184" s="2">
        <v>125</v>
      </c>
      <c r="I184" s="2">
        <v>4</v>
      </c>
      <c r="J184" s="2">
        <v>118</v>
      </c>
      <c r="K184" s="53">
        <v>1.1599999999999999E-40</v>
      </c>
      <c r="L184" s="2">
        <v>133</v>
      </c>
      <c r="M184" s="2" t="s">
        <v>7438</v>
      </c>
      <c r="N184" s="8" t="s">
        <v>7439</v>
      </c>
      <c r="O184" s="60" t="s">
        <v>7436</v>
      </c>
      <c r="P184" s="46">
        <v>1.05940792990257</v>
      </c>
      <c r="Q184" s="45">
        <v>0.61575258787852205</v>
      </c>
      <c r="R184" s="45">
        <v>0.33573640687647799</v>
      </c>
      <c r="S184" s="45">
        <v>0</v>
      </c>
      <c r="T184" s="45">
        <v>0.36318742289389</v>
      </c>
      <c r="U184" s="45">
        <v>0.20276477885766001</v>
      </c>
      <c r="V184" s="45">
        <v>7.2147302373983493E-2</v>
      </c>
      <c r="W184" s="45">
        <v>0.29664528548740299</v>
      </c>
      <c r="X184" s="45">
        <v>0.30598820357857398</v>
      </c>
      <c r="Y184" s="45">
        <v>0.409906944954049</v>
      </c>
      <c r="Z184" s="45">
        <v>0.310316036972274</v>
      </c>
      <c r="AA184" s="45">
        <v>0</v>
      </c>
    </row>
    <row r="185" spans="1:27" x14ac:dyDescent="0.3">
      <c r="A185" s="2">
        <v>26</v>
      </c>
      <c r="B185" s="51" t="s">
        <v>7433</v>
      </c>
      <c r="C185" s="45">
        <v>65.516999999999996</v>
      </c>
      <c r="D185" s="2">
        <v>464</v>
      </c>
      <c r="E185" s="2">
        <v>155</v>
      </c>
      <c r="F185" s="2">
        <v>4</v>
      </c>
      <c r="G185" s="2">
        <v>12</v>
      </c>
      <c r="H185" s="2">
        <v>472</v>
      </c>
      <c r="I185" s="2">
        <v>3</v>
      </c>
      <c r="J185" s="2">
        <v>464</v>
      </c>
      <c r="K185" s="53">
        <v>0</v>
      </c>
      <c r="L185" s="2">
        <v>615</v>
      </c>
      <c r="M185" s="2" t="s">
        <v>7434</v>
      </c>
      <c r="N185" s="8" t="s">
        <v>7435</v>
      </c>
      <c r="O185" s="60" t="s">
        <v>7436</v>
      </c>
      <c r="P185" s="46">
        <v>0.604736027344836</v>
      </c>
      <c r="Q185" s="45">
        <v>0.90214914061020901</v>
      </c>
      <c r="R185" s="45">
        <v>1.3862435571310101</v>
      </c>
      <c r="S185" s="45">
        <v>0.35280880908273399</v>
      </c>
      <c r="T185" s="45">
        <v>0.26605590285114</v>
      </c>
      <c r="U185" s="45">
        <v>0.59414795669189202</v>
      </c>
      <c r="V185" s="45">
        <v>0.172970488122694</v>
      </c>
      <c r="W185" s="45">
        <v>0.21072476939549001</v>
      </c>
      <c r="X185" s="45">
        <v>0.18339884933751899</v>
      </c>
      <c r="Y185" s="45">
        <v>0.13103156462881399</v>
      </c>
      <c r="Z185" s="45">
        <v>8.2663468622883401E-2</v>
      </c>
      <c r="AA185" s="45">
        <v>0.19029994451106799</v>
      </c>
    </row>
    <row r="186" spans="1:27" x14ac:dyDescent="0.3">
      <c r="A186" s="2">
        <v>26</v>
      </c>
      <c r="B186" s="51" t="s">
        <v>7427</v>
      </c>
      <c r="C186" s="45">
        <v>47.273000000000003</v>
      </c>
      <c r="D186" s="2">
        <v>55</v>
      </c>
      <c r="E186" s="2">
        <v>26</v>
      </c>
      <c r="F186" s="2">
        <v>1</v>
      </c>
      <c r="G186" s="2">
        <v>17</v>
      </c>
      <c r="H186" s="2">
        <v>71</v>
      </c>
      <c r="I186" s="2">
        <v>1</v>
      </c>
      <c r="J186" s="2">
        <v>52</v>
      </c>
      <c r="K186" s="53">
        <v>1.4899999999999999E-8</v>
      </c>
      <c r="L186" s="2">
        <v>48.9</v>
      </c>
      <c r="M186" s="2" t="s">
        <v>7080</v>
      </c>
      <c r="N186" s="8" t="s">
        <v>7102</v>
      </c>
      <c r="O186" s="60" t="s">
        <v>7082</v>
      </c>
      <c r="P186" s="46">
        <v>0</v>
      </c>
      <c r="Q186" s="45">
        <v>0.53878351448099004</v>
      </c>
      <c r="R186" s="45">
        <v>0.58753871201797303</v>
      </c>
      <c r="S186" s="45">
        <v>0</v>
      </c>
      <c r="T186" s="45">
        <v>0</v>
      </c>
      <c r="U186" s="45">
        <v>0</v>
      </c>
      <c r="V186" s="45">
        <v>0</v>
      </c>
      <c r="W186" s="45">
        <v>0.34608616637082301</v>
      </c>
      <c r="X186" s="45">
        <v>0</v>
      </c>
      <c r="Y186" s="45">
        <v>0.286934861405856</v>
      </c>
      <c r="Z186" s="45">
        <v>0</v>
      </c>
      <c r="AA186" s="45">
        <v>0</v>
      </c>
    </row>
    <row r="187" spans="1:27" x14ac:dyDescent="0.3">
      <c r="A187" s="2">
        <v>27</v>
      </c>
      <c r="B187" s="51" t="s">
        <v>7445</v>
      </c>
      <c r="C187" s="45">
        <v>37.582999999999998</v>
      </c>
      <c r="D187" s="2">
        <v>604</v>
      </c>
      <c r="E187" s="2">
        <v>330</v>
      </c>
      <c r="F187" s="2">
        <v>9</v>
      </c>
      <c r="G187" s="2">
        <v>1</v>
      </c>
      <c r="H187" s="2">
        <v>574</v>
      </c>
      <c r="I187" s="2">
        <v>5</v>
      </c>
      <c r="J187" s="2">
        <v>591</v>
      </c>
      <c r="K187" s="53">
        <v>1.7E-136</v>
      </c>
      <c r="L187" s="2">
        <v>414</v>
      </c>
      <c r="M187" s="2" t="s">
        <v>7446</v>
      </c>
      <c r="N187" s="8" t="s">
        <v>7447</v>
      </c>
      <c r="O187" s="60" t="s">
        <v>7448</v>
      </c>
      <c r="P187" s="46">
        <v>1.54532761261467</v>
      </c>
      <c r="Q187" s="45">
        <v>0.97452577316156197</v>
      </c>
      <c r="R187" s="45">
        <v>1.1312738894669101</v>
      </c>
      <c r="S187" s="45">
        <v>0.66576662948378595</v>
      </c>
      <c r="T187" s="45">
        <v>0.333755703122116</v>
      </c>
      <c r="U187" s="45">
        <v>0.89025897249542496</v>
      </c>
      <c r="V187" s="45">
        <v>0.471471512396542</v>
      </c>
      <c r="W187" s="45">
        <v>0.54521191864096097</v>
      </c>
      <c r="X187" s="45">
        <v>0.62487056164463295</v>
      </c>
      <c r="Y187" s="45">
        <v>0.318093104000926</v>
      </c>
      <c r="Z187" s="45">
        <v>0.12674172012088999</v>
      </c>
      <c r="AA187" s="45">
        <v>0.164122136093207</v>
      </c>
    </row>
    <row r="188" spans="1:27" x14ac:dyDescent="0.3">
      <c r="A188" s="2">
        <v>27</v>
      </c>
      <c r="B188" s="51" t="s">
        <v>7449</v>
      </c>
      <c r="C188" s="45">
        <v>42.564</v>
      </c>
      <c r="D188" s="2">
        <v>195</v>
      </c>
      <c r="E188" s="2">
        <v>91</v>
      </c>
      <c r="F188" s="2">
        <v>6</v>
      </c>
      <c r="G188" s="2">
        <v>1</v>
      </c>
      <c r="H188" s="2">
        <v>181</v>
      </c>
      <c r="I188" s="2">
        <v>1</v>
      </c>
      <c r="J188" s="2">
        <v>188</v>
      </c>
      <c r="K188" s="53">
        <v>1.4400000000000001E-34</v>
      </c>
      <c r="L188" s="2">
        <v>122</v>
      </c>
      <c r="M188" s="2" t="s">
        <v>7080</v>
      </c>
      <c r="N188" s="8" t="s">
        <v>7081</v>
      </c>
      <c r="O188" s="60" t="s">
        <v>7082</v>
      </c>
      <c r="P188" s="46">
        <v>2.1882852320702102</v>
      </c>
      <c r="Q188" s="45">
        <v>1.1658921951577801</v>
      </c>
      <c r="R188" s="45">
        <v>1.7337207895092199</v>
      </c>
      <c r="S188" s="45">
        <v>0.49102562699136099</v>
      </c>
      <c r="T188" s="45">
        <v>0.37509520736922197</v>
      </c>
      <c r="U188" s="45">
        <v>1.11686829024194</v>
      </c>
      <c r="V188" s="45">
        <v>0.49675191795350898</v>
      </c>
      <c r="W188" s="45">
        <v>6.8082524542381798E-2</v>
      </c>
      <c r="X188" s="45">
        <v>0.474030905548597</v>
      </c>
      <c r="Y188" s="45">
        <v>0.45156961801929002</v>
      </c>
      <c r="Z188" s="45">
        <v>0.142440148127395</v>
      </c>
      <c r="AA188" s="45">
        <v>0</v>
      </c>
    </row>
    <row r="189" spans="1:27" x14ac:dyDescent="0.3">
      <c r="A189" s="2">
        <v>27</v>
      </c>
      <c r="B189" s="51" t="s">
        <v>7313</v>
      </c>
      <c r="C189" s="45">
        <v>44.872</v>
      </c>
      <c r="D189" s="2">
        <v>468</v>
      </c>
      <c r="E189" s="2">
        <v>241</v>
      </c>
      <c r="F189" s="2">
        <v>6</v>
      </c>
      <c r="G189" s="2">
        <v>18</v>
      </c>
      <c r="H189" s="2">
        <v>484</v>
      </c>
      <c r="I189" s="2">
        <v>21</v>
      </c>
      <c r="J189" s="2">
        <v>472</v>
      </c>
      <c r="K189" s="53">
        <v>2.4499999999999998E-124</v>
      </c>
      <c r="L189" s="2">
        <v>375</v>
      </c>
      <c r="M189" s="2" t="s">
        <v>7080</v>
      </c>
      <c r="N189" s="8" t="s">
        <v>7084</v>
      </c>
      <c r="O189" s="60" t="s">
        <v>7082</v>
      </c>
      <c r="P189" s="46">
        <v>2.1702050500846699</v>
      </c>
      <c r="Q189" s="45">
        <v>1.4112911459889499</v>
      </c>
      <c r="R189" s="45">
        <v>1.0654619929653799</v>
      </c>
      <c r="S189" s="45">
        <v>0.383188442479518</v>
      </c>
      <c r="T189" s="45">
        <v>0.61897707250878198</v>
      </c>
      <c r="U189" s="45">
        <v>0.30982155573843501</v>
      </c>
      <c r="V189" s="45">
        <v>0.89888000949656599</v>
      </c>
      <c r="W189" s="45">
        <v>0.441647272097277</v>
      </c>
      <c r="X189" s="45">
        <v>0.88114326935913101</v>
      </c>
      <c r="Y189" s="45">
        <v>0.15417395538317599</v>
      </c>
      <c r="Z189" s="45">
        <v>0.19452647092150299</v>
      </c>
      <c r="AA189" s="45">
        <v>0.209915750357138</v>
      </c>
    </row>
    <row r="190" spans="1:27" x14ac:dyDescent="0.3">
      <c r="A190" s="2">
        <v>27</v>
      </c>
      <c r="B190" s="51" t="s">
        <v>7450</v>
      </c>
      <c r="C190" s="45">
        <v>40.655000000000001</v>
      </c>
      <c r="D190" s="2">
        <v>519</v>
      </c>
      <c r="E190" s="2">
        <v>273</v>
      </c>
      <c r="F190" s="2">
        <v>8</v>
      </c>
      <c r="G190" s="2">
        <v>9</v>
      </c>
      <c r="H190" s="2">
        <v>512</v>
      </c>
      <c r="I190" s="2">
        <v>213</v>
      </c>
      <c r="J190" s="2">
        <v>711</v>
      </c>
      <c r="K190" s="53">
        <v>1.84E-106</v>
      </c>
      <c r="L190" s="2">
        <v>338</v>
      </c>
      <c r="M190" s="2" t="s">
        <v>7080</v>
      </c>
      <c r="N190" s="8" t="s">
        <v>7084</v>
      </c>
      <c r="O190" s="60" t="s">
        <v>7082</v>
      </c>
      <c r="P190" s="46">
        <v>1.25894689901408</v>
      </c>
      <c r="Q190" s="45">
        <v>1.6571516250931899</v>
      </c>
      <c r="R190" s="45">
        <v>0.73927201067928905</v>
      </c>
      <c r="S190" s="45">
        <v>0.473591152789481</v>
      </c>
      <c r="T190" s="45">
        <v>0.33321564533707798</v>
      </c>
      <c r="U190" s="45">
        <v>0.37206352625077199</v>
      </c>
      <c r="V190" s="45">
        <v>0.54719876316995497</v>
      </c>
      <c r="W190" s="45">
        <v>0.60481077606952605</v>
      </c>
      <c r="X190" s="45">
        <v>0.54275771662831496</v>
      </c>
      <c r="Y190" s="45">
        <v>0.120345495284055</v>
      </c>
      <c r="Z190" s="45">
        <v>0</v>
      </c>
      <c r="AA190" s="45">
        <v>0.131085253043352</v>
      </c>
    </row>
    <row r="191" spans="1:27" x14ac:dyDescent="0.3">
      <c r="A191" s="2">
        <v>28</v>
      </c>
      <c r="B191" s="51" t="s">
        <v>7454</v>
      </c>
      <c r="C191" s="45">
        <v>52.703000000000003</v>
      </c>
      <c r="D191" s="2">
        <v>74</v>
      </c>
      <c r="E191" s="2">
        <v>33</v>
      </c>
      <c r="F191" s="2">
        <v>1</v>
      </c>
      <c r="G191" s="2">
        <v>9</v>
      </c>
      <c r="H191" s="2">
        <v>80</v>
      </c>
      <c r="I191" s="2">
        <v>5</v>
      </c>
      <c r="J191" s="2">
        <v>78</v>
      </c>
      <c r="K191" s="53">
        <v>3.6600000000000003E-15</v>
      </c>
      <c r="L191" s="2">
        <v>65.900000000000006</v>
      </c>
      <c r="M191" s="2" t="s">
        <v>7455</v>
      </c>
      <c r="N191" s="8" t="s">
        <v>7456</v>
      </c>
      <c r="O191" s="60" t="s">
        <v>7092</v>
      </c>
      <c r="P191" s="46">
        <v>0</v>
      </c>
      <c r="Q191" s="45">
        <v>0.236539103901453</v>
      </c>
      <c r="R191" s="45">
        <v>1.0317752990792299</v>
      </c>
      <c r="S191" s="45">
        <v>0</v>
      </c>
      <c r="T191" s="45">
        <v>0.27903423959986201</v>
      </c>
      <c r="U191" s="45">
        <v>0</v>
      </c>
      <c r="V191" s="45">
        <v>0.22172097799078</v>
      </c>
      <c r="W191" s="45">
        <v>0.15194026815186101</v>
      </c>
      <c r="X191" s="45">
        <v>0.35263274683875201</v>
      </c>
      <c r="Y191" s="45">
        <v>0</v>
      </c>
      <c r="Z191" s="45">
        <v>0.15894236037468401</v>
      </c>
      <c r="AA191" s="45">
        <v>0.27442644435961699</v>
      </c>
    </row>
    <row r="192" spans="1:27" x14ac:dyDescent="0.3">
      <c r="A192" s="2">
        <v>28</v>
      </c>
      <c r="B192" s="51" t="s">
        <v>7457</v>
      </c>
      <c r="C192" s="45">
        <v>70.37</v>
      </c>
      <c r="D192" s="2">
        <v>108</v>
      </c>
      <c r="E192" s="2">
        <v>31</v>
      </c>
      <c r="F192" s="2">
        <v>1</v>
      </c>
      <c r="G192" s="2">
        <v>1</v>
      </c>
      <c r="H192" s="2">
        <v>107</v>
      </c>
      <c r="I192" s="2">
        <v>1</v>
      </c>
      <c r="J192" s="2">
        <v>108</v>
      </c>
      <c r="K192" s="53">
        <v>6.9700000000000001E-55</v>
      </c>
      <c r="L192" s="2">
        <v>168</v>
      </c>
      <c r="M192" s="2" t="s">
        <v>7455</v>
      </c>
      <c r="N192" s="8" t="s">
        <v>7456</v>
      </c>
      <c r="O192" s="60" t="s">
        <v>7092</v>
      </c>
      <c r="P192" s="46">
        <v>0.349896197000027</v>
      </c>
      <c r="Q192" s="45">
        <v>0.35589369764469098</v>
      </c>
      <c r="R192" s="45">
        <v>0.77619793135918502</v>
      </c>
      <c r="S192" s="45">
        <v>0.70661354978531199</v>
      </c>
      <c r="T192" s="45">
        <v>0.62974699933921896</v>
      </c>
      <c r="U192" s="45">
        <v>0.468777286818711</v>
      </c>
      <c r="V192" s="45">
        <v>0.41699816966948</v>
      </c>
      <c r="W192" s="45">
        <v>0.57151843998129603</v>
      </c>
      <c r="X192" s="45">
        <v>0.53056670162585295</v>
      </c>
      <c r="Y192" s="45">
        <v>1.3267446803767999</v>
      </c>
      <c r="Z192" s="45">
        <v>0.47828526788060999</v>
      </c>
      <c r="AA192" s="45">
        <v>0.61934775503760697</v>
      </c>
    </row>
    <row r="193" spans="1:27" x14ac:dyDescent="0.3">
      <c r="A193" s="2">
        <v>28</v>
      </c>
      <c r="B193" s="51" t="s">
        <v>7460</v>
      </c>
      <c r="C193" s="45">
        <v>84.293000000000006</v>
      </c>
      <c r="D193" s="2">
        <v>573</v>
      </c>
      <c r="E193" s="2">
        <v>90</v>
      </c>
      <c r="F193" s="2">
        <v>0</v>
      </c>
      <c r="G193" s="2">
        <v>3</v>
      </c>
      <c r="H193" s="2">
        <v>575</v>
      </c>
      <c r="I193" s="2">
        <v>4</v>
      </c>
      <c r="J193" s="2">
        <v>576</v>
      </c>
      <c r="K193" s="53">
        <v>0</v>
      </c>
      <c r="L193" s="2">
        <v>1041</v>
      </c>
      <c r="M193" s="2" t="s">
        <v>7461</v>
      </c>
      <c r="N193" s="8" t="s">
        <v>7207</v>
      </c>
      <c r="O193" s="60" t="s">
        <v>7092</v>
      </c>
      <c r="P193" s="46">
        <v>0.99319493414064297</v>
      </c>
      <c r="Q193" s="45">
        <v>0.70715336290540798</v>
      </c>
      <c r="R193" s="45">
        <v>0.40393286454011801</v>
      </c>
      <c r="S193" s="45">
        <v>0.42343653408917298</v>
      </c>
      <c r="T193" s="45">
        <v>0.69516342677762899</v>
      </c>
      <c r="U193" s="45">
        <v>0.79838631662509296</v>
      </c>
      <c r="V193" s="45">
        <v>0.44190222685656499</v>
      </c>
      <c r="W193" s="45">
        <v>0.32445578099834299</v>
      </c>
      <c r="X193" s="45">
        <v>0.28447340806957699</v>
      </c>
      <c r="Y193" s="45">
        <v>0.57386972287369098</v>
      </c>
      <c r="Z193" s="45">
        <v>0.38466258747448101</v>
      </c>
      <c r="AA193" s="45">
        <v>0.64461628327572396</v>
      </c>
    </row>
    <row r="194" spans="1:27" x14ac:dyDescent="0.3">
      <c r="A194" s="2">
        <v>28</v>
      </c>
      <c r="B194" s="51" t="s">
        <v>7451</v>
      </c>
      <c r="C194" s="45">
        <v>80.488</v>
      </c>
      <c r="D194" s="2">
        <v>82</v>
      </c>
      <c r="E194" s="2">
        <v>16</v>
      </c>
      <c r="F194" s="2">
        <v>0</v>
      </c>
      <c r="G194" s="2">
        <v>1</v>
      </c>
      <c r="H194" s="2">
        <v>82</v>
      </c>
      <c r="I194" s="2">
        <v>1</v>
      </c>
      <c r="J194" s="2">
        <v>82</v>
      </c>
      <c r="K194" s="53">
        <v>4.3999999999999999E-45</v>
      </c>
      <c r="L194" s="2">
        <v>141</v>
      </c>
      <c r="M194" s="2" t="s">
        <v>7452</v>
      </c>
      <c r="N194" s="8" t="s">
        <v>7453</v>
      </c>
      <c r="O194" s="60" t="s">
        <v>7092</v>
      </c>
      <c r="P194" s="46">
        <v>0</v>
      </c>
      <c r="Q194" s="45">
        <v>0</v>
      </c>
      <c r="R194" s="45">
        <v>0</v>
      </c>
      <c r="S194" s="45">
        <v>0.61864158192070395</v>
      </c>
      <c r="T194" s="45">
        <v>0.68918095337950502</v>
      </c>
      <c r="U194" s="45">
        <v>0.15390579599946899</v>
      </c>
      <c r="V194" s="45">
        <v>0</v>
      </c>
      <c r="W194" s="45">
        <v>0.150109662525437</v>
      </c>
      <c r="X194" s="45">
        <v>0.116128053186614</v>
      </c>
      <c r="Y194" s="45">
        <v>0.2489073496585</v>
      </c>
      <c r="Z194" s="45">
        <v>0</v>
      </c>
      <c r="AA194" s="45">
        <v>0.27112010164835598</v>
      </c>
    </row>
    <row r="195" spans="1:27" x14ac:dyDescent="0.3">
      <c r="A195" s="2">
        <v>28</v>
      </c>
      <c r="B195" s="51" t="s">
        <v>7458</v>
      </c>
      <c r="C195" s="45">
        <v>77.033000000000001</v>
      </c>
      <c r="D195" s="2">
        <v>209</v>
      </c>
      <c r="E195" s="2">
        <v>46</v>
      </c>
      <c r="F195" s="2">
        <v>1</v>
      </c>
      <c r="G195" s="2">
        <v>82</v>
      </c>
      <c r="H195" s="2">
        <v>290</v>
      </c>
      <c r="I195" s="2">
        <v>1</v>
      </c>
      <c r="J195" s="2">
        <v>207</v>
      </c>
      <c r="K195" s="53">
        <v>3.42E-106</v>
      </c>
      <c r="L195" s="2">
        <v>318</v>
      </c>
      <c r="M195" s="2" t="s">
        <v>7459</v>
      </c>
      <c r="N195" s="8" t="s">
        <v>7453</v>
      </c>
      <c r="O195" s="60" t="s">
        <v>7092</v>
      </c>
      <c r="P195" s="46">
        <v>0.18604236814452499</v>
      </c>
      <c r="Q195" s="45">
        <v>0.567693849421675</v>
      </c>
      <c r="R195" s="45">
        <v>0</v>
      </c>
      <c r="S195" s="45">
        <v>0.187855797396038</v>
      </c>
      <c r="T195" s="45">
        <v>0.306937663556416</v>
      </c>
      <c r="U195" s="45">
        <v>0.249252313536234</v>
      </c>
      <c r="V195" s="45">
        <v>0.19954888019442901</v>
      </c>
      <c r="W195" s="45">
        <v>6.07761072607442E-2</v>
      </c>
      <c r="X195" s="45">
        <v>0.14105309873550101</v>
      </c>
      <c r="Y195" s="45">
        <v>0.55427417126116096</v>
      </c>
      <c r="Z195" s="45">
        <v>0.190730832449621</v>
      </c>
      <c r="AA195" s="45">
        <v>0.356754377623622</v>
      </c>
    </row>
    <row r="196" spans="1:27" x14ac:dyDescent="0.3">
      <c r="A196" s="2">
        <v>28</v>
      </c>
      <c r="B196" s="51" t="s">
        <v>7462</v>
      </c>
      <c r="C196" s="45">
        <v>71.584999999999994</v>
      </c>
      <c r="D196" s="2">
        <v>183</v>
      </c>
      <c r="E196" s="2">
        <v>52</v>
      </c>
      <c r="F196" s="2">
        <v>0</v>
      </c>
      <c r="G196" s="2">
        <v>1</v>
      </c>
      <c r="H196" s="2">
        <v>183</v>
      </c>
      <c r="I196" s="2">
        <v>1</v>
      </c>
      <c r="J196" s="2">
        <v>183</v>
      </c>
      <c r="K196" s="53">
        <v>2.4300000000000001E-94</v>
      </c>
      <c r="L196" s="2">
        <v>275</v>
      </c>
      <c r="M196" s="2" t="s">
        <v>7098</v>
      </c>
      <c r="N196" s="8" t="s">
        <v>7212</v>
      </c>
      <c r="O196" s="60" t="s">
        <v>7092</v>
      </c>
      <c r="P196" s="46">
        <v>0.52102029336094602</v>
      </c>
      <c r="Q196" s="45">
        <v>0.211980399172495</v>
      </c>
      <c r="R196" s="45">
        <v>0.115581385988433</v>
      </c>
      <c r="S196" s="45">
        <v>0.35073259080714198</v>
      </c>
      <c r="T196" s="45">
        <v>0.500126943158962</v>
      </c>
      <c r="U196" s="45">
        <v>0.139608536280242</v>
      </c>
      <c r="V196" s="45">
        <v>4.9675191795350897E-2</v>
      </c>
      <c r="W196" s="45">
        <v>0.54466019633905405</v>
      </c>
      <c r="X196" s="45">
        <v>0.31602060379545099</v>
      </c>
      <c r="Y196" s="45">
        <v>0.112892404504823</v>
      </c>
      <c r="Z196" s="45">
        <v>0.42732044438218397</v>
      </c>
      <c r="AA196" s="45">
        <v>0</v>
      </c>
    </row>
    <row r="197" spans="1:27" x14ac:dyDescent="0.3">
      <c r="A197" s="2">
        <v>29</v>
      </c>
      <c r="B197" s="51" t="s">
        <v>7468</v>
      </c>
      <c r="C197" s="45">
        <v>37.993000000000002</v>
      </c>
      <c r="D197" s="2">
        <v>608</v>
      </c>
      <c r="E197" s="2">
        <v>346</v>
      </c>
      <c r="F197" s="2">
        <v>13</v>
      </c>
      <c r="G197" s="2">
        <v>3</v>
      </c>
      <c r="H197" s="2">
        <v>587</v>
      </c>
      <c r="I197" s="2">
        <v>2</v>
      </c>
      <c r="J197" s="2">
        <v>601</v>
      </c>
      <c r="K197" s="53">
        <v>4.6400000000000003E-124</v>
      </c>
      <c r="L197" s="2">
        <v>380</v>
      </c>
      <c r="M197" s="2" t="s">
        <v>7258</v>
      </c>
      <c r="N197" s="8" t="s">
        <v>7328</v>
      </c>
      <c r="O197" s="60" t="s">
        <v>7100</v>
      </c>
      <c r="P197" s="46">
        <v>0</v>
      </c>
      <c r="Q197" s="45">
        <v>0</v>
      </c>
      <c r="R197" s="45">
        <v>0</v>
      </c>
      <c r="S197" s="45">
        <v>0.67562172757832195</v>
      </c>
      <c r="T197" s="45">
        <v>0.23308123239110601</v>
      </c>
      <c r="U197" s="45">
        <v>0.43375827062058597</v>
      </c>
      <c r="V197" s="45">
        <v>0.15433888110421701</v>
      </c>
      <c r="W197" s="45">
        <v>0.25383569418442298</v>
      </c>
      <c r="X197" s="45">
        <v>6.5457578375976003E-2</v>
      </c>
      <c r="Y197" s="45">
        <v>0.24552660467562601</v>
      </c>
      <c r="Z197" s="45">
        <v>0.28766138571782701</v>
      </c>
      <c r="AA197" s="45">
        <v>7.6410758709745993E-2</v>
      </c>
    </row>
    <row r="198" spans="1:27" x14ac:dyDescent="0.3">
      <c r="A198" s="2">
        <v>29</v>
      </c>
      <c r="B198" s="51" t="s">
        <v>7472</v>
      </c>
      <c r="C198" s="45">
        <v>29.832000000000001</v>
      </c>
      <c r="D198" s="2">
        <v>238</v>
      </c>
      <c r="E198" s="2">
        <v>124</v>
      </c>
      <c r="F198" s="2">
        <v>7</v>
      </c>
      <c r="G198" s="2">
        <v>11</v>
      </c>
      <c r="H198" s="2">
        <v>219</v>
      </c>
      <c r="I198" s="2">
        <v>6</v>
      </c>
      <c r="J198" s="2">
        <v>229</v>
      </c>
      <c r="K198" s="53">
        <v>1.13E-22</v>
      </c>
      <c r="L198" s="2">
        <v>98.6</v>
      </c>
      <c r="M198" s="2" t="s">
        <v>7473</v>
      </c>
      <c r="N198" s="8" t="s">
        <v>7474</v>
      </c>
      <c r="O198" s="60" t="s">
        <v>7100</v>
      </c>
      <c r="P198" s="46">
        <v>0</v>
      </c>
      <c r="Q198" s="45">
        <v>0</v>
      </c>
      <c r="R198" s="45">
        <v>0.33842229811067698</v>
      </c>
      <c r="S198" s="45">
        <v>0.51347251280548301</v>
      </c>
      <c r="T198" s="45">
        <v>0.54913938351989799</v>
      </c>
      <c r="U198" s="45">
        <v>0.40877379430519301</v>
      </c>
      <c r="V198" s="45">
        <v>3.6362240380561003E-2</v>
      </c>
      <c r="W198" s="45">
        <v>0.199345631822717</v>
      </c>
      <c r="X198" s="45">
        <v>3.8554513648587099E-2</v>
      </c>
      <c r="Y198" s="45">
        <v>0.37186758039240198</v>
      </c>
      <c r="Z198" s="45">
        <v>0.104266188429253</v>
      </c>
      <c r="AA198" s="45">
        <v>0.36004749510405198</v>
      </c>
    </row>
    <row r="199" spans="1:27" x14ac:dyDescent="0.3">
      <c r="A199" s="2">
        <v>29</v>
      </c>
      <c r="B199" s="51" t="s">
        <v>7475</v>
      </c>
      <c r="C199" s="45">
        <v>24.39</v>
      </c>
      <c r="D199" s="2">
        <v>205</v>
      </c>
      <c r="E199" s="2">
        <v>123</v>
      </c>
      <c r="F199" s="2">
        <v>6</v>
      </c>
      <c r="G199" s="2">
        <v>16</v>
      </c>
      <c r="H199" s="2">
        <v>219</v>
      </c>
      <c r="I199" s="2">
        <v>430</v>
      </c>
      <c r="J199" s="2">
        <v>603</v>
      </c>
      <c r="K199" s="53">
        <v>1.06E-4</v>
      </c>
      <c r="L199" s="2">
        <v>45.1</v>
      </c>
      <c r="M199" s="2" t="s">
        <v>7473</v>
      </c>
      <c r="N199" s="8" t="s">
        <v>7476</v>
      </c>
      <c r="O199" s="60" t="s">
        <v>7100</v>
      </c>
      <c r="P199" s="46">
        <v>0</v>
      </c>
      <c r="Q199" s="45">
        <v>0</v>
      </c>
      <c r="R199" s="45">
        <v>0</v>
      </c>
      <c r="S199" s="45">
        <v>0.58349149191193606</v>
      </c>
      <c r="T199" s="45">
        <v>0.46801652017017198</v>
      </c>
      <c r="U199" s="45">
        <v>0.46451567515519798</v>
      </c>
      <c r="V199" s="45">
        <v>0.289245094116026</v>
      </c>
      <c r="W199" s="45">
        <v>0.226529127100151</v>
      </c>
      <c r="X199" s="45">
        <v>8.7623894669023303E-2</v>
      </c>
      <c r="Y199" s="45">
        <v>9.39059546351554E-2</v>
      </c>
      <c r="Z199" s="45">
        <v>0.29621076255555701</v>
      </c>
      <c r="AA199" s="45">
        <v>0</v>
      </c>
    </row>
    <row r="200" spans="1:27" x14ac:dyDescent="0.3">
      <c r="A200" s="2">
        <v>29</v>
      </c>
      <c r="B200" s="51" t="s">
        <v>7466</v>
      </c>
      <c r="C200" s="45">
        <v>42.276000000000003</v>
      </c>
      <c r="D200" s="2">
        <v>123</v>
      </c>
      <c r="E200" s="2">
        <v>67</v>
      </c>
      <c r="F200" s="2">
        <v>1</v>
      </c>
      <c r="G200" s="2">
        <v>7</v>
      </c>
      <c r="H200" s="2">
        <v>129</v>
      </c>
      <c r="I200" s="2">
        <v>16</v>
      </c>
      <c r="J200" s="2">
        <v>134</v>
      </c>
      <c r="K200" s="53">
        <v>1.8099999999999998E-27</v>
      </c>
      <c r="L200" s="2">
        <v>100</v>
      </c>
      <c r="M200" s="2" t="s">
        <v>7467</v>
      </c>
      <c r="N200" s="8" t="s">
        <v>7339</v>
      </c>
      <c r="O200" s="60" t="s">
        <v>7340</v>
      </c>
      <c r="P200" s="46">
        <v>0</v>
      </c>
      <c r="Q200" s="45">
        <v>0.29840317724742899</v>
      </c>
      <c r="R200" s="45">
        <v>0</v>
      </c>
      <c r="S200" s="45">
        <v>0.19748942804358199</v>
      </c>
      <c r="T200" s="45">
        <v>0.61602174437722002</v>
      </c>
      <c r="U200" s="45">
        <v>0.196525862577452</v>
      </c>
      <c r="V200" s="45">
        <v>0</v>
      </c>
      <c r="W200" s="45">
        <v>0</v>
      </c>
      <c r="X200" s="45">
        <v>0</v>
      </c>
      <c r="Y200" s="45">
        <v>0.238376654088159</v>
      </c>
      <c r="Z200" s="45">
        <v>0</v>
      </c>
      <c r="AA200" s="45">
        <v>0.25964963580081901</v>
      </c>
    </row>
    <row r="201" spans="1:27" x14ac:dyDescent="0.3">
      <c r="A201" s="2">
        <v>29</v>
      </c>
      <c r="B201" s="51" t="s">
        <v>7463</v>
      </c>
      <c r="C201" s="45">
        <v>54.054000000000002</v>
      </c>
      <c r="D201" s="2">
        <v>37</v>
      </c>
      <c r="E201" s="2">
        <v>17</v>
      </c>
      <c r="F201" s="2">
        <v>0</v>
      </c>
      <c r="G201" s="2">
        <v>5</v>
      </c>
      <c r="H201" s="2">
        <v>41</v>
      </c>
      <c r="I201" s="2">
        <v>59</v>
      </c>
      <c r="J201" s="2">
        <v>95</v>
      </c>
      <c r="K201" s="53">
        <v>2.5600000000000002E-7</v>
      </c>
      <c r="L201" s="2">
        <v>44.3</v>
      </c>
      <c r="M201" s="2" t="s">
        <v>7464</v>
      </c>
      <c r="N201" s="8" t="s">
        <v>7465</v>
      </c>
      <c r="O201" s="60" t="s">
        <v>7100</v>
      </c>
      <c r="P201" s="46">
        <v>0</v>
      </c>
      <c r="Q201" s="45">
        <v>0</v>
      </c>
      <c r="R201" s="45">
        <v>0</v>
      </c>
      <c r="S201" s="45">
        <v>0</v>
      </c>
      <c r="T201" s="45">
        <v>0</v>
      </c>
      <c r="U201" s="45">
        <v>0</v>
      </c>
      <c r="V201" s="45">
        <v>0</v>
      </c>
      <c r="W201" s="45">
        <v>0</v>
      </c>
      <c r="X201" s="45">
        <v>0</v>
      </c>
      <c r="Y201" s="45">
        <v>0</v>
      </c>
      <c r="Z201" s="45">
        <v>0</v>
      </c>
      <c r="AA201" s="45">
        <v>0</v>
      </c>
    </row>
    <row r="202" spans="1:27" x14ac:dyDescent="0.3">
      <c r="A202" s="2">
        <v>29</v>
      </c>
      <c r="B202" s="51" t="s">
        <v>7477</v>
      </c>
      <c r="C202" s="45">
        <v>36.43</v>
      </c>
      <c r="D202" s="2">
        <v>549</v>
      </c>
      <c r="E202" s="2">
        <v>306</v>
      </c>
      <c r="F202" s="2">
        <v>13</v>
      </c>
      <c r="G202" s="2">
        <v>1</v>
      </c>
      <c r="H202" s="2">
        <v>536</v>
      </c>
      <c r="I202" s="2">
        <v>1</v>
      </c>
      <c r="J202" s="2">
        <v>519</v>
      </c>
      <c r="K202" s="53">
        <v>2.6900000000000001E-95</v>
      </c>
      <c r="L202" s="2">
        <v>318</v>
      </c>
      <c r="M202" s="2" t="s">
        <v>7244</v>
      </c>
      <c r="N202" s="8" t="s">
        <v>7471</v>
      </c>
      <c r="O202" s="60" t="s">
        <v>7100</v>
      </c>
      <c r="P202" s="46">
        <v>6.5983884874368806E-2</v>
      </c>
      <c r="Q202" s="45">
        <v>0</v>
      </c>
      <c r="R202" s="45">
        <v>7.3188213232991503E-2</v>
      </c>
      <c r="S202" s="45">
        <v>0.71068859922528604</v>
      </c>
      <c r="T202" s="45">
        <v>0.534413327522829</v>
      </c>
      <c r="U202" s="45">
        <v>0.24310725215349099</v>
      </c>
      <c r="V202" s="45">
        <v>0.26736941463995101</v>
      </c>
      <c r="W202" s="45">
        <v>4.3111079530979902E-2</v>
      </c>
      <c r="X202" s="45">
        <v>6.6703310828213902E-2</v>
      </c>
      <c r="Y202" s="45">
        <v>0.21445650541929101</v>
      </c>
      <c r="Z202" s="45">
        <v>0.27058699416312199</v>
      </c>
      <c r="AA202" s="45">
        <v>0.155729885378909</v>
      </c>
    </row>
    <row r="203" spans="1:27" x14ac:dyDescent="0.3">
      <c r="A203" s="2">
        <v>29</v>
      </c>
      <c r="B203" s="51" t="s">
        <v>7469</v>
      </c>
      <c r="C203" s="45">
        <v>32.584000000000003</v>
      </c>
      <c r="D203" s="2">
        <v>178</v>
      </c>
      <c r="E203" s="2">
        <v>95</v>
      </c>
      <c r="F203" s="2">
        <v>7</v>
      </c>
      <c r="G203" s="2">
        <v>671</v>
      </c>
      <c r="H203" s="2">
        <v>841</v>
      </c>
      <c r="I203" s="2">
        <v>567</v>
      </c>
      <c r="J203" s="2">
        <v>726</v>
      </c>
      <c r="K203" s="53">
        <v>3.56E-13</v>
      </c>
      <c r="L203" s="2">
        <v>76.3</v>
      </c>
      <c r="M203" s="2" t="s">
        <v>7470</v>
      </c>
      <c r="N203" s="8" t="s">
        <v>7471</v>
      </c>
      <c r="O203" s="60" t="s">
        <v>7100</v>
      </c>
      <c r="P203" s="46">
        <v>0</v>
      </c>
      <c r="Q203" s="45">
        <v>4.12246684993995E-2</v>
      </c>
      <c r="R203" s="45">
        <v>0</v>
      </c>
      <c r="S203" s="45">
        <v>0.84578362905477</v>
      </c>
      <c r="T203" s="45">
        <v>0.46199292790143498</v>
      </c>
      <c r="U203" s="45">
        <v>0.420828494406492</v>
      </c>
      <c r="V203" s="45">
        <v>0.30913700645042602</v>
      </c>
      <c r="W203" s="45">
        <v>0.132402784173725</v>
      </c>
      <c r="X203" s="45">
        <v>6.14577794700574E-2</v>
      </c>
      <c r="Y203" s="45">
        <v>0.19759170053775199</v>
      </c>
      <c r="Z203" s="45">
        <v>0.13850450109590701</v>
      </c>
      <c r="AA203" s="45">
        <v>9.5655551274293996E-2</v>
      </c>
    </row>
    <row r="204" spans="1:27" x14ac:dyDescent="0.3">
      <c r="A204" s="2">
        <v>30</v>
      </c>
      <c r="B204" s="51" t="s">
        <v>7483</v>
      </c>
      <c r="C204" s="45">
        <v>40.229999999999997</v>
      </c>
      <c r="D204" s="2">
        <v>174</v>
      </c>
      <c r="E204" s="2">
        <v>93</v>
      </c>
      <c r="F204" s="2">
        <v>2</v>
      </c>
      <c r="G204" s="2">
        <v>1</v>
      </c>
      <c r="H204" s="2">
        <v>164</v>
      </c>
      <c r="I204" s="2">
        <v>5</v>
      </c>
      <c r="J204" s="2">
        <v>177</v>
      </c>
      <c r="K204" s="53">
        <v>3.1700000000000002E-41</v>
      </c>
      <c r="L204" s="2">
        <v>138</v>
      </c>
      <c r="M204" s="2" t="s">
        <v>7484</v>
      </c>
      <c r="N204" s="8" t="s">
        <v>7125</v>
      </c>
      <c r="O204" s="60" t="s">
        <v>7100</v>
      </c>
      <c r="P204" s="46">
        <v>0</v>
      </c>
      <c r="Q204" s="45">
        <v>0</v>
      </c>
      <c r="R204" s="45">
        <v>0.128190264431055</v>
      </c>
      <c r="S204" s="45">
        <v>0.62239092470606505</v>
      </c>
      <c r="T204" s="45">
        <v>0.41601468444317002</v>
      </c>
      <c r="U204" s="45">
        <v>0.38709639596266499</v>
      </c>
      <c r="V204" s="45">
        <v>0.11018860723035</v>
      </c>
      <c r="W204" s="45">
        <v>7.5509709020924701E-2</v>
      </c>
      <c r="X204" s="45">
        <v>0.116831859558698</v>
      </c>
      <c r="Y204" s="45">
        <v>0</v>
      </c>
      <c r="Z204" s="45">
        <v>0.157979073342111</v>
      </c>
      <c r="AA204" s="45">
        <v>0.27276325378794603</v>
      </c>
    </row>
    <row r="205" spans="1:27" x14ac:dyDescent="0.3">
      <c r="A205" s="2">
        <v>30</v>
      </c>
      <c r="B205" s="51" t="s">
        <v>7485</v>
      </c>
      <c r="C205" s="45">
        <v>63.08</v>
      </c>
      <c r="D205" s="2">
        <v>474</v>
      </c>
      <c r="E205" s="2">
        <v>150</v>
      </c>
      <c r="F205" s="2">
        <v>9</v>
      </c>
      <c r="G205" s="2">
        <v>1</v>
      </c>
      <c r="H205" s="2">
        <v>456</v>
      </c>
      <c r="I205" s="2">
        <v>1</v>
      </c>
      <c r="J205" s="2">
        <v>467</v>
      </c>
      <c r="K205" s="53">
        <v>0</v>
      </c>
      <c r="L205" s="2">
        <v>572</v>
      </c>
      <c r="M205" s="2" t="s">
        <v>7332</v>
      </c>
      <c r="N205" s="8" t="s">
        <v>7117</v>
      </c>
      <c r="O205" s="60" t="s">
        <v>7100</v>
      </c>
      <c r="P205" s="46">
        <v>0.166908907984641</v>
      </c>
      <c r="Q205" s="45">
        <v>8.4884930076114404E-2</v>
      </c>
      <c r="R205" s="45">
        <v>0</v>
      </c>
      <c r="S205" s="45">
        <v>0.47751820122295302</v>
      </c>
      <c r="T205" s="45">
        <v>0.50067412794948896</v>
      </c>
      <c r="U205" s="45">
        <v>0.53109286727203497</v>
      </c>
      <c r="V205" s="45">
        <v>0.11935089843758701</v>
      </c>
      <c r="W205" s="45">
        <v>0.21810244183879399</v>
      </c>
      <c r="X205" s="45">
        <v>0.168728724985934</v>
      </c>
      <c r="Y205" s="45">
        <v>0.248635022135546</v>
      </c>
      <c r="Z205" s="45">
        <v>0.37074957586888801</v>
      </c>
      <c r="AA205" s="45">
        <v>7.3860946714818299E-2</v>
      </c>
    </row>
    <row r="206" spans="1:27" x14ac:dyDescent="0.3">
      <c r="A206" s="2">
        <v>30</v>
      </c>
      <c r="B206" s="51" t="s">
        <v>7488</v>
      </c>
      <c r="C206" s="45">
        <v>59.633000000000003</v>
      </c>
      <c r="D206" s="2">
        <v>218</v>
      </c>
      <c r="E206" s="2">
        <v>85</v>
      </c>
      <c r="F206" s="2">
        <v>3</v>
      </c>
      <c r="G206" s="2">
        <v>1</v>
      </c>
      <c r="H206" s="2">
        <v>217</v>
      </c>
      <c r="I206" s="2">
        <v>1</v>
      </c>
      <c r="J206" s="2">
        <v>216</v>
      </c>
      <c r="K206" s="53">
        <v>8.2599999999999999E-88</v>
      </c>
      <c r="L206" s="2">
        <v>260</v>
      </c>
      <c r="M206" s="2" t="s">
        <v>7489</v>
      </c>
      <c r="N206" s="8" t="s">
        <v>7328</v>
      </c>
      <c r="O206" s="60" t="s">
        <v>7100</v>
      </c>
      <c r="P206" s="46">
        <v>0</v>
      </c>
      <c r="Q206" s="45">
        <v>0.17713430611001199</v>
      </c>
      <c r="R206" s="45">
        <v>0</v>
      </c>
      <c r="S206" s="45">
        <v>0.58615583659748605</v>
      </c>
      <c r="T206" s="45">
        <v>0</v>
      </c>
      <c r="U206" s="45">
        <v>0.52496634537763098</v>
      </c>
      <c r="V206" s="45">
        <v>0.16603762735320399</v>
      </c>
      <c r="W206" s="45">
        <v>0.22756350666554001</v>
      </c>
      <c r="X206" s="45">
        <v>4.401200188657E-2</v>
      </c>
      <c r="Y206" s="45">
        <v>0.18866949791961499</v>
      </c>
      <c r="Z206" s="45">
        <v>0</v>
      </c>
      <c r="AA206" s="45">
        <v>0.10275328051921501</v>
      </c>
    </row>
    <row r="207" spans="1:27" x14ac:dyDescent="0.3">
      <c r="A207" s="2">
        <v>30</v>
      </c>
      <c r="B207" s="51" t="s">
        <v>7486</v>
      </c>
      <c r="C207" s="45">
        <v>42.51</v>
      </c>
      <c r="D207" s="2">
        <v>247</v>
      </c>
      <c r="E207" s="2">
        <v>125</v>
      </c>
      <c r="F207" s="2">
        <v>2</v>
      </c>
      <c r="G207" s="2">
        <v>125</v>
      </c>
      <c r="H207" s="2">
        <v>361</v>
      </c>
      <c r="I207" s="2">
        <v>134</v>
      </c>
      <c r="J207" s="2">
        <v>373</v>
      </c>
      <c r="K207" s="53">
        <v>1.39E-59</v>
      </c>
      <c r="L207" s="2">
        <v>199</v>
      </c>
      <c r="M207" s="2" t="s">
        <v>7487</v>
      </c>
      <c r="N207" s="8" t="s">
        <v>7245</v>
      </c>
      <c r="O207" s="60" t="s">
        <v>7100</v>
      </c>
      <c r="P207" s="46">
        <v>0</v>
      </c>
      <c r="Q207" s="45">
        <v>0.106280583666007</v>
      </c>
      <c r="R207" s="45">
        <v>5.79490236443077E-2</v>
      </c>
      <c r="S207" s="45">
        <v>0.42203220242721101</v>
      </c>
      <c r="T207" s="45">
        <v>0.31343572117602903</v>
      </c>
      <c r="U207" s="45">
        <v>0.48996858899357398</v>
      </c>
      <c r="V207" s="45">
        <v>0</v>
      </c>
      <c r="W207" s="45">
        <v>6.8269051988448806E-2</v>
      </c>
      <c r="X207" s="45">
        <v>0.105628804556684</v>
      </c>
      <c r="Y207" s="45">
        <v>5.6600849366587699E-2</v>
      </c>
      <c r="Z207" s="45">
        <v>0.35707598771410298</v>
      </c>
      <c r="AA207" s="45">
        <v>0.24660787327987099</v>
      </c>
    </row>
    <row r="208" spans="1:27" x14ac:dyDescent="0.3">
      <c r="A208" s="2">
        <v>30</v>
      </c>
      <c r="B208" s="51" t="s">
        <v>7478</v>
      </c>
      <c r="C208" s="45">
        <v>40.244</v>
      </c>
      <c r="D208" s="2">
        <v>328</v>
      </c>
      <c r="E208" s="2">
        <v>191</v>
      </c>
      <c r="F208" s="2">
        <v>2</v>
      </c>
      <c r="G208" s="2">
        <v>2</v>
      </c>
      <c r="H208" s="2">
        <v>325</v>
      </c>
      <c r="I208" s="2">
        <v>3</v>
      </c>
      <c r="J208" s="2">
        <v>329</v>
      </c>
      <c r="K208" s="53">
        <v>8.2800000000000004E-93</v>
      </c>
      <c r="L208" s="2">
        <v>282</v>
      </c>
      <c r="M208" s="2" t="s">
        <v>7299</v>
      </c>
      <c r="N208" s="8" t="s">
        <v>7339</v>
      </c>
      <c r="O208" s="60" t="s">
        <v>7340</v>
      </c>
      <c r="P208" s="46">
        <v>0</v>
      </c>
      <c r="Q208" s="45">
        <v>0</v>
      </c>
      <c r="R208" s="45">
        <v>0</v>
      </c>
      <c r="S208" s="45">
        <v>0.34180862547485702</v>
      </c>
      <c r="T208" s="45">
        <v>0.54155757736133303</v>
      </c>
      <c r="U208" s="45">
        <v>0.30234748089723201</v>
      </c>
      <c r="V208" s="45">
        <v>0.161370889294635</v>
      </c>
      <c r="W208" s="45">
        <v>0</v>
      </c>
      <c r="X208" s="45">
        <v>5.7033304234760399E-2</v>
      </c>
      <c r="Y208" s="45">
        <v>6.11222190064988E-2</v>
      </c>
      <c r="Z208" s="45">
        <v>0.46271977120977298</v>
      </c>
      <c r="AA208" s="45">
        <v>0.33288414848076298</v>
      </c>
    </row>
    <row r="209" spans="1:27" x14ac:dyDescent="0.3">
      <c r="A209" s="2">
        <v>30</v>
      </c>
      <c r="B209" s="51" t="s">
        <v>7479</v>
      </c>
      <c r="C209" s="45">
        <v>60.14</v>
      </c>
      <c r="D209" s="2">
        <v>143</v>
      </c>
      <c r="E209" s="2">
        <v>51</v>
      </c>
      <c r="F209" s="2">
        <v>2</v>
      </c>
      <c r="G209" s="2">
        <v>2</v>
      </c>
      <c r="H209" s="2">
        <v>138</v>
      </c>
      <c r="I209" s="2">
        <v>4</v>
      </c>
      <c r="J209" s="2">
        <v>146</v>
      </c>
      <c r="K209" s="53">
        <v>2.8399999999999998E-53</v>
      </c>
      <c r="L209" s="2">
        <v>169</v>
      </c>
      <c r="M209" s="2" t="s">
        <v>7480</v>
      </c>
      <c r="N209" s="8" t="s">
        <v>7343</v>
      </c>
      <c r="O209" s="60" t="s">
        <v>7100</v>
      </c>
      <c r="P209" s="46">
        <v>0</v>
      </c>
      <c r="Q209" s="45">
        <v>0</v>
      </c>
      <c r="R209" s="45">
        <v>0</v>
      </c>
      <c r="S209" s="45">
        <v>0.44011929685545897</v>
      </c>
      <c r="T209" s="45">
        <v>0.19612120839015801</v>
      </c>
      <c r="U209" s="45">
        <v>0.36497660195145298</v>
      </c>
      <c r="V209" s="45">
        <v>5.1946057705995502E-2</v>
      </c>
      <c r="W209" s="45">
        <v>0.14238973704292399</v>
      </c>
      <c r="X209" s="45">
        <v>0</v>
      </c>
      <c r="Y209" s="45">
        <v>0</v>
      </c>
      <c r="Z209" s="45">
        <v>0.148951697756076</v>
      </c>
      <c r="AA209" s="45">
        <v>0</v>
      </c>
    </row>
    <row r="210" spans="1:27" x14ac:dyDescent="0.3">
      <c r="A210" s="2">
        <v>30</v>
      </c>
      <c r="B210" s="51" t="s">
        <v>7123</v>
      </c>
      <c r="C210" s="45">
        <v>54.268000000000001</v>
      </c>
      <c r="D210" s="2">
        <v>492</v>
      </c>
      <c r="E210" s="2">
        <v>211</v>
      </c>
      <c r="F210" s="2">
        <v>7</v>
      </c>
      <c r="G210" s="2">
        <v>1</v>
      </c>
      <c r="H210" s="2">
        <v>485</v>
      </c>
      <c r="I210" s="2">
        <v>1</v>
      </c>
      <c r="J210" s="2">
        <v>485</v>
      </c>
      <c r="K210" s="53">
        <v>0</v>
      </c>
      <c r="L210" s="2">
        <v>520</v>
      </c>
      <c r="M210" s="2" t="s">
        <v>7124</v>
      </c>
      <c r="N210" s="8" t="s">
        <v>7125</v>
      </c>
      <c r="O210" s="60" t="s">
        <v>7100</v>
      </c>
      <c r="P210" s="46">
        <v>0</v>
      </c>
      <c r="Q210" s="45">
        <v>0.15833637974850401</v>
      </c>
      <c r="R210" s="45">
        <v>0</v>
      </c>
      <c r="S210" s="45">
        <v>0.70733458419072603</v>
      </c>
      <c r="T210" s="45">
        <v>0.39691196936920498</v>
      </c>
      <c r="U210" s="45">
        <v>0.44318587377629398</v>
      </c>
      <c r="V210" s="45">
        <v>0.241178125034331</v>
      </c>
      <c r="W210" s="45">
        <v>0.152560432524632</v>
      </c>
      <c r="X210" s="45">
        <v>7.8682680924335599E-2</v>
      </c>
      <c r="Y210" s="45">
        <v>0.189728357355711</v>
      </c>
      <c r="Z210" s="45">
        <v>0.21278813963477899</v>
      </c>
      <c r="AA210" s="45">
        <v>0.206659914230858</v>
      </c>
    </row>
    <row r="211" spans="1:27" x14ac:dyDescent="0.3">
      <c r="A211" s="2">
        <v>30</v>
      </c>
      <c r="B211" s="51" t="s">
        <v>7481</v>
      </c>
      <c r="C211" s="45">
        <v>41.134999999999998</v>
      </c>
      <c r="D211" s="2">
        <v>141</v>
      </c>
      <c r="E211" s="2">
        <v>83</v>
      </c>
      <c r="F211" s="2">
        <v>0</v>
      </c>
      <c r="G211" s="2">
        <v>3</v>
      </c>
      <c r="H211" s="2">
        <v>143</v>
      </c>
      <c r="I211" s="2">
        <v>4</v>
      </c>
      <c r="J211" s="2">
        <v>144</v>
      </c>
      <c r="K211" s="53">
        <v>3.1E-31</v>
      </c>
      <c r="L211" s="2">
        <v>110</v>
      </c>
      <c r="M211" s="2" t="s">
        <v>7482</v>
      </c>
      <c r="N211" s="8" t="s">
        <v>7339</v>
      </c>
      <c r="O211" s="60" t="s">
        <v>7340</v>
      </c>
      <c r="P211" s="46">
        <v>0.26302541703388799</v>
      </c>
      <c r="Q211" s="45">
        <v>0</v>
      </c>
      <c r="R211" s="45">
        <v>0</v>
      </c>
      <c r="S211" s="45">
        <v>0.35411897444289298</v>
      </c>
      <c r="T211" s="45">
        <v>0.39449668344085098</v>
      </c>
      <c r="U211" s="45">
        <v>0.176195600922259</v>
      </c>
      <c r="V211" s="45">
        <v>0</v>
      </c>
      <c r="W211" s="45">
        <v>0.77332357168416699</v>
      </c>
      <c r="X211" s="45">
        <v>0</v>
      </c>
      <c r="Y211" s="45">
        <v>0.21371700022124401</v>
      </c>
      <c r="Z211" s="45">
        <v>0</v>
      </c>
      <c r="AA211" s="45">
        <v>7.7596442895806694E-2</v>
      </c>
    </row>
    <row r="212" spans="1:27" x14ac:dyDescent="0.3">
      <c r="A212" s="2">
        <v>31</v>
      </c>
      <c r="B212" s="51" t="s">
        <v>7308</v>
      </c>
      <c r="C212" s="45">
        <v>83.893000000000001</v>
      </c>
      <c r="D212" s="2">
        <v>298</v>
      </c>
      <c r="E212" s="2">
        <v>47</v>
      </c>
      <c r="F212" s="2">
        <v>1</v>
      </c>
      <c r="G212" s="2">
        <v>1</v>
      </c>
      <c r="H212" s="2">
        <v>297</v>
      </c>
      <c r="I212" s="2">
        <v>6</v>
      </c>
      <c r="J212" s="2">
        <v>303</v>
      </c>
      <c r="K212" s="53">
        <v>0</v>
      </c>
      <c r="L212" s="2">
        <v>502</v>
      </c>
      <c r="M212" s="2" t="s">
        <v>7080</v>
      </c>
      <c r="N212" s="8" t="s">
        <v>7307</v>
      </c>
      <c r="O212" s="60" t="s">
        <v>7082</v>
      </c>
      <c r="P212" s="46">
        <v>2.3518856041320002</v>
      </c>
      <c r="Q212" s="45">
        <v>2.4568528259728</v>
      </c>
      <c r="R212" s="45">
        <v>2.8906904634913899</v>
      </c>
      <c r="S212" s="45">
        <v>0.94136627354090296</v>
      </c>
      <c r="T212" s="45">
        <v>1.90673397070774</v>
      </c>
      <c r="U212" s="45">
        <v>0.89419267463543395</v>
      </c>
      <c r="V212" s="45">
        <v>1.21207467953385</v>
      </c>
      <c r="W212" s="45">
        <v>0.95519781937633796</v>
      </c>
      <c r="X212" s="45">
        <v>1.1566354097467699</v>
      </c>
      <c r="Y212" s="45">
        <v>1.51501606829977</v>
      </c>
      <c r="Z212" s="45">
        <v>0.69510792286168599</v>
      </c>
      <c r="AA212" s="45">
        <v>0.75009894782402498</v>
      </c>
    </row>
    <row r="213" spans="1:27" x14ac:dyDescent="0.3">
      <c r="A213" s="2">
        <v>31</v>
      </c>
      <c r="B213" s="51" t="s">
        <v>7309</v>
      </c>
      <c r="C213" s="45">
        <v>60.155999999999999</v>
      </c>
      <c r="D213" s="2">
        <v>128</v>
      </c>
      <c r="E213" s="2">
        <v>51</v>
      </c>
      <c r="F213" s="2">
        <v>0</v>
      </c>
      <c r="G213" s="2">
        <v>1</v>
      </c>
      <c r="H213" s="2">
        <v>128</v>
      </c>
      <c r="I213" s="2">
        <v>1</v>
      </c>
      <c r="J213" s="2">
        <v>128</v>
      </c>
      <c r="K213" s="53">
        <v>3.1799999999999999E-54</v>
      </c>
      <c r="L213" s="2">
        <v>168</v>
      </c>
      <c r="M213" s="2" t="s">
        <v>7080</v>
      </c>
      <c r="N213" s="8" t="s">
        <v>7307</v>
      </c>
      <c r="O213" s="60" t="s">
        <v>7082</v>
      </c>
      <c r="P213" s="46">
        <v>0.29564872458140101</v>
      </c>
      <c r="Q213" s="45">
        <v>0.150358190082305</v>
      </c>
      <c r="R213" s="45">
        <v>0.655857166753265</v>
      </c>
      <c r="S213" s="45">
        <v>1.29363230017541</v>
      </c>
      <c r="T213" s="45">
        <v>0.53211180577092299</v>
      </c>
      <c r="U213" s="45">
        <v>0.99024659435874496</v>
      </c>
      <c r="V213" s="45">
        <v>0.49328620691387498</v>
      </c>
      <c r="W213" s="45">
        <v>0.67607530187282505</v>
      </c>
      <c r="X213" s="45">
        <v>0.82189854698290998</v>
      </c>
      <c r="Y213" s="45">
        <v>0.56052391540824098</v>
      </c>
      <c r="Z213" s="45">
        <v>0.30309938491147298</v>
      </c>
      <c r="AA213" s="45">
        <v>0.26166242366896397</v>
      </c>
    </row>
    <row r="214" spans="1:27" x14ac:dyDescent="0.3">
      <c r="A214" s="2">
        <v>31</v>
      </c>
      <c r="B214" s="51" t="s">
        <v>7310</v>
      </c>
      <c r="C214" s="45">
        <v>75.727999999999994</v>
      </c>
      <c r="D214" s="2">
        <v>103</v>
      </c>
      <c r="E214" s="2">
        <v>24</v>
      </c>
      <c r="F214" s="2">
        <v>1</v>
      </c>
      <c r="G214" s="2">
        <v>1</v>
      </c>
      <c r="H214" s="2">
        <v>103</v>
      </c>
      <c r="I214" s="2">
        <v>1</v>
      </c>
      <c r="J214" s="2">
        <v>102</v>
      </c>
      <c r="K214" s="53">
        <v>2.07E-53</v>
      </c>
      <c r="L214" s="2">
        <v>164</v>
      </c>
      <c r="M214" s="2" t="s">
        <v>7080</v>
      </c>
      <c r="N214" s="8" t="s">
        <v>7307</v>
      </c>
      <c r="O214" s="60" t="s">
        <v>7082</v>
      </c>
      <c r="P214" s="46">
        <v>0.18161278799147099</v>
      </c>
      <c r="Q214" s="45">
        <v>0.36945155278530201</v>
      </c>
      <c r="R214" s="45">
        <v>1.0072092204390699</v>
      </c>
      <c r="S214" s="45">
        <v>0</v>
      </c>
      <c r="T214" s="45">
        <v>0.21791245377065499</v>
      </c>
      <c r="U214" s="45">
        <v>0.243317734621528</v>
      </c>
      <c r="V214" s="45">
        <v>0.43288381408027099</v>
      </c>
      <c r="W214" s="45">
        <v>0.237316228367496</v>
      </c>
      <c r="X214" s="45">
        <v>9.1796461102488097E-2</v>
      </c>
      <c r="Y214" s="45">
        <v>0.59026600069664403</v>
      </c>
      <c r="Z214" s="45">
        <v>0</v>
      </c>
      <c r="AA214" s="45">
        <v>0.32147097767744498</v>
      </c>
    </row>
    <row r="215" spans="1:27" x14ac:dyDescent="0.3">
      <c r="A215" s="2">
        <v>31</v>
      </c>
      <c r="B215" s="51" t="s">
        <v>7311</v>
      </c>
      <c r="C215" s="45">
        <v>64.061999999999998</v>
      </c>
      <c r="D215" s="2">
        <v>128</v>
      </c>
      <c r="E215" s="2">
        <v>46</v>
      </c>
      <c r="F215" s="2">
        <v>0</v>
      </c>
      <c r="G215" s="2">
        <v>1</v>
      </c>
      <c r="H215" s="2">
        <v>128</v>
      </c>
      <c r="I215" s="2">
        <v>1</v>
      </c>
      <c r="J215" s="2">
        <v>128</v>
      </c>
      <c r="K215" s="53">
        <v>1.66E-54</v>
      </c>
      <c r="L215" s="2">
        <v>169</v>
      </c>
      <c r="M215" s="2" t="s">
        <v>7080</v>
      </c>
      <c r="N215" s="8" t="s">
        <v>7307</v>
      </c>
      <c r="O215" s="60" t="s">
        <v>7082</v>
      </c>
      <c r="P215" s="46">
        <v>0.58674900748907799</v>
      </c>
      <c r="Q215" s="45">
        <v>0.74600794311857299</v>
      </c>
      <c r="R215" s="45">
        <v>1.30162422340498</v>
      </c>
      <c r="S215" s="45">
        <v>0.29623414206537202</v>
      </c>
      <c r="T215" s="45">
        <v>0.35201242545647199</v>
      </c>
      <c r="U215" s="45">
        <v>0.39305172530819499</v>
      </c>
      <c r="V215" s="45">
        <v>0.34963692680958802</v>
      </c>
      <c r="W215" s="45">
        <v>1.05423170700274</v>
      </c>
      <c r="X215" s="45">
        <v>0.22242988648086601</v>
      </c>
      <c r="Y215" s="45">
        <v>7.9458884696052903E-2</v>
      </c>
      <c r="Z215" s="45">
        <v>0.70179165285160605</v>
      </c>
      <c r="AA215" s="45">
        <v>0.432749393001364</v>
      </c>
    </row>
    <row r="216" spans="1:27" x14ac:dyDescent="0.3">
      <c r="A216" s="2">
        <v>31</v>
      </c>
      <c r="B216" s="51" t="s">
        <v>7490</v>
      </c>
      <c r="C216" s="45">
        <v>53.719000000000001</v>
      </c>
      <c r="D216" s="2">
        <v>121</v>
      </c>
      <c r="E216" s="2">
        <v>50</v>
      </c>
      <c r="F216" s="2">
        <v>3</v>
      </c>
      <c r="G216" s="2">
        <v>22</v>
      </c>
      <c r="H216" s="2">
        <v>138</v>
      </c>
      <c r="I216" s="2">
        <v>6</v>
      </c>
      <c r="J216" s="2">
        <v>124</v>
      </c>
      <c r="K216" s="53">
        <v>6.6900000000000003E-30</v>
      </c>
      <c r="L216" s="2">
        <v>108</v>
      </c>
      <c r="M216" s="2" t="s">
        <v>7080</v>
      </c>
      <c r="N216" s="8" t="s">
        <v>7307</v>
      </c>
      <c r="O216" s="60" t="s">
        <v>7082</v>
      </c>
      <c r="P216" s="46">
        <v>0.38917025990817</v>
      </c>
      <c r="Q216" s="45">
        <v>0.52778793259199497</v>
      </c>
      <c r="R216" s="45">
        <v>0.86332218931037197</v>
      </c>
      <c r="S216" s="45">
        <v>0.349301029222857</v>
      </c>
      <c r="T216" s="45">
        <v>7.7825876344210995E-2</v>
      </c>
      <c r="U216" s="45">
        <v>0.17379838186704499</v>
      </c>
      <c r="V216" s="45">
        <v>0.18552163462920601</v>
      </c>
      <c r="W216" s="45">
        <v>0.50853477520669699</v>
      </c>
      <c r="X216" s="45">
        <v>0.65568900775099004</v>
      </c>
      <c r="Y216" s="45">
        <v>0.14053952394882899</v>
      </c>
      <c r="Z216" s="45">
        <v>0</v>
      </c>
      <c r="AA216" s="45">
        <v>0.22962212689317199</v>
      </c>
    </row>
    <row r="217" spans="1:27" x14ac:dyDescent="0.3">
      <c r="A217" s="2">
        <v>32</v>
      </c>
      <c r="B217" s="51" t="s">
        <v>7491</v>
      </c>
      <c r="C217" s="45">
        <v>92</v>
      </c>
      <c r="D217" s="2">
        <v>275</v>
      </c>
      <c r="E217" s="2">
        <v>22</v>
      </c>
      <c r="F217" s="2">
        <v>0</v>
      </c>
      <c r="G217" s="2">
        <v>1</v>
      </c>
      <c r="H217" s="2">
        <v>275</v>
      </c>
      <c r="I217" s="2">
        <v>64</v>
      </c>
      <c r="J217" s="2">
        <v>338</v>
      </c>
      <c r="K217" s="53">
        <v>0</v>
      </c>
      <c r="L217" s="2">
        <v>527</v>
      </c>
      <c r="M217" s="2" t="s">
        <v>7492</v>
      </c>
      <c r="N217" s="8" t="s">
        <v>7091</v>
      </c>
      <c r="O217" s="60" t="s">
        <v>7092</v>
      </c>
      <c r="P217" s="46">
        <v>0.69091821532796405</v>
      </c>
      <c r="Q217" s="45">
        <v>0.63248499542979897</v>
      </c>
      <c r="R217" s="45">
        <v>0.689719357771161</v>
      </c>
      <c r="S217" s="45">
        <v>0.18604076554048801</v>
      </c>
      <c r="T217" s="45">
        <v>0.455958123236122</v>
      </c>
      <c r="U217" s="45">
        <v>0.83309876512402503</v>
      </c>
      <c r="V217" s="45">
        <v>0.26349449558285098</v>
      </c>
      <c r="W217" s="45">
        <v>0.40627506497897797</v>
      </c>
      <c r="X217" s="45">
        <v>0.209535400328178</v>
      </c>
      <c r="Y217" s="45">
        <v>7.4852572536616105E-2</v>
      </c>
      <c r="Z217" s="45">
        <v>9.4444011238831296E-2</v>
      </c>
      <c r="AA217" s="45">
        <v>0.36689622460388799</v>
      </c>
    </row>
    <row r="218" spans="1:27" x14ac:dyDescent="0.3">
      <c r="A218" s="2">
        <v>32</v>
      </c>
      <c r="B218" s="51" t="s">
        <v>7493</v>
      </c>
      <c r="C218" s="45">
        <v>59.808999999999997</v>
      </c>
      <c r="D218" s="2">
        <v>209</v>
      </c>
      <c r="E218" s="2">
        <v>70</v>
      </c>
      <c r="F218" s="2">
        <v>2</v>
      </c>
      <c r="G218" s="2">
        <v>11</v>
      </c>
      <c r="H218" s="2">
        <v>219</v>
      </c>
      <c r="I218" s="2">
        <v>11</v>
      </c>
      <c r="J218" s="2">
        <v>205</v>
      </c>
      <c r="K218" s="53">
        <v>1.2999999999999999E-81</v>
      </c>
      <c r="L218" s="2">
        <v>244</v>
      </c>
      <c r="M218" s="2" t="s">
        <v>7494</v>
      </c>
      <c r="N218" s="8" t="s">
        <v>7091</v>
      </c>
      <c r="O218" s="60" t="s">
        <v>7092</v>
      </c>
      <c r="P218" s="46">
        <v>0</v>
      </c>
      <c r="Q218" s="45">
        <v>0.176329150181083</v>
      </c>
      <c r="R218" s="45">
        <v>0.57685619000320398</v>
      </c>
      <c r="S218" s="45">
        <v>0.116698298382387</v>
      </c>
      <c r="T218" s="45">
        <v>0.26000917781130201</v>
      </c>
      <c r="U218" s="45">
        <v>0.232257837615922</v>
      </c>
      <c r="V218" s="45">
        <v>0.16528291087279601</v>
      </c>
      <c r="W218" s="45">
        <v>0.16989684529708099</v>
      </c>
      <c r="X218" s="45">
        <v>0</v>
      </c>
      <c r="Y218" s="45">
        <v>0.46952977317577699</v>
      </c>
      <c r="Z218" s="45">
        <v>0.118484305006583</v>
      </c>
      <c r="AA218" s="45">
        <v>0.46028799087896999</v>
      </c>
    </row>
    <row r="219" spans="1:27" x14ac:dyDescent="0.3">
      <c r="A219" s="2">
        <v>32</v>
      </c>
      <c r="B219" s="51" t="s">
        <v>7495</v>
      </c>
      <c r="C219" s="45">
        <v>62.795000000000002</v>
      </c>
      <c r="D219" s="2">
        <v>551</v>
      </c>
      <c r="E219" s="2">
        <v>197</v>
      </c>
      <c r="F219" s="2">
        <v>4</v>
      </c>
      <c r="G219" s="2">
        <v>1</v>
      </c>
      <c r="H219" s="2">
        <v>549</v>
      </c>
      <c r="I219" s="2">
        <v>1</v>
      </c>
      <c r="J219" s="2">
        <v>545</v>
      </c>
      <c r="K219" s="53">
        <v>0</v>
      </c>
      <c r="L219" s="2">
        <v>702</v>
      </c>
      <c r="M219" s="2" t="s">
        <v>7496</v>
      </c>
      <c r="N219" s="8" t="s">
        <v>7091</v>
      </c>
      <c r="O219" s="60" t="s">
        <v>7092</v>
      </c>
      <c r="P219" s="46">
        <v>0.59048966596925501</v>
      </c>
      <c r="Q219" s="45">
        <v>0.35330066524869902</v>
      </c>
      <c r="R219" s="45">
        <v>0.53937980119474804</v>
      </c>
      <c r="S219" s="45">
        <v>0.32735041807126197</v>
      </c>
      <c r="T219" s="45">
        <v>0.37509520736922197</v>
      </c>
      <c r="U219" s="45">
        <v>0.18614471502754801</v>
      </c>
      <c r="V219" s="45">
        <v>0.41395993158247202</v>
      </c>
      <c r="W219" s="45">
        <v>0.40849514725429098</v>
      </c>
      <c r="X219" s="45">
        <v>0.19312370228088799</v>
      </c>
      <c r="Y219" s="45">
        <v>0.338677213514468</v>
      </c>
      <c r="Z219" s="45">
        <v>0.18992019749016001</v>
      </c>
      <c r="AA219" s="45">
        <v>8.1978027080535004E-2</v>
      </c>
    </row>
    <row r="220" spans="1:27" x14ac:dyDescent="0.3">
      <c r="A220" s="2">
        <v>33</v>
      </c>
      <c r="B220" s="51" t="s">
        <v>7497</v>
      </c>
      <c r="C220" s="45">
        <v>66.272000000000006</v>
      </c>
      <c r="D220" s="2">
        <v>169</v>
      </c>
      <c r="E220" s="2">
        <v>57</v>
      </c>
      <c r="F220" s="2">
        <v>0</v>
      </c>
      <c r="G220" s="2">
        <v>8</v>
      </c>
      <c r="H220" s="2">
        <v>176</v>
      </c>
      <c r="I220" s="2">
        <v>41</v>
      </c>
      <c r="J220" s="2">
        <v>209</v>
      </c>
      <c r="K220" s="53">
        <v>3.9999999999999997E-77</v>
      </c>
      <c r="L220" s="2">
        <v>236</v>
      </c>
      <c r="M220" s="2" t="s">
        <v>7080</v>
      </c>
      <c r="N220" s="8" t="s">
        <v>7084</v>
      </c>
      <c r="O220" s="60" t="s">
        <v>7082</v>
      </c>
      <c r="P220" s="46">
        <v>0.41231011321454097</v>
      </c>
      <c r="Q220" s="45">
        <v>0</v>
      </c>
      <c r="R220" s="45">
        <v>0.34299557240518302</v>
      </c>
      <c r="S220" s="45">
        <v>0</v>
      </c>
      <c r="T220" s="45">
        <v>0.123680041346915</v>
      </c>
      <c r="U220" s="45">
        <v>0.13809925480487101</v>
      </c>
      <c r="V220" s="45">
        <v>0.49138162694123599</v>
      </c>
      <c r="W220" s="45">
        <v>0.13469299449804301</v>
      </c>
      <c r="X220" s="45">
        <v>0.31260416477297898</v>
      </c>
      <c r="Y220" s="45">
        <v>0</v>
      </c>
      <c r="Z220" s="45">
        <v>0.281800509224924</v>
      </c>
      <c r="AA220" s="45">
        <v>0.18245650082662199</v>
      </c>
    </row>
    <row r="221" spans="1:27" x14ac:dyDescent="0.3">
      <c r="A221" s="2">
        <v>33</v>
      </c>
      <c r="B221" s="51" t="s">
        <v>7498</v>
      </c>
      <c r="C221" s="45">
        <v>42.4</v>
      </c>
      <c r="D221" s="2">
        <v>125</v>
      </c>
      <c r="E221" s="2">
        <v>51</v>
      </c>
      <c r="F221" s="2">
        <v>9</v>
      </c>
      <c r="G221" s="2">
        <v>10</v>
      </c>
      <c r="H221" s="2">
        <v>131</v>
      </c>
      <c r="I221" s="2">
        <v>11</v>
      </c>
      <c r="J221" s="2">
        <v>117</v>
      </c>
      <c r="K221" s="53">
        <v>2.3499999999999999E-9</v>
      </c>
      <c r="L221" s="2">
        <v>53.9</v>
      </c>
      <c r="M221" s="2" t="s">
        <v>7080</v>
      </c>
      <c r="N221" s="8" t="s">
        <v>7102</v>
      </c>
      <c r="O221" s="60" t="s">
        <v>7082</v>
      </c>
      <c r="P221" s="46">
        <v>0.28250878128828399</v>
      </c>
      <c r="Q221" s="45">
        <v>0.57470241546966505</v>
      </c>
      <c r="R221" s="45">
        <v>0.31335397975561002</v>
      </c>
      <c r="S221" s="45">
        <v>0</v>
      </c>
      <c r="T221" s="45">
        <v>0</v>
      </c>
      <c r="U221" s="45">
        <v>0</v>
      </c>
      <c r="V221" s="45">
        <v>6.7337482190264406E-2</v>
      </c>
      <c r="W221" s="45">
        <v>0.36915857747716202</v>
      </c>
      <c r="X221" s="45">
        <v>7.1397247501667302E-2</v>
      </c>
      <c r="Y221" s="45">
        <v>0</v>
      </c>
      <c r="Z221" s="45">
        <v>0.19308553410652399</v>
      </c>
      <c r="AA221" s="45">
        <v>0</v>
      </c>
    </row>
    <row r="222" spans="1:27" x14ac:dyDescent="0.3">
      <c r="A222" s="2">
        <v>33</v>
      </c>
      <c r="B222" s="51" t="s">
        <v>7499</v>
      </c>
      <c r="C222" s="45">
        <v>36.22</v>
      </c>
      <c r="D222" s="2">
        <v>127</v>
      </c>
      <c r="E222" s="2">
        <v>63</v>
      </c>
      <c r="F222" s="2">
        <v>4</v>
      </c>
      <c r="G222" s="2">
        <v>2</v>
      </c>
      <c r="H222" s="2">
        <v>125</v>
      </c>
      <c r="I222" s="2">
        <v>3</v>
      </c>
      <c r="J222" s="2">
        <v>114</v>
      </c>
      <c r="K222" s="53">
        <v>7.5799999999999999E-16</v>
      </c>
      <c r="L222" s="2">
        <v>70.099999999999994</v>
      </c>
      <c r="M222" s="2" t="s">
        <v>7080</v>
      </c>
      <c r="N222" s="8" t="s">
        <v>7102</v>
      </c>
      <c r="O222" s="60" t="s">
        <v>7082</v>
      </c>
      <c r="P222" s="46">
        <v>0.14782436229070001</v>
      </c>
      <c r="Q222" s="45">
        <v>1.50358190082305</v>
      </c>
      <c r="R222" s="45">
        <v>0.32792858344008702</v>
      </c>
      <c r="S222" s="45">
        <v>0</v>
      </c>
      <c r="T222" s="45">
        <v>8.8685300950380005E-2</v>
      </c>
      <c r="U222" s="45">
        <v>0</v>
      </c>
      <c r="V222" s="45">
        <v>7.0469458114969796E-2</v>
      </c>
      <c r="W222" s="45">
        <v>0</v>
      </c>
      <c r="X222" s="45">
        <v>0.14943609944092301</v>
      </c>
      <c r="Y222" s="45">
        <v>0.16014969008122401</v>
      </c>
      <c r="Z222" s="45">
        <v>0.20206625660764799</v>
      </c>
      <c r="AA222" s="45">
        <v>0</v>
      </c>
    </row>
    <row r="223" spans="1:27" x14ac:dyDescent="0.3">
      <c r="A223" s="2">
        <v>33</v>
      </c>
      <c r="B223" s="51" t="s">
        <v>7500</v>
      </c>
      <c r="C223" s="45">
        <v>41.667000000000002</v>
      </c>
      <c r="D223" s="2">
        <v>60</v>
      </c>
      <c r="E223" s="2">
        <v>32</v>
      </c>
      <c r="F223" s="2">
        <v>2</v>
      </c>
      <c r="G223" s="2">
        <v>2</v>
      </c>
      <c r="H223" s="2">
        <v>61</v>
      </c>
      <c r="I223" s="2">
        <v>1</v>
      </c>
      <c r="J223" s="2">
        <v>57</v>
      </c>
      <c r="K223" s="53">
        <v>8.14E-5</v>
      </c>
      <c r="L223" s="2">
        <v>38.1</v>
      </c>
      <c r="M223" s="2" t="s">
        <v>7080</v>
      </c>
      <c r="N223" s="8" t="s">
        <v>7102</v>
      </c>
      <c r="O223" s="60" t="s">
        <v>7082</v>
      </c>
      <c r="P223" s="46">
        <v>0.30757004413942701</v>
      </c>
      <c r="Q223" s="45">
        <v>1.2513681624627999</v>
      </c>
      <c r="R223" s="45">
        <v>0.68230302029743595</v>
      </c>
      <c r="S223" s="45">
        <v>0</v>
      </c>
      <c r="T223" s="45">
        <v>0</v>
      </c>
      <c r="U223" s="45">
        <v>0</v>
      </c>
      <c r="V223" s="45">
        <v>0</v>
      </c>
      <c r="W223" s="45">
        <v>0.40190651572036301</v>
      </c>
      <c r="X223" s="45">
        <v>0.31092349718467999</v>
      </c>
      <c r="Y223" s="45">
        <v>0</v>
      </c>
      <c r="Z223" s="45">
        <v>0</v>
      </c>
      <c r="AA223" s="45">
        <v>0</v>
      </c>
    </row>
    <row r="224" spans="1:27" x14ac:dyDescent="0.3">
      <c r="A224" s="2">
        <v>33</v>
      </c>
      <c r="B224" s="51" t="s">
        <v>7501</v>
      </c>
      <c r="C224" s="45">
        <v>73.957999999999998</v>
      </c>
      <c r="D224" s="2">
        <v>96</v>
      </c>
      <c r="E224" s="2">
        <v>25</v>
      </c>
      <c r="F224" s="2">
        <v>0</v>
      </c>
      <c r="G224" s="2">
        <v>6</v>
      </c>
      <c r="H224" s="2">
        <v>101</v>
      </c>
      <c r="I224" s="2">
        <v>3</v>
      </c>
      <c r="J224" s="2">
        <v>98</v>
      </c>
      <c r="K224" s="53">
        <v>2.2100000000000001E-43</v>
      </c>
      <c r="L224" s="2">
        <v>138</v>
      </c>
      <c r="M224" s="2" t="s">
        <v>7080</v>
      </c>
      <c r="N224" s="8" t="s">
        <v>7102</v>
      </c>
      <c r="O224" s="60" t="s">
        <v>7082</v>
      </c>
      <c r="P224" s="46">
        <v>0.74055699955465504</v>
      </c>
      <c r="Q224" s="45">
        <v>0</v>
      </c>
      <c r="R224" s="45">
        <v>0.41070667246564602</v>
      </c>
      <c r="S224" s="45">
        <v>0.12462925072394</v>
      </c>
      <c r="T224" s="45">
        <v>0</v>
      </c>
      <c r="U224" s="45">
        <v>0.24804235082107401</v>
      </c>
      <c r="V224" s="45">
        <v>8.8257865031810698E-2</v>
      </c>
      <c r="W224" s="45">
        <v>0</v>
      </c>
      <c r="X224" s="45">
        <v>9.35789166550689E-2</v>
      </c>
      <c r="Y224" s="45">
        <v>0.20057582544243599</v>
      </c>
      <c r="Z224" s="45">
        <v>0</v>
      </c>
      <c r="AA224" s="45">
        <v>0</v>
      </c>
    </row>
    <row r="225" spans="1:27" x14ac:dyDescent="0.3">
      <c r="A225" s="2">
        <v>33</v>
      </c>
      <c r="B225" s="51" t="s">
        <v>7110</v>
      </c>
      <c r="C225" s="45">
        <v>54.673000000000002</v>
      </c>
      <c r="D225" s="2">
        <v>214</v>
      </c>
      <c r="E225" s="2">
        <v>92</v>
      </c>
      <c r="F225" s="2">
        <v>3</v>
      </c>
      <c r="G225" s="2">
        <v>5</v>
      </c>
      <c r="H225" s="2">
        <v>214</v>
      </c>
      <c r="I225" s="2">
        <v>150</v>
      </c>
      <c r="J225" s="2">
        <v>362</v>
      </c>
      <c r="K225" s="53">
        <v>4.4500000000000004E-75</v>
      </c>
      <c r="L225" s="2">
        <v>233</v>
      </c>
      <c r="M225" s="2" t="s">
        <v>7080</v>
      </c>
      <c r="N225" s="8" t="s">
        <v>7102</v>
      </c>
      <c r="O225" s="60" t="s">
        <v>7082</v>
      </c>
      <c r="P225" s="46">
        <v>0.53465446928112104</v>
      </c>
      <c r="Q225" s="45">
        <v>0.36254591629551902</v>
      </c>
      <c r="R225" s="45">
        <v>0.59302972806499099</v>
      </c>
      <c r="S225" s="45">
        <v>0</v>
      </c>
      <c r="T225" s="45">
        <v>5.3459830958592497E-2</v>
      </c>
      <c r="U225" s="45">
        <v>5.9692434906839599E-2</v>
      </c>
      <c r="V225" s="45">
        <v>0.339834022332343</v>
      </c>
      <c r="W225" s="45">
        <v>0.116440205529598</v>
      </c>
      <c r="X225" s="45">
        <v>0</v>
      </c>
      <c r="Y225" s="45">
        <v>0</v>
      </c>
      <c r="Z225" s="45">
        <v>0</v>
      </c>
      <c r="AA225" s="45">
        <v>0</v>
      </c>
    </row>
    <row r="226" spans="1:27" x14ac:dyDescent="0.3">
      <c r="A226" s="2">
        <v>34</v>
      </c>
      <c r="B226" s="51" t="s">
        <v>7505</v>
      </c>
      <c r="C226" s="45">
        <v>50.887999999999998</v>
      </c>
      <c r="D226" s="2">
        <v>169</v>
      </c>
      <c r="E226" s="2">
        <v>80</v>
      </c>
      <c r="F226" s="2">
        <v>2</v>
      </c>
      <c r="G226" s="2">
        <v>43</v>
      </c>
      <c r="H226" s="2">
        <v>209</v>
      </c>
      <c r="I226" s="2">
        <v>32</v>
      </c>
      <c r="J226" s="2">
        <v>199</v>
      </c>
      <c r="K226" s="53">
        <v>1E-53</v>
      </c>
      <c r="L226" s="2">
        <v>173</v>
      </c>
      <c r="M226" s="2" t="s">
        <v>7506</v>
      </c>
      <c r="N226" s="8" t="s">
        <v>7125</v>
      </c>
      <c r="O226" s="60" t="s">
        <v>7100</v>
      </c>
      <c r="P226" s="46">
        <v>0.16654447802806299</v>
      </c>
      <c r="Q226" s="45">
        <v>0</v>
      </c>
      <c r="R226" s="45">
        <v>0</v>
      </c>
      <c r="S226" s="45">
        <v>0.33633570715619299</v>
      </c>
      <c r="T226" s="45">
        <v>0.39966476254048799</v>
      </c>
      <c r="U226" s="45">
        <v>0</v>
      </c>
      <c r="V226" s="45">
        <v>0.27787738289471697</v>
      </c>
      <c r="W226" s="45">
        <v>0.108813117799652</v>
      </c>
      <c r="X226" s="45">
        <v>0.294630562895001</v>
      </c>
      <c r="Y226" s="45">
        <v>0.31575364662636102</v>
      </c>
      <c r="Z226" s="45">
        <v>0.22765543323234999</v>
      </c>
      <c r="AA226" s="45">
        <v>0.24566559427464901</v>
      </c>
    </row>
    <row r="227" spans="1:27" x14ac:dyDescent="0.3">
      <c r="A227" s="2">
        <v>34</v>
      </c>
      <c r="B227" s="51" t="s">
        <v>7503</v>
      </c>
      <c r="C227" s="45">
        <v>63.302999999999997</v>
      </c>
      <c r="D227" s="2">
        <v>218</v>
      </c>
      <c r="E227" s="2">
        <v>75</v>
      </c>
      <c r="F227" s="2">
        <v>2</v>
      </c>
      <c r="G227" s="2">
        <v>1</v>
      </c>
      <c r="H227" s="2">
        <v>213</v>
      </c>
      <c r="I227" s="2">
        <v>1</v>
      </c>
      <c r="J227" s="2">
        <v>218</v>
      </c>
      <c r="K227" s="53">
        <v>1.7900000000000001E-91</v>
      </c>
      <c r="L227" s="2">
        <v>269</v>
      </c>
      <c r="M227" s="2" t="s">
        <v>7504</v>
      </c>
      <c r="N227" s="8" t="s">
        <v>7125</v>
      </c>
      <c r="O227" s="60" t="s">
        <v>7100</v>
      </c>
      <c r="P227" s="46">
        <v>0.353135976596053</v>
      </c>
      <c r="Q227" s="45">
        <v>0.53878351448099004</v>
      </c>
      <c r="R227" s="45">
        <v>9.7923118701389297E-2</v>
      </c>
      <c r="S227" s="45">
        <v>0.23771875598123801</v>
      </c>
      <c r="T227" s="45">
        <v>0.52964832531099804</v>
      </c>
      <c r="U227" s="45">
        <v>0.35483836299132498</v>
      </c>
      <c r="V227" s="45">
        <v>0.42085926389368999</v>
      </c>
      <c r="W227" s="45">
        <v>0.1730430832041</v>
      </c>
      <c r="X227" s="45">
        <v>0.580102636204061</v>
      </c>
      <c r="Y227" s="45">
        <v>0.19128990760390399</v>
      </c>
      <c r="Z227" s="45">
        <v>0.36203537643507</v>
      </c>
      <c r="AA227" s="45">
        <v>0.26045102358563899</v>
      </c>
    </row>
    <row r="228" spans="1:27" x14ac:dyDescent="0.3">
      <c r="A228" s="2">
        <v>34</v>
      </c>
      <c r="B228" s="51" t="s">
        <v>7502</v>
      </c>
      <c r="C228" s="45">
        <v>66.772999999999996</v>
      </c>
      <c r="D228" s="2">
        <v>313</v>
      </c>
      <c r="E228" s="2">
        <v>88</v>
      </c>
      <c r="F228" s="2">
        <v>4</v>
      </c>
      <c r="G228" s="2">
        <v>1</v>
      </c>
      <c r="H228" s="2">
        <v>303</v>
      </c>
      <c r="I228" s="2">
        <v>1</v>
      </c>
      <c r="J228" s="2">
        <v>307</v>
      </c>
      <c r="K228" s="53">
        <v>5.6699999999999997E-142</v>
      </c>
      <c r="L228" s="2">
        <v>404</v>
      </c>
      <c r="M228" s="2" t="s">
        <v>7362</v>
      </c>
      <c r="N228" s="8" t="s">
        <v>7380</v>
      </c>
      <c r="O228" s="60" t="s">
        <v>7100</v>
      </c>
      <c r="P228" s="46">
        <v>0.62522435210178495</v>
      </c>
      <c r="Q228" s="45">
        <v>0.44515883820405</v>
      </c>
      <c r="R228" s="45">
        <v>0.41609298949490398</v>
      </c>
      <c r="S228" s="45">
        <v>0.505054930817739</v>
      </c>
      <c r="T228" s="45">
        <v>0.63766185235607098</v>
      </c>
      <c r="U228" s="45">
        <v>0.96329890014205699</v>
      </c>
      <c r="V228" s="45">
        <v>0.80473810694832704</v>
      </c>
      <c r="W228" s="45">
        <v>0.32679611776605499</v>
      </c>
      <c r="X228" s="45">
        <v>0.31602060379545099</v>
      </c>
      <c r="Y228" s="45">
        <v>0.812825312434722</v>
      </c>
      <c r="Z228" s="45">
        <v>0.42732044438218397</v>
      </c>
      <c r="AA228" s="45">
        <v>0.51646157074913901</v>
      </c>
    </row>
    <row r="229" spans="1:27" x14ac:dyDescent="0.3">
      <c r="A229" s="2">
        <v>35</v>
      </c>
      <c r="B229" s="51" t="s">
        <v>7509</v>
      </c>
      <c r="C229" s="45">
        <v>62.981999999999999</v>
      </c>
      <c r="D229" s="2">
        <v>389</v>
      </c>
      <c r="E229" s="2">
        <v>140</v>
      </c>
      <c r="F229" s="2">
        <v>3</v>
      </c>
      <c r="G229" s="2">
        <v>1</v>
      </c>
      <c r="H229" s="2">
        <v>388</v>
      </c>
      <c r="I229" s="2">
        <v>47</v>
      </c>
      <c r="J229" s="2">
        <v>432</v>
      </c>
      <c r="K229" s="53">
        <v>4.5E-175</v>
      </c>
      <c r="L229" s="2">
        <v>496</v>
      </c>
      <c r="M229" s="2" t="s">
        <v>7510</v>
      </c>
      <c r="N229" s="8" t="s">
        <v>7166</v>
      </c>
      <c r="O229" s="60" t="s">
        <v>7092</v>
      </c>
      <c r="P229" s="46">
        <v>1.5686862918348801</v>
      </c>
      <c r="Q229" s="45">
        <v>1.64543654290168</v>
      </c>
      <c r="R229" s="45">
        <v>1.73996040155979</v>
      </c>
      <c r="S229" s="45">
        <v>0.989985564627061</v>
      </c>
      <c r="T229" s="45">
        <v>1.0881618033168501</v>
      </c>
      <c r="U229" s="45">
        <v>0.55825469981241405</v>
      </c>
      <c r="V229" s="45">
        <v>0.21032144183670901</v>
      </c>
      <c r="W229" s="45">
        <v>0.51245663725222901</v>
      </c>
      <c r="X229" s="45">
        <v>9.9111860317277395E-2</v>
      </c>
      <c r="Y229" s="45">
        <v>0.37176136292574602</v>
      </c>
      <c r="Z229" s="45">
        <v>0.301541033329154</v>
      </c>
      <c r="AA229" s="45">
        <v>0.31816536348853502</v>
      </c>
    </row>
    <row r="230" spans="1:27" x14ac:dyDescent="0.3">
      <c r="A230" s="2">
        <v>35</v>
      </c>
      <c r="B230" s="51" t="s">
        <v>7424</v>
      </c>
      <c r="C230" s="45">
        <v>67.096999999999994</v>
      </c>
      <c r="D230" s="2">
        <v>465</v>
      </c>
      <c r="E230" s="2">
        <v>134</v>
      </c>
      <c r="F230" s="2">
        <v>2</v>
      </c>
      <c r="G230" s="2">
        <v>4</v>
      </c>
      <c r="H230" s="2">
        <v>453</v>
      </c>
      <c r="I230" s="2">
        <v>3</v>
      </c>
      <c r="J230" s="2">
        <v>463</v>
      </c>
      <c r="K230" s="53">
        <v>0</v>
      </c>
      <c r="L230" s="2">
        <v>645</v>
      </c>
      <c r="M230" s="2" t="s">
        <v>7425</v>
      </c>
      <c r="N230" s="8" t="s">
        <v>7426</v>
      </c>
      <c r="O230" s="60" t="s">
        <v>7092</v>
      </c>
      <c r="P230" s="46">
        <v>1.93213604834589</v>
      </c>
      <c r="Q230" s="45">
        <v>1.15351889028438</v>
      </c>
      <c r="R230" s="45">
        <v>2.0965037744042401</v>
      </c>
      <c r="S230" s="45">
        <v>1.4985706599206501</v>
      </c>
      <c r="T230" s="45">
        <v>0.93236771239601202</v>
      </c>
      <c r="U230" s="45">
        <v>0.98479369463202104</v>
      </c>
      <c r="V230" s="45">
        <v>0.50058150329646001</v>
      </c>
      <c r="W230" s="45">
        <v>0.43908729480485698</v>
      </c>
      <c r="X230" s="45">
        <v>0.42460918119897201</v>
      </c>
      <c r="Y230" s="45">
        <v>0.47780342553241101</v>
      </c>
      <c r="Z230" s="45">
        <v>0.63156832177752598</v>
      </c>
      <c r="AA230" s="45">
        <v>0.27261305376459</v>
      </c>
    </row>
    <row r="231" spans="1:27" x14ac:dyDescent="0.3">
      <c r="A231" s="2">
        <v>35</v>
      </c>
      <c r="B231" s="51" t="s">
        <v>7430</v>
      </c>
      <c r="C231" s="45">
        <v>66.108999999999995</v>
      </c>
      <c r="D231" s="2">
        <v>239</v>
      </c>
      <c r="E231" s="2">
        <v>80</v>
      </c>
      <c r="F231" s="2">
        <v>1</v>
      </c>
      <c r="G231" s="2">
        <v>5</v>
      </c>
      <c r="H231" s="2">
        <v>242</v>
      </c>
      <c r="I231" s="2">
        <v>2</v>
      </c>
      <c r="J231" s="2">
        <v>240</v>
      </c>
      <c r="K231" s="53">
        <v>5.1099999999999995E-116</v>
      </c>
      <c r="L231" s="2">
        <v>333</v>
      </c>
      <c r="M231" s="2" t="s">
        <v>7431</v>
      </c>
      <c r="N231" s="8" t="s">
        <v>7432</v>
      </c>
      <c r="O231" s="60" t="s">
        <v>7092</v>
      </c>
      <c r="P231" s="46">
        <v>1.1771199221775399</v>
      </c>
      <c r="Q231" s="45">
        <v>1.75603515808859</v>
      </c>
      <c r="R231" s="45">
        <v>1.6538126710910199</v>
      </c>
      <c r="S231" s="45">
        <v>0.79239585339916097</v>
      </c>
      <c r="T231" s="45">
        <v>1.2240761290890101</v>
      </c>
      <c r="U231" s="45">
        <v>1.20907886663373</v>
      </c>
      <c r="V231" s="45">
        <v>0.149638849342001</v>
      </c>
      <c r="W231" s="45">
        <v>0.205088098598423</v>
      </c>
      <c r="X231" s="45">
        <v>0.51564678754417004</v>
      </c>
      <c r="Y231" s="45">
        <v>0.17003547343257899</v>
      </c>
      <c r="Z231" s="45">
        <v>0.10726974117029101</v>
      </c>
      <c r="AA231" s="45">
        <v>0.37041923353501799</v>
      </c>
    </row>
    <row r="232" spans="1:27" x14ac:dyDescent="0.3">
      <c r="A232" s="2">
        <v>35</v>
      </c>
      <c r="B232" s="51" t="s">
        <v>7507</v>
      </c>
      <c r="C232" s="45">
        <v>40.908999999999999</v>
      </c>
      <c r="D232" s="2">
        <v>44</v>
      </c>
      <c r="E232" s="2">
        <v>26</v>
      </c>
      <c r="F232" s="2">
        <v>0</v>
      </c>
      <c r="G232" s="2">
        <v>23</v>
      </c>
      <c r="H232" s="2">
        <v>66</v>
      </c>
      <c r="I232" s="2">
        <v>15</v>
      </c>
      <c r="J232" s="2">
        <v>58</v>
      </c>
      <c r="K232" s="53">
        <v>6.1600000000000001E-7</v>
      </c>
      <c r="L232" s="2">
        <v>43.5</v>
      </c>
      <c r="M232" s="2" t="s">
        <v>7168</v>
      </c>
      <c r="N232" s="8" t="s">
        <v>7508</v>
      </c>
      <c r="O232" s="60" t="s">
        <v>7092</v>
      </c>
      <c r="P232" s="46">
        <v>0.28461705576569002</v>
      </c>
      <c r="Q232" s="45">
        <v>0.28949561972286603</v>
      </c>
      <c r="R232" s="45">
        <v>0.94707732658680799</v>
      </c>
      <c r="S232" s="45">
        <v>0.76637688488201605</v>
      </c>
      <c r="T232" s="45">
        <v>0.51225688746329101</v>
      </c>
      <c r="U232" s="45">
        <v>0.57197825661227697</v>
      </c>
      <c r="V232" s="45">
        <v>0.27136000290187801</v>
      </c>
      <c r="W232" s="45">
        <v>0</v>
      </c>
      <c r="X232" s="45">
        <v>0</v>
      </c>
      <c r="Y232" s="45">
        <v>0.15417395538317599</v>
      </c>
      <c r="Z232" s="45">
        <v>0.19452647092150299</v>
      </c>
      <c r="AA232" s="45">
        <v>0</v>
      </c>
    </row>
    <row r="233" spans="1:27" x14ac:dyDescent="0.3">
      <c r="A233" s="2">
        <v>36</v>
      </c>
      <c r="B233" s="51" t="s">
        <v>7511</v>
      </c>
      <c r="C233" s="45">
        <v>75.228999999999999</v>
      </c>
      <c r="D233" s="2">
        <v>545</v>
      </c>
      <c r="E233" s="2">
        <v>126</v>
      </c>
      <c r="F233" s="2">
        <v>5</v>
      </c>
      <c r="G233" s="2">
        <v>1</v>
      </c>
      <c r="H233" s="2">
        <v>544</v>
      </c>
      <c r="I233" s="2">
        <v>1</v>
      </c>
      <c r="J233" s="2">
        <v>537</v>
      </c>
      <c r="K233" s="53">
        <v>0</v>
      </c>
      <c r="L233" s="2">
        <v>843</v>
      </c>
      <c r="M233" s="2" t="s">
        <v>7286</v>
      </c>
      <c r="N233" s="8" t="s">
        <v>7114</v>
      </c>
      <c r="O233" s="60" t="s">
        <v>7100</v>
      </c>
      <c r="P233" s="46">
        <v>0.13743670438577801</v>
      </c>
      <c r="Q233" s="45">
        <v>0.27958495888499801</v>
      </c>
      <c r="R233" s="45">
        <v>7.6221238305212297E-2</v>
      </c>
      <c r="S233" s="45">
        <v>0.39319967205836698</v>
      </c>
      <c r="T233" s="45">
        <v>0.49472016518173301</v>
      </c>
      <c r="U233" s="45">
        <v>0.18413233972705301</v>
      </c>
      <c r="V233" s="45">
        <v>0.39310530138935801</v>
      </c>
      <c r="W233" s="45">
        <v>0.24693715656728599</v>
      </c>
      <c r="X233" s="45">
        <v>0.41680555293425298</v>
      </c>
      <c r="Y233" s="45">
        <v>0.186119910106121</v>
      </c>
      <c r="Z233" s="45">
        <v>0.54011764254751404</v>
      </c>
      <c r="AA233" s="45">
        <v>0.20272944537791501</v>
      </c>
    </row>
    <row r="234" spans="1:27" x14ac:dyDescent="0.3">
      <c r="A234" s="2">
        <v>36</v>
      </c>
      <c r="B234" s="51" t="s">
        <v>7513</v>
      </c>
      <c r="C234" s="45">
        <v>83.893000000000001</v>
      </c>
      <c r="D234" s="2">
        <v>149</v>
      </c>
      <c r="E234" s="2">
        <v>24</v>
      </c>
      <c r="F234" s="2">
        <v>0</v>
      </c>
      <c r="G234" s="2">
        <v>1</v>
      </c>
      <c r="H234" s="2">
        <v>149</v>
      </c>
      <c r="I234" s="2">
        <v>579</v>
      </c>
      <c r="J234" s="2">
        <v>727</v>
      </c>
      <c r="K234" s="53">
        <v>5.9399999999999996E-85</v>
      </c>
      <c r="L234" s="2">
        <v>265</v>
      </c>
      <c r="M234" s="2" t="s">
        <v>7514</v>
      </c>
      <c r="N234" s="8" t="s">
        <v>7125</v>
      </c>
      <c r="O234" s="60" t="s">
        <v>7100</v>
      </c>
      <c r="P234" s="46">
        <v>1.0102963039259101</v>
      </c>
      <c r="Q234" s="45">
        <v>0.51380679527781503</v>
      </c>
      <c r="R234" s="45">
        <v>0</v>
      </c>
      <c r="S234" s="45">
        <v>0.42506002711605101</v>
      </c>
      <c r="T234" s="45">
        <v>0.98493542836385295</v>
      </c>
      <c r="U234" s="45">
        <v>0</v>
      </c>
      <c r="V234" s="45">
        <v>0.42141669322082798</v>
      </c>
      <c r="W234" s="45">
        <v>0.24753182759901199</v>
      </c>
      <c r="X234" s="45">
        <v>0.12766395252434101</v>
      </c>
      <c r="Y234" s="45">
        <v>0.54726649064029098</v>
      </c>
      <c r="Z234" s="45">
        <v>0.431565349255561</v>
      </c>
      <c r="AA234" s="45">
        <v>0.37256570246995102</v>
      </c>
    </row>
    <row r="235" spans="1:27" x14ac:dyDescent="0.3">
      <c r="A235" s="2">
        <v>36</v>
      </c>
      <c r="B235" s="51" t="s">
        <v>7512</v>
      </c>
      <c r="C235" s="45">
        <v>69.430000000000007</v>
      </c>
      <c r="D235" s="2">
        <v>193</v>
      </c>
      <c r="E235" s="2">
        <v>59</v>
      </c>
      <c r="F235" s="2">
        <v>0</v>
      </c>
      <c r="G235" s="2">
        <v>4</v>
      </c>
      <c r="H235" s="2">
        <v>196</v>
      </c>
      <c r="I235" s="2">
        <v>3</v>
      </c>
      <c r="J235" s="2">
        <v>195</v>
      </c>
      <c r="K235" s="53">
        <v>3.1599999999999998E-102</v>
      </c>
      <c r="L235" s="2">
        <v>295</v>
      </c>
      <c r="M235" s="2" t="s">
        <v>7284</v>
      </c>
      <c r="N235" s="8" t="s">
        <v>7114</v>
      </c>
      <c r="O235" s="60" t="s">
        <v>7100</v>
      </c>
      <c r="P235" s="46">
        <v>0.38719477636259703</v>
      </c>
      <c r="Q235" s="45">
        <v>0.19691580227255701</v>
      </c>
      <c r="R235" s="45">
        <v>0</v>
      </c>
      <c r="S235" s="45">
        <v>0.45613040484095402</v>
      </c>
      <c r="T235" s="45">
        <v>0.69687739032510798</v>
      </c>
      <c r="U235" s="45">
        <v>0.38906135217452098</v>
      </c>
      <c r="V235" s="45">
        <v>0.27686985057464703</v>
      </c>
      <c r="W235" s="45">
        <v>0.50595338034418402</v>
      </c>
      <c r="X235" s="45">
        <v>0.29356228662327</v>
      </c>
      <c r="Y235" s="45">
        <v>0.209739188029089</v>
      </c>
      <c r="Z235" s="45">
        <v>0.529269992014756</v>
      </c>
      <c r="AA235" s="45">
        <v>0.28557066545618898</v>
      </c>
    </row>
    <row r="236" spans="1:27" x14ac:dyDescent="0.3">
      <c r="A236" s="2">
        <v>37</v>
      </c>
      <c r="B236" s="51" t="s">
        <v>7483</v>
      </c>
      <c r="C236" s="45">
        <v>67.033000000000001</v>
      </c>
      <c r="D236" s="2">
        <v>182</v>
      </c>
      <c r="E236" s="2">
        <v>57</v>
      </c>
      <c r="F236" s="2">
        <v>1</v>
      </c>
      <c r="G236" s="2">
        <v>1</v>
      </c>
      <c r="H236" s="2">
        <v>182</v>
      </c>
      <c r="I236" s="2">
        <v>1</v>
      </c>
      <c r="J236" s="2">
        <v>179</v>
      </c>
      <c r="K236" s="53">
        <v>4.7700000000000001E-91</v>
      </c>
      <c r="L236" s="2">
        <v>265</v>
      </c>
      <c r="M236" s="2" t="s">
        <v>7484</v>
      </c>
      <c r="N236" s="8" t="s">
        <v>7125</v>
      </c>
      <c r="O236" s="60" t="s">
        <v>7100</v>
      </c>
      <c r="P236" s="46">
        <v>0.61846516979320798</v>
      </c>
      <c r="Q236" s="45">
        <v>0.41937743829840202</v>
      </c>
      <c r="R236" s="45">
        <v>0</v>
      </c>
      <c r="S236" s="45">
        <v>0.62449359695715601</v>
      </c>
      <c r="T236" s="45">
        <v>0.55656018612976099</v>
      </c>
      <c r="U236" s="45">
        <v>0.34524813697385398</v>
      </c>
      <c r="V236" s="45">
        <v>0.49138162694123599</v>
      </c>
      <c r="W236" s="45">
        <v>0.26938598895870902</v>
      </c>
      <c r="X236" s="45">
        <v>0.10420138827693699</v>
      </c>
      <c r="Y236" s="45">
        <v>0.50252375740428501</v>
      </c>
      <c r="Z236" s="45">
        <v>0</v>
      </c>
      <c r="AA236" s="45">
        <v>0.24327533444674701</v>
      </c>
    </row>
    <row r="237" spans="1:27" x14ac:dyDescent="0.3">
      <c r="A237" s="2">
        <v>37</v>
      </c>
      <c r="B237" s="51" t="s">
        <v>7515</v>
      </c>
      <c r="C237" s="45">
        <v>79.019000000000005</v>
      </c>
      <c r="D237" s="2">
        <v>367</v>
      </c>
      <c r="E237" s="2">
        <v>67</v>
      </c>
      <c r="F237" s="2">
        <v>5</v>
      </c>
      <c r="G237" s="2">
        <v>1</v>
      </c>
      <c r="H237" s="2">
        <v>362</v>
      </c>
      <c r="I237" s="2">
        <v>101</v>
      </c>
      <c r="J237" s="2">
        <v>462</v>
      </c>
      <c r="K237" s="53">
        <v>0</v>
      </c>
      <c r="L237" s="2">
        <v>580</v>
      </c>
      <c r="M237" s="2" t="s">
        <v>7492</v>
      </c>
      <c r="N237" s="8" t="s">
        <v>7292</v>
      </c>
      <c r="O237" s="60" t="s">
        <v>7100</v>
      </c>
      <c r="P237" s="46">
        <v>0.10506524923282499</v>
      </c>
      <c r="Q237" s="45">
        <v>0.908362288652943</v>
      </c>
      <c r="R237" s="45">
        <v>0.46614641613600299</v>
      </c>
      <c r="S237" s="45">
        <v>0.88407801818842602</v>
      </c>
      <c r="T237" s="45">
        <v>0.63032527949054895</v>
      </c>
      <c r="U237" s="45">
        <v>0.73900221068321104</v>
      </c>
      <c r="V237" s="45">
        <v>0.95162888070012397</v>
      </c>
      <c r="W237" s="45">
        <v>0.41187114028403099</v>
      </c>
      <c r="X237" s="45">
        <v>0.58415929779348896</v>
      </c>
      <c r="Y237" s="45">
        <v>0.93905954635155398</v>
      </c>
      <c r="Z237" s="45">
        <v>0.82579970173875905</v>
      </c>
      <c r="AA237" s="45">
        <v>0.46493736429236299</v>
      </c>
    </row>
    <row r="238" spans="1:27" x14ac:dyDescent="0.3">
      <c r="A238" s="2">
        <v>37</v>
      </c>
      <c r="B238" s="51" t="s">
        <v>7516</v>
      </c>
      <c r="C238" s="45">
        <v>81.119</v>
      </c>
      <c r="D238" s="2">
        <v>143</v>
      </c>
      <c r="E238" s="2">
        <v>27</v>
      </c>
      <c r="F238" s="2">
        <v>0</v>
      </c>
      <c r="G238" s="2">
        <v>2</v>
      </c>
      <c r="H238" s="2">
        <v>144</v>
      </c>
      <c r="I238" s="2">
        <v>1</v>
      </c>
      <c r="J238" s="2">
        <v>143</v>
      </c>
      <c r="K238" s="53">
        <v>3.8099999999999999E-88</v>
      </c>
      <c r="L238" s="2">
        <v>254</v>
      </c>
      <c r="M238" s="2" t="s">
        <v>7482</v>
      </c>
      <c r="N238" s="8" t="s">
        <v>7125</v>
      </c>
      <c r="O238" s="60" t="s">
        <v>7100</v>
      </c>
      <c r="P238" s="46">
        <v>0.39453812557943602</v>
      </c>
      <c r="Q238" s="45">
        <v>0.53506776612893603</v>
      </c>
      <c r="R238" s="45">
        <v>0.14587168024746999</v>
      </c>
      <c r="S238" s="45">
        <v>0.44264871790920202</v>
      </c>
      <c r="T238" s="45">
        <v>0.78899336722491398</v>
      </c>
      <c r="U238" s="45">
        <v>0.70478240384232504</v>
      </c>
      <c r="V238" s="45">
        <v>0.68962869699496199</v>
      </c>
      <c r="W238" s="45">
        <v>0.68739873055204803</v>
      </c>
      <c r="X238" s="45">
        <v>0.930626191866604</v>
      </c>
      <c r="Y238" s="45">
        <v>0.71239000084077697</v>
      </c>
      <c r="Z238" s="45">
        <v>8.9884645197631799E-2</v>
      </c>
      <c r="AA238" s="45">
        <v>0.77596442895806705</v>
      </c>
    </row>
    <row r="239" spans="1:27" x14ac:dyDescent="0.3">
      <c r="A239" s="2">
        <v>38</v>
      </c>
      <c r="B239" s="51" t="s">
        <v>7517</v>
      </c>
      <c r="C239" s="45">
        <v>36.264000000000003</v>
      </c>
      <c r="D239" s="2">
        <v>91</v>
      </c>
      <c r="E239" s="2">
        <v>48</v>
      </c>
      <c r="F239" s="2">
        <v>3</v>
      </c>
      <c r="G239" s="2">
        <v>57</v>
      </c>
      <c r="H239" s="2">
        <v>137</v>
      </c>
      <c r="I239" s="2">
        <v>26</v>
      </c>
      <c r="J239" s="2">
        <v>116</v>
      </c>
      <c r="K239" s="53">
        <v>3.63E-6</v>
      </c>
      <c r="L239" s="2">
        <v>47</v>
      </c>
      <c r="M239" s="2" t="s">
        <v>7518</v>
      </c>
      <c r="N239" s="8" t="s">
        <v>7292</v>
      </c>
      <c r="O239" s="60" t="s">
        <v>7100</v>
      </c>
      <c r="P239" s="46">
        <v>0</v>
      </c>
      <c r="Q239" s="45">
        <v>0.443341863354</v>
      </c>
      <c r="R239" s="45">
        <v>0</v>
      </c>
      <c r="S239" s="45">
        <v>0.14670643228515301</v>
      </c>
      <c r="T239" s="45">
        <v>0.522989889131943</v>
      </c>
      <c r="U239" s="45">
        <v>0.36497660195145298</v>
      </c>
      <c r="V239" s="45">
        <v>0.103892115411991</v>
      </c>
      <c r="W239" s="45">
        <v>0.14238973704292399</v>
      </c>
      <c r="X239" s="45">
        <v>0.11015575332298599</v>
      </c>
      <c r="Y239" s="45">
        <v>0.29513300031733303</v>
      </c>
      <c r="Z239" s="45">
        <v>7.4475848878037806E-2</v>
      </c>
      <c r="AA239" s="45">
        <v>0</v>
      </c>
    </row>
    <row r="240" spans="1:27" x14ac:dyDescent="0.3">
      <c r="A240" s="2">
        <v>38</v>
      </c>
      <c r="B240" s="51" t="s">
        <v>7520</v>
      </c>
      <c r="C240" s="45">
        <v>51.561999999999998</v>
      </c>
      <c r="D240" s="2">
        <v>64</v>
      </c>
      <c r="E240" s="2">
        <v>23</v>
      </c>
      <c r="F240" s="2">
        <v>1</v>
      </c>
      <c r="G240" s="2">
        <v>242</v>
      </c>
      <c r="H240" s="2">
        <v>305</v>
      </c>
      <c r="I240" s="2">
        <v>259</v>
      </c>
      <c r="J240" s="2">
        <v>314</v>
      </c>
      <c r="K240" s="53">
        <v>5.5700000000000002E-8</v>
      </c>
      <c r="L240" s="2">
        <v>57</v>
      </c>
      <c r="M240" s="2" t="s">
        <v>7521</v>
      </c>
      <c r="N240" s="8" t="s">
        <v>7522</v>
      </c>
      <c r="O240" s="60" t="s">
        <v>7523</v>
      </c>
      <c r="P240" s="46">
        <v>0.27906355221678802</v>
      </c>
      <c r="Q240" s="45">
        <v>9.4615641560581096E-2</v>
      </c>
      <c r="R240" s="45">
        <v>0.30953258972376801</v>
      </c>
      <c r="S240" s="45">
        <v>0.50094879305610096</v>
      </c>
      <c r="T240" s="45">
        <v>0.39064793539175702</v>
      </c>
      <c r="U240" s="45">
        <v>0.40503500943410597</v>
      </c>
      <c r="V240" s="45">
        <v>0.50995824931606903</v>
      </c>
      <c r="W240" s="45">
        <v>0.24310442908035401</v>
      </c>
      <c r="X240" s="45">
        <v>0.446668145995753</v>
      </c>
      <c r="Y240" s="45">
        <v>0.25194280514969902</v>
      </c>
      <c r="Z240" s="45">
        <v>9.5365416224810706E-2</v>
      </c>
      <c r="AA240" s="45">
        <v>0.27442644435961699</v>
      </c>
    </row>
    <row r="241" spans="1:27" x14ac:dyDescent="0.3">
      <c r="A241" s="2">
        <v>38</v>
      </c>
      <c r="B241" s="51" t="s">
        <v>7524</v>
      </c>
      <c r="C241" s="45">
        <v>35.064999999999998</v>
      </c>
      <c r="D241" s="2">
        <v>154</v>
      </c>
      <c r="E241" s="2">
        <v>65</v>
      </c>
      <c r="F241" s="2">
        <v>8</v>
      </c>
      <c r="G241" s="2">
        <v>3</v>
      </c>
      <c r="H241" s="2">
        <v>150</v>
      </c>
      <c r="I241" s="2">
        <v>552</v>
      </c>
      <c r="J241" s="2">
        <v>676</v>
      </c>
      <c r="K241" s="53">
        <v>2.6600000000000003E-7</v>
      </c>
      <c r="L241" s="2">
        <v>51.2</v>
      </c>
      <c r="M241" s="2" t="s">
        <v>7525</v>
      </c>
      <c r="N241" s="8" t="s">
        <v>7526</v>
      </c>
      <c r="O241" s="60" t="s">
        <v>7527</v>
      </c>
      <c r="P241" s="46">
        <v>0</v>
      </c>
      <c r="Q241" s="45">
        <v>0.24397744050322501</v>
      </c>
      <c r="R241" s="45">
        <v>0.26605526580150102</v>
      </c>
      <c r="S241" s="45">
        <v>1.2110200776547999</v>
      </c>
      <c r="T241" s="45">
        <v>0.86342670349653905</v>
      </c>
      <c r="U241" s="45">
        <v>0.32136304574462299</v>
      </c>
      <c r="V241" s="45">
        <v>0.22869333578940401</v>
      </c>
      <c r="W241" s="45">
        <v>0.47015479198181698</v>
      </c>
      <c r="X241" s="45">
        <v>0.66682334955899303</v>
      </c>
      <c r="Y241" s="45">
        <v>0.129932767420297</v>
      </c>
      <c r="Z241" s="45">
        <v>0.24591082173243201</v>
      </c>
      <c r="AA241" s="45">
        <v>0.495348361789689</v>
      </c>
    </row>
    <row r="242" spans="1:27" x14ac:dyDescent="0.3">
      <c r="A242" s="2">
        <v>38</v>
      </c>
      <c r="B242" s="51" t="s">
        <v>7162</v>
      </c>
      <c r="C242" s="45">
        <v>43.871000000000002</v>
      </c>
      <c r="D242" s="2">
        <v>310</v>
      </c>
      <c r="E242" s="2">
        <v>170</v>
      </c>
      <c r="F242" s="2">
        <v>4</v>
      </c>
      <c r="G242" s="2">
        <v>4</v>
      </c>
      <c r="H242" s="2">
        <v>312</v>
      </c>
      <c r="I242" s="2">
        <v>5</v>
      </c>
      <c r="J242" s="2">
        <v>311</v>
      </c>
      <c r="K242" s="53">
        <v>8.73E-82</v>
      </c>
      <c r="L242" s="2">
        <v>251</v>
      </c>
      <c r="M242" s="2" t="s">
        <v>7080</v>
      </c>
      <c r="N242" s="8" t="s">
        <v>7081</v>
      </c>
      <c r="O242" s="60" t="s">
        <v>7082</v>
      </c>
      <c r="P242" s="46">
        <v>6.0924417671779398E-2</v>
      </c>
      <c r="Q242" s="45">
        <v>0.123937421887655</v>
      </c>
      <c r="R242" s="45">
        <v>0</v>
      </c>
      <c r="S242" s="45">
        <v>0.94328017570980505</v>
      </c>
      <c r="T242" s="45">
        <v>0.621363786028587</v>
      </c>
      <c r="U242" s="45">
        <v>0.81624160194181605</v>
      </c>
      <c r="V242" s="45">
        <v>0.261389906961422</v>
      </c>
      <c r="W242" s="45">
        <v>0.23883262600705801</v>
      </c>
      <c r="X242" s="45">
        <v>0.40032641971724697</v>
      </c>
      <c r="Y242" s="45">
        <v>0.62703976105165204</v>
      </c>
      <c r="Z242" s="45">
        <v>0.3331188128143</v>
      </c>
      <c r="AA242" s="45">
        <v>0.21568340355506699</v>
      </c>
    </row>
    <row r="243" spans="1:27" x14ac:dyDescent="0.3">
      <c r="A243" s="2">
        <v>38</v>
      </c>
      <c r="B243" s="51" t="s">
        <v>7163</v>
      </c>
      <c r="C243" s="45">
        <v>48.570999999999998</v>
      </c>
      <c r="D243" s="2">
        <v>140</v>
      </c>
      <c r="E243" s="2">
        <v>69</v>
      </c>
      <c r="F243" s="2">
        <v>2</v>
      </c>
      <c r="G243" s="2">
        <v>1</v>
      </c>
      <c r="H243" s="2">
        <v>140</v>
      </c>
      <c r="I243" s="2">
        <v>1</v>
      </c>
      <c r="J243" s="2">
        <v>137</v>
      </c>
      <c r="K243" s="53">
        <v>6.6199999999999995E-35</v>
      </c>
      <c r="L243" s="2">
        <v>120</v>
      </c>
      <c r="M243" s="2" t="s">
        <v>7080</v>
      </c>
      <c r="N243" s="8" t="s">
        <v>7084</v>
      </c>
      <c r="O243" s="60" t="s">
        <v>7082</v>
      </c>
      <c r="P243" s="46">
        <v>0</v>
      </c>
      <c r="Q243" s="45">
        <v>0</v>
      </c>
      <c r="R243" s="45">
        <v>0.73955921826196103</v>
      </c>
      <c r="S243" s="45">
        <v>0.44883960940001499</v>
      </c>
      <c r="T243" s="45">
        <v>0.64002259158303498</v>
      </c>
      <c r="U243" s="45">
        <v>8.9329937538689397E-2</v>
      </c>
      <c r="V243" s="45">
        <v>0.25428140132598098</v>
      </c>
      <c r="W243" s="45">
        <v>0.174253174680923</v>
      </c>
      <c r="X243" s="45">
        <v>0.47182097142819901</v>
      </c>
      <c r="Y243" s="45">
        <v>0.28894139890600601</v>
      </c>
      <c r="Z243" s="45">
        <v>0.45570886565054902</v>
      </c>
      <c r="AA243" s="45">
        <v>7.8681707821498498E-2</v>
      </c>
    </row>
    <row r="244" spans="1:27" x14ac:dyDescent="0.3">
      <c r="A244" s="2">
        <v>38</v>
      </c>
      <c r="B244" s="51" t="s">
        <v>7519</v>
      </c>
      <c r="C244" s="45">
        <v>32.189</v>
      </c>
      <c r="D244" s="2">
        <v>233</v>
      </c>
      <c r="E244" s="2">
        <v>148</v>
      </c>
      <c r="F244" s="2">
        <v>5</v>
      </c>
      <c r="G244" s="2">
        <v>36</v>
      </c>
      <c r="H244" s="2">
        <v>262</v>
      </c>
      <c r="I244" s="2">
        <v>9</v>
      </c>
      <c r="J244" s="2">
        <v>237</v>
      </c>
      <c r="K244" s="53">
        <v>6.7499999999999997E-19</v>
      </c>
      <c r="L244" s="2">
        <v>85.1</v>
      </c>
      <c r="M244" s="2" t="s">
        <v>7080</v>
      </c>
      <c r="N244" s="8" t="s">
        <v>7307</v>
      </c>
      <c r="O244" s="60" t="s">
        <v>7082</v>
      </c>
      <c r="P244" s="46">
        <v>7.2232358872595895E-2</v>
      </c>
      <c r="Q244" s="45">
        <v>0.146940958484236</v>
      </c>
      <c r="R244" s="45">
        <v>0.240356745839956</v>
      </c>
      <c r="S244" s="45">
        <v>0.34037003696788498</v>
      </c>
      <c r="T244" s="45">
        <v>0.69335780740528297</v>
      </c>
      <c r="U244" s="45">
        <v>0.43548344536219202</v>
      </c>
      <c r="V244" s="45">
        <v>0.44764121680511598</v>
      </c>
      <c r="W244" s="45">
        <v>0.56632281765693504</v>
      </c>
      <c r="X244" s="45">
        <v>0.36509956126551002</v>
      </c>
      <c r="Y244" s="45">
        <v>0.23476488661887701</v>
      </c>
      <c r="Z244" s="45">
        <v>0.29621076255555701</v>
      </c>
      <c r="AA244" s="45">
        <v>0.17047703363012401</v>
      </c>
    </row>
    <row r="245" spans="1:27" x14ac:dyDescent="0.3">
      <c r="A245" s="2">
        <v>38</v>
      </c>
      <c r="B245" s="51" t="s">
        <v>7304</v>
      </c>
      <c r="C245" s="45">
        <v>51.648000000000003</v>
      </c>
      <c r="D245" s="2">
        <v>91</v>
      </c>
      <c r="E245" s="2">
        <v>42</v>
      </c>
      <c r="F245" s="2">
        <v>1</v>
      </c>
      <c r="G245" s="2">
        <v>3</v>
      </c>
      <c r="H245" s="2">
        <v>91</v>
      </c>
      <c r="I245" s="2">
        <v>4</v>
      </c>
      <c r="J245" s="2">
        <v>94</v>
      </c>
      <c r="K245" s="53">
        <v>4.1299999999999997E-24</v>
      </c>
      <c r="L245" s="2">
        <v>91.3</v>
      </c>
      <c r="M245" s="2" t="s">
        <v>7080</v>
      </c>
      <c r="N245" s="8" t="s">
        <v>7081</v>
      </c>
      <c r="O245" s="60" t="s">
        <v>7082</v>
      </c>
      <c r="P245" s="46">
        <v>0.17821815644611</v>
      </c>
      <c r="Q245" s="45">
        <v>0</v>
      </c>
      <c r="R245" s="45">
        <v>0</v>
      </c>
      <c r="S245" s="45">
        <v>0.71982128000456302</v>
      </c>
      <c r="T245" s="45">
        <v>0.213839323800049</v>
      </c>
      <c r="U245" s="45">
        <v>0.59692434906839698</v>
      </c>
      <c r="V245" s="45">
        <v>0.169917011166171</v>
      </c>
      <c r="W245" s="45">
        <v>0.465760822043639</v>
      </c>
      <c r="X245" s="45">
        <v>9.0080639402610505E-2</v>
      </c>
      <c r="Y245" s="45">
        <v>9.6538831892823807E-2</v>
      </c>
      <c r="Z245" s="45">
        <v>0</v>
      </c>
      <c r="AA245" s="45">
        <v>0.105154058133302</v>
      </c>
    </row>
    <row r="246" spans="1:27" x14ac:dyDescent="0.3">
      <c r="A246" s="2">
        <v>39</v>
      </c>
      <c r="B246" s="51" t="s">
        <v>7530</v>
      </c>
      <c r="C246" s="45">
        <v>35.631999999999998</v>
      </c>
      <c r="D246" s="2">
        <v>174</v>
      </c>
      <c r="E246" s="2">
        <v>94</v>
      </c>
      <c r="F246" s="2">
        <v>7</v>
      </c>
      <c r="G246" s="2">
        <v>25</v>
      </c>
      <c r="H246" s="2">
        <v>180</v>
      </c>
      <c r="I246" s="2">
        <v>23</v>
      </c>
      <c r="J246" s="2">
        <v>196</v>
      </c>
      <c r="K246" s="53">
        <v>2.7300000000000001E-14</v>
      </c>
      <c r="L246" s="2">
        <v>70.099999999999994</v>
      </c>
      <c r="M246" s="2" t="s">
        <v>7244</v>
      </c>
      <c r="N246" s="8" t="s">
        <v>7245</v>
      </c>
      <c r="O246" s="60" t="s">
        <v>7100</v>
      </c>
      <c r="P246" s="46">
        <v>0</v>
      </c>
      <c r="Q246" s="45">
        <v>0</v>
      </c>
      <c r="R246" s="45">
        <v>0</v>
      </c>
      <c r="S246" s="45">
        <v>1.1860098804457699</v>
      </c>
      <c r="T246" s="45">
        <v>0.99481772389228296</v>
      </c>
      <c r="U246" s="45">
        <v>0.48597427975148699</v>
      </c>
      <c r="V246" s="45">
        <v>0.54345739707656404</v>
      </c>
      <c r="W246" s="45">
        <v>0.94797515136843402</v>
      </c>
      <c r="X246" s="45">
        <v>0.78575775108608803</v>
      </c>
      <c r="Y246" s="45">
        <v>0.67367315273657802</v>
      </c>
      <c r="Z246" s="45">
        <v>1.20416114342217</v>
      </c>
      <c r="AA246" s="45">
        <v>0.67264307821543101</v>
      </c>
    </row>
    <row r="247" spans="1:27" x14ac:dyDescent="0.3">
      <c r="A247" s="2">
        <v>39</v>
      </c>
      <c r="B247" s="51" t="s">
        <v>7531</v>
      </c>
      <c r="C247" s="45">
        <v>68.293000000000006</v>
      </c>
      <c r="D247" s="2">
        <v>41</v>
      </c>
      <c r="E247" s="2">
        <v>13</v>
      </c>
      <c r="F247" s="2">
        <v>0</v>
      </c>
      <c r="G247" s="2">
        <v>1</v>
      </c>
      <c r="H247" s="2">
        <v>41</v>
      </c>
      <c r="I247" s="2">
        <v>5</v>
      </c>
      <c r="J247" s="2">
        <v>45</v>
      </c>
      <c r="K247" s="53">
        <v>4.75E-14</v>
      </c>
      <c r="L247" s="2">
        <v>61.2</v>
      </c>
      <c r="M247" s="2" t="s">
        <v>7532</v>
      </c>
      <c r="N247" s="8" t="s">
        <v>7117</v>
      </c>
      <c r="O247" s="60" t="s">
        <v>7100</v>
      </c>
      <c r="P247" s="46">
        <v>0</v>
      </c>
      <c r="Q247" s="45">
        <v>0.373003971559286</v>
      </c>
      <c r="R247" s="45">
        <v>0</v>
      </c>
      <c r="S247" s="45">
        <v>0</v>
      </c>
      <c r="T247" s="45">
        <v>0</v>
      </c>
      <c r="U247" s="45">
        <v>0.49131465644363098</v>
      </c>
      <c r="V247" s="45">
        <v>0</v>
      </c>
      <c r="W247" s="45">
        <v>0.479196230353851</v>
      </c>
      <c r="X247" s="45">
        <v>0.55607471620216598</v>
      </c>
      <c r="Y247" s="45">
        <v>0</v>
      </c>
      <c r="Z247" s="45">
        <v>0</v>
      </c>
      <c r="AA247" s="45">
        <v>0.216374696500682</v>
      </c>
    </row>
    <row r="248" spans="1:27" x14ac:dyDescent="0.3">
      <c r="A248" s="2">
        <v>39</v>
      </c>
      <c r="B248" s="51" t="s">
        <v>7285</v>
      </c>
      <c r="C248" s="45">
        <v>81.513000000000005</v>
      </c>
      <c r="D248" s="2">
        <v>238</v>
      </c>
      <c r="E248" s="2">
        <v>38</v>
      </c>
      <c r="F248" s="2">
        <v>2</v>
      </c>
      <c r="G248" s="2">
        <v>2</v>
      </c>
      <c r="H248" s="2">
        <v>239</v>
      </c>
      <c r="I248" s="2">
        <v>324</v>
      </c>
      <c r="J248" s="2">
        <v>555</v>
      </c>
      <c r="K248" s="53">
        <v>7.3999999999999995E-140</v>
      </c>
      <c r="L248" s="2">
        <v>405</v>
      </c>
      <c r="M248" s="2" t="s">
        <v>7286</v>
      </c>
      <c r="N248" s="8" t="s">
        <v>7117</v>
      </c>
      <c r="O248" s="60" t="s">
        <v>7100</v>
      </c>
      <c r="P248" s="46">
        <v>0.397277973656257</v>
      </c>
      <c r="Q248" s="45">
        <v>0.48490516302707198</v>
      </c>
      <c r="R248" s="45">
        <v>0.17626161362442799</v>
      </c>
      <c r="S248" s="45">
        <v>0.42789376073542001</v>
      </c>
      <c r="T248" s="45">
        <v>0.47668349267693499</v>
      </c>
      <c r="U248" s="45">
        <v>0.26612877223391301</v>
      </c>
      <c r="V248" s="45">
        <v>0.71966934107548997</v>
      </c>
      <c r="W248" s="45">
        <v>0.36339047469123298</v>
      </c>
      <c r="X248" s="45">
        <v>0.16064380692212499</v>
      </c>
      <c r="Y248" s="45">
        <v>0.43040229215526798</v>
      </c>
      <c r="Z248" s="45">
        <v>0.21722122588450199</v>
      </c>
      <c r="AA248" s="45">
        <v>0.28128710545088698</v>
      </c>
    </row>
    <row r="249" spans="1:27" x14ac:dyDescent="0.3">
      <c r="A249" s="2">
        <v>39</v>
      </c>
      <c r="B249" s="51" t="s">
        <v>7528</v>
      </c>
      <c r="C249" s="45">
        <v>72.3</v>
      </c>
      <c r="D249" s="2">
        <v>213</v>
      </c>
      <c r="E249" s="2">
        <v>58</v>
      </c>
      <c r="F249" s="2">
        <v>1</v>
      </c>
      <c r="G249" s="2">
        <v>1</v>
      </c>
      <c r="H249" s="2">
        <v>212</v>
      </c>
      <c r="I249" s="2">
        <v>1</v>
      </c>
      <c r="J249" s="2">
        <v>213</v>
      </c>
      <c r="K249" s="53">
        <v>3.1099999999999999E-110</v>
      </c>
      <c r="L249" s="2">
        <v>316</v>
      </c>
      <c r="M249" s="2" t="s">
        <v>7529</v>
      </c>
      <c r="N249" s="8" t="s">
        <v>7125</v>
      </c>
      <c r="O249" s="60" t="s">
        <v>7100</v>
      </c>
      <c r="P249" s="46">
        <v>0.17989945977750599</v>
      </c>
      <c r="Q249" s="45">
        <v>0.18298308039196601</v>
      </c>
      <c r="R249" s="45">
        <v>0.59862434810096798</v>
      </c>
      <c r="S249" s="45">
        <v>0.72661204666990098</v>
      </c>
      <c r="T249" s="45">
        <v>0.53964168977114002</v>
      </c>
      <c r="U249" s="45">
        <v>0.54230013982578396</v>
      </c>
      <c r="V249" s="45">
        <v>0.42880000458808698</v>
      </c>
      <c r="W249" s="45">
        <v>0.52892414121315201</v>
      </c>
      <c r="X249" s="45">
        <v>0.59104796874985099</v>
      </c>
      <c r="Y249" s="45">
        <v>0.438523090202319</v>
      </c>
      <c r="Z249" s="45">
        <v>0.67625475960779002</v>
      </c>
      <c r="AA249" s="45">
        <v>0.84916862011445404</v>
      </c>
    </row>
    <row r="250" spans="1:27" x14ac:dyDescent="0.3">
      <c r="A250" s="2">
        <v>40</v>
      </c>
      <c r="B250" s="51" t="s">
        <v>7534</v>
      </c>
      <c r="C250" s="45">
        <v>61.363999999999997</v>
      </c>
      <c r="D250" s="2">
        <v>44</v>
      </c>
      <c r="E250" s="2">
        <v>17</v>
      </c>
      <c r="F250" s="2">
        <v>0</v>
      </c>
      <c r="G250" s="2">
        <v>5</v>
      </c>
      <c r="H250" s="2">
        <v>48</v>
      </c>
      <c r="I250" s="2">
        <v>5</v>
      </c>
      <c r="J250" s="2">
        <v>48</v>
      </c>
      <c r="K250" s="53">
        <v>6.6899999999999998E-14</v>
      </c>
      <c r="L250" s="2">
        <v>60.5</v>
      </c>
      <c r="M250" s="2" t="s">
        <v>7535</v>
      </c>
      <c r="N250" s="8" t="s">
        <v>7108</v>
      </c>
      <c r="O250" s="60" t="s">
        <v>7082</v>
      </c>
      <c r="P250" s="46">
        <v>0.76277370927813803</v>
      </c>
      <c r="Q250" s="45">
        <v>0</v>
      </c>
      <c r="R250" s="45">
        <v>1.2690836179943601</v>
      </c>
      <c r="S250" s="45">
        <v>0.77020876940077698</v>
      </c>
      <c r="T250" s="45">
        <v>0.45761615281884399</v>
      </c>
      <c r="U250" s="45">
        <v>0</v>
      </c>
      <c r="V250" s="45">
        <v>0</v>
      </c>
      <c r="W250" s="45">
        <v>0.49836407946334799</v>
      </c>
      <c r="X250" s="45">
        <v>0</v>
      </c>
      <c r="Y250" s="45">
        <v>0.20659310022833099</v>
      </c>
      <c r="Z250" s="45">
        <v>0</v>
      </c>
      <c r="AA250" s="45">
        <v>0.22502968438096199</v>
      </c>
    </row>
    <row r="251" spans="1:27" x14ac:dyDescent="0.3">
      <c r="A251" s="2">
        <v>40</v>
      </c>
      <c r="B251" s="51" t="s">
        <v>7106</v>
      </c>
      <c r="C251" s="45">
        <v>54.369</v>
      </c>
      <c r="D251" s="2">
        <v>103</v>
      </c>
      <c r="E251" s="2">
        <v>43</v>
      </c>
      <c r="F251" s="2">
        <v>2</v>
      </c>
      <c r="G251" s="2">
        <v>1</v>
      </c>
      <c r="H251" s="2">
        <v>103</v>
      </c>
      <c r="I251" s="2">
        <v>1</v>
      </c>
      <c r="J251" s="2">
        <v>99</v>
      </c>
      <c r="K251" s="53">
        <v>2.0000000000000002E-31</v>
      </c>
      <c r="L251" s="2">
        <v>108</v>
      </c>
      <c r="M251" s="2" t="s">
        <v>7107</v>
      </c>
      <c r="N251" s="8" t="s">
        <v>7108</v>
      </c>
      <c r="O251" s="60" t="s">
        <v>7082</v>
      </c>
      <c r="P251" s="46">
        <v>2.0169497127431399</v>
      </c>
      <c r="Q251" s="45">
        <v>1.6785178723077301</v>
      </c>
      <c r="R251" s="45">
        <v>3.25406055882973</v>
      </c>
      <c r="S251" s="45">
        <v>2.9623414206537202</v>
      </c>
      <c r="T251" s="45">
        <v>1.32004659494695</v>
      </c>
      <c r="U251" s="45">
        <v>0.61414332074615097</v>
      </c>
      <c r="V251" s="45">
        <v>0.78668308545792998</v>
      </c>
      <c r="W251" s="45">
        <v>0.71879434553077604</v>
      </c>
      <c r="X251" s="45">
        <v>0.83411207444782898</v>
      </c>
      <c r="Y251" s="45">
        <v>0.69526524124540701</v>
      </c>
      <c r="Z251" s="45">
        <v>0.75191962797150702</v>
      </c>
      <c r="AA251" s="45">
        <v>1.08187348250341</v>
      </c>
    </row>
    <row r="252" spans="1:27" x14ac:dyDescent="0.3">
      <c r="A252" s="2">
        <v>40</v>
      </c>
      <c r="B252" s="51" t="s">
        <v>7533</v>
      </c>
      <c r="C252" s="45">
        <v>71.25</v>
      </c>
      <c r="D252" s="2">
        <v>80</v>
      </c>
      <c r="E252" s="2">
        <v>23</v>
      </c>
      <c r="F252" s="2">
        <v>0</v>
      </c>
      <c r="G252" s="2">
        <v>1</v>
      </c>
      <c r="H252" s="2">
        <v>80</v>
      </c>
      <c r="I252" s="2">
        <v>1</v>
      </c>
      <c r="J252" s="2">
        <v>80</v>
      </c>
      <c r="K252" s="53">
        <v>1.2199999999999999E-37</v>
      </c>
      <c r="L252" s="2">
        <v>122</v>
      </c>
      <c r="M252" s="2" t="s">
        <v>7080</v>
      </c>
      <c r="N252" s="8" t="s">
        <v>7084</v>
      </c>
      <c r="O252" s="60" t="s">
        <v>7082</v>
      </c>
      <c r="P252" s="46">
        <v>1.6082578212151699</v>
      </c>
      <c r="Q252" s="45">
        <v>3.7390277631073299</v>
      </c>
      <c r="R252" s="45">
        <v>2.2935246106267599</v>
      </c>
      <c r="S252" s="45">
        <v>2.31990593210636</v>
      </c>
      <c r="T252" s="45">
        <v>1.5161980971603399</v>
      </c>
      <c r="U252" s="45">
        <v>0.46171738796008499</v>
      </c>
      <c r="V252" s="45">
        <v>0.87619856370901605</v>
      </c>
      <c r="W252" s="45">
        <v>2.1015352754308698</v>
      </c>
      <c r="X252" s="45">
        <v>0.92902442560857501</v>
      </c>
      <c r="Y252" s="45">
        <v>1.8668051225936899</v>
      </c>
      <c r="Z252" s="45">
        <v>1.5702739219200299</v>
      </c>
      <c r="AA252" s="45">
        <v>0.94892035580300005</v>
      </c>
    </row>
    <row r="253" spans="1:27" x14ac:dyDescent="0.3">
      <c r="A253" s="2">
        <v>40</v>
      </c>
      <c r="B253" s="51" t="s">
        <v>7497</v>
      </c>
      <c r="C253" s="45">
        <v>67.701999999999998</v>
      </c>
      <c r="D253" s="2">
        <v>322</v>
      </c>
      <c r="E253" s="2">
        <v>101</v>
      </c>
      <c r="F253" s="2">
        <v>2</v>
      </c>
      <c r="G253" s="2">
        <v>18</v>
      </c>
      <c r="H253" s="2">
        <v>339</v>
      </c>
      <c r="I253" s="2">
        <v>41</v>
      </c>
      <c r="J253" s="2">
        <v>359</v>
      </c>
      <c r="K253" s="53">
        <v>4.5599999999999999E-157</v>
      </c>
      <c r="L253" s="2">
        <v>446</v>
      </c>
      <c r="M253" s="2" t="s">
        <v>7080</v>
      </c>
      <c r="N253" s="8" t="s">
        <v>7084</v>
      </c>
      <c r="O253" s="60" t="s">
        <v>7082</v>
      </c>
      <c r="P253" s="46">
        <v>3.4212644322549002</v>
      </c>
      <c r="Q253" s="45">
        <v>5.3054329604934596</v>
      </c>
      <c r="R253" s="45">
        <v>4.9145885205275599</v>
      </c>
      <c r="S253" s="45">
        <v>1.73674526450121</v>
      </c>
      <c r="T253" s="45">
        <v>1.9179500526945601</v>
      </c>
      <c r="U253" s="45">
        <v>1.5404159522705201</v>
      </c>
      <c r="V253" s="45">
        <v>1.3101101317875801</v>
      </c>
      <c r="W253" s="45">
        <v>1.5024211222358701</v>
      </c>
      <c r="X253" s="45">
        <v>1.47414316937582</v>
      </c>
      <c r="Y253" s="45">
        <v>1.9444056491349</v>
      </c>
      <c r="Z253" s="45">
        <v>0.95832893758774396</v>
      </c>
      <c r="AA253" s="45">
        <v>0.52948161028829099</v>
      </c>
    </row>
    <row r="254" spans="1:27" x14ac:dyDescent="0.3">
      <c r="A254" s="2">
        <v>41</v>
      </c>
      <c r="B254" s="51" t="s">
        <v>7538</v>
      </c>
      <c r="C254" s="45">
        <v>81.418000000000006</v>
      </c>
      <c r="D254" s="2">
        <v>522</v>
      </c>
      <c r="E254" s="2">
        <v>94</v>
      </c>
      <c r="F254" s="2">
        <v>2</v>
      </c>
      <c r="G254" s="2">
        <v>1</v>
      </c>
      <c r="H254" s="2">
        <v>519</v>
      </c>
      <c r="I254" s="2">
        <v>1</v>
      </c>
      <c r="J254" s="2">
        <v>522</v>
      </c>
      <c r="K254" s="53">
        <v>0</v>
      </c>
      <c r="L254" s="2">
        <v>884</v>
      </c>
      <c r="M254" s="2" t="s">
        <v>7539</v>
      </c>
      <c r="N254" s="8" t="s">
        <v>7207</v>
      </c>
      <c r="O254" s="60" t="s">
        <v>7092</v>
      </c>
      <c r="P254" s="46">
        <v>0.47040124396448701</v>
      </c>
      <c r="Q254" s="45">
        <v>0.44165935152249403</v>
      </c>
      <c r="R254" s="45">
        <v>1.1237932100882899</v>
      </c>
      <c r="S254" s="45">
        <v>0.65767352220172903</v>
      </c>
      <c r="T254" s="45">
        <v>0.73809056910693804</v>
      </c>
      <c r="U254" s="45">
        <v>0.65446468464389596</v>
      </c>
      <c r="V254" s="45">
        <v>0.48298991028742</v>
      </c>
      <c r="W254" s="45">
        <v>0.63832211326888899</v>
      </c>
      <c r="X254" s="45">
        <v>0.45724043701928502</v>
      </c>
      <c r="Y254" s="45">
        <v>0.43121899486278797</v>
      </c>
      <c r="Z254" s="45">
        <v>0.42042817901777801</v>
      </c>
      <c r="AA254" s="45">
        <v>0.98210298676516805</v>
      </c>
    </row>
    <row r="255" spans="1:27" x14ac:dyDescent="0.3">
      <c r="A255" s="2">
        <v>41</v>
      </c>
      <c r="B255" s="51" t="s">
        <v>7543</v>
      </c>
      <c r="C255" s="45">
        <v>92.727000000000004</v>
      </c>
      <c r="D255" s="2">
        <v>55</v>
      </c>
      <c r="E255" s="2">
        <v>4</v>
      </c>
      <c r="F255" s="2">
        <v>0</v>
      </c>
      <c r="G255" s="2">
        <v>4</v>
      </c>
      <c r="H255" s="2">
        <v>58</v>
      </c>
      <c r="I255" s="2">
        <v>11</v>
      </c>
      <c r="J255" s="2">
        <v>65</v>
      </c>
      <c r="K255" s="53">
        <v>5.1699999999999999E-33</v>
      </c>
      <c r="L255" s="2">
        <v>109</v>
      </c>
      <c r="M255" s="2" t="s">
        <v>7544</v>
      </c>
      <c r="N255" s="8" t="s">
        <v>7207</v>
      </c>
      <c r="O255" s="60" t="s">
        <v>7092</v>
      </c>
      <c r="P255" s="46">
        <v>0</v>
      </c>
      <c r="Q255" s="45">
        <v>1.31499705253323</v>
      </c>
      <c r="R255" s="45">
        <v>1.4339927889164601</v>
      </c>
      <c r="S255" s="45">
        <v>0.217573098695998</v>
      </c>
      <c r="T255" s="45">
        <v>0.77562059831216701</v>
      </c>
      <c r="U255" s="45">
        <v>0.43302308711950399</v>
      </c>
      <c r="V255" s="45">
        <v>0.61630915924216501</v>
      </c>
      <c r="W255" s="45">
        <v>0.42234244039422503</v>
      </c>
      <c r="X255" s="45">
        <v>0.32673316664577701</v>
      </c>
      <c r="Y255" s="45">
        <v>0.17507889848597999</v>
      </c>
      <c r="Z255" s="45">
        <v>0</v>
      </c>
      <c r="AA255" s="45">
        <v>0.57210936696154202</v>
      </c>
    </row>
    <row r="256" spans="1:27" x14ac:dyDescent="0.3">
      <c r="A256" s="2">
        <v>41</v>
      </c>
      <c r="B256" s="51" t="s">
        <v>7545</v>
      </c>
      <c r="C256" s="45">
        <v>78.722999999999999</v>
      </c>
      <c r="D256" s="2">
        <v>47</v>
      </c>
      <c r="E256" s="2">
        <v>5</v>
      </c>
      <c r="F256" s="2">
        <v>1</v>
      </c>
      <c r="G256" s="2">
        <v>3</v>
      </c>
      <c r="H256" s="2">
        <v>44</v>
      </c>
      <c r="I256" s="2">
        <v>5</v>
      </c>
      <c r="J256" s="2">
        <v>51</v>
      </c>
      <c r="K256" s="53">
        <v>6.4600000000000004E-16</v>
      </c>
      <c r="L256" s="2">
        <v>65.099999999999994</v>
      </c>
      <c r="M256" s="2" t="s">
        <v>7546</v>
      </c>
      <c r="N256" s="8" t="s">
        <v>7207</v>
      </c>
      <c r="O256" s="60" t="s">
        <v>7092</v>
      </c>
      <c r="P256" s="46">
        <v>0</v>
      </c>
      <c r="Q256" s="45">
        <v>0.43102681157315398</v>
      </c>
      <c r="R256" s="45">
        <v>0</v>
      </c>
      <c r="S256" s="45">
        <v>0</v>
      </c>
      <c r="T256" s="45">
        <v>0</v>
      </c>
      <c r="U256" s="45">
        <v>0</v>
      </c>
      <c r="V256" s="45">
        <v>0</v>
      </c>
      <c r="W256" s="45">
        <v>0.553737866028857</v>
      </c>
      <c r="X256" s="45">
        <v>0</v>
      </c>
      <c r="Y256" s="45">
        <v>0</v>
      </c>
      <c r="Z256" s="45">
        <v>0</v>
      </c>
      <c r="AA256" s="45">
        <v>0</v>
      </c>
    </row>
    <row r="257" spans="1:27" x14ac:dyDescent="0.3">
      <c r="A257" s="2">
        <v>41</v>
      </c>
      <c r="B257" s="51" t="s">
        <v>7540</v>
      </c>
      <c r="C257" s="45">
        <v>51.281999999999996</v>
      </c>
      <c r="D257" s="2">
        <v>273</v>
      </c>
      <c r="E257" s="2">
        <v>112</v>
      </c>
      <c r="F257" s="2">
        <v>6</v>
      </c>
      <c r="G257" s="2">
        <v>1</v>
      </c>
      <c r="H257" s="2">
        <v>260</v>
      </c>
      <c r="I257" s="2">
        <v>1</v>
      </c>
      <c r="J257" s="2">
        <v>265</v>
      </c>
      <c r="K257" s="53">
        <v>1.38E-78</v>
      </c>
      <c r="L257" s="2">
        <v>240</v>
      </c>
      <c r="M257" s="2" t="s">
        <v>7541</v>
      </c>
      <c r="N257" s="8" t="s">
        <v>7542</v>
      </c>
      <c r="O257" s="60" t="s">
        <v>7092</v>
      </c>
      <c r="P257" s="46">
        <v>0.36531307925505002</v>
      </c>
      <c r="Q257" s="45">
        <v>0.66883470744296303</v>
      </c>
      <c r="R257" s="45">
        <v>1.21559733507832</v>
      </c>
      <c r="S257" s="45">
        <v>0.49183190887358103</v>
      </c>
      <c r="T257" s="45">
        <v>0.87665929668776299</v>
      </c>
      <c r="U257" s="45">
        <v>0.63626189242152498</v>
      </c>
      <c r="V257" s="45">
        <v>0.27863785751770198</v>
      </c>
      <c r="W257" s="45">
        <v>0.28641613769264301</v>
      </c>
      <c r="X257" s="45">
        <v>0.73859221557437305</v>
      </c>
      <c r="Y257" s="45">
        <v>0.158308889065399</v>
      </c>
      <c r="Z257" s="45">
        <v>0.29961548395300602</v>
      </c>
      <c r="AA257" s="45">
        <v>0.56041875430374999</v>
      </c>
    </row>
    <row r="258" spans="1:27" x14ac:dyDescent="0.3">
      <c r="A258" s="2">
        <v>41</v>
      </c>
      <c r="B258" s="51" t="s">
        <v>7536</v>
      </c>
      <c r="C258" s="45">
        <v>57.143000000000001</v>
      </c>
      <c r="D258" s="2">
        <v>49</v>
      </c>
      <c r="E258" s="2">
        <v>21</v>
      </c>
      <c r="F258" s="2">
        <v>0</v>
      </c>
      <c r="G258" s="2">
        <v>7</v>
      </c>
      <c r="H258" s="2">
        <v>55</v>
      </c>
      <c r="I258" s="2">
        <v>7</v>
      </c>
      <c r="J258" s="2">
        <v>55</v>
      </c>
      <c r="K258" s="53">
        <v>5.68E-15</v>
      </c>
      <c r="L258" s="2">
        <v>63.5</v>
      </c>
      <c r="M258" s="2" t="s">
        <v>7537</v>
      </c>
      <c r="N258" s="8" t="s">
        <v>7166</v>
      </c>
      <c r="O258" s="60" t="s">
        <v>7092</v>
      </c>
      <c r="P258" s="46">
        <v>1.0215719324877801</v>
      </c>
      <c r="Q258" s="45">
        <v>2.0781649842354799</v>
      </c>
      <c r="R258" s="45">
        <v>0.75540691517066905</v>
      </c>
      <c r="S258" s="45">
        <v>0.91691520168592999</v>
      </c>
      <c r="T258" s="45">
        <v>0</v>
      </c>
      <c r="U258" s="45">
        <v>0</v>
      </c>
      <c r="V258" s="45">
        <v>0.48699429101075298</v>
      </c>
      <c r="W258" s="45">
        <v>0</v>
      </c>
      <c r="X258" s="45">
        <v>0</v>
      </c>
      <c r="Y258" s="45">
        <v>0.55337437567247105</v>
      </c>
      <c r="Z258" s="45">
        <v>0</v>
      </c>
      <c r="AA258" s="45">
        <v>0</v>
      </c>
    </row>
    <row r="259" spans="1:27" x14ac:dyDescent="0.3">
      <c r="A259" s="2">
        <v>41</v>
      </c>
      <c r="B259" s="51" t="s">
        <v>7547</v>
      </c>
      <c r="C259" s="45">
        <v>87.5</v>
      </c>
      <c r="D259" s="2">
        <v>16</v>
      </c>
      <c r="E259" s="2">
        <v>2</v>
      </c>
      <c r="F259" s="2">
        <v>0</v>
      </c>
      <c r="G259" s="2">
        <v>13</v>
      </c>
      <c r="H259" s="2">
        <v>28</v>
      </c>
      <c r="I259" s="2">
        <v>38</v>
      </c>
      <c r="J259" s="2">
        <v>53</v>
      </c>
      <c r="K259" s="53">
        <v>1.11E-4</v>
      </c>
      <c r="L259" s="2">
        <v>37.4</v>
      </c>
      <c r="M259" s="2" t="s">
        <v>7548</v>
      </c>
      <c r="N259" s="8" t="s">
        <v>7225</v>
      </c>
      <c r="O259" s="60" t="s">
        <v>7100</v>
      </c>
      <c r="P259" s="46">
        <v>0</v>
      </c>
      <c r="Q259" s="45">
        <v>0</v>
      </c>
      <c r="R259" s="45">
        <v>0</v>
      </c>
      <c r="S259" s="45">
        <v>0</v>
      </c>
      <c r="T259" s="45">
        <v>0</v>
      </c>
      <c r="U259" s="45">
        <v>0</v>
      </c>
      <c r="V259" s="45">
        <v>0</v>
      </c>
      <c r="W259" s="45">
        <v>0</v>
      </c>
      <c r="X259" s="45">
        <v>0</v>
      </c>
      <c r="Y259" s="45">
        <v>0</v>
      </c>
      <c r="Z259" s="45">
        <v>0</v>
      </c>
      <c r="AA259" s="45">
        <v>0</v>
      </c>
    </row>
    <row r="260" spans="1:27" x14ac:dyDescent="0.3">
      <c r="A260" s="2">
        <v>42</v>
      </c>
      <c r="B260" s="51" t="s">
        <v>7210</v>
      </c>
      <c r="C260" s="45">
        <v>80.87</v>
      </c>
      <c r="D260" s="2">
        <v>115</v>
      </c>
      <c r="E260" s="2">
        <v>22</v>
      </c>
      <c r="F260" s="2">
        <v>0</v>
      </c>
      <c r="G260" s="2">
        <v>2</v>
      </c>
      <c r="H260" s="2">
        <v>116</v>
      </c>
      <c r="I260" s="2">
        <v>3</v>
      </c>
      <c r="J260" s="2">
        <v>117</v>
      </c>
      <c r="K260" s="53">
        <v>2.0899999999999999E-68</v>
      </c>
      <c r="L260" s="2">
        <v>202</v>
      </c>
      <c r="M260" s="2" t="s">
        <v>7211</v>
      </c>
      <c r="N260" s="8" t="s">
        <v>7212</v>
      </c>
      <c r="O260" s="60" t="s">
        <v>7092</v>
      </c>
      <c r="P260" s="46">
        <v>0</v>
      </c>
      <c r="Q260" s="45">
        <v>0.66311817191957001</v>
      </c>
      <c r="R260" s="45">
        <v>0</v>
      </c>
      <c r="S260" s="45">
        <v>0.32914904675214002</v>
      </c>
      <c r="T260" s="45">
        <v>0.391124917173858</v>
      </c>
      <c r="U260" s="45">
        <v>0.10918103476950899</v>
      </c>
      <c r="V260" s="45">
        <v>0.15539418969921001</v>
      </c>
      <c r="W260" s="45">
        <v>0.4259522049251</v>
      </c>
      <c r="X260" s="45">
        <v>0.32952575787794702</v>
      </c>
      <c r="Y260" s="45">
        <v>0.61801354756710203</v>
      </c>
      <c r="Z260" s="45">
        <v>0.111395500444568</v>
      </c>
      <c r="AA260" s="45">
        <v>0.57699919055597104</v>
      </c>
    </row>
    <row r="261" spans="1:27" x14ac:dyDescent="0.3">
      <c r="A261" s="2">
        <v>42</v>
      </c>
      <c r="B261" s="51" t="s">
        <v>7552</v>
      </c>
      <c r="C261" s="45">
        <v>48.718000000000004</v>
      </c>
      <c r="D261" s="2">
        <v>39</v>
      </c>
      <c r="E261" s="2">
        <v>19</v>
      </c>
      <c r="F261" s="2">
        <v>1</v>
      </c>
      <c r="G261" s="2">
        <v>1</v>
      </c>
      <c r="H261" s="2">
        <v>38</v>
      </c>
      <c r="I261" s="2">
        <v>1</v>
      </c>
      <c r="J261" s="2">
        <v>39</v>
      </c>
      <c r="K261" s="53">
        <v>7.1200000000000002E-7</v>
      </c>
      <c r="L261" s="2">
        <v>44.3</v>
      </c>
      <c r="M261" s="2" t="s">
        <v>7553</v>
      </c>
      <c r="N261" s="8" t="s">
        <v>7207</v>
      </c>
      <c r="O261" s="60" t="s">
        <v>7092</v>
      </c>
      <c r="P261" s="46">
        <v>0</v>
      </c>
      <c r="Q261" s="45">
        <v>0.26211089897286899</v>
      </c>
      <c r="R261" s="45">
        <v>0</v>
      </c>
      <c r="S261" s="45">
        <v>0</v>
      </c>
      <c r="T261" s="45">
        <v>0</v>
      </c>
      <c r="U261" s="45">
        <v>0</v>
      </c>
      <c r="V261" s="45">
        <v>0</v>
      </c>
      <c r="W261" s="45">
        <v>0</v>
      </c>
      <c r="X261" s="45">
        <v>0</v>
      </c>
      <c r="Y261" s="45">
        <v>0.13958993259508501</v>
      </c>
      <c r="Z261" s="45">
        <v>0.52837595467454601</v>
      </c>
      <c r="AA261" s="45">
        <v>0</v>
      </c>
    </row>
    <row r="262" spans="1:27" x14ac:dyDescent="0.3">
      <c r="A262" s="2">
        <v>42</v>
      </c>
      <c r="B262" s="51" t="s">
        <v>7554</v>
      </c>
      <c r="C262" s="45">
        <v>54.386000000000003</v>
      </c>
      <c r="D262" s="2">
        <v>57</v>
      </c>
      <c r="E262" s="2">
        <v>26</v>
      </c>
      <c r="F262" s="2">
        <v>0</v>
      </c>
      <c r="G262" s="2">
        <v>4</v>
      </c>
      <c r="H262" s="2">
        <v>60</v>
      </c>
      <c r="I262" s="2">
        <v>21</v>
      </c>
      <c r="J262" s="2">
        <v>77</v>
      </c>
      <c r="K262" s="53">
        <v>7.0600000000000003E-16</v>
      </c>
      <c r="L262" s="2">
        <v>66.599999999999994</v>
      </c>
      <c r="M262" s="2" t="s">
        <v>7555</v>
      </c>
      <c r="N262" s="8" t="s">
        <v>7212</v>
      </c>
      <c r="O262" s="60" t="s">
        <v>7092</v>
      </c>
      <c r="P262" s="46">
        <v>0.59591696071321798</v>
      </c>
      <c r="Q262" s="45">
        <v>0</v>
      </c>
      <c r="R262" s="45">
        <v>0</v>
      </c>
      <c r="S262" s="45">
        <v>0</v>
      </c>
      <c r="T262" s="45">
        <v>0</v>
      </c>
      <c r="U262" s="45">
        <v>0.79838631662509296</v>
      </c>
      <c r="V262" s="45">
        <v>0</v>
      </c>
      <c r="W262" s="45">
        <v>0</v>
      </c>
      <c r="X262" s="45">
        <v>0</v>
      </c>
      <c r="Y262" s="45">
        <v>0.32280171919392298</v>
      </c>
      <c r="Z262" s="45">
        <v>0.20364489923739601</v>
      </c>
      <c r="AA262" s="45">
        <v>0</v>
      </c>
    </row>
    <row r="263" spans="1:27" x14ac:dyDescent="0.3">
      <c r="A263" s="2">
        <v>42</v>
      </c>
      <c r="B263" s="51" t="s">
        <v>7562</v>
      </c>
      <c r="C263" s="45">
        <v>78.260999999999996</v>
      </c>
      <c r="D263" s="2">
        <v>69</v>
      </c>
      <c r="E263" s="2">
        <v>15</v>
      </c>
      <c r="F263" s="2">
        <v>0</v>
      </c>
      <c r="G263" s="2">
        <v>1</v>
      </c>
      <c r="H263" s="2">
        <v>69</v>
      </c>
      <c r="I263" s="2">
        <v>1</v>
      </c>
      <c r="J263" s="2">
        <v>69</v>
      </c>
      <c r="K263" s="53">
        <v>7.9600000000000002E-35</v>
      </c>
      <c r="L263" s="2">
        <v>114</v>
      </c>
      <c r="M263" s="2" t="s">
        <v>7563</v>
      </c>
      <c r="N263" s="8" t="s">
        <v>7212</v>
      </c>
      <c r="O263" s="60" t="s">
        <v>7092</v>
      </c>
      <c r="P263" s="46">
        <v>0.54483836391720497</v>
      </c>
      <c r="Q263" s="45">
        <v>0.27708866460352399</v>
      </c>
      <c r="R263" s="45">
        <v>0</v>
      </c>
      <c r="S263" s="45">
        <v>0.183383040337186</v>
      </c>
      <c r="T263" s="45">
        <v>0</v>
      </c>
      <c r="U263" s="45">
        <v>0.18248830097572599</v>
      </c>
      <c r="V263" s="45">
        <v>0.25973028850270602</v>
      </c>
      <c r="W263" s="45">
        <v>0</v>
      </c>
      <c r="X263" s="45">
        <v>0</v>
      </c>
      <c r="Y263" s="45">
        <v>0.442699500599955</v>
      </c>
      <c r="Z263" s="45">
        <v>0</v>
      </c>
      <c r="AA263" s="45">
        <v>0</v>
      </c>
    </row>
    <row r="264" spans="1:27" x14ac:dyDescent="0.3">
      <c r="A264" s="2">
        <v>42</v>
      </c>
      <c r="B264" s="51" t="s">
        <v>7567</v>
      </c>
      <c r="C264" s="45">
        <v>59.14</v>
      </c>
      <c r="D264" s="2">
        <v>93</v>
      </c>
      <c r="E264" s="2">
        <v>38</v>
      </c>
      <c r="F264" s="2">
        <v>0</v>
      </c>
      <c r="G264" s="2">
        <v>1</v>
      </c>
      <c r="H264" s="2">
        <v>93</v>
      </c>
      <c r="I264" s="2">
        <v>6</v>
      </c>
      <c r="J264" s="2">
        <v>98</v>
      </c>
      <c r="K264" s="53">
        <v>1.44E-40</v>
      </c>
      <c r="L264" s="2">
        <v>131</v>
      </c>
      <c r="M264" s="2" t="s">
        <v>7568</v>
      </c>
      <c r="N264" s="8" t="s">
        <v>7453</v>
      </c>
      <c r="O264" s="60" t="s">
        <v>7092</v>
      </c>
      <c r="P264" s="46">
        <v>0</v>
      </c>
      <c r="Q264" s="45">
        <v>0.55950595733892905</v>
      </c>
      <c r="R264" s="45">
        <v>1.4236514948052801</v>
      </c>
      <c r="S264" s="45">
        <v>0.123430892527238</v>
      </c>
      <c r="T264" s="45">
        <v>0</v>
      </c>
      <c r="U264" s="45">
        <v>0.122828664110908</v>
      </c>
      <c r="V264" s="45">
        <v>0.17481846340479401</v>
      </c>
      <c r="W264" s="45">
        <v>0.239598115176925</v>
      </c>
      <c r="X264" s="45">
        <v>9.2679119367027704E-2</v>
      </c>
      <c r="Y264" s="45">
        <v>0.198647211740132</v>
      </c>
      <c r="Z264" s="45">
        <v>0.25063987599050203</v>
      </c>
      <c r="AA264" s="45">
        <v>0.64912408950204603</v>
      </c>
    </row>
    <row r="265" spans="1:27" x14ac:dyDescent="0.3">
      <c r="A265" s="2">
        <v>42</v>
      </c>
      <c r="B265" s="51" t="s">
        <v>7564</v>
      </c>
      <c r="C265" s="45">
        <v>82.010999999999996</v>
      </c>
      <c r="D265" s="2">
        <v>189</v>
      </c>
      <c r="E265" s="2">
        <v>32</v>
      </c>
      <c r="F265" s="2">
        <v>2</v>
      </c>
      <c r="G265" s="2">
        <v>1</v>
      </c>
      <c r="H265" s="2">
        <v>189</v>
      </c>
      <c r="I265" s="2">
        <v>1</v>
      </c>
      <c r="J265" s="2">
        <v>187</v>
      </c>
      <c r="K265" s="53">
        <v>3.9200000000000002E-112</v>
      </c>
      <c r="L265" s="2">
        <v>319</v>
      </c>
      <c r="M265" s="2" t="s">
        <v>7565</v>
      </c>
      <c r="N265" s="8" t="s">
        <v>7453</v>
      </c>
      <c r="O265" s="60" t="s">
        <v>7092</v>
      </c>
      <c r="P265" s="46">
        <v>0.40145984710893201</v>
      </c>
      <c r="Q265" s="45">
        <v>0.918767677106199</v>
      </c>
      <c r="R265" s="45">
        <v>1.5585237414744999</v>
      </c>
      <c r="S265" s="45">
        <v>0.40537303654699303</v>
      </c>
      <c r="T265" s="45">
        <v>0.36127591022852301</v>
      </c>
      <c r="U265" s="45">
        <v>0.53786025552354</v>
      </c>
      <c r="V265" s="45">
        <v>0.33491537189033599</v>
      </c>
      <c r="W265" s="45">
        <v>0.32787110500845901</v>
      </c>
      <c r="X265" s="45">
        <v>0.10145924647408799</v>
      </c>
      <c r="Y265" s="45">
        <v>0.65239926387893898</v>
      </c>
      <c r="Z265" s="45">
        <v>0.13719235318609599</v>
      </c>
      <c r="AA265" s="45">
        <v>0.17765501398496999</v>
      </c>
    </row>
    <row r="266" spans="1:27" x14ac:dyDescent="0.3">
      <c r="A266" s="2">
        <v>42</v>
      </c>
      <c r="B266" s="51" t="s">
        <v>7558</v>
      </c>
      <c r="C266" s="45">
        <v>73.912999999999997</v>
      </c>
      <c r="D266" s="2">
        <v>23</v>
      </c>
      <c r="E266" s="2">
        <v>6</v>
      </c>
      <c r="F266" s="2">
        <v>0</v>
      </c>
      <c r="G266" s="2">
        <v>62</v>
      </c>
      <c r="H266" s="2">
        <v>84</v>
      </c>
      <c r="I266" s="2">
        <v>30</v>
      </c>
      <c r="J266" s="2">
        <v>52</v>
      </c>
      <c r="K266" s="53">
        <v>1.9199999999999999E-5</v>
      </c>
      <c r="L266" s="2">
        <v>40.799999999999997</v>
      </c>
      <c r="M266" s="2" t="s">
        <v>7559</v>
      </c>
      <c r="N266" s="8" t="s">
        <v>7453</v>
      </c>
      <c r="O266" s="60" t="s">
        <v>7092</v>
      </c>
      <c r="P266" s="46">
        <v>0.205046696112021</v>
      </c>
      <c r="Q266" s="45">
        <v>1.04280680205234</v>
      </c>
      <c r="R266" s="45">
        <v>0.90973736039658104</v>
      </c>
      <c r="S266" s="45">
        <v>0.828181472316599</v>
      </c>
      <c r="T266" s="45">
        <v>0</v>
      </c>
      <c r="U266" s="45">
        <v>0.54942714260723702</v>
      </c>
      <c r="V266" s="45">
        <v>0</v>
      </c>
      <c r="W266" s="45">
        <v>0.40190651572036301</v>
      </c>
      <c r="X266" s="45">
        <v>0.414564662912907</v>
      </c>
      <c r="Y266" s="45">
        <v>0.333214677707659</v>
      </c>
      <c r="Z266" s="45">
        <v>0</v>
      </c>
      <c r="AA266" s="45">
        <v>0.72590220750630596</v>
      </c>
    </row>
    <row r="267" spans="1:27" x14ac:dyDescent="0.3">
      <c r="A267" s="2">
        <v>42</v>
      </c>
      <c r="B267" s="51" t="s">
        <v>7560</v>
      </c>
      <c r="C267" s="45">
        <v>83.864999999999995</v>
      </c>
      <c r="D267" s="2">
        <v>533</v>
      </c>
      <c r="E267" s="2">
        <v>84</v>
      </c>
      <c r="F267" s="2">
        <v>2</v>
      </c>
      <c r="G267" s="2">
        <v>1</v>
      </c>
      <c r="H267" s="2">
        <v>532</v>
      </c>
      <c r="I267" s="2">
        <v>1</v>
      </c>
      <c r="J267" s="2">
        <v>532</v>
      </c>
      <c r="K267" s="53">
        <v>0</v>
      </c>
      <c r="L267" s="2">
        <v>948</v>
      </c>
      <c r="M267" s="2" t="s">
        <v>7561</v>
      </c>
      <c r="N267" s="8" t="s">
        <v>7091</v>
      </c>
      <c r="O267" s="60" t="s">
        <v>7092</v>
      </c>
      <c r="P267" s="46">
        <v>1.60998203228397</v>
      </c>
      <c r="Q267" s="45">
        <v>1.31006272916607</v>
      </c>
      <c r="R267" s="45">
        <v>1.2301936260692901</v>
      </c>
      <c r="S267" s="45">
        <v>1.03561529345563</v>
      </c>
      <c r="T267" s="45">
        <v>0.88003106329796899</v>
      </c>
      <c r="U267" s="45">
        <v>0.71899705828496696</v>
      </c>
      <c r="V267" s="45">
        <v>0.494608335519992</v>
      </c>
      <c r="W267" s="45">
        <v>0.65451192440397998</v>
      </c>
      <c r="X267" s="45">
        <v>0.50634445704372</v>
      </c>
      <c r="Y267" s="45">
        <v>0.794588846960529</v>
      </c>
      <c r="Z267" s="45">
        <v>0.51350608760497896</v>
      </c>
      <c r="AA267" s="45">
        <v>0.48552370911401599</v>
      </c>
    </row>
    <row r="268" spans="1:27" x14ac:dyDescent="0.3">
      <c r="A268" s="2">
        <v>42</v>
      </c>
      <c r="B268" s="51" t="s">
        <v>7566</v>
      </c>
      <c r="C268" s="45">
        <v>77.891999999999996</v>
      </c>
      <c r="D268" s="2">
        <v>778</v>
      </c>
      <c r="E268" s="2">
        <v>172</v>
      </c>
      <c r="F268" s="2">
        <v>0</v>
      </c>
      <c r="G268" s="2">
        <v>1</v>
      </c>
      <c r="H268" s="2">
        <v>778</v>
      </c>
      <c r="I268" s="2">
        <v>1</v>
      </c>
      <c r="J268" s="2">
        <v>778</v>
      </c>
      <c r="K268" s="53">
        <v>0</v>
      </c>
      <c r="L268" s="2">
        <v>1298</v>
      </c>
      <c r="M268" s="2" t="s">
        <v>7198</v>
      </c>
      <c r="N268" s="8" t="s">
        <v>7453</v>
      </c>
      <c r="O268" s="60" t="s">
        <v>7092</v>
      </c>
      <c r="P268" s="46">
        <v>0.48895750606927502</v>
      </c>
      <c r="Q268" s="45">
        <v>0.69627408051554796</v>
      </c>
      <c r="R268" s="45">
        <v>0.70504645437080504</v>
      </c>
      <c r="S268" s="45">
        <v>0.345606499076268</v>
      </c>
      <c r="T268" s="45">
        <v>0.60135455989739794</v>
      </c>
      <c r="U268" s="45">
        <v>0.47493750112665001</v>
      </c>
      <c r="V268" s="45">
        <v>0.41956431206241801</v>
      </c>
      <c r="W268" s="45">
        <v>0.33543736124769502</v>
      </c>
      <c r="X268" s="45">
        <v>0.40778812515709001</v>
      </c>
      <c r="Y268" s="45">
        <v>0.450267013298292</v>
      </c>
      <c r="Z268" s="45">
        <v>0.35089582638670302</v>
      </c>
      <c r="AA268" s="45">
        <v>0.50487429194744005</v>
      </c>
    </row>
    <row r="269" spans="1:27" x14ac:dyDescent="0.3">
      <c r="A269" s="2">
        <v>42</v>
      </c>
      <c r="B269" s="51" t="s">
        <v>7556</v>
      </c>
      <c r="C269" s="45">
        <v>61.988</v>
      </c>
      <c r="D269" s="2">
        <v>171</v>
      </c>
      <c r="E269" s="2">
        <v>64</v>
      </c>
      <c r="F269" s="2">
        <v>1</v>
      </c>
      <c r="G269" s="2">
        <v>3</v>
      </c>
      <c r="H269" s="2">
        <v>172</v>
      </c>
      <c r="I269" s="2">
        <v>7</v>
      </c>
      <c r="J269" s="2">
        <v>177</v>
      </c>
      <c r="K269" s="53">
        <v>9.6900000000000008E-78</v>
      </c>
      <c r="L269" s="2">
        <v>231</v>
      </c>
      <c r="M269" s="2" t="s">
        <v>7557</v>
      </c>
      <c r="N269" s="8" t="s">
        <v>7551</v>
      </c>
      <c r="O269" s="60" t="s">
        <v>7436</v>
      </c>
      <c r="P269" s="46">
        <v>0.99204673182924696</v>
      </c>
      <c r="Q269" s="45">
        <v>0.89693440570347704</v>
      </c>
      <c r="R269" s="45">
        <v>0.36678717284284301</v>
      </c>
      <c r="S269" s="45">
        <v>0.222603690585605</v>
      </c>
      <c r="T269" s="45">
        <v>0.132259003730857</v>
      </c>
      <c r="U269" s="45">
        <v>0.738391969403286</v>
      </c>
      <c r="V269" s="45">
        <v>0.31527954090659699</v>
      </c>
      <c r="W269" s="45">
        <v>0.43210758339725602</v>
      </c>
      <c r="X269" s="45">
        <v>5.5714615124520098E-2</v>
      </c>
      <c r="Y269" s="45">
        <v>0.71650786192743898</v>
      </c>
      <c r="Z269" s="45">
        <v>7.5336841356718504E-2</v>
      </c>
      <c r="AA269" s="45">
        <v>0.71541229136114803</v>
      </c>
    </row>
    <row r="270" spans="1:27" x14ac:dyDescent="0.3">
      <c r="A270" s="2">
        <v>42</v>
      </c>
      <c r="B270" s="51" t="s">
        <v>7549</v>
      </c>
      <c r="C270" s="45">
        <v>59.747999999999998</v>
      </c>
      <c r="D270" s="2">
        <v>318</v>
      </c>
      <c r="E270" s="2">
        <v>127</v>
      </c>
      <c r="F270" s="2">
        <v>1</v>
      </c>
      <c r="G270" s="2">
        <v>1</v>
      </c>
      <c r="H270" s="2">
        <v>317</v>
      </c>
      <c r="I270" s="2">
        <v>1</v>
      </c>
      <c r="J270" s="2">
        <v>318</v>
      </c>
      <c r="K270" s="53">
        <v>1.0899999999999999E-139</v>
      </c>
      <c r="L270" s="2">
        <v>403</v>
      </c>
      <c r="M270" s="2" t="s">
        <v>7550</v>
      </c>
      <c r="N270" s="8" t="s">
        <v>7551</v>
      </c>
      <c r="O270" s="60" t="s">
        <v>7436</v>
      </c>
      <c r="P270" s="46">
        <v>1.20311310661142</v>
      </c>
      <c r="Q270" s="45">
        <v>0.85661479897778603</v>
      </c>
      <c r="R270" s="45">
        <v>0.53378911379508598</v>
      </c>
      <c r="S270" s="45">
        <v>0.40494677682690899</v>
      </c>
      <c r="T270" s="45">
        <v>1.37140487466732</v>
      </c>
      <c r="U270" s="45">
        <v>0.44326811280433398</v>
      </c>
      <c r="V270" s="45">
        <v>0.28676845737780698</v>
      </c>
      <c r="W270" s="45">
        <v>0.70745689512899101</v>
      </c>
      <c r="X270" s="45">
        <v>0.36486921443206999</v>
      </c>
      <c r="Y270" s="45">
        <v>0.84722722481924395</v>
      </c>
      <c r="Z270" s="45">
        <v>0.57560198646114402</v>
      </c>
      <c r="AA270" s="45">
        <v>0.42592369281439701</v>
      </c>
    </row>
    <row r="271" spans="1:27" x14ac:dyDescent="0.3">
      <c r="A271" s="2">
        <v>43</v>
      </c>
      <c r="B271" s="51" t="s">
        <v>7572</v>
      </c>
      <c r="C271" s="45">
        <v>55</v>
      </c>
      <c r="D271" s="2">
        <v>60</v>
      </c>
      <c r="E271" s="2">
        <v>27</v>
      </c>
      <c r="F271" s="2">
        <v>0</v>
      </c>
      <c r="G271" s="2">
        <v>14</v>
      </c>
      <c r="H271" s="2">
        <v>73</v>
      </c>
      <c r="I271" s="2">
        <v>46</v>
      </c>
      <c r="J271" s="2">
        <v>105</v>
      </c>
      <c r="K271" s="53">
        <v>2.2300000000000001E-18</v>
      </c>
      <c r="L271" s="2">
        <v>78.599999999999994</v>
      </c>
      <c r="M271" s="2" t="s">
        <v>7301</v>
      </c>
      <c r="N271" s="8" t="s">
        <v>7573</v>
      </c>
      <c r="O271" s="60" t="s">
        <v>7574</v>
      </c>
      <c r="P271" s="46">
        <v>0.93021184072262697</v>
      </c>
      <c r="Q271" s="45">
        <v>0</v>
      </c>
      <c r="R271" s="45">
        <v>0.25794382476980698</v>
      </c>
      <c r="S271" s="45">
        <v>1.4089184804702799</v>
      </c>
      <c r="T271" s="45">
        <v>1.2556540780449299</v>
      </c>
      <c r="U271" s="45">
        <v>2.3367404394261402</v>
      </c>
      <c r="V271" s="45">
        <v>0.99774440083578797</v>
      </c>
      <c r="W271" s="45">
        <v>2.2791040226516799</v>
      </c>
      <c r="X271" s="45">
        <v>2.23334073026792</v>
      </c>
      <c r="Y271" s="45">
        <v>0.50388561023741896</v>
      </c>
      <c r="Z271" s="45">
        <v>0.15894236037468401</v>
      </c>
      <c r="AA271" s="45">
        <v>0.54885288865172599</v>
      </c>
    </row>
    <row r="272" spans="1:27" x14ac:dyDescent="0.3">
      <c r="A272" s="2">
        <v>43</v>
      </c>
      <c r="B272" s="51" t="s">
        <v>7569</v>
      </c>
      <c r="C272" s="45">
        <v>72.483000000000004</v>
      </c>
      <c r="D272" s="2">
        <v>149</v>
      </c>
      <c r="E272" s="2">
        <v>41</v>
      </c>
      <c r="F272" s="2">
        <v>0</v>
      </c>
      <c r="G272" s="2">
        <v>1</v>
      </c>
      <c r="H272" s="2">
        <v>149</v>
      </c>
      <c r="I272" s="2">
        <v>346</v>
      </c>
      <c r="J272" s="2">
        <v>494</v>
      </c>
      <c r="K272" s="53">
        <v>4.7799999999999997E-73</v>
      </c>
      <c r="L272" s="2">
        <v>229</v>
      </c>
      <c r="M272" s="2" t="s">
        <v>7080</v>
      </c>
      <c r="N272" s="8" t="s">
        <v>7081</v>
      </c>
      <c r="O272" s="60" t="s">
        <v>7082</v>
      </c>
      <c r="P272" s="46">
        <v>1.09593923759353</v>
      </c>
      <c r="Q272" s="45">
        <v>0.22294490257796901</v>
      </c>
      <c r="R272" s="45">
        <v>0.48623893409477997</v>
      </c>
      <c r="S272" s="45">
        <v>1.18039658160468</v>
      </c>
      <c r="T272" s="45">
        <v>1.7094856288157101</v>
      </c>
      <c r="U272" s="45">
        <v>1.2480521733749801</v>
      </c>
      <c r="V272" s="45">
        <v>2.50774071656845</v>
      </c>
      <c r="W272" s="45">
        <v>2.0049129637363698</v>
      </c>
      <c r="X272" s="45">
        <v>1.93880456617189</v>
      </c>
      <c r="Y272" s="45">
        <v>0.77175583416670201</v>
      </c>
      <c r="Z272" s="45">
        <v>1.1984619359684201</v>
      </c>
      <c r="AA272" s="45">
        <v>0.58197332163416404</v>
      </c>
    </row>
    <row r="273" spans="1:27" x14ac:dyDescent="0.3">
      <c r="A273" s="2">
        <v>43</v>
      </c>
      <c r="B273" s="51" t="s">
        <v>7450</v>
      </c>
      <c r="C273" s="45">
        <v>66.88</v>
      </c>
      <c r="D273" s="2">
        <v>625</v>
      </c>
      <c r="E273" s="2">
        <v>183</v>
      </c>
      <c r="F273" s="2">
        <v>9</v>
      </c>
      <c r="G273" s="2">
        <v>15</v>
      </c>
      <c r="H273" s="2">
        <v>616</v>
      </c>
      <c r="I273" s="2">
        <v>213</v>
      </c>
      <c r="J273" s="2">
        <v>836</v>
      </c>
      <c r="K273" s="53">
        <v>0</v>
      </c>
      <c r="L273" s="2">
        <v>769</v>
      </c>
      <c r="M273" s="2" t="s">
        <v>7080</v>
      </c>
      <c r="N273" s="8" t="s">
        <v>7084</v>
      </c>
      <c r="O273" s="60" t="s">
        <v>7082</v>
      </c>
      <c r="P273" s="46">
        <v>0.43269173144057599</v>
      </c>
      <c r="Q273" s="45">
        <v>0.440108413760949</v>
      </c>
      <c r="R273" s="45">
        <v>0.27424821569564101</v>
      </c>
      <c r="S273" s="45">
        <v>2.03891030245713</v>
      </c>
      <c r="T273" s="45">
        <v>1.33502281241982</v>
      </c>
      <c r="U273" s="45">
        <v>2.0910734002718798</v>
      </c>
      <c r="V273" s="45">
        <v>1.81221862555262</v>
      </c>
      <c r="W273" s="45">
        <v>2.4433571162079701</v>
      </c>
      <c r="X273" s="45">
        <v>2.3432646065288201</v>
      </c>
      <c r="Y273" s="45">
        <v>1.00450453917863</v>
      </c>
      <c r="Z273" s="45">
        <v>0.99281014080360297</v>
      </c>
      <c r="AA273" s="45">
        <v>0.67472433726082304</v>
      </c>
    </row>
    <row r="274" spans="1:27" x14ac:dyDescent="0.3">
      <c r="A274" s="2">
        <v>43</v>
      </c>
      <c r="B274" s="51" t="s">
        <v>7570</v>
      </c>
      <c r="C274" s="45">
        <v>45.454999999999998</v>
      </c>
      <c r="D274" s="2">
        <v>132</v>
      </c>
      <c r="E274" s="2">
        <v>62</v>
      </c>
      <c r="F274" s="2">
        <v>6</v>
      </c>
      <c r="G274" s="2">
        <v>1</v>
      </c>
      <c r="H274" s="2">
        <v>129</v>
      </c>
      <c r="I274" s="2">
        <v>1</v>
      </c>
      <c r="J274" s="2">
        <v>125</v>
      </c>
      <c r="K274" s="53">
        <v>1.5799999999999999E-21</v>
      </c>
      <c r="L274" s="2">
        <v>85.1</v>
      </c>
      <c r="M274" s="2" t="s">
        <v>7080</v>
      </c>
      <c r="N274" s="8" t="s">
        <v>7084</v>
      </c>
      <c r="O274" s="60" t="s">
        <v>7082</v>
      </c>
      <c r="P274" s="46">
        <v>0</v>
      </c>
      <c r="Q274" s="45">
        <v>0.29840317724742899</v>
      </c>
      <c r="R274" s="45">
        <v>0</v>
      </c>
      <c r="S274" s="45">
        <v>0.49372357010895401</v>
      </c>
      <c r="T274" s="45">
        <v>1.76006212659594</v>
      </c>
      <c r="U274" s="45">
        <v>0.88436638175182503</v>
      </c>
      <c r="V274" s="45">
        <v>1.8181120195734899</v>
      </c>
      <c r="W274" s="45">
        <v>2.7793381362018401</v>
      </c>
      <c r="X274" s="45">
        <v>1.03800613702637</v>
      </c>
      <c r="Y274" s="45">
        <v>0.397294423480264</v>
      </c>
      <c r="Z274" s="45">
        <v>0.200511900792402</v>
      </c>
      <c r="AA274" s="45">
        <v>0.60584915026941899</v>
      </c>
    </row>
    <row r="275" spans="1:27" x14ac:dyDescent="0.3">
      <c r="A275" s="2">
        <v>43</v>
      </c>
      <c r="B275" s="51" t="s">
        <v>7304</v>
      </c>
      <c r="C275" s="45">
        <v>56.383000000000003</v>
      </c>
      <c r="D275" s="2">
        <v>94</v>
      </c>
      <c r="E275" s="2">
        <v>39</v>
      </c>
      <c r="F275" s="2">
        <v>1</v>
      </c>
      <c r="G275" s="2">
        <v>1</v>
      </c>
      <c r="H275" s="2">
        <v>92</v>
      </c>
      <c r="I275" s="2">
        <v>1</v>
      </c>
      <c r="J275" s="2">
        <v>94</v>
      </c>
      <c r="K275" s="53">
        <v>1.8399999999999999E-29</v>
      </c>
      <c r="L275" s="2">
        <v>104</v>
      </c>
      <c r="M275" s="2" t="s">
        <v>7080</v>
      </c>
      <c r="N275" s="8" t="s">
        <v>7081</v>
      </c>
      <c r="O275" s="60" t="s">
        <v>7082</v>
      </c>
      <c r="P275" s="46">
        <v>0.82018678421925195</v>
      </c>
      <c r="Q275" s="45">
        <v>0.62568408123140196</v>
      </c>
      <c r="R275" s="45">
        <v>0.2274343401626</v>
      </c>
      <c r="S275" s="45">
        <v>0.55212098154439904</v>
      </c>
      <c r="T275" s="45">
        <v>0.984120759152462</v>
      </c>
      <c r="U275" s="45">
        <v>0.41207035695542799</v>
      </c>
      <c r="V275" s="45">
        <v>1.1729754964902299</v>
      </c>
      <c r="W275" s="45">
        <v>1.74159490182868</v>
      </c>
      <c r="X275" s="45">
        <v>1.0364116575714299</v>
      </c>
      <c r="Y275" s="45">
        <v>0</v>
      </c>
      <c r="Z275" s="45">
        <v>0</v>
      </c>
      <c r="AA275" s="45">
        <v>0</v>
      </c>
    </row>
    <row r="276" spans="1:27" x14ac:dyDescent="0.3">
      <c r="A276" s="2">
        <v>43</v>
      </c>
      <c r="B276" s="51" t="s">
        <v>7571</v>
      </c>
      <c r="C276" s="45">
        <v>69.840999999999994</v>
      </c>
      <c r="D276" s="2">
        <v>63</v>
      </c>
      <c r="E276" s="2">
        <v>17</v>
      </c>
      <c r="F276" s="2">
        <v>2</v>
      </c>
      <c r="G276" s="2">
        <v>1</v>
      </c>
      <c r="H276" s="2">
        <v>61</v>
      </c>
      <c r="I276" s="2">
        <v>1</v>
      </c>
      <c r="J276" s="2">
        <v>63</v>
      </c>
      <c r="K276" s="53">
        <v>2.8399999999999999E-21</v>
      </c>
      <c r="L276" s="2">
        <v>79.7</v>
      </c>
      <c r="M276" s="2" t="s">
        <v>7080</v>
      </c>
      <c r="N276" s="8" t="s">
        <v>7081</v>
      </c>
      <c r="O276" s="60" t="s">
        <v>7082</v>
      </c>
      <c r="P276" s="46">
        <v>0</v>
      </c>
      <c r="Q276" s="45">
        <v>0.31284204067388999</v>
      </c>
      <c r="R276" s="45">
        <v>0</v>
      </c>
      <c r="S276" s="45">
        <v>0.828181472316599</v>
      </c>
      <c r="T276" s="45">
        <v>0.73809056910693804</v>
      </c>
      <c r="U276" s="45">
        <v>0.41207035695542799</v>
      </c>
      <c r="V276" s="45">
        <v>0.43986581121792401</v>
      </c>
      <c r="W276" s="45">
        <v>1.4066728052081601</v>
      </c>
      <c r="X276" s="45">
        <v>1.24369398902788</v>
      </c>
      <c r="Y276" s="45">
        <v>0.83303669442409201</v>
      </c>
      <c r="Z276" s="45">
        <v>0</v>
      </c>
      <c r="AA276" s="45">
        <v>0.18147555191033099</v>
      </c>
    </row>
    <row r="277" spans="1:27" x14ac:dyDescent="0.3">
      <c r="A277" s="2">
        <v>44</v>
      </c>
      <c r="B277" s="51" t="s">
        <v>7588</v>
      </c>
      <c r="C277" s="45">
        <v>57.381</v>
      </c>
      <c r="D277" s="2">
        <v>420</v>
      </c>
      <c r="E277" s="2">
        <v>168</v>
      </c>
      <c r="F277" s="2">
        <v>4</v>
      </c>
      <c r="G277" s="2">
        <v>1</v>
      </c>
      <c r="H277" s="2">
        <v>412</v>
      </c>
      <c r="I277" s="2">
        <v>1</v>
      </c>
      <c r="J277" s="2">
        <v>417</v>
      </c>
      <c r="K277" s="53">
        <v>3.1799999999999999E-174</v>
      </c>
      <c r="L277" s="2">
        <v>494</v>
      </c>
      <c r="M277" s="2" t="s">
        <v>7589</v>
      </c>
      <c r="N277" s="8" t="s">
        <v>7225</v>
      </c>
      <c r="O277" s="60" t="s">
        <v>7100</v>
      </c>
      <c r="P277" s="46">
        <v>0.27703645621745199</v>
      </c>
      <c r="Q277" s="45">
        <v>0.18785672175721099</v>
      </c>
      <c r="R277" s="45">
        <v>0.25607014083261398</v>
      </c>
      <c r="S277" s="45">
        <v>0.52839181096481003</v>
      </c>
      <c r="T277" s="45">
        <v>0.387810299156084</v>
      </c>
      <c r="U277" s="45">
        <v>0.68046485091405895</v>
      </c>
      <c r="V277" s="45">
        <v>0.770386448916348</v>
      </c>
      <c r="W277" s="45">
        <v>0.75418292914191198</v>
      </c>
      <c r="X277" s="45">
        <v>0.51343783309396396</v>
      </c>
      <c r="Y277" s="45">
        <v>0.32514652588363302</v>
      </c>
      <c r="Z277" s="45">
        <v>0.63115126158550705</v>
      </c>
      <c r="AA277" s="45">
        <v>0.57210936696154202</v>
      </c>
    </row>
    <row r="278" spans="1:27" x14ac:dyDescent="0.3">
      <c r="A278" s="2">
        <v>44</v>
      </c>
      <c r="B278" s="51" t="s">
        <v>7577</v>
      </c>
      <c r="C278" s="45">
        <v>37.878999999999998</v>
      </c>
      <c r="D278" s="2">
        <v>66</v>
      </c>
      <c r="E278" s="2">
        <v>31</v>
      </c>
      <c r="F278" s="2">
        <v>3</v>
      </c>
      <c r="G278" s="2">
        <v>1</v>
      </c>
      <c r="H278" s="2">
        <v>61</v>
      </c>
      <c r="I278" s="2">
        <v>1</v>
      </c>
      <c r="J278" s="2">
        <v>61</v>
      </c>
      <c r="K278" s="53">
        <v>5.6400000000000005E-4</v>
      </c>
      <c r="L278" s="2">
        <v>38.5</v>
      </c>
      <c r="M278" s="2" t="s">
        <v>7244</v>
      </c>
      <c r="N278" s="8" t="s">
        <v>7578</v>
      </c>
      <c r="O278" s="60" t="s">
        <v>7579</v>
      </c>
      <c r="P278" s="46">
        <v>0</v>
      </c>
      <c r="Q278" s="45">
        <v>0</v>
      </c>
      <c r="R278" s="45">
        <v>0</v>
      </c>
      <c r="S278" s="45">
        <v>0</v>
      </c>
      <c r="T278" s="45">
        <v>0</v>
      </c>
      <c r="U278" s="45">
        <v>0</v>
      </c>
      <c r="V278" s="45">
        <v>0.25251555825439898</v>
      </c>
      <c r="W278" s="45">
        <v>0</v>
      </c>
      <c r="X278" s="45">
        <v>0</v>
      </c>
      <c r="Y278" s="45">
        <v>0</v>
      </c>
      <c r="Z278" s="45">
        <v>0</v>
      </c>
      <c r="AA278" s="45">
        <v>0</v>
      </c>
    </row>
    <row r="279" spans="1:27" x14ac:dyDescent="0.3">
      <c r="A279" s="2">
        <v>44</v>
      </c>
      <c r="B279" s="51" t="s">
        <v>7575</v>
      </c>
      <c r="C279" s="45">
        <v>34.137</v>
      </c>
      <c r="D279" s="2">
        <v>249</v>
      </c>
      <c r="E279" s="2">
        <v>156</v>
      </c>
      <c r="F279" s="2">
        <v>2</v>
      </c>
      <c r="G279" s="2">
        <v>7</v>
      </c>
      <c r="H279" s="2">
        <v>248</v>
      </c>
      <c r="I279" s="2">
        <v>8</v>
      </c>
      <c r="J279" s="2">
        <v>255</v>
      </c>
      <c r="K279" s="53">
        <v>4.5499999999999996E-43</v>
      </c>
      <c r="L279" s="2">
        <v>154</v>
      </c>
      <c r="M279" s="2" t="s">
        <v>7576</v>
      </c>
      <c r="N279" s="8" t="s">
        <v>7343</v>
      </c>
      <c r="O279" s="60" t="s">
        <v>7100</v>
      </c>
      <c r="P279" s="46">
        <v>0.47377249035532498</v>
      </c>
      <c r="Q279" s="45">
        <v>0.24094666483974</v>
      </c>
      <c r="R279" s="45">
        <v>0.131375115750827</v>
      </c>
      <c r="S279" s="45">
        <v>0.27906114834924201</v>
      </c>
      <c r="T279" s="45">
        <v>0.49740886177453603</v>
      </c>
      <c r="U279" s="45">
        <v>0.47605643737796799</v>
      </c>
      <c r="V279" s="45">
        <v>1.01633591163904</v>
      </c>
      <c r="W279" s="45">
        <v>0.69647153969698194</v>
      </c>
      <c r="X279" s="45">
        <v>0.38913717213718502</v>
      </c>
      <c r="Y279" s="45">
        <v>0.70575282676495499</v>
      </c>
      <c r="Z279" s="45">
        <v>0.56666406735478803</v>
      </c>
      <c r="AA279" s="45">
        <v>0.20965498543007099</v>
      </c>
    </row>
    <row r="280" spans="1:27" x14ac:dyDescent="0.3">
      <c r="A280" s="2">
        <v>44</v>
      </c>
      <c r="B280" s="51" t="s">
        <v>7517</v>
      </c>
      <c r="C280" s="45">
        <v>29.545000000000002</v>
      </c>
      <c r="D280" s="2">
        <v>88</v>
      </c>
      <c r="E280" s="2">
        <v>62</v>
      </c>
      <c r="F280" s="2">
        <v>0</v>
      </c>
      <c r="G280" s="2">
        <v>98</v>
      </c>
      <c r="H280" s="2">
        <v>185</v>
      </c>
      <c r="I280" s="2">
        <v>62</v>
      </c>
      <c r="J280" s="2">
        <v>149</v>
      </c>
      <c r="K280" s="53">
        <v>3.2400000000000001E-5</v>
      </c>
      <c r="L280" s="2">
        <v>44.3</v>
      </c>
      <c r="M280" s="2" t="s">
        <v>7518</v>
      </c>
      <c r="N280" s="8" t="s">
        <v>7292</v>
      </c>
      <c r="O280" s="60" t="s">
        <v>7100</v>
      </c>
      <c r="P280" s="46">
        <v>0</v>
      </c>
      <c r="Q280" s="45">
        <v>0.71459708212905604</v>
      </c>
      <c r="R280" s="45">
        <v>0</v>
      </c>
      <c r="S280" s="45">
        <v>0.27024869103132898</v>
      </c>
      <c r="T280" s="45">
        <v>0.12042530340950799</v>
      </c>
      <c r="U280" s="45">
        <v>0.26893012776177</v>
      </c>
      <c r="V280" s="45">
        <v>0.62198569077036003</v>
      </c>
      <c r="W280" s="45">
        <v>0.26229688400676698</v>
      </c>
      <c r="X280" s="45">
        <v>0.25364811618521999</v>
      </c>
      <c r="Y280" s="45">
        <v>0</v>
      </c>
      <c r="Z280" s="45">
        <v>0.41157705955828799</v>
      </c>
      <c r="AA280" s="45">
        <v>0</v>
      </c>
    </row>
    <row r="281" spans="1:27" x14ac:dyDescent="0.3">
      <c r="A281" s="2">
        <v>44</v>
      </c>
      <c r="B281" s="51" t="s">
        <v>7590</v>
      </c>
      <c r="C281" s="45">
        <v>50</v>
      </c>
      <c r="D281" s="2">
        <v>42</v>
      </c>
      <c r="E281" s="2">
        <v>19</v>
      </c>
      <c r="F281" s="2">
        <v>1</v>
      </c>
      <c r="G281" s="2">
        <v>16</v>
      </c>
      <c r="H281" s="2">
        <v>57</v>
      </c>
      <c r="I281" s="2">
        <v>708</v>
      </c>
      <c r="J281" s="2">
        <v>747</v>
      </c>
      <c r="K281" s="53">
        <v>2.9200000000000002E-7</v>
      </c>
      <c r="L281" s="2">
        <v>47.4</v>
      </c>
      <c r="M281" s="2" t="s">
        <v>7591</v>
      </c>
      <c r="N281" s="8" t="s">
        <v>7292</v>
      </c>
      <c r="O281" s="60" t="s">
        <v>7100</v>
      </c>
      <c r="P281" s="46">
        <v>0</v>
      </c>
      <c r="Q281" s="45">
        <v>0.303065726884647</v>
      </c>
      <c r="R281" s="45">
        <v>0</v>
      </c>
      <c r="S281" s="45">
        <v>0.40115040085793902</v>
      </c>
      <c r="T281" s="45">
        <v>0</v>
      </c>
      <c r="U281" s="45">
        <v>0.39919315850415898</v>
      </c>
      <c r="V281" s="45">
        <v>0.14204000151298601</v>
      </c>
      <c r="W281" s="45">
        <v>0.38934693730266901</v>
      </c>
      <c r="X281" s="45">
        <v>0.30120713805127503</v>
      </c>
      <c r="Y281" s="45">
        <v>0</v>
      </c>
      <c r="Z281" s="45">
        <v>1.01822449638248</v>
      </c>
      <c r="AA281" s="45">
        <v>0</v>
      </c>
    </row>
    <row r="282" spans="1:27" x14ac:dyDescent="0.3">
      <c r="A282" s="2">
        <v>44</v>
      </c>
      <c r="B282" s="51" t="s">
        <v>7584</v>
      </c>
      <c r="C282" s="45">
        <v>36.957000000000001</v>
      </c>
      <c r="D282" s="2">
        <v>230</v>
      </c>
      <c r="E282" s="2">
        <v>125</v>
      </c>
      <c r="F282" s="2">
        <v>9</v>
      </c>
      <c r="G282" s="2">
        <v>757</v>
      </c>
      <c r="H282" s="2">
        <v>969</v>
      </c>
      <c r="I282" s="2">
        <v>202</v>
      </c>
      <c r="J282" s="2">
        <v>428</v>
      </c>
      <c r="K282" s="53">
        <v>4.1900000000000001E-23</v>
      </c>
      <c r="L282" s="2">
        <v>105</v>
      </c>
      <c r="M282" s="2" t="s">
        <v>7585</v>
      </c>
      <c r="N282" s="8" t="s">
        <v>7586</v>
      </c>
      <c r="O282" s="60" t="s">
        <v>7587</v>
      </c>
      <c r="P282" s="46">
        <v>0.235666439610521</v>
      </c>
      <c r="Q282" s="45">
        <v>0.15980396720036599</v>
      </c>
      <c r="R282" s="45">
        <v>0</v>
      </c>
      <c r="S282" s="45">
        <v>0.54202814195369997</v>
      </c>
      <c r="T282" s="45">
        <v>0.43593711772194499</v>
      </c>
      <c r="U282" s="45">
        <v>0.24995822892307201</v>
      </c>
      <c r="V282" s="45">
        <v>0.58044770962677605</v>
      </c>
      <c r="W282" s="45">
        <v>0.436261037846984</v>
      </c>
      <c r="X282" s="45">
        <v>0.92316420449687997</v>
      </c>
      <c r="Y282" s="45">
        <v>0.319144850880757</v>
      </c>
      <c r="Z282" s="45">
        <v>0.18791537561272101</v>
      </c>
      <c r="AA282" s="45">
        <v>0.32445062626471199</v>
      </c>
    </row>
    <row r="283" spans="1:27" x14ac:dyDescent="0.3">
      <c r="A283" s="2">
        <v>44</v>
      </c>
      <c r="B283" s="51" t="s">
        <v>7595</v>
      </c>
      <c r="C283" s="45">
        <v>32.143000000000001</v>
      </c>
      <c r="D283" s="2">
        <v>196</v>
      </c>
      <c r="E283" s="2">
        <v>113</v>
      </c>
      <c r="F283" s="2">
        <v>5</v>
      </c>
      <c r="G283" s="2">
        <v>4</v>
      </c>
      <c r="H283" s="2">
        <v>190</v>
      </c>
      <c r="I283" s="2">
        <v>7</v>
      </c>
      <c r="J283" s="2">
        <v>191</v>
      </c>
      <c r="K283" s="53">
        <v>2.8099999999999998E-25</v>
      </c>
      <c r="L283" s="2">
        <v>99.4</v>
      </c>
      <c r="M283" s="2" t="s">
        <v>7596</v>
      </c>
      <c r="N283" s="8" t="s">
        <v>7597</v>
      </c>
      <c r="O283" s="60" t="s">
        <v>7100</v>
      </c>
      <c r="P283" s="46">
        <v>0.36671812953765398</v>
      </c>
      <c r="Q283" s="45">
        <v>0.186501985779643</v>
      </c>
      <c r="R283" s="45">
        <v>0</v>
      </c>
      <c r="S283" s="45">
        <v>0.24686178505447701</v>
      </c>
      <c r="T283" s="45">
        <v>0.60502135610315699</v>
      </c>
      <c r="U283" s="45">
        <v>0.736971984665446</v>
      </c>
      <c r="V283" s="45">
        <v>0.87409231702396895</v>
      </c>
      <c r="W283" s="45">
        <v>0.83859340330612497</v>
      </c>
      <c r="X283" s="45">
        <v>0.83411207444782898</v>
      </c>
      <c r="Y283" s="45">
        <v>0.297970817610198</v>
      </c>
      <c r="Z283" s="45">
        <v>0.56393972088088096</v>
      </c>
      <c r="AA283" s="45">
        <v>0.32456204475102302</v>
      </c>
    </row>
    <row r="284" spans="1:27" x14ac:dyDescent="0.3">
      <c r="A284" s="2">
        <v>44</v>
      </c>
      <c r="B284" s="51" t="s">
        <v>7580</v>
      </c>
      <c r="C284" s="45">
        <v>47</v>
      </c>
      <c r="D284" s="2">
        <v>100</v>
      </c>
      <c r="E284" s="2">
        <v>51</v>
      </c>
      <c r="F284" s="2">
        <v>1</v>
      </c>
      <c r="G284" s="2">
        <v>1</v>
      </c>
      <c r="H284" s="2">
        <v>98</v>
      </c>
      <c r="I284" s="2">
        <v>1</v>
      </c>
      <c r="J284" s="2">
        <v>100</v>
      </c>
      <c r="K284" s="53">
        <v>1.18E-23</v>
      </c>
      <c r="L284" s="2">
        <v>92.8</v>
      </c>
      <c r="M284" s="2" t="s">
        <v>7581</v>
      </c>
      <c r="N284" s="8" t="s">
        <v>7187</v>
      </c>
      <c r="O284" s="60" t="s">
        <v>7100</v>
      </c>
      <c r="P284" s="46">
        <v>0.38917025990817</v>
      </c>
      <c r="Q284" s="45">
        <v>0</v>
      </c>
      <c r="R284" s="45">
        <v>0.57554812610115702</v>
      </c>
      <c r="S284" s="45">
        <v>0.61127680099558501</v>
      </c>
      <c r="T284" s="45">
        <v>0.15565175268842199</v>
      </c>
      <c r="U284" s="45">
        <v>1.1296894822124399</v>
      </c>
      <c r="V284" s="45">
        <v>0.98944871813152002</v>
      </c>
      <c r="W284" s="45">
        <v>0.67804636681767105</v>
      </c>
      <c r="X284" s="45">
        <v>0.85239571013411897</v>
      </c>
      <c r="Y284" s="45">
        <v>0.14053952394882899</v>
      </c>
      <c r="Z284" s="45">
        <v>0.53197034918469799</v>
      </c>
      <c r="AA284" s="45">
        <v>0.38270354482195401</v>
      </c>
    </row>
    <row r="285" spans="1:27" x14ac:dyDescent="0.3">
      <c r="A285" s="2">
        <v>44</v>
      </c>
      <c r="B285" s="51" t="s">
        <v>7582</v>
      </c>
      <c r="C285" s="45">
        <v>42.328000000000003</v>
      </c>
      <c r="D285" s="2">
        <v>189</v>
      </c>
      <c r="E285" s="2">
        <v>107</v>
      </c>
      <c r="F285" s="2">
        <v>2</v>
      </c>
      <c r="G285" s="2">
        <v>5</v>
      </c>
      <c r="H285" s="2">
        <v>193</v>
      </c>
      <c r="I285" s="2">
        <v>1</v>
      </c>
      <c r="J285" s="2">
        <v>187</v>
      </c>
      <c r="K285" s="53">
        <v>9.6699999999999995E-44</v>
      </c>
      <c r="L285" s="2">
        <v>148</v>
      </c>
      <c r="M285" s="2" t="s">
        <v>7583</v>
      </c>
      <c r="N285" s="8" t="s">
        <v>7225</v>
      </c>
      <c r="O285" s="60" t="s">
        <v>7100</v>
      </c>
      <c r="P285" s="46">
        <v>0.39521953858419501</v>
      </c>
      <c r="Q285" s="45">
        <v>0.40199391755077302</v>
      </c>
      <c r="R285" s="45">
        <v>0.21918542628252799</v>
      </c>
      <c r="S285" s="45">
        <v>0.532095868170261</v>
      </c>
      <c r="T285" s="45">
        <v>0.237106814990905</v>
      </c>
      <c r="U285" s="45">
        <v>0.92662453325926897</v>
      </c>
      <c r="V285" s="45">
        <v>0.80072291000387297</v>
      </c>
      <c r="W285" s="45">
        <v>0.58099439327295199</v>
      </c>
      <c r="X285" s="45">
        <v>1.1486448371032001</v>
      </c>
      <c r="Y285" s="45">
        <v>0.58873681396001598</v>
      </c>
      <c r="Z285" s="45">
        <v>0.54023931806141001</v>
      </c>
      <c r="AA285" s="45">
        <v>0.99106337659572497</v>
      </c>
    </row>
    <row r="286" spans="1:27" x14ac:dyDescent="0.3">
      <c r="A286" s="2">
        <v>44</v>
      </c>
      <c r="B286" s="51" t="s">
        <v>7598</v>
      </c>
      <c r="C286" s="45">
        <v>36.719000000000001</v>
      </c>
      <c r="D286" s="2">
        <v>128</v>
      </c>
      <c r="E286" s="2">
        <v>64</v>
      </c>
      <c r="F286" s="2">
        <v>3</v>
      </c>
      <c r="G286" s="2">
        <v>1</v>
      </c>
      <c r="H286" s="2">
        <v>118</v>
      </c>
      <c r="I286" s="2">
        <v>1</v>
      </c>
      <c r="J286" s="2">
        <v>121</v>
      </c>
      <c r="K286" s="53">
        <v>7.5299999999999996E-19</v>
      </c>
      <c r="L286" s="2">
        <v>82</v>
      </c>
      <c r="M286" s="2" t="s">
        <v>7599</v>
      </c>
      <c r="N286" s="8" t="s">
        <v>7125</v>
      </c>
      <c r="O286" s="60" t="s">
        <v>7100</v>
      </c>
      <c r="P286" s="46">
        <v>0</v>
      </c>
      <c r="Q286" s="45">
        <v>0.13285072961160299</v>
      </c>
      <c r="R286" s="45">
        <v>0</v>
      </c>
      <c r="S286" s="45">
        <v>0.26377012648812398</v>
      </c>
      <c r="T286" s="45">
        <v>0.23507679087344199</v>
      </c>
      <c r="U286" s="45">
        <v>0.349977563495668</v>
      </c>
      <c r="V286" s="45">
        <v>0.56037699242955796</v>
      </c>
      <c r="W286" s="45">
        <v>0.93869946493461498</v>
      </c>
      <c r="X286" s="45">
        <v>0.19805400850402299</v>
      </c>
      <c r="Y286" s="45">
        <v>0</v>
      </c>
      <c r="Z286" s="45">
        <v>0.267806990775803</v>
      </c>
      <c r="AA286" s="45">
        <v>7.7064960406288602E-2</v>
      </c>
    </row>
    <row r="287" spans="1:27" x14ac:dyDescent="0.3">
      <c r="A287" s="2">
        <v>44</v>
      </c>
      <c r="B287" s="51" t="s">
        <v>7598</v>
      </c>
      <c r="C287" s="45">
        <v>30.274999999999999</v>
      </c>
      <c r="D287" s="2">
        <v>109</v>
      </c>
      <c r="E287" s="2">
        <v>71</v>
      </c>
      <c r="F287" s="2">
        <v>3</v>
      </c>
      <c r="G287" s="2">
        <v>6</v>
      </c>
      <c r="H287" s="2">
        <v>111</v>
      </c>
      <c r="I287" s="2">
        <v>159</v>
      </c>
      <c r="J287" s="2">
        <v>265</v>
      </c>
      <c r="K287" s="53">
        <v>3.7599999999999999E-10</v>
      </c>
      <c r="L287" s="2">
        <v>58.2</v>
      </c>
      <c r="M287" s="2" t="s">
        <v>7599</v>
      </c>
      <c r="N287" s="8" t="s">
        <v>7125</v>
      </c>
      <c r="O287" s="60" t="s">
        <v>7100</v>
      </c>
      <c r="P287" s="46">
        <v>0.28892943543317501</v>
      </c>
      <c r="Q287" s="45">
        <v>0.146940958484236</v>
      </c>
      <c r="R287" s="45">
        <v>0</v>
      </c>
      <c r="S287" s="45">
        <v>0.38899432794129102</v>
      </c>
      <c r="T287" s="45">
        <v>0.34667890370264098</v>
      </c>
      <c r="U287" s="45">
        <v>0</v>
      </c>
      <c r="V287" s="45">
        <v>0.413207277113811</v>
      </c>
      <c r="W287" s="45">
        <v>0.56632281765693504</v>
      </c>
      <c r="X287" s="45">
        <v>1.5334181568524901</v>
      </c>
      <c r="Y287" s="45">
        <v>0.31301984878385097</v>
      </c>
      <c r="Z287" s="45">
        <v>0.39494768335527602</v>
      </c>
      <c r="AA287" s="45">
        <v>0.34095406719273902</v>
      </c>
    </row>
    <row r="288" spans="1:27" x14ac:dyDescent="0.3">
      <c r="A288" s="2">
        <v>44</v>
      </c>
      <c r="B288" s="51" t="s">
        <v>7592</v>
      </c>
      <c r="C288" s="45">
        <v>32.222000000000001</v>
      </c>
      <c r="D288" s="2">
        <v>90</v>
      </c>
      <c r="E288" s="2">
        <v>58</v>
      </c>
      <c r="F288" s="2">
        <v>2</v>
      </c>
      <c r="G288" s="2">
        <v>54</v>
      </c>
      <c r="H288" s="2">
        <v>140</v>
      </c>
      <c r="I288" s="2">
        <v>69</v>
      </c>
      <c r="J288" s="2">
        <v>158</v>
      </c>
      <c r="K288" s="53">
        <v>1E-3</v>
      </c>
      <c r="L288" s="2">
        <v>39.700000000000003</v>
      </c>
      <c r="M288" s="2" t="s">
        <v>7080</v>
      </c>
      <c r="N288" s="8" t="s">
        <v>7593</v>
      </c>
      <c r="O288" s="60" t="s">
        <v>7594</v>
      </c>
      <c r="P288" s="46">
        <v>0</v>
      </c>
      <c r="Q288" s="45">
        <v>0</v>
      </c>
      <c r="R288" s="45">
        <v>0.147911843588938</v>
      </c>
      <c r="S288" s="45">
        <v>8.9767921841492598E-2</v>
      </c>
      <c r="T288" s="45">
        <v>0.160005647878598</v>
      </c>
      <c r="U288" s="45">
        <v>0.17865987507737899</v>
      </c>
      <c r="V288" s="45">
        <v>0.57213315301072798</v>
      </c>
      <c r="W288" s="45">
        <v>0.34850634936184699</v>
      </c>
      <c r="X288" s="45">
        <v>0.60662696318220999</v>
      </c>
      <c r="Y288" s="45">
        <v>0.144470699453003</v>
      </c>
      <c r="Z288" s="45">
        <v>0.54685063870245898</v>
      </c>
      <c r="AA288" s="45">
        <v>0.31472683128599399</v>
      </c>
    </row>
    <row r="289" spans="1:27" x14ac:dyDescent="0.3">
      <c r="A289" s="2">
        <v>45</v>
      </c>
      <c r="B289" s="51" t="s">
        <v>7378</v>
      </c>
      <c r="C289" s="45">
        <v>62.8</v>
      </c>
      <c r="D289" s="2">
        <v>250</v>
      </c>
      <c r="E289" s="2">
        <v>93</v>
      </c>
      <c r="F289" s="2">
        <v>0</v>
      </c>
      <c r="G289" s="2">
        <v>1</v>
      </c>
      <c r="H289" s="2">
        <v>250</v>
      </c>
      <c r="I289" s="2">
        <v>1</v>
      </c>
      <c r="J289" s="2">
        <v>250</v>
      </c>
      <c r="K289" s="53">
        <v>1.6500000000000001E-121</v>
      </c>
      <c r="L289" s="2">
        <v>348</v>
      </c>
      <c r="M289" s="2" t="s">
        <v>7379</v>
      </c>
      <c r="N289" s="8" t="s">
        <v>7380</v>
      </c>
      <c r="O289" s="60" t="s">
        <v>7100</v>
      </c>
      <c r="P289" s="46">
        <v>0.45584086223009002</v>
      </c>
      <c r="Q289" s="45">
        <v>0.30910289275768399</v>
      </c>
      <c r="R289" s="45">
        <v>0.50561100318247498</v>
      </c>
      <c r="S289" s="45">
        <v>0.460284125330157</v>
      </c>
      <c r="T289" s="45">
        <v>0.31905508669341198</v>
      </c>
      <c r="U289" s="45">
        <v>0.25446575833909901</v>
      </c>
      <c r="V289" s="45">
        <v>0.507043192772755</v>
      </c>
      <c r="W289" s="45">
        <v>0.595654278388981</v>
      </c>
      <c r="X289" s="45">
        <v>0.30720728024007499</v>
      </c>
      <c r="Y289" s="45">
        <v>0.329232032321573</v>
      </c>
      <c r="Z289" s="45">
        <v>0.207701570536166</v>
      </c>
      <c r="AA289" s="45">
        <v>0.896532607158672</v>
      </c>
    </row>
    <row r="290" spans="1:27" x14ac:dyDescent="0.3">
      <c r="A290" s="2">
        <v>45</v>
      </c>
      <c r="B290" s="51" t="s">
        <v>7600</v>
      </c>
      <c r="C290" s="45">
        <v>43.037999999999997</v>
      </c>
      <c r="D290" s="2">
        <v>79</v>
      </c>
      <c r="E290" s="2">
        <v>44</v>
      </c>
      <c r="F290" s="2">
        <v>1</v>
      </c>
      <c r="G290" s="2">
        <v>3</v>
      </c>
      <c r="H290" s="2">
        <v>80</v>
      </c>
      <c r="I290" s="2">
        <v>2</v>
      </c>
      <c r="J290" s="2">
        <v>80</v>
      </c>
      <c r="K290" s="53">
        <v>4.98E-14</v>
      </c>
      <c r="L290" s="2">
        <v>62.8</v>
      </c>
      <c r="M290" s="2" t="s">
        <v>7244</v>
      </c>
      <c r="N290" s="8" t="s">
        <v>7245</v>
      </c>
      <c r="O290" s="60" t="s">
        <v>7100</v>
      </c>
      <c r="P290" s="46">
        <v>0.70627195307768897</v>
      </c>
      <c r="Q290" s="45">
        <v>1.19729669904061</v>
      </c>
      <c r="R290" s="45">
        <v>0</v>
      </c>
      <c r="S290" s="45">
        <v>0.79239585339916097</v>
      </c>
      <c r="T290" s="45">
        <v>0.70619776696692704</v>
      </c>
      <c r="U290" s="45">
        <v>0.63082375645457001</v>
      </c>
      <c r="V290" s="45">
        <v>0.448916548026002</v>
      </c>
      <c r="W290" s="45">
        <v>0.46144822175300898</v>
      </c>
      <c r="X290" s="45">
        <v>0.71397247501667305</v>
      </c>
      <c r="Y290" s="45">
        <v>0.76515963029166101</v>
      </c>
      <c r="Z290" s="45">
        <v>0.48271383516855998</v>
      </c>
      <c r="AA290" s="45">
        <v>0.27781442515126398</v>
      </c>
    </row>
    <row r="291" spans="1:27" x14ac:dyDescent="0.3">
      <c r="A291" s="2">
        <v>45</v>
      </c>
      <c r="B291" s="51" t="s">
        <v>7577</v>
      </c>
      <c r="C291" s="45">
        <v>48.624000000000002</v>
      </c>
      <c r="D291" s="2">
        <v>109</v>
      </c>
      <c r="E291" s="2">
        <v>48</v>
      </c>
      <c r="F291" s="2">
        <v>4</v>
      </c>
      <c r="G291" s="2">
        <v>1</v>
      </c>
      <c r="H291" s="2">
        <v>105</v>
      </c>
      <c r="I291" s="2">
        <v>1</v>
      </c>
      <c r="J291" s="2">
        <v>105</v>
      </c>
      <c r="K291" s="53">
        <v>1.2E-20</v>
      </c>
      <c r="L291" s="2">
        <v>87</v>
      </c>
      <c r="M291" s="2" t="s">
        <v>7244</v>
      </c>
      <c r="N291" s="8" t="s">
        <v>7578</v>
      </c>
      <c r="O291" s="60" t="s">
        <v>7579</v>
      </c>
      <c r="P291" s="46">
        <v>0</v>
      </c>
      <c r="Q291" s="45">
        <v>0.32598666421205702</v>
      </c>
      <c r="R291" s="45">
        <v>0</v>
      </c>
      <c r="S291" s="45">
        <v>0.64723426003625095</v>
      </c>
      <c r="T291" s="45">
        <v>0</v>
      </c>
      <c r="U291" s="45">
        <v>0</v>
      </c>
      <c r="V291" s="45">
        <v>0.38195630658954199</v>
      </c>
      <c r="W291" s="45">
        <v>0</v>
      </c>
      <c r="X291" s="45">
        <v>0.48598126462621299</v>
      </c>
      <c r="Y291" s="45">
        <v>0.60762676543213001</v>
      </c>
      <c r="Z291" s="45">
        <v>0.43809322853334098</v>
      </c>
      <c r="AA291" s="45">
        <v>0.28365086266649697</v>
      </c>
    </row>
    <row r="292" spans="1:27" x14ac:dyDescent="0.3">
      <c r="A292" s="2">
        <v>45</v>
      </c>
      <c r="B292" s="51" t="s">
        <v>7606</v>
      </c>
      <c r="C292" s="45">
        <v>58.621000000000002</v>
      </c>
      <c r="D292" s="2">
        <v>58</v>
      </c>
      <c r="E292" s="2">
        <v>23</v>
      </c>
      <c r="F292" s="2">
        <v>1</v>
      </c>
      <c r="G292" s="2">
        <v>1</v>
      </c>
      <c r="H292" s="2">
        <v>58</v>
      </c>
      <c r="I292" s="2">
        <v>66</v>
      </c>
      <c r="J292" s="2">
        <v>122</v>
      </c>
      <c r="K292" s="53">
        <v>5.22E-19</v>
      </c>
      <c r="L292" s="2">
        <v>77.400000000000006</v>
      </c>
      <c r="M292" s="2" t="s">
        <v>7607</v>
      </c>
      <c r="N292" s="8" t="s">
        <v>7114</v>
      </c>
      <c r="O292" s="60" t="s">
        <v>7100</v>
      </c>
      <c r="P292" s="46">
        <v>1.09593923759353</v>
      </c>
      <c r="Q292" s="45">
        <v>0.445889805097748</v>
      </c>
      <c r="R292" s="45">
        <v>0.72935840092008097</v>
      </c>
      <c r="S292" s="45">
        <v>0.59019829080233899</v>
      </c>
      <c r="T292" s="45">
        <v>0</v>
      </c>
      <c r="U292" s="45">
        <v>0</v>
      </c>
      <c r="V292" s="45">
        <v>0.41795678614019399</v>
      </c>
      <c r="W292" s="45">
        <v>0.28641613769264301</v>
      </c>
      <c r="X292" s="45">
        <v>0.44315532946028802</v>
      </c>
      <c r="Y292" s="45">
        <v>0</v>
      </c>
      <c r="Z292" s="45">
        <v>0.14980774199605301</v>
      </c>
      <c r="AA292" s="45">
        <v>0.38798221431026098</v>
      </c>
    </row>
    <row r="293" spans="1:27" x14ac:dyDescent="0.3">
      <c r="A293" s="2">
        <v>45</v>
      </c>
      <c r="B293" s="51" t="s">
        <v>7608</v>
      </c>
      <c r="C293" s="45">
        <v>69.840999999999994</v>
      </c>
      <c r="D293" s="2">
        <v>189</v>
      </c>
      <c r="E293" s="2">
        <v>53</v>
      </c>
      <c r="F293" s="2">
        <v>2</v>
      </c>
      <c r="G293" s="2">
        <v>10</v>
      </c>
      <c r="H293" s="2">
        <v>197</v>
      </c>
      <c r="I293" s="2">
        <v>21</v>
      </c>
      <c r="J293" s="2">
        <v>206</v>
      </c>
      <c r="K293" s="53">
        <v>6.5299999999999994E-92</v>
      </c>
      <c r="L293" s="2">
        <v>269</v>
      </c>
      <c r="M293" s="2" t="s">
        <v>7609</v>
      </c>
      <c r="N293" s="8" t="s">
        <v>7114</v>
      </c>
      <c r="O293" s="60" t="s">
        <v>7100</v>
      </c>
      <c r="P293" s="46">
        <v>0.287477528686234</v>
      </c>
      <c r="Q293" s="45">
        <v>0.48734187239486498</v>
      </c>
      <c r="R293" s="45">
        <v>0.42515364085722701</v>
      </c>
      <c r="S293" s="45">
        <v>0.77407916512821595</v>
      </c>
      <c r="T293" s="45">
        <v>0.229957865789163</v>
      </c>
      <c r="U293" s="45">
        <v>0.38515118812377303</v>
      </c>
      <c r="V293" s="45">
        <v>0.82226171738545095</v>
      </c>
      <c r="W293" s="45">
        <v>0.25043421084119899</v>
      </c>
      <c r="X293" s="45">
        <v>0.48435318664756499</v>
      </c>
      <c r="Y293" s="45">
        <v>0.77861721185508703</v>
      </c>
      <c r="Z293" s="45">
        <v>6.5493836943027697E-2</v>
      </c>
      <c r="AA293" s="45">
        <v>0.45232097366230201</v>
      </c>
    </row>
    <row r="294" spans="1:27" x14ac:dyDescent="0.3">
      <c r="A294" s="2">
        <v>45</v>
      </c>
      <c r="B294" s="51" t="s">
        <v>7610</v>
      </c>
      <c r="C294" s="45">
        <v>45.545000000000002</v>
      </c>
      <c r="D294" s="2">
        <v>101</v>
      </c>
      <c r="E294" s="2">
        <v>51</v>
      </c>
      <c r="F294" s="2">
        <v>2</v>
      </c>
      <c r="G294" s="2">
        <v>20</v>
      </c>
      <c r="H294" s="2">
        <v>117</v>
      </c>
      <c r="I294" s="2">
        <v>24</v>
      </c>
      <c r="J294" s="2">
        <v>123</v>
      </c>
      <c r="K294" s="53">
        <v>4.43E-28</v>
      </c>
      <c r="L294" s="2">
        <v>101</v>
      </c>
      <c r="M294" s="2" t="s">
        <v>7611</v>
      </c>
      <c r="N294" s="8" t="s">
        <v>7114</v>
      </c>
      <c r="O294" s="60" t="s">
        <v>7100</v>
      </c>
      <c r="P294" s="46">
        <v>0.48481379838054001</v>
      </c>
      <c r="Q294" s="45">
        <v>0.16437463153755899</v>
      </c>
      <c r="R294" s="45">
        <v>0.35849819716566</v>
      </c>
      <c r="S294" s="45">
        <v>0.54393274693254601</v>
      </c>
      <c r="T294" s="45">
        <v>0.387810299156084</v>
      </c>
      <c r="U294" s="45">
        <v>0.10825577176071501</v>
      </c>
      <c r="V294" s="45">
        <v>1.2326183182116099</v>
      </c>
      <c r="W294" s="45">
        <v>0.84468488078845005</v>
      </c>
      <c r="X294" s="45">
        <v>0.73514962473612799</v>
      </c>
      <c r="Y294" s="45">
        <v>0.61277614473191799</v>
      </c>
      <c r="Z294" s="45">
        <v>0.77316029548134602</v>
      </c>
      <c r="AA294" s="45">
        <v>0.66746092823431402</v>
      </c>
    </row>
    <row r="295" spans="1:27" x14ac:dyDescent="0.3">
      <c r="A295" s="2">
        <v>45</v>
      </c>
      <c r="B295" s="51" t="s">
        <v>7612</v>
      </c>
      <c r="C295" s="45">
        <v>48.78</v>
      </c>
      <c r="D295" s="2">
        <v>41</v>
      </c>
      <c r="E295" s="2">
        <v>21</v>
      </c>
      <c r="F295" s="2">
        <v>0</v>
      </c>
      <c r="G295" s="2">
        <v>1</v>
      </c>
      <c r="H295" s="2">
        <v>41</v>
      </c>
      <c r="I295" s="2">
        <v>1</v>
      </c>
      <c r="J295" s="2">
        <v>41</v>
      </c>
      <c r="K295" s="53">
        <v>5.9800000000000003E-7</v>
      </c>
      <c r="L295" s="2">
        <v>42.7</v>
      </c>
      <c r="M295" s="2" t="s">
        <v>7613</v>
      </c>
      <c r="N295" s="8" t="s">
        <v>7114</v>
      </c>
      <c r="O295" s="60" t="s">
        <v>7100</v>
      </c>
      <c r="P295" s="46">
        <v>0</v>
      </c>
      <c r="Q295" s="45">
        <v>0.35265830042035401</v>
      </c>
      <c r="R295" s="45">
        <v>0.38457079335661998</v>
      </c>
      <c r="S295" s="45">
        <v>0</v>
      </c>
      <c r="T295" s="45">
        <v>0.41601468444317002</v>
      </c>
      <c r="U295" s="45">
        <v>0</v>
      </c>
      <c r="V295" s="45">
        <v>0</v>
      </c>
      <c r="W295" s="45">
        <v>0</v>
      </c>
      <c r="X295" s="45">
        <v>0</v>
      </c>
      <c r="Y295" s="45">
        <v>0</v>
      </c>
      <c r="Z295" s="45">
        <v>0</v>
      </c>
      <c r="AA295" s="45">
        <v>0.40914488063128701</v>
      </c>
    </row>
    <row r="296" spans="1:27" x14ac:dyDescent="0.3">
      <c r="A296" s="2">
        <v>45</v>
      </c>
      <c r="B296" s="51" t="s">
        <v>7602</v>
      </c>
      <c r="C296" s="45">
        <v>70.408000000000001</v>
      </c>
      <c r="D296" s="2">
        <v>98</v>
      </c>
      <c r="E296" s="2">
        <v>29</v>
      </c>
      <c r="F296" s="2">
        <v>0</v>
      </c>
      <c r="G296" s="2">
        <v>1</v>
      </c>
      <c r="H296" s="2">
        <v>98</v>
      </c>
      <c r="I296" s="2">
        <v>1</v>
      </c>
      <c r="J296" s="2">
        <v>98</v>
      </c>
      <c r="K296" s="53">
        <v>7.6699999999999998E-48</v>
      </c>
      <c r="L296" s="2">
        <v>154</v>
      </c>
      <c r="M296" s="2" t="s">
        <v>7603</v>
      </c>
      <c r="N296" s="8" t="s">
        <v>7125</v>
      </c>
      <c r="O296" s="60" t="s">
        <v>7100</v>
      </c>
      <c r="P296" s="46">
        <v>0</v>
      </c>
      <c r="Q296" s="45">
        <v>0</v>
      </c>
      <c r="R296" s="45">
        <v>0</v>
      </c>
      <c r="S296" s="45">
        <v>0</v>
      </c>
      <c r="T296" s="45">
        <v>0.116738814516317</v>
      </c>
      <c r="U296" s="45">
        <v>0</v>
      </c>
      <c r="V296" s="45">
        <v>9.2760817314603103E-2</v>
      </c>
      <c r="W296" s="45">
        <v>0.25426738752859401</v>
      </c>
      <c r="X296" s="45">
        <v>0.39341340476625802</v>
      </c>
      <c r="Y296" s="45">
        <v>0.21080928592324399</v>
      </c>
      <c r="Z296" s="45">
        <v>0.26598517451414899</v>
      </c>
      <c r="AA296" s="45">
        <v>0</v>
      </c>
    </row>
    <row r="297" spans="1:27" x14ac:dyDescent="0.3">
      <c r="A297" s="2">
        <v>45</v>
      </c>
      <c r="B297" s="51" t="s">
        <v>7363</v>
      </c>
      <c r="C297" s="45">
        <v>52.941000000000003</v>
      </c>
      <c r="D297" s="2">
        <v>51</v>
      </c>
      <c r="E297" s="2">
        <v>20</v>
      </c>
      <c r="F297" s="2">
        <v>2</v>
      </c>
      <c r="G297" s="2">
        <v>1</v>
      </c>
      <c r="H297" s="2">
        <v>48</v>
      </c>
      <c r="I297" s="2">
        <v>1</v>
      </c>
      <c r="J297" s="2">
        <v>50</v>
      </c>
      <c r="K297" s="53">
        <v>5.2899999999999997E-8</v>
      </c>
      <c r="L297" s="2">
        <v>45.4</v>
      </c>
      <c r="M297" s="2" t="s">
        <v>7364</v>
      </c>
      <c r="N297" s="8" t="s">
        <v>7125</v>
      </c>
      <c r="O297" s="60" t="s">
        <v>7100</v>
      </c>
      <c r="P297" s="46">
        <v>0</v>
      </c>
      <c r="Q297" s="45">
        <v>0</v>
      </c>
      <c r="R297" s="45">
        <v>0</v>
      </c>
      <c r="S297" s="45">
        <v>0</v>
      </c>
      <c r="T297" s="45">
        <v>0.70043288730382702</v>
      </c>
      <c r="U297" s="45">
        <v>0.26069757280056799</v>
      </c>
      <c r="V297" s="45">
        <v>0</v>
      </c>
      <c r="W297" s="45">
        <v>0.25426738752859401</v>
      </c>
      <c r="X297" s="45">
        <v>0</v>
      </c>
      <c r="Y297" s="45">
        <v>0.63242785795566603</v>
      </c>
      <c r="Z297" s="45">
        <v>0.53197034918469799</v>
      </c>
      <c r="AA297" s="45">
        <v>0</v>
      </c>
    </row>
    <row r="298" spans="1:27" x14ac:dyDescent="0.3">
      <c r="A298" s="2">
        <v>45</v>
      </c>
      <c r="B298" s="51" t="s">
        <v>7604</v>
      </c>
      <c r="C298" s="45">
        <v>67.948999999999998</v>
      </c>
      <c r="D298" s="2">
        <v>78</v>
      </c>
      <c r="E298" s="2">
        <v>25</v>
      </c>
      <c r="F298" s="2">
        <v>0</v>
      </c>
      <c r="G298" s="2">
        <v>1</v>
      </c>
      <c r="H298" s="2">
        <v>78</v>
      </c>
      <c r="I298" s="2">
        <v>1</v>
      </c>
      <c r="J298" s="2">
        <v>78</v>
      </c>
      <c r="K298" s="53">
        <v>2.5800000000000002E-38</v>
      </c>
      <c r="L298" s="2">
        <v>124</v>
      </c>
      <c r="M298" s="2" t="s">
        <v>7605</v>
      </c>
      <c r="N298" s="8" t="s">
        <v>7125</v>
      </c>
      <c r="O298" s="60" t="s">
        <v>7100</v>
      </c>
      <c r="P298" s="46">
        <v>0</v>
      </c>
      <c r="Q298" s="45">
        <v>0.49104320306170701</v>
      </c>
      <c r="R298" s="45">
        <v>0.53547831980340699</v>
      </c>
      <c r="S298" s="45">
        <v>0</v>
      </c>
      <c r="T298" s="45">
        <v>0</v>
      </c>
      <c r="U298" s="45">
        <v>0.64679397809815597</v>
      </c>
      <c r="V298" s="45">
        <v>1.0356334287018201</v>
      </c>
      <c r="W298" s="45">
        <v>0.63084060704337597</v>
      </c>
      <c r="X298" s="45">
        <v>0.85405568233419005</v>
      </c>
      <c r="Y298" s="45">
        <v>0.13075512672953801</v>
      </c>
      <c r="Z298" s="45">
        <v>0.659912584881436</v>
      </c>
      <c r="AA298" s="45">
        <v>0.142423850877018</v>
      </c>
    </row>
    <row r="299" spans="1:27" x14ac:dyDescent="0.3">
      <c r="A299" s="2">
        <v>45</v>
      </c>
      <c r="B299" s="51" t="s">
        <v>7601</v>
      </c>
      <c r="C299" s="45">
        <v>79.599999999999994</v>
      </c>
      <c r="D299" s="2">
        <v>250</v>
      </c>
      <c r="E299" s="2">
        <v>51</v>
      </c>
      <c r="F299" s="2">
        <v>0</v>
      </c>
      <c r="G299" s="2">
        <v>1</v>
      </c>
      <c r="H299" s="2">
        <v>250</v>
      </c>
      <c r="I299" s="2">
        <v>1</v>
      </c>
      <c r="J299" s="2">
        <v>250</v>
      </c>
      <c r="K299" s="53">
        <v>7.9000000000000007E-158</v>
      </c>
      <c r="L299" s="2">
        <v>440</v>
      </c>
      <c r="M299" s="2" t="s">
        <v>7375</v>
      </c>
      <c r="N299" s="8" t="s">
        <v>7114</v>
      </c>
      <c r="O299" s="60" t="s">
        <v>7100</v>
      </c>
      <c r="P299" s="46">
        <v>0.30389390813432399</v>
      </c>
      <c r="Q299" s="45">
        <v>1.0818601249137401</v>
      </c>
      <c r="R299" s="45">
        <v>0.58987950369173603</v>
      </c>
      <c r="S299" s="45">
        <v>0.15342804171253499</v>
      </c>
      <c r="T299" s="45">
        <v>0.36463438491994998</v>
      </c>
      <c r="U299" s="45">
        <v>0.203572606648285</v>
      </c>
      <c r="V299" s="45">
        <v>0.507043192772755</v>
      </c>
      <c r="W299" s="45">
        <v>0.29782713919449</v>
      </c>
      <c r="X299" s="45">
        <v>0.61441456019099105</v>
      </c>
      <c r="Y299" s="45">
        <v>0.86423408472791896</v>
      </c>
      <c r="Z299" s="45">
        <v>0.25962696319953299</v>
      </c>
      <c r="AA299" s="45">
        <v>0.35861304293097801</v>
      </c>
    </row>
    <row r="300" spans="1:27" x14ac:dyDescent="0.3">
      <c r="A300" s="2">
        <v>46</v>
      </c>
      <c r="B300" s="51" t="s">
        <v>7614</v>
      </c>
      <c r="C300" s="45">
        <v>57.692</v>
      </c>
      <c r="D300" s="2">
        <v>26</v>
      </c>
      <c r="E300" s="2">
        <v>11</v>
      </c>
      <c r="F300" s="2">
        <v>0</v>
      </c>
      <c r="G300" s="2">
        <v>3</v>
      </c>
      <c r="H300" s="2">
        <v>28</v>
      </c>
      <c r="I300" s="2">
        <v>52</v>
      </c>
      <c r="J300" s="2">
        <v>77</v>
      </c>
      <c r="K300" s="53">
        <v>1.3799999999999999E-4</v>
      </c>
      <c r="L300" s="2">
        <v>36.6</v>
      </c>
      <c r="M300" s="2" t="s">
        <v>7615</v>
      </c>
      <c r="N300" s="8" t="s">
        <v>7228</v>
      </c>
      <c r="O300" s="60" t="s">
        <v>7100</v>
      </c>
      <c r="P300" s="46">
        <v>0</v>
      </c>
      <c r="Q300" s="45">
        <v>0</v>
      </c>
      <c r="R300" s="45">
        <v>0</v>
      </c>
      <c r="S300" s="45">
        <v>0</v>
      </c>
      <c r="T300" s="45">
        <v>0</v>
      </c>
      <c r="U300" s="45">
        <v>0.77419279192532997</v>
      </c>
      <c r="V300" s="45">
        <v>0</v>
      </c>
      <c r="W300" s="45">
        <v>0</v>
      </c>
      <c r="X300" s="45">
        <v>0</v>
      </c>
      <c r="Y300" s="45">
        <v>0</v>
      </c>
      <c r="Z300" s="45">
        <v>0</v>
      </c>
      <c r="AA300" s="45">
        <v>1.3638162687709601</v>
      </c>
    </row>
    <row r="301" spans="1:27" x14ac:dyDescent="0.3">
      <c r="A301" s="2">
        <v>46</v>
      </c>
      <c r="B301" s="51" t="s">
        <v>7376</v>
      </c>
      <c r="C301" s="45">
        <v>65.853999999999999</v>
      </c>
      <c r="D301" s="2">
        <v>82</v>
      </c>
      <c r="E301" s="2">
        <v>28</v>
      </c>
      <c r="F301" s="2">
        <v>0</v>
      </c>
      <c r="G301" s="2">
        <v>1</v>
      </c>
      <c r="H301" s="2">
        <v>82</v>
      </c>
      <c r="I301" s="2">
        <v>1</v>
      </c>
      <c r="J301" s="2">
        <v>82</v>
      </c>
      <c r="K301" s="53">
        <v>1.39E-34</v>
      </c>
      <c r="L301" s="2">
        <v>114</v>
      </c>
      <c r="M301" s="2" t="s">
        <v>7377</v>
      </c>
      <c r="N301" s="8" t="s">
        <v>7125</v>
      </c>
      <c r="O301" s="60" t="s">
        <v>7100</v>
      </c>
      <c r="P301" s="46">
        <v>0.45950223461656098</v>
      </c>
      <c r="Q301" s="45">
        <v>0</v>
      </c>
      <c r="R301" s="45">
        <v>0.50967213573713799</v>
      </c>
      <c r="S301" s="45">
        <v>0.46398118634425201</v>
      </c>
      <c r="T301" s="45">
        <v>0</v>
      </c>
      <c r="U301" s="45">
        <v>0.15390579599946899</v>
      </c>
      <c r="V301" s="45">
        <v>0.219049640899982</v>
      </c>
      <c r="W301" s="45">
        <v>0</v>
      </c>
      <c r="X301" s="45">
        <v>0.46451221280428701</v>
      </c>
      <c r="Y301" s="45">
        <v>0.12445367482925</v>
      </c>
      <c r="Z301" s="45">
        <v>0.15702739219200301</v>
      </c>
      <c r="AA301" s="45">
        <v>0.13556005082417799</v>
      </c>
    </row>
    <row r="302" spans="1:27" x14ac:dyDescent="0.3">
      <c r="A302" s="2">
        <v>46</v>
      </c>
      <c r="B302" s="51" t="s">
        <v>7616</v>
      </c>
      <c r="C302" s="45">
        <v>60.377000000000002</v>
      </c>
      <c r="D302" s="2">
        <v>53</v>
      </c>
      <c r="E302" s="2">
        <v>10</v>
      </c>
      <c r="F302" s="2">
        <v>2</v>
      </c>
      <c r="G302" s="2">
        <v>1</v>
      </c>
      <c r="H302" s="2">
        <v>51</v>
      </c>
      <c r="I302" s="2">
        <v>4</v>
      </c>
      <c r="J302" s="2">
        <v>47</v>
      </c>
      <c r="K302" s="53">
        <v>7.4000000000000003E-11</v>
      </c>
      <c r="L302" s="2">
        <v>52.8</v>
      </c>
      <c r="M302" s="2" t="s">
        <v>7617</v>
      </c>
      <c r="N302" s="8" t="s">
        <v>7187</v>
      </c>
      <c r="O302" s="60" t="s">
        <v>7100</v>
      </c>
      <c r="P302" s="46">
        <v>0</v>
      </c>
      <c r="Q302" s="45">
        <v>0</v>
      </c>
      <c r="R302" s="45">
        <v>0</v>
      </c>
      <c r="S302" s="45">
        <v>0</v>
      </c>
      <c r="T302" s="45">
        <v>0</v>
      </c>
      <c r="U302" s="45">
        <v>0</v>
      </c>
      <c r="V302" s="45">
        <v>0.51456000556024795</v>
      </c>
      <c r="W302" s="45">
        <v>0.94030958396363296</v>
      </c>
      <c r="X302" s="45">
        <v>0.36372182690074201</v>
      </c>
      <c r="Y302" s="45">
        <v>0</v>
      </c>
      <c r="Z302" s="45">
        <v>0</v>
      </c>
      <c r="AA302" s="45">
        <v>0.21229215506236801</v>
      </c>
    </row>
    <row r="303" spans="1:27" x14ac:dyDescent="0.3">
      <c r="A303" s="2">
        <v>46</v>
      </c>
      <c r="B303" s="51" t="s">
        <v>7058</v>
      </c>
      <c r="C303" s="45">
        <v>56.481000000000002</v>
      </c>
      <c r="D303" s="2">
        <v>108</v>
      </c>
      <c r="E303" s="2">
        <v>47</v>
      </c>
      <c r="F303" s="2">
        <v>0</v>
      </c>
      <c r="G303" s="2">
        <v>1</v>
      </c>
      <c r="H303" s="2">
        <v>108</v>
      </c>
      <c r="I303" s="2">
        <v>1</v>
      </c>
      <c r="J303" s="2">
        <v>108</v>
      </c>
      <c r="K303" s="53">
        <v>5.8300000000000003E-40</v>
      </c>
      <c r="L303" s="2">
        <v>130</v>
      </c>
      <c r="M303" s="2" t="s">
        <v>7365</v>
      </c>
      <c r="N303" s="8" t="s">
        <v>7050</v>
      </c>
      <c r="O303" s="60" t="s">
        <v>7100</v>
      </c>
      <c r="P303" s="46">
        <v>0</v>
      </c>
      <c r="Q303" s="45">
        <v>0</v>
      </c>
      <c r="R303" s="45">
        <v>0.38809896574304698</v>
      </c>
      <c r="S303" s="45">
        <v>0.47107569985687497</v>
      </c>
      <c r="T303" s="45">
        <v>0</v>
      </c>
      <c r="U303" s="45">
        <v>0.351582965190678</v>
      </c>
      <c r="V303" s="45">
        <v>0.250198901774416</v>
      </c>
      <c r="W303" s="45">
        <v>0.11430368799625901</v>
      </c>
      <c r="X303" s="45">
        <v>0.79585005258335895</v>
      </c>
      <c r="Y303" s="45">
        <v>0.94767477178625403</v>
      </c>
      <c r="Z303" s="45">
        <v>0.119571317009252</v>
      </c>
      <c r="AA303" s="45">
        <v>0.412898503358404</v>
      </c>
    </row>
    <row r="304" spans="1:27" x14ac:dyDescent="0.3">
      <c r="A304" s="2">
        <v>46</v>
      </c>
      <c r="B304" s="51" t="s">
        <v>7618</v>
      </c>
      <c r="C304" s="45">
        <v>71.635000000000005</v>
      </c>
      <c r="D304" s="2">
        <v>208</v>
      </c>
      <c r="E304" s="2">
        <v>59</v>
      </c>
      <c r="F304" s="2">
        <v>0</v>
      </c>
      <c r="G304" s="2">
        <v>14</v>
      </c>
      <c r="H304" s="2">
        <v>221</v>
      </c>
      <c r="I304" s="2">
        <v>3</v>
      </c>
      <c r="J304" s="2">
        <v>210</v>
      </c>
      <c r="K304" s="53">
        <v>2.5600000000000001E-113</v>
      </c>
      <c r="L304" s="2">
        <v>325</v>
      </c>
      <c r="M304" s="2" t="s">
        <v>7098</v>
      </c>
      <c r="N304" s="8" t="s">
        <v>7125</v>
      </c>
      <c r="O304" s="60" t="s">
        <v>7100</v>
      </c>
      <c r="P304" s="46">
        <v>0</v>
      </c>
      <c r="Q304" s="45">
        <v>0.16231135165084301</v>
      </c>
      <c r="R304" s="45">
        <v>0.44249777473174601</v>
      </c>
      <c r="S304" s="45">
        <v>5.3710513887114099E-2</v>
      </c>
      <c r="T304" s="45">
        <v>0.143603395257867</v>
      </c>
      <c r="U304" s="45">
        <v>0.106896912705607</v>
      </c>
      <c r="V304" s="45">
        <v>0.26625071414225698</v>
      </c>
      <c r="W304" s="45">
        <v>0.72982187377711005</v>
      </c>
      <c r="X304" s="45">
        <v>0.36296090277812498</v>
      </c>
      <c r="Y304" s="45">
        <v>0.34576251095649602</v>
      </c>
      <c r="Z304" s="45">
        <v>0.32719515194077797</v>
      </c>
      <c r="AA304" s="45">
        <v>0.376618718753509</v>
      </c>
    </row>
    <row r="305" spans="1:27" x14ac:dyDescent="0.3">
      <c r="A305" s="2">
        <v>47</v>
      </c>
      <c r="B305" s="51" t="s">
        <v>7055</v>
      </c>
      <c r="C305" s="45">
        <v>44.72</v>
      </c>
      <c r="D305" s="2">
        <v>161</v>
      </c>
      <c r="E305" s="2">
        <v>87</v>
      </c>
      <c r="F305" s="2">
        <v>2</v>
      </c>
      <c r="G305" s="2">
        <v>2</v>
      </c>
      <c r="H305" s="2">
        <v>161</v>
      </c>
      <c r="I305" s="2">
        <v>3</v>
      </c>
      <c r="J305" s="2">
        <v>162</v>
      </c>
      <c r="K305" s="53">
        <v>1.4100000000000001E-29</v>
      </c>
      <c r="L305" s="2">
        <v>108</v>
      </c>
      <c r="M305" s="2" t="s">
        <v>7244</v>
      </c>
      <c r="N305" s="8" t="s">
        <v>7052</v>
      </c>
      <c r="O305" s="60" t="s">
        <v>7100</v>
      </c>
      <c r="P305" s="46">
        <v>1.16276480090328</v>
      </c>
      <c r="Q305" s="45">
        <v>2.1288519351130701</v>
      </c>
      <c r="R305" s="45">
        <v>0.77383147430942001</v>
      </c>
      <c r="S305" s="45">
        <v>4.8529414346564996</v>
      </c>
      <c r="T305" s="45">
        <v>3.97623791295092</v>
      </c>
      <c r="U305" s="45">
        <v>3.11565391910711</v>
      </c>
      <c r="V305" s="45">
        <v>6.3744781171326599</v>
      </c>
      <c r="W305" s="45">
        <v>5.92567045979143</v>
      </c>
      <c r="X305" s="45">
        <v>6.5237058172398097</v>
      </c>
      <c r="Y305" s="45">
        <v>3.0233136617344001</v>
      </c>
      <c r="Z305" s="45">
        <v>2.7814913067524798</v>
      </c>
      <c r="AA305" s="45">
        <v>2.6756578323459399</v>
      </c>
    </row>
    <row r="306" spans="1:27" x14ac:dyDescent="0.3">
      <c r="A306" s="2">
        <v>47</v>
      </c>
      <c r="B306" s="51" t="s">
        <v>7054</v>
      </c>
      <c r="C306" s="45">
        <v>84.536000000000001</v>
      </c>
      <c r="D306" s="2">
        <v>291</v>
      </c>
      <c r="E306" s="2">
        <v>45</v>
      </c>
      <c r="F306" s="2">
        <v>0</v>
      </c>
      <c r="G306" s="2">
        <v>5</v>
      </c>
      <c r="H306" s="2">
        <v>295</v>
      </c>
      <c r="I306" s="2">
        <v>1</v>
      </c>
      <c r="J306" s="2">
        <v>291</v>
      </c>
      <c r="K306" s="53">
        <v>0</v>
      </c>
      <c r="L306" s="2">
        <v>523</v>
      </c>
      <c r="M306" s="2" t="s">
        <v>7621</v>
      </c>
      <c r="N306" s="8" t="s">
        <v>7050</v>
      </c>
      <c r="O306" s="60" t="s">
        <v>7100</v>
      </c>
      <c r="P306" s="46">
        <v>0</v>
      </c>
      <c r="Q306" s="45">
        <v>0.39184255599675399</v>
      </c>
      <c r="R306" s="45">
        <v>0.42730088147915402</v>
      </c>
      <c r="S306" s="45">
        <v>0.56188069582961897</v>
      </c>
      <c r="T306" s="45">
        <v>0.84743732008574302</v>
      </c>
      <c r="U306" s="45">
        <v>0.77419279192532997</v>
      </c>
      <c r="V306" s="45">
        <v>0.826414554227622</v>
      </c>
      <c r="W306" s="45">
        <v>1.0067961205281799</v>
      </c>
      <c r="X306" s="45">
        <v>1.23322518448773</v>
      </c>
      <c r="Y306" s="45">
        <v>0.55647973120572303</v>
      </c>
      <c r="Z306" s="45">
        <v>0.39494768335527602</v>
      </c>
      <c r="AA306" s="45">
        <v>0.45460542303616702</v>
      </c>
    </row>
    <row r="307" spans="1:27" x14ac:dyDescent="0.3">
      <c r="A307" s="2">
        <v>47</v>
      </c>
      <c r="B307" s="51" t="s">
        <v>7636</v>
      </c>
      <c r="C307" s="45">
        <v>64.789000000000001</v>
      </c>
      <c r="D307" s="2">
        <v>71</v>
      </c>
      <c r="E307" s="2">
        <v>22</v>
      </c>
      <c r="F307" s="2">
        <v>1</v>
      </c>
      <c r="G307" s="2">
        <v>1</v>
      </c>
      <c r="H307" s="2">
        <v>71</v>
      </c>
      <c r="I307" s="2">
        <v>1</v>
      </c>
      <c r="J307" s="2">
        <v>68</v>
      </c>
      <c r="K307" s="53">
        <v>8.8299999999999999E-28</v>
      </c>
      <c r="L307" s="2">
        <v>97.1</v>
      </c>
      <c r="M307" s="2" t="s">
        <v>7637</v>
      </c>
      <c r="N307" s="8" t="s">
        <v>7638</v>
      </c>
      <c r="O307" s="60" t="s">
        <v>7100</v>
      </c>
      <c r="P307" s="46">
        <v>0</v>
      </c>
      <c r="Q307" s="45">
        <v>0</v>
      </c>
      <c r="R307" s="45">
        <v>0</v>
      </c>
      <c r="S307" s="45">
        <v>1.4067740082190701</v>
      </c>
      <c r="T307" s="45">
        <v>0.31343572117602903</v>
      </c>
      <c r="U307" s="45">
        <v>1.2249214722923201</v>
      </c>
      <c r="V307" s="45">
        <v>1.7433950871949999</v>
      </c>
      <c r="W307" s="45">
        <v>0.85336315004249697</v>
      </c>
      <c r="X307" s="45">
        <v>1.05628804556684</v>
      </c>
      <c r="Y307" s="45">
        <v>0.99051486407023004</v>
      </c>
      <c r="Z307" s="45">
        <v>0.35707598771410298</v>
      </c>
      <c r="AA307" s="45">
        <v>0.15412992081257701</v>
      </c>
    </row>
    <row r="308" spans="1:27" x14ac:dyDescent="0.3">
      <c r="A308" s="2">
        <v>47</v>
      </c>
      <c r="B308" s="51" t="s">
        <v>7626</v>
      </c>
      <c r="C308" s="45">
        <v>42.856999999999999</v>
      </c>
      <c r="D308" s="2">
        <v>119</v>
      </c>
      <c r="E308" s="2">
        <v>47</v>
      </c>
      <c r="F308" s="2">
        <v>2</v>
      </c>
      <c r="G308" s="2">
        <v>20</v>
      </c>
      <c r="H308" s="2">
        <v>117</v>
      </c>
      <c r="I308" s="2">
        <v>26</v>
      </c>
      <c r="J308" s="2">
        <v>144</v>
      </c>
      <c r="K308" s="53">
        <v>1.39E-22</v>
      </c>
      <c r="L308" s="2">
        <v>87.8</v>
      </c>
      <c r="M308" s="2" t="s">
        <v>7627</v>
      </c>
      <c r="N308" s="8" t="s">
        <v>7354</v>
      </c>
      <c r="O308" s="60" t="s">
        <v>7100</v>
      </c>
      <c r="P308" s="46">
        <v>0.32320919892035999</v>
      </c>
      <c r="Q308" s="45">
        <v>0.98624778910898003</v>
      </c>
      <c r="R308" s="45">
        <v>0.896245493231421</v>
      </c>
      <c r="S308" s="45">
        <v>3.04602338189801</v>
      </c>
      <c r="T308" s="45">
        <v>1.4542886217495099</v>
      </c>
      <c r="U308" s="45">
        <v>1.9486038918461499</v>
      </c>
      <c r="V308" s="45">
        <v>2.6193139263701299</v>
      </c>
      <c r="W308" s="45">
        <v>3.69549635298225</v>
      </c>
      <c r="X308" s="45">
        <v>2.45049874940959</v>
      </c>
      <c r="Y308" s="45">
        <v>2.2760256802557599</v>
      </c>
      <c r="Z308" s="45">
        <v>1.65677206185745</v>
      </c>
      <c r="AA308" s="45">
        <v>1.23957029519586</v>
      </c>
    </row>
    <row r="309" spans="1:27" x14ac:dyDescent="0.3">
      <c r="A309" s="2">
        <v>47</v>
      </c>
      <c r="B309" s="51" t="s">
        <v>7630</v>
      </c>
      <c r="C309" s="45">
        <v>39.865000000000002</v>
      </c>
      <c r="D309" s="2">
        <v>148</v>
      </c>
      <c r="E309" s="2">
        <v>87</v>
      </c>
      <c r="F309" s="2">
        <v>1</v>
      </c>
      <c r="G309" s="2">
        <v>3</v>
      </c>
      <c r="H309" s="2">
        <v>148</v>
      </c>
      <c r="I309" s="2">
        <v>12</v>
      </c>
      <c r="J309" s="2">
        <v>159</v>
      </c>
      <c r="K309" s="53">
        <v>6.5899999999999997E-29</v>
      </c>
      <c r="L309" s="2">
        <v>105</v>
      </c>
      <c r="M309" s="2" t="s">
        <v>7631</v>
      </c>
      <c r="N309" s="8" t="s">
        <v>7125</v>
      </c>
      <c r="O309" s="60" t="s">
        <v>7100</v>
      </c>
      <c r="P309" s="46">
        <v>0.498544908155795</v>
      </c>
      <c r="Q309" s="45">
        <v>1.3944985079794501</v>
      </c>
      <c r="R309" s="45">
        <v>1.1059552226668601</v>
      </c>
      <c r="S309" s="45">
        <v>2.6009228595684899</v>
      </c>
      <c r="T309" s="45">
        <v>3.2900507727638302</v>
      </c>
      <c r="U309" s="45">
        <v>3.0891810427336299</v>
      </c>
      <c r="V309" s="45">
        <v>3.92141808196775</v>
      </c>
      <c r="W309" s="45">
        <v>2.5243932135371501</v>
      </c>
      <c r="X309" s="45">
        <v>3.5908615651678399</v>
      </c>
      <c r="Y309" s="45">
        <v>2.5655352313424999</v>
      </c>
      <c r="Z309" s="45">
        <v>1.6185110946187</v>
      </c>
      <c r="AA309" s="45">
        <v>1.4707822508008099</v>
      </c>
    </row>
    <row r="310" spans="1:27" x14ac:dyDescent="0.3">
      <c r="A310" s="2">
        <v>47</v>
      </c>
      <c r="B310" s="51" t="s">
        <v>7619</v>
      </c>
      <c r="C310" s="45">
        <v>53.408999999999999</v>
      </c>
      <c r="D310" s="2">
        <v>176</v>
      </c>
      <c r="E310" s="2">
        <v>57</v>
      </c>
      <c r="F310" s="2">
        <v>1</v>
      </c>
      <c r="G310" s="2">
        <v>11</v>
      </c>
      <c r="H310" s="2">
        <v>161</v>
      </c>
      <c r="I310" s="2">
        <v>74</v>
      </c>
      <c r="J310" s="2">
        <v>249</v>
      </c>
      <c r="K310" s="53">
        <v>1.9299999999999999E-55</v>
      </c>
      <c r="L310" s="2">
        <v>177</v>
      </c>
      <c r="M310" s="2" t="s">
        <v>7620</v>
      </c>
      <c r="N310" s="8" t="s">
        <v>7125</v>
      </c>
      <c r="O310" s="60" t="s">
        <v>7100</v>
      </c>
      <c r="P310" s="46">
        <v>1.1698983273769401</v>
      </c>
      <c r="Q310" s="45">
        <v>0.23799026406593701</v>
      </c>
      <c r="R310" s="45">
        <v>0.25952630224184697</v>
      </c>
      <c r="S310" s="45">
        <v>0.86628798211450897</v>
      </c>
      <c r="T310" s="45">
        <v>0.84223831826099604</v>
      </c>
      <c r="U310" s="45">
        <v>1.17553813525842</v>
      </c>
      <c r="V310" s="45">
        <v>1.2827170690643901</v>
      </c>
      <c r="W310" s="45">
        <v>1.29941554509228</v>
      </c>
      <c r="X310" s="45">
        <v>1.6557153104345601</v>
      </c>
      <c r="Y310" s="45">
        <v>0.316860583303467</v>
      </c>
      <c r="Z310" s="45">
        <v>0.87954606810174296</v>
      </c>
      <c r="AA310" s="45">
        <v>0.621247595038945</v>
      </c>
    </row>
    <row r="311" spans="1:27" x14ac:dyDescent="0.3">
      <c r="A311" s="2">
        <v>47</v>
      </c>
      <c r="B311" s="51" t="s">
        <v>7628</v>
      </c>
      <c r="C311" s="45">
        <v>44.444000000000003</v>
      </c>
      <c r="D311" s="2">
        <v>63</v>
      </c>
      <c r="E311" s="2">
        <v>33</v>
      </c>
      <c r="F311" s="2">
        <v>1</v>
      </c>
      <c r="G311" s="2">
        <v>1</v>
      </c>
      <c r="H311" s="2">
        <v>63</v>
      </c>
      <c r="I311" s="2">
        <v>1</v>
      </c>
      <c r="J311" s="2">
        <v>61</v>
      </c>
      <c r="K311" s="53">
        <v>4.15E-13</v>
      </c>
      <c r="L311" s="2">
        <v>59.3</v>
      </c>
      <c r="M311" s="2" t="s">
        <v>7629</v>
      </c>
      <c r="N311" s="8" t="s">
        <v>7125</v>
      </c>
      <c r="O311" s="60" t="s">
        <v>7100</v>
      </c>
      <c r="P311" s="46">
        <v>1.17349801440608</v>
      </c>
      <c r="Q311" s="45">
        <v>0.29840317724742899</v>
      </c>
      <c r="R311" s="45">
        <v>1.30162422340498</v>
      </c>
      <c r="S311" s="45">
        <v>0.98744714021790803</v>
      </c>
      <c r="T311" s="45">
        <v>1.40804970148268</v>
      </c>
      <c r="U311" s="45">
        <v>0.196525862577452</v>
      </c>
      <c r="V311" s="45">
        <v>1.3985477072383501</v>
      </c>
      <c r="W311" s="45">
        <v>1.9167849214154</v>
      </c>
      <c r="X311" s="45">
        <v>2.5208720468988202</v>
      </c>
      <c r="Y311" s="45">
        <v>0.47675330805236099</v>
      </c>
      <c r="Z311" s="45">
        <v>1.0025595039620101</v>
      </c>
      <c r="AA311" s="45">
        <v>2.0771970865415699</v>
      </c>
    </row>
    <row r="312" spans="1:27" x14ac:dyDescent="0.3">
      <c r="A312" s="2">
        <v>47</v>
      </c>
      <c r="B312" s="51" t="s">
        <v>7624</v>
      </c>
      <c r="C312" s="45">
        <v>88.888999999999996</v>
      </c>
      <c r="D312" s="2">
        <v>72</v>
      </c>
      <c r="E312" s="2">
        <v>8</v>
      </c>
      <c r="F312" s="2">
        <v>0</v>
      </c>
      <c r="G312" s="2">
        <v>1</v>
      </c>
      <c r="H312" s="2">
        <v>72</v>
      </c>
      <c r="I312" s="2">
        <v>55</v>
      </c>
      <c r="J312" s="2">
        <v>126</v>
      </c>
      <c r="K312" s="53">
        <v>4.03E-41</v>
      </c>
      <c r="L312" s="2">
        <v>132</v>
      </c>
      <c r="M312" s="2" t="s">
        <v>7625</v>
      </c>
      <c r="N312" s="8" t="s">
        <v>7187</v>
      </c>
      <c r="O312" s="60" t="s">
        <v>7100</v>
      </c>
      <c r="P312" s="46">
        <v>1.0448954922715501</v>
      </c>
      <c r="Q312" s="45">
        <v>0.26570145922320598</v>
      </c>
      <c r="R312" s="45">
        <v>0.57949023650653197</v>
      </c>
      <c r="S312" s="45">
        <v>1.05508050587547</v>
      </c>
      <c r="T312" s="45">
        <v>1.25374288491004</v>
      </c>
      <c r="U312" s="45">
        <v>2.0998653811272998</v>
      </c>
      <c r="V312" s="45">
        <v>2.3660361898036002</v>
      </c>
      <c r="W312" s="45">
        <v>4.2668157483436202</v>
      </c>
      <c r="X312" s="45">
        <v>2.7727561192876502</v>
      </c>
      <c r="Y312" s="45">
        <v>0.70751061723729103</v>
      </c>
      <c r="Z312" s="45">
        <v>1.60684194473301</v>
      </c>
      <c r="AA312" s="45">
        <v>2.6202086537463001</v>
      </c>
    </row>
    <row r="313" spans="1:27" x14ac:dyDescent="0.3">
      <c r="A313" s="2">
        <v>47</v>
      </c>
      <c r="B313" s="51" t="s">
        <v>7622</v>
      </c>
      <c r="C313" s="45">
        <v>96.225999999999999</v>
      </c>
      <c r="D313" s="2">
        <v>53</v>
      </c>
      <c r="E313" s="2">
        <v>2</v>
      </c>
      <c r="F313" s="2">
        <v>0</v>
      </c>
      <c r="G313" s="2">
        <v>1</v>
      </c>
      <c r="H313" s="2">
        <v>53</v>
      </c>
      <c r="I313" s="2">
        <v>1</v>
      </c>
      <c r="J313" s="2">
        <v>53</v>
      </c>
      <c r="K313" s="53">
        <v>5.5599999999999998E-33</v>
      </c>
      <c r="L313" s="2">
        <v>108</v>
      </c>
      <c r="M313" s="2" t="s">
        <v>7623</v>
      </c>
      <c r="N313" s="8" t="s">
        <v>7187</v>
      </c>
      <c r="O313" s="60" t="s">
        <v>7100</v>
      </c>
      <c r="P313" s="46">
        <v>0</v>
      </c>
      <c r="Q313" s="45">
        <v>0.71837801919161004</v>
      </c>
      <c r="R313" s="45">
        <v>0.39169247467864898</v>
      </c>
      <c r="S313" s="45">
        <v>0</v>
      </c>
      <c r="T313" s="45">
        <v>0.42371866004287201</v>
      </c>
      <c r="U313" s="45">
        <v>0.94623563449024195</v>
      </c>
      <c r="V313" s="45">
        <v>0.33668741095132199</v>
      </c>
      <c r="W313" s="45">
        <v>1.3843446656328</v>
      </c>
      <c r="X313" s="45">
        <v>0.35698623750833602</v>
      </c>
      <c r="Y313" s="45">
        <v>0</v>
      </c>
      <c r="Z313" s="45">
        <v>0.48271383516855998</v>
      </c>
      <c r="AA313" s="45">
        <v>0.20836081885500901</v>
      </c>
    </row>
    <row r="314" spans="1:27" x14ac:dyDescent="0.3">
      <c r="A314" s="2">
        <v>47</v>
      </c>
      <c r="B314" s="51" t="s">
        <v>7632</v>
      </c>
      <c r="C314" s="45">
        <v>59.183999999999997</v>
      </c>
      <c r="D314" s="2">
        <v>98</v>
      </c>
      <c r="E314" s="2">
        <v>40</v>
      </c>
      <c r="F314" s="2">
        <v>0</v>
      </c>
      <c r="G314" s="2">
        <v>1</v>
      </c>
      <c r="H314" s="2">
        <v>98</v>
      </c>
      <c r="I314" s="2">
        <v>1</v>
      </c>
      <c r="J314" s="2">
        <v>98</v>
      </c>
      <c r="K314" s="53">
        <v>3.1900000000000001E-37</v>
      </c>
      <c r="L314" s="2">
        <v>123</v>
      </c>
      <c r="M314" s="2" t="s">
        <v>7633</v>
      </c>
      <c r="N314" s="8" t="s">
        <v>7634</v>
      </c>
      <c r="O314" s="60" t="s">
        <v>7100</v>
      </c>
      <c r="P314" s="46">
        <v>0</v>
      </c>
      <c r="Q314" s="45">
        <v>0</v>
      </c>
      <c r="R314" s="45">
        <v>0.38457079335661998</v>
      </c>
      <c r="S314" s="45">
        <v>3.15085405670956</v>
      </c>
      <c r="T314" s="45">
        <v>1.0400367111079201</v>
      </c>
      <c r="U314" s="45">
        <v>1.97419161979282</v>
      </c>
      <c r="V314" s="45">
        <v>2.0660363858417701</v>
      </c>
      <c r="W314" s="45">
        <v>1.6989684529708</v>
      </c>
      <c r="X314" s="45">
        <v>3.06683631486161</v>
      </c>
      <c r="Y314" s="45">
        <v>1.97202504764815</v>
      </c>
      <c r="Z314" s="45">
        <v>1.06635874505925</v>
      </c>
      <c r="AA314" s="45">
        <v>1.3297208620516801</v>
      </c>
    </row>
    <row r="315" spans="1:27" x14ac:dyDescent="0.3">
      <c r="A315" s="2">
        <v>47</v>
      </c>
      <c r="B315" s="51" t="s">
        <v>7635</v>
      </c>
      <c r="C315" s="45">
        <v>50</v>
      </c>
      <c r="D315" s="2">
        <v>64</v>
      </c>
      <c r="E315" s="2">
        <v>32</v>
      </c>
      <c r="F315" s="2">
        <v>0</v>
      </c>
      <c r="G315" s="2">
        <v>13</v>
      </c>
      <c r="H315" s="2">
        <v>76</v>
      </c>
      <c r="I315" s="2">
        <v>30</v>
      </c>
      <c r="J315" s="2">
        <v>93</v>
      </c>
      <c r="K315" s="53">
        <v>2.66E-17</v>
      </c>
      <c r="L315" s="2">
        <v>72.400000000000006</v>
      </c>
      <c r="M315" s="2" t="s">
        <v>7278</v>
      </c>
      <c r="N315" s="8" t="s">
        <v>7122</v>
      </c>
      <c r="O315" s="60" t="s">
        <v>7100</v>
      </c>
      <c r="P315" s="46">
        <v>0</v>
      </c>
      <c r="Q315" s="45">
        <v>0</v>
      </c>
      <c r="R315" s="45">
        <v>0</v>
      </c>
      <c r="S315" s="45">
        <v>0.78592731589584097</v>
      </c>
      <c r="T315" s="45">
        <v>0.46695525820255102</v>
      </c>
      <c r="U315" s="45">
        <v>2.2159293688814699</v>
      </c>
      <c r="V315" s="45">
        <v>1.0203689906242599</v>
      </c>
      <c r="W315" s="45">
        <v>1.3984706316315301</v>
      </c>
      <c r="X315" s="45">
        <v>2.2621270769722401</v>
      </c>
      <c r="Y315" s="45">
        <v>0.94864178677855404</v>
      </c>
      <c r="Z315" s="45">
        <v>0.39897776169302401</v>
      </c>
      <c r="AA315" s="45">
        <v>0.68886638088204299</v>
      </c>
    </row>
    <row r="316" spans="1:27" x14ac:dyDescent="0.3">
      <c r="A316" s="2">
        <v>48</v>
      </c>
      <c r="B316" s="51" t="s">
        <v>7641</v>
      </c>
      <c r="C316" s="45">
        <v>79.13</v>
      </c>
      <c r="D316" s="2">
        <v>115</v>
      </c>
      <c r="E316" s="2">
        <v>24</v>
      </c>
      <c r="F316" s="2">
        <v>0</v>
      </c>
      <c r="G316" s="2">
        <v>2</v>
      </c>
      <c r="H316" s="2">
        <v>116</v>
      </c>
      <c r="I316" s="2">
        <v>3</v>
      </c>
      <c r="J316" s="2">
        <v>117</v>
      </c>
      <c r="K316" s="53">
        <v>4.4299999999999999E-66</v>
      </c>
      <c r="L316" s="2">
        <v>197</v>
      </c>
      <c r="M316" s="2" t="s">
        <v>7211</v>
      </c>
      <c r="N316" s="8" t="s">
        <v>7091</v>
      </c>
      <c r="O316" s="60" t="s">
        <v>7092</v>
      </c>
      <c r="P316" s="46">
        <v>0.65194334165453205</v>
      </c>
      <c r="Q316" s="45">
        <v>0.99467725729746803</v>
      </c>
      <c r="R316" s="45">
        <v>0.903905711138558</v>
      </c>
      <c r="S316" s="45">
        <v>0.65829809335023703</v>
      </c>
      <c r="T316" s="45">
        <v>0.488906146467323</v>
      </c>
      <c r="U316" s="45">
        <v>0.21836206953901899</v>
      </c>
      <c r="V316" s="45">
        <v>0.31078837950750798</v>
      </c>
      <c r="W316" s="45">
        <v>0.4259522049251</v>
      </c>
      <c r="X316" s="45">
        <v>0.57667007599724796</v>
      </c>
      <c r="Y316" s="45">
        <v>0.88287649665724199</v>
      </c>
      <c r="Z316" s="45">
        <v>0.111395500444568</v>
      </c>
      <c r="AA316" s="45">
        <v>0.48083265907792899</v>
      </c>
    </row>
    <row r="317" spans="1:27" x14ac:dyDescent="0.3">
      <c r="A317" s="2">
        <v>48</v>
      </c>
      <c r="B317" s="51" t="s">
        <v>7639</v>
      </c>
      <c r="C317" s="45">
        <v>68.332999999999998</v>
      </c>
      <c r="D317" s="2">
        <v>60</v>
      </c>
      <c r="E317" s="2">
        <v>19</v>
      </c>
      <c r="F317" s="2">
        <v>0</v>
      </c>
      <c r="G317" s="2">
        <v>1</v>
      </c>
      <c r="H317" s="2">
        <v>60</v>
      </c>
      <c r="I317" s="2">
        <v>1</v>
      </c>
      <c r="J317" s="2">
        <v>60</v>
      </c>
      <c r="K317" s="53">
        <v>3.2000000000000002E-17</v>
      </c>
      <c r="L317" s="2">
        <v>69.7</v>
      </c>
      <c r="M317" s="2" t="s">
        <v>7640</v>
      </c>
      <c r="N317" s="8" t="s">
        <v>7207</v>
      </c>
      <c r="O317" s="60" t="s">
        <v>7092</v>
      </c>
      <c r="P317" s="46">
        <v>0</v>
      </c>
      <c r="Q317" s="45">
        <v>0</v>
      </c>
      <c r="R317" s="45">
        <v>0.68230302029743595</v>
      </c>
      <c r="S317" s="45">
        <v>0.20704536811766</v>
      </c>
      <c r="T317" s="45">
        <v>0.184522642311056</v>
      </c>
      <c r="U317" s="45">
        <v>0</v>
      </c>
      <c r="V317" s="45">
        <v>0.43986581121792401</v>
      </c>
      <c r="W317" s="45">
        <v>0.200953257897559</v>
      </c>
      <c r="X317" s="45">
        <v>0.46638524592160002</v>
      </c>
      <c r="Y317" s="45">
        <v>0</v>
      </c>
      <c r="Z317" s="45">
        <v>0</v>
      </c>
      <c r="AA317" s="45">
        <v>0.36295110375315298</v>
      </c>
    </row>
    <row r="318" spans="1:27" x14ac:dyDescent="0.3">
      <c r="A318" s="2">
        <v>48</v>
      </c>
      <c r="B318" s="51" t="s">
        <v>7213</v>
      </c>
      <c r="C318" s="45">
        <v>72.308000000000007</v>
      </c>
      <c r="D318" s="2">
        <v>65</v>
      </c>
      <c r="E318" s="2">
        <v>18</v>
      </c>
      <c r="F318" s="2">
        <v>0</v>
      </c>
      <c r="G318" s="2">
        <v>5</v>
      </c>
      <c r="H318" s="2">
        <v>69</v>
      </c>
      <c r="I318" s="2">
        <v>19</v>
      </c>
      <c r="J318" s="2">
        <v>83</v>
      </c>
      <c r="K318" s="53">
        <v>4.7E-34</v>
      </c>
      <c r="L318" s="2">
        <v>113</v>
      </c>
      <c r="M318" s="2" t="s">
        <v>7214</v>
      </c>
      <c r="N318" s="8" t="s">
        <v>7207</v>
      </c>
      <c r="O318" s="60" t="s">
        <v>7092</v>
      </c>
      <c r="P318" s="46">
        <v>0.54483836391720497</v>
      </c>
      <c r="Q318" s="45">
        <v>0</v>
      </c>
      <c r="R318" s="45">
        <v>0</v>
      </c>
      <c r="S318" s="45">
        <v>0.183383040337186</v>
      </c>
      <c r="T318" s="45">
        <v>0</v>
      </c>
      <c r="U318" s="45">
        <v>0</v>
      </c>
      <c r="V318" s="45">
        <v>0</v>
      </c>
      <c r="W318" s="45">
        <v>0.53396151400440905</v>
      </c>
      <c r="X318" s="45">
        <v>0.82616814977781405</v>
      </c>
      <c r="Y318" s="45">
        <v>0.14756650015866599</v>
      </c>
      <c r="Z318" s="45">
        <v>0</v>
      </c>
      <c r="AA318" s="45">
        <v>0.16073548883872199</v>
      </c>
    </row>
    <row r="319" spans="1:27" x14ac:dyDescent="0.3">
      <c r="A319" s="2">
        <v>48</v>
      </c>
      <c r="B319" s="51" t="s">
        <v>7564</v>
      </c>
      <c r="C319" s="45">
        <v>80.850999999999999</v>
      </c>
      <c r="D319" s="2">
        <v>188</v>
      </c>
      <c r="E319" s="2">
        <v>35</v>
      </c>
      <c r="F319" s="2">
        <v>1</v>
      </c>
      <c r="G319" s="2">
        <v>1</v>
      </c>
      <c r="H319" s="2">
        <v>188</v>
      </c>
      <c r="I319" s="2">
        <v>1</v>
      </c>
      <c r="J319" s="2">
        <v>187</v>
      </c>
      <c r="K319" s="53">
        <v>1.2199999999999999E-112</v>
      </c>
      <c r="L319" s="2">
        <v>320</v>
      </c>
      <c r="M319" s="2" t="s">
        <v>7565</v>
      </c>
      <c r="N319" s="8" t="s">
        <v>7453</v>
      </c>
      <c r="O319" s="60" t="s">
        <v>7092</v>
      </c>
      <c r="P319" s="46">
        <v>1.51343990002427</v>
      </c>
      <c r="Q319" s="45">
        <v>1.33413060707013</v>
      </c>
      <c r="R319" s="45">
        <v>0.44764854248081998</v>
      </c>
      <c r="S319" s="45">
        <v>1.01879466871108</v>
      </c>
      <c r="T319" s="45">
        <v>0.54478113434083497</v>
      </c>
      <c r="U319" s="45">
        <v>0.675882596064459</v>
      </c>
      <c r="V319" s="45">
        <v>0.76957122530430999</v>
      </c>
      <c r="W319" s="45">
        <v>0.52736939628915303</v>
      </c>
      <c r="X319" s="45">
        <v>0.66297444108691095</v>
      </c>
      <c r="Y319" s="45">
        <v>0.71050537098511402</v>
      </c>
      <c r="Z319" s="45">
        <v>0.413754715858766</v>
      </c>
      <c r="AA319" s="45">
        <v>1.13110158822436</v>
      </c>
    </row>
    <row r="320" spans="1:27" x14ac:dyDescent="0.3">
      <c r="A320" s="2">
        <v>48</v>
      </c>
      <c r="B320" s="51" t="s">
        <v>7560</v>
      </c>
      <c r="C320" s="45">
        <v>78.968000000000004</v>
      </c>
      <c r="D320" s="2">
        <v>252</v>
      </c>
      <c r="E320" s="2">
        <v>52</v>
      </c>
      <c r="F320" s="2">
        <v>1</v>
      </c>
      <c r="G320" s="2">
        <v>2</v>
      </c>
      <c r="H320" s="2">
        <v>252</v>
      </c>
      <c r="I320" s="2">
        <v>6</v>
      </c>
      <c r="J320" s="2">
        <v>257</v>
      </c>
      <c r="K320" s="53">
        <v>3.9700000000000001E-151</v>
      </c>
      <c r="L320" s="2">
        <v>433</v>
      </c>
      <c r="M320" s="2" t="s">
        <v>7561</v>
      </c>
      <c r="N320" s="8" t="s">
        <v>7091</v>
      </c>
      <c r="O320" s="60" t="s">
        <v>7092</v>
      </c>
      <c r="P320" s="46">
        <v>0.90806393967131505</v>
      </c>
      <c r="Q320" s="45">
        <v>0.76969073513909603</v>
      </c>
      <c r="R320" s="45">
        <v>1.76261613624428</v>
      </c>
      <c r="S320" s="45">
        <v>0.56033706767556202</v>
      </c>
      <c r="T320" s="45">
        <v>1.3619528360236901</v>
      </c>
      <c r="U320" s="45">
        <v>1.36866225712634</v>
      </c>
      <c r="V320" s="45">
        <v>1.8397562101820499</v>
      </c>
      <c r="W320" s="45">
        <v>1.0876993800332699</v>
      </c>
      <c r="X320" s="45">
        <v>1.07095871281417</v>
      </c>
      <c r="Y320" s="45">
        <v>0.98377666782773898</v>
      </c>
      <c r="Z320" s="45">
        <v>0.310316036972274</v>
      </c>
      <c r="AA320" s="45">
        <v>1.20551616612164</v>
      </c>
    </row>
    <row r="321" spans="1:27" x14ac:dyDescent="0.3">
      <c r="A321" s="2">
        <v>48</v>
      </c>
      <c r="B321" s="51" t="s">
        <v>7197</v>
      </c>
      <c r="C321" s="45">
        <v>100</v>
      </c>
      <c r="D321" s="2">
        <v>31</v>
      </c>
      <c r="E321" s="2">
        <v>0</v>
      </c>
      <c r="F321" s="2">
        <v>0</v>
      </c>
      <c r="G321" s="2">
        <v>1</v>
      </c>
      <c r="H321" s="2">
        <v>31</v>
      </c>
      <c r="I321" s="2">
        <v>749</v>
      </c>
      <c r="J321" s="2">
        <v>779</v>
      </c>
      <c r="K321" s="53">
        <v>5.3000000000000003E-16</v>
      </c>
      <c r="L321" s="2">
        <v>70.5</v>
      </c>
      <c r="M321" s="2" t="s">
        <v>7198</v>
      </c>
      <c r="N321" s="8" t="s">
        <v>7091</v>
      </c>
      <c r="O321" s="60" t="s">
        <v>7092</v>
      </c>
      <c r="P321" s="46">
        <v>0</v>
      </c>
      <c r="Q321" s="45">
        <v>0</v>
      </c>
      <c r="R321" s="45">
        <v>0</v>
      </c>
      <c r="S321" s="45">
        <v>0</v>
      </c>
      <c r="T321" s="45">
        <v>0</v>
      </c>
      <c r="U321" s="45">
        <v>0</v>
      </c>
      <c r="V321" s="45">
        <v>0</v>
      </c>
      <c r="W321" s="45">
        <v>0</v>
      </c>
      <c r="X321" s="45">
        <v>0</v>
      </c>
      <c r="Y321" s="45">
        <v>0</v>
      </c>
      <c r="Z321" s="45">
        <v>0</v>
      </c>
      <c r="AA321" s="45">
        <v>0</v>
      </c>
    </row>
    <row r="322" spans="1:27" x14ac:dyDescent="0.3">
      <c r="A322" s="2">
        <v>49</v>
      </c>
      <c r="B322" s="51" t="s">
        <v>7409</v>
      </c>
      <c r="C322" s="45">
        <v>55.356999999999999</v>
      </c>
      <c r="D322" s="2">
        <v>224</v>
      </c>
      <c r="E322" s="2">
        <v>95</v>
      </c>
      <c r="F322" s="2">
        <v>2</v>
      </c>
      <c r="G322" s="2">
        <v>4</v>
      </c>
      <c r="H322" s="2">
        <v>222</v>
      </c>
      <c r="I322" s="2">
        <v>1</v>
      </c>
      <c r="J322" s="2">
        <v>224</v>
      </c>
      <c r="K322" s="53">
        <v>8.0400000000000005E-90</v>
      </c>
      <c r="L322" s="2">
        <v>265</v>
      </c>
      <c r="M322" s="2" t="s">
        <v>7410</v>
      </c>
      <c r="N322" s="8" t="s">
        <v>7117</v>
      </c>
      <c r="O322" s="60" t="s">
        <v>7100</v>
      </c>
      <c r="P322" s="46">
        <v>0</v>
      </c>
      <c r="Q322" s="45">
        <v>0</v>
      </c>
      <c r="R322" s="45">
        <v>0</v>
      </c>
      <c r="S322" s="45">
        <v>0</v>
      </c>
      <c r="T322" s="45">
        <v>0.30781355576853597</v>
      </c>
      <c r="U322" s="45">
        <v>0.114566646356942</v>
      </c>
      <c r="V322" s="45">
        <v>0.20382421744280799</v>
      </c>
      <c r="W322" s="45">
        <v>0.22348165005262</v>
      </c>
      <c r="X322" s="45">
        <v>0</v>
      </c>
      <c r="Y322" s="45">
        <v>0.50953455210625098</v>
      </c>
      <c r="Z322" s="45">
        <v>0.11689034576498999</v>
      </c>
      <c r="AA322" s="45">
        <v>0.100910172369053</v>
      </c>
    </row>
    <row r="323" spans="1:27" x14ac:dyDescent="0.3">
      <c r="A323" s="2">
        <v>49</v>
      </c>
      <c r="B323" s="51" t="s">
        <v>7653</v>
      </c>
      <c r="C323" s="45">
        <v>67.489999999999995</v>
      </c>
      <c r="D323" s="2">
        <v>526</v>
      </c>
      <c r="E323" s="2">
        <v>161</v>
      </c>
      <c r="F323" s="2">
        <v>5</v>
      </c>
      <c r="G323" s="2">
        <v>1</v>
      </c>
      <c r="H323" s="2">
        <v>520</v>
      </c>
      <c r="I323" s="2">
        <v>1</v>
      </c>
      <c r="J323" s="2">
        <v>522</v>
      </c>
      <c r="K323" s="53">
        <v>0</v>
      </c>
      <c r="L323" s="2">
        <v>753</v>
      </c>
      <c r="M323" s="2" t="s">
        <v>7654</v>
      </c>
      <c r="N323" s="8" t="s">
        <v>7117</v>
      </c>
      <c r="O323" s="60" t="s">
        <v>7100</v>
      </c>
      <c r="P323" s="46">
        <v>0.29281140477961798</v>
      </c>
      <c r="Q323" s="45">
        <v>0.223372819824218</v>
      </c>
      <c r="R323" s="45">
        <v>0.16239073806328</v>
      </c>
      <c r="S323" s="45">
        <v>0.19711036964367901</v>
      </c>
      <c r="T323" s="45">
        <v>0.39525387491939301</v>
      </c>
      <c r="U323" s="45">
        <v>9.8074326815701898E-2</v>
      </c>
      <c r="V323" s="45">
        <v>0.209379503198448</v>
      </c>
      <c r="W323" s="45">
        <v>9.5655293584688605E-2</v>
      </c>
      <c r="X323" s="45">
        <v>0.111001478859846</v>
      </c>
      <c r="Y323" s="45">
        <v>0.257745710454161</v>
      </c>
      <c r="Z323" s="45">
        <v>0.25015880137660601</v>
      </c>
      <c r="AA323" s="45">
        <v>0.25915126798206001</v>
      </c>
    </row>
    <row r="324" spans="1:27" x14ac:dyDescent="0.3">
      <c r="A324" s="2">
        <v>49</v>
      </c>
      <c r="B324" s="51" t="s">
        <v>7648</v>
      </c>
      <c r="C324" s="45">
        <v>44.737000000000002</v>
      </c>
      <c r="D324" s="2">
        <v>266</v>
      </c>
      <c r="E324" s="2">
        <v>141</v>
      </c>
      <c r="F324" s="2">
        <v>4</v>
      </c>
      <c r="G324" s="2">
        <v>1</v>
      </c>
      <c r="H324" s="2">
        <v>264</v>
      </c>
      <c r="I324" s="2">
        <v>1</v>
      </c>
      <c r="J324" s="2">
        <v>262</v>
      </c>
      <c r="K324" s="53">
        <v>4.49E-82</v>
      </c>
      <c r="L324" s="2">
        <v>249</v>
      </c>
      <c r="M324" s="2" t="s">
        <v>7649</v>
      </c>
      <c r="N324" s="8" t="s">
        <v>7114</v>
      </c>
      <c r="O324" s="60" t="s">
        <v>7100</v>
      </c>
      <c r="P324" s="46">
        <v>0.14284151860576699</v>
      </c>
      <c r="Q324" s="45">
        <v>0.14528993647160299</v>
      </c>
      <c r="R324" s="45">
        <v>0</v>
      </c>
      <c r="S324" s="45">
        <v>0.19231180260670799</v>
      </c>
      <c r="T324" s="45">
        <v>0.51417545279440202</v>
      </c>
      <c r="U324" s="45">
        <v>0.19137349915645899</v>
      </c>
      <c r="V324" s="45">
        <v>0.13618816626028801</v>
      </c>
      <c r="W324" s="45">
        <v>0</v>
      </c>
      <c r="X324" s="45">
        <v>0.28879785510353601</v>
      </c>
      <c r="Y324" s="45">
        <v>0.154751385938941</v>
      </c>
      <c r="Z324" s="45">
        <v>0.29288255172626798</v>
      </c>
      <c r="AA324" s="45">
        <v>0.42140390341983702</v>
      </c>
    </row>
    <row r="325" spans="1:27" x14ac:dyDescent="0.3">
      <c r="A325" s="2">
        <v>49</v>
      </c>
      <c r="B325" s="51" t="s">
        <v>7650</v>
      </c>
      <c r="C325" s="45">
        <v>26.068000000000001</v>
      </c>
      <c r="D325" s="2">
        <v>234</v>
      </c>
      <c r="E325" s="2">
        <v>122</v>
      </c>
      <c r="F325" s="2">
        <v>10</v>
      </c>
      <c r="G325" s="2">
        <v>2</v>
      </c>
      <c r="H325" s="2">
        <v>233</v>
      </c>
      <c r="I325" s="2">
        <v>4</v>
      </c>
      <c r="J325" s="2">
        <v>188</v>
      </c>
      <c r="K325" s="53">
        <v>6.4499999999999997E-7</v>
      </c>
      <c r="L325" s="2">
        <v>51.6</v>
      </c>
      <c r="M325" s="2" t="s">
        <v>7651</v>
      </c>
      <c r="N325" s="8" t="s">
        <v>7652</v>
      </c>
      <c r="O325" s="60" t="s">
        <v>7579</v>
      </c>
      <c r="P325" s="46">
        <v>0</v>
      </c>
      <c r="Q325" s="45">
        <v>0.34512822992534598</v>
      </c>
      <c r="R325" s="45">
        <v>0</v>
      </c>
      <c r="S325" s="45">
        <v>0.18273043166395</v>
      </c>
      <c r="T325" s="45">
        <v>0.244279085181272</v>
      </c>
      <c r="U325" s="45">
        <v>9.0919438214138504E-2</v>
      </c>
      <c r="V325" s="45">
        <v>0.194104486054304</v>
      </c>
      <c r="W325" s="45">
        <v>0.26603064745117599</v>
      </c>
      <c r="X325" s="45">
        <v>6.8602337475743597E-2</v>
      </c>
      <c r="Y325" s="45">
        <v>0.40436371915041902</v>
      </c>
      <c r="Z325" s="45">
        <v>0.23190878206389601</v>
      </c>
      <c r="AA325" s="45">
        <v>0.200204345524093</v>
      </c>
    </row>
    <row r="326" spans="1:27" x14ac:dyDescent="0.3">
      <c r="A326" s="2">
        <v>49</v>
      </c>
      <c r="B326" s="51" t="s">
        <v>7644</v>
      </c>
      <c r="C326" s="45">
        <v>69.013999999999996</v>
      </c>
      <c r="D326" s="2">
        <v>71</v>
      </c>
      <c r="E326" s="2">
        <v>22</v>
      </c>
      <c r="F326" s="2">
        <v>0</v>
      </c>
      <c r="G326" s="2">
        <v>1</v>
      </c>
      <c r="H326" s="2">
        <v>71</v>
      </c>
      <c r="I326" s="2">
        <v>1</v>
      </c>
      <c r="J326" s="2">
        <v>71</v>
      </c>
      <c r="K326" s="53">
        <v>2.0799999999999998E-31</v>
      </c>
      <c r="L326" s="2">
        <v>106</v>
      </c>
      <c r="M326" s="2" t="s">
        <v>7645</v>
      </c>
      <c r="N326" s="8" t="s">
        <v>7117</v>
      </c>
      <c r="O326" s="60" t="s">
        <v>7100</v>
      </c>
      <c r="P326" s="46">
        <v>0</v>
      </c>
      <c r="Q326" s="45">
        <v>0.26939175726958903</v>
      </c>
      <c r="R326" s="45">
        <v>0.29376935604071402</v>
      </c>
      <c r="S326" s="45">
        <v>0.53486720101555096</v>
      </c>
      <c r="T326" s="45">
        <v>0.63557799023591299</v>
      </c>
      <c r="U326" s="45">
        <v>0.35483836299132498</v>
      </c>
      <c r="V326" s="45">
        <v>0.75754667484501204</v>
      </c>
      <c r="W326" s="45">
        <v>0</v>
      </c>
      <c r="X326" s="45">
        <v>0</v>
      </c>
      <c r="Y326" s="45">
        <v>0.14346743071842299</v>
      </c>
      <c r="Z326" s="45">
        <v>0.36203537643507</v>
      </c>
      <c r="AA326" s="45">
        <v>0.15627061415813401</v>
      </c>
    </row>
    <row r="327" spans="1:27" x14ac:dyDescent="0.3">
      <c r="A327" s="2">
        <v>49</v>
      </c>
      <c r="B327" s="51" t="s">
        <v>7642</v>
      </c>
      <c r="C327" s="45">
        <v>35.366</v>
      </c>
      <c r="D327" s="2">
        <v>82</v>
      </c>
      <c r="E327" s="2">
        <v>50</v>
      </c>
      <c r="F327" s="2">
        <v>2</v>
      </c>
      <c r="G327" s="2">
        <v>101</v>
      </c>
      <c r="H327" s="2">
        <v>181</v>
      </c>
      <c r="I327" s="2">
        <v>201</v>
      </c>
      <c r="J327" s="2">
        <v>280</v>
      </c>
      <c r="K327" s="53">
        <v>1.6200000000000001E-4</v>
      </c>
      <c r="L327" s="2">
        <v>43.5</v>
      </c>
      <c r="M327" s="2" t="s">
        <v>7643</v>
      </c>
      <c r="N327" s="8" t="s">
        <v>7117</v>
      </c>
      <c r="O327" s="60" t="s">
        <v>7100</v>
      </c>
      <c r="P327" s="46">
        <v>0</v>
      </c>
      <c r="Q327" s="45">
        <v>0.21314512661361901</v>
      </c>
      <c r="R327" s="45">
        <v>0.23243289706833101</v>
      </c>
      <c r="S327" s="45">
        <v>0.28212775435897702</v>
      </c>
      <c r="T327" s="45">
        <v>0.37715617003387403</v>
      </c>
      <c r="U327" s="45">
        <v>0</v>
      </c>
      <c r="V327" s="45">
        <v>0</v>
      </c>
      <c r="W327" s="45">
        <v>6.8456604357622797E-2</v>
      </c>
      <c r="X327" s="45">
        <v>0.105918993566448</v>
      </c>
      <c r="Y327" s="45">
        <v>0.22702538485471899</v>
      </c>
      <c r="Z327" s="45">
        <v>0</v>
      </c>
      <c r="AA327" s="45">
        <v>0</v>
      </c>
    </row>
    <row r="328" spans="1:27" x14ac:dyDescent="0.3">
      <c r="A328" s="2">
        <v>49</v>
      </c>
      <c r="B328" s="51" t="s">
        <v>7642</v>
      </c>
      <c r="C328" s="45">
        <v>66.393000000000001</v>
      </c>
      <c r="D328" s="2">
        <v>366</v>
      </c>
      <c r="E328" s="2">
        <v>121</v>
      </c>
      <c r="F328" s="2">
        <v>2</v>
      </c>
      <c r="G328" s="2">
        <v>1</v>
      </c>
      <c r="H328" s="2">
        <v>365</v>
      </c>
      <c r="I328" s="2">
        <v>1</v>
      </c>
      <c r="J328" s="2">
        <v>365</v>
      </c>
      <c r="K328" s="53">
        <v>0</v>
      </c>
      <c r="L328" s="2">
        <v>522</v>
      </c>
      <c r="M328" s="2" t="s">
        <v>7643</v>
      </c>
      <c r="N328" s="8" t="s">
        <v>7117</v>
      </c>
      <c r="O328" s="60" t="s">
        <v>7100</v>
      </c>
      <c r="P328" s="46">
        <v>0.30923258489660399</v>
      </c>
      <c r="Q328" s="45">
        <v>0.20968871917829501</v>
      </c>
      <c r="R328" s="45">
        <v>0.22866371497909099</v>
      </c>
      <c r="S328" s="45">
        <v>0.27755270968599399</v>
      </c>
      <c r="T328" s="45">
        <v>0.185520061986052</v>
      </c>
      <c r="U328" s="45">
        <v>0.10357444110365301</v>
      </c>
      <c r="V328" s="45">
        <v>0.24569081344334601</v>
      </c>
      <c r="W328" s="45">
        <v>0.26938598895870902</v>
      </c>
      <c r="X328" s="45">
        <v>0.26050347066342699</v>
      </c>
      <c r="Y328" s="45">
        <v>0.11167194607606799</v>
      </c>
      <c r="Z328" s="45">
        <v>7.0450127316006E-2</v>
      </c>
      <c r="AA328" s="45">
        <v>0.24327533444674701</v>
      </c>
    </row>
    <row r="329" spans="1:27" x14ac:dyDescent="0.3">
      <c r="A329" s="2">
        <v>49</v>
      </c>
      <c r="B329" s="51" t="s">
        <v>7413</v>
      </c>
      <c r="C329" s="45">
        <v>64.864999999999995</v>
      </c>
      <c r="D329" s="2">
        <v>148</v>
      </c>
      <c r="E329" s="2">
        <v>50</v>
      </c>
      <c r="F329" s="2">
        <v>1</v>
      </c>
      <c r="G329" s="2">
        <v>1</v>
      </c>
      <c r="H329" s="2">
        <v>146</v>
      </c>
      <c r="I329" s="2">
        <v>1</v>
      </c>
      <c r="J329" s="2">
        <v>148</v>
      </c>
      <c r="K329" s="53">
        <v>3.3200000000000001E-68</v>
      </c>
      <c r="L329" s="2">
        <v>204</v>
      </c>
      <c r="M329" s="2" t="s">
        <v>7414</v>
      </c>
      <c r="N329" s="8" t="s">
        <v>7117</v>
      </c>
      <c r="O329" s="60" t="s">
        <v>7100</v>
      </c>
      <c r="P329" s="46">
        <v>0.25944683993877998</v>
      </c>
      <c r="Q329" s="45">
        <v>0</v>
      </c>
      <c r="R329" s="45">
        <v>0.287774063018852</v>
      </c>
      <c r="S329" s="45">
        <v>8.7325257296086506E-2</v>
      </c>
      <c r="T329" s="45">
        <v>0</v>
      </c>
      <c r="U329" s="45">
        <v>8.6899190933522594E-2</v>
      </c>
      <c r="V329" s="45">
        <v>0</v>
      </c>
      <c r="W329" s="45">
        <v>0</v>
      </c>
      <c r="X329" s="45">
        <v>6.5568900775098998E-2</v>
      </c>
      <c r="Y329" s="45">
        <v>0.70269761974414702</v>
      </c>
      <c r="Z329" s="45">
        <v>0.35464689939129901</v>
      </c>
      <c r="AA329" s="45">
        <v>7.6540708964390705E-2</v>
      </c>
    </row>
    <row r="330" spans="1:27" x14ac:dyDescent="0.3">
      <c r="A330" s="2">
        <v>49</v>
      </c>
      <c r="B330" s="51" t="s">
        <v>7646</v>
      </c>
      <c r="C330" s="45">
        <v>82.894999999999996</v>
      </c>
      <c r="D330" s="2">
        <v>76</v>
      </c>
      <c r="E330" s="2">
        <v>13</v>
      </c>
      <c r="F330" s="2">
        <v>0</v>
      </c>
      <c r="G330" s="2">
        <v>5</v>
      </c>
      <c r="H330" s="2">
        <v>80</v>
      </c>
      <c r="I330" s="2">
        <v>2</v>
      </c>
      <c r="J330" s="2">
        <v>77</v>
      </c>
      <c r="K330" s="53">
        <v>6.6899999999999994E-45</v>
      </c>
      <c r="L330" s="2">
        <v>141</v>
      </c>
      <c r="M330" s="2" t="s">
        <v>7647</v>
      </c>
      <c r="N330" s="8" t="s">
        <v>7125</v>
      </c>
      <c r="O330" s="60" t="s">
        <v>7100</v>
      </c>
      <c r="P330" s="46">
        <v>0</v>
      </c>
      <c r="Q330" s="45">
        <v>0</v>
      </c>
      <c r="R330" s="45">
        <v>0.47531221646968203</v>
      </c>
      <c r="S330" s="45">
        <v>0</v>
      </c>
      <c r="T330" s="45">
        <v>0.51417545279440202</v>
      </c>
      <c r="U330" s="45">
        <v>0.14353012435776399</v>
      </c>
      <c r="V330" s="45">
        <v>0.20428224937679701</v>
      </c>
      <c r="W330" s="45">
        <v>0.55995964005224397</v>
      </c>
      <c r="X330" s="45">
        <v>1.08299195667441</v>
      </c>
      <c r="Y330" s="45">
        <v>0.23212707889291601</v>
      </c>
      <c r="Z330" s="45">
        <v>0</v>
      </c>
      <c r="AA330" s="45">
        <v>0.379263513111608</v>
      </c>
    </row>
    <row r="331" spans="1:27" x14ac:dyDescent="0.3">
      <c r="A331" s="2">
        <v>49</v>
      </c>
      <c r="B331" s="51" t="s">
        <v>7411</v>
      </c>
      <c r="C331" s="45">
        <v>84.465999999999994</v>
      </c>
      <c r="D331" s="2">
        <v>103</v>
      </c>
      <c r="E331" s="2">
        <v>16</v>
      </c>
      <c r="F331" s="2">
        <v>0</v>
      </c>
      <c r="G331" s="2">
        <v>1</v>
      </c>
      <c r="H331" s="2">
        <v>103</v>
      </c>
      <c r="I331" s="2">
        <v>1</v>
      </c>
      <c r="J331" s="2">
        <v>103</v>
      </c>
      <c r="K331" s="53">
        <v>1.7500000000000001E-62</v>
      </c>
      <c r="L331" s="2">
        <v>187</v>
      </c>
      <c r="M331" s="2" t="s">
        <v>7412</v>
      </c>
      <c r="N331" s="8" t="s">
        <v>7117</v>
      </c>
      <c r="O331" s="60" t="s">
        <v>7100</v>
      </c>
      <c r="P331" s="46">
        <v>0.73343625907530796</v>
      </c>
      <c r="Q331" s="45">
        <v>0.373003971559286</v>
      </c>
      <c r="R331" s="45">
        <v>0.40675756985371597</v>
      </c>
      <c r="S331" s="45">
        <v>0</v>
      </c>
      <c r="T331" s="45">
        <v>0</v>
      </c>
      <c r="U331" s="45">
        <v>0.368485992332723</v>
      </c>
      <c r="V331" s="45">
        <v>0.17481846340479401</v>
      </c>
      <c r="W331" s="45">
        <v>0</v>
      </c>
      <c r="X331" s="45">
        <v>0.27803735810108299</v>
      </c>
      <c r="Y331" s="45">
        <v>9.9323605870066098E-2</v>
      </c>
      <c r="Z331" s="45">
        <v>0.12531993799525101</v>
      </c>
      <c r="AA331" s="45">
        <v>0</v>
      </c>
    </row>
    <row r="332" spans="1:27" x14ac:dyDescent="0.3">
      <c r="A332" s="2">
        <v>50</v>
      </c>
      <c r="B332" s="51" t="s">
        <v>7085</v>
      </c>
      <c r="C332" s="45">
        <v>58.570999999999998</v>
      </c>
      <c r="D332" s="2">
        <v>140</v>
      </c>
      <c r="E332" s="2">
        <v>55</v>
      </c>
      <c r="F332" s="2">
        <v>3</v>
      </c>
      <c r="G332" s="2">
        <v>1</v>
      </c>
      <c r="H332" s="2">
        <v>139</v>
      </c>
      <c r="I332" s="2">
        <v>1</v>
      </c>
      <c r="J332" s="2">
        <v>138</v>
      </c>
      <c r="K332" s="53">
        <v>5.1600000000000003E-49</v>
      </c>
      <c r="L332" s="2">
        <v>155</v>
      </c>
      <c r="M332" s="2" t="s">
        <v>7086</v>
      </c>
      <c r="N332" s="8" t="s">
        <v>7087</v>
      </c>
      <c r="O332" s="60" t="s">
        <v>7088</v>
      </c>
      <c r="P332" s="46">
        <v>0.68104795461046597</v>
      </c>
      <c r="Q332" s="45">
        <v>0</v>
      </c>
      <c r="R332" s="45">
        <v>0.30216276619517601</v>
      </c>
      <c r="S332" s="45">
        <v>1.00860672181601</v>
      </c>
      <c r="T332" s="45">
        <v>0.81717170168285802</v>
      </c>
      <c r="U332" s="45">
        <v>0.63870905353000995</v>
      </c>
      <c r="V332" s="45">
        <v>0.90905600965038402</v>
      </c>
      <c r="W332" s="45">
        <v>1.2459101988452601</v>
      </c>
      <c r="X332" s="45">
        <v>1.79003099113707</v>
      </c>
      <c r="Y332" s="45">
        <v>0.14756650015866599</v>
      </c>
      <c r="Z332" s="45">
        <v>0.65166367773170497</v>
      </c>
      <c r="AA332" s="45">
        <v>0.64294195542239796</v>
      </c>
    </row>
    <row r="333" spans="1:27" x14ac:dyDescent="0.3">
      <c r="A333" s="2">
        <v>50</v>
      </c>
      <c r="B333" s="51" t="s">
        <v>7655</v>
      </c>
      <c r="C333" s="45">
        <v>44.898000000000003</v>
      </c>
      <c r="D333" s="2">
        <v>49</v>
      </c>
      <c r="E333" s="2">
        <v>27</v>
      </c>
      <c r="F333" s="2">
        <v>0</v>
      </c>
      <c r="G333" s="2">
        <v>1</v>
      </c>
      <c r="H333" s="2">
        <v>49</v>
      </c>
      <c r="I333" s="2">
        <v>1</v>
      </c>
      <c r="J333" s="2">
        <v>49</v>
      </c>
      <c r="K333" s="53">
        <v>1.5599999999999999E-7</v>
      </c>
      <c r="L333" s="2">
        <v>46.6</v>
      </c>
      <c r="M333" s="2" t="s">
        <v>7080</v>
      </c>
      <c r="N333" s="8" t="s">
        <v>7084</v>
      </c>
      <c r="O333" s="60" t="s">
        <v>7082</v>
      </c>
      <c r="P333" s="46">
        <v>0</v>
      </c>
      <c r="Q333" s="45">
        <v>0</v>
      </c>
      <c r="R333" s="45">
        <v>0</v>
      </c>
      <c r="S333" s="45">
        <v>0.51347251280548301</v>
      </c>
      <c r="T333" s="45">
        <v>0.45761615281884399</v>
      </c>
      <c r="U333" s="45">
        <v>0.510967242594073</v>
      </c>
      <c r="V333" s="45">
        <v>0.18181120195734901</v>
      </c>
      <c r="W333" s="45">
        <v>0</v>
      </c>
      <c r="X333" s="45">
        <v>0.38554513648587102</v>
      </c>
      <c r="Y333" s="45">
        <v>0.20659310022833099</v>
      </c>
      <c r="Z333" s="45">
        <v>1.0426618842925299</v>
      </c>
      <c r="AA333" s="45">
        <v>0</v>
      </c>
    </row>
    <row r="334" spans="1:27" x14ac:dyDescent="0.3">
      <c r="A334" s="2">
        <v>50</v>
      </c>
      <c r="B334" s="51" t="s">
        <v>7083</v>
      </c>
      <c r="C334" s="45">
        <v>40.164000000000001</v>
      </c>
      <c r="D334" s="2">
        <v>122</v>
      </c>
      <c r="E334" s="2">
        <v>67</v>
      </c>
      <c r="F334" s="2">
        <v>4</v>
      </c>
      <c r="G334" s="2">
        <v>3</v>
      </c>
      <c r="H334" s="2">
        <v>124</v>
      </c>
      <c r="I334" s="2">
        <v>4</v>
      </c>
      <c r="J334" s="2">
        <v>119</v>
      </c>
      <c r="K334" s="53">
        <v>5.9499999999999997E-21</v>
      </c>
      <c r="L334" s="2">
        <v>85.1</v>
      </c>
      <c r="M334" s="2" t="s">
        <v>7080</v>
      </c>
      <c r="N334" s="8" t="s">
        <v>7084</v>
      </c>
      <c r="O334" s="60" t="s">
        <v>7082</v>
      </c>
      <c r="P334" s="46">
        <v>0.22303324840656399</v>
      </c>
      <c r="Q334" s="45">
        <v>0.68056864972984699</v>
      </c>
      <c r="R334" s="45">
        <v>0.24738472088307001</v>
      </c>
      <c r="S334" s="45">
        <v>0.30027632334674798</v>
      </c>
      <c r="T334" s="45">
        <v>0.33451473167782297</v>
      </c>
      <c r="U334" s="45">
        <v>1.8675703315937999</v>
      </c>
      <c r="V334" s="45">
        <v>0.90373989274014399</v>
      </c>
      <c r="W334" s="45">
        <v>1.1657639288359001</v>
      </c>
      <c r="X334" s="45">
        <v>0.67639497659030601</v>
      </c>
      <c r="Y334" s="45">
        <v>0.241629356974984</v>
      </c>
      <c r="Z334" s="45">
        <v>0.38108986994400001</v>
      </c>
      <c r="AA334" s="45">
        <v>0.52638522658462905</v>
      </c>
    </row>
    <row r="335" spans="1:27" x14ac:dyDescent="0.3">
      <c r="A335" s="2">
        <v>50</v>
      </c>
      <c r="B335" s="51" t="s">
        <v>7079</v>
      </c>
      <c r="C335" s="45">
        <v>42.411000000000001</v>
      </c>
      <c r="D335" s="2">
        <v>448</v>
      </c>
      <c r="E335" s="2">
        <v>229</v>
      </c>
      <c r="F335" s="2">
        <v>9</v>
      </c>
      <c r="G335" s="2">
        <v>1</v>
      </c>
      <c r="H335" s="2">
        <v>425</v>
      </c>
      <c r="I335" s="2">
        <v>199</v>
      </c>
      <c r="J335" s="2">
        <v>640</v>
      </c>
      <c r="K335" s="53">
        <v>3.9799999999999999E-101</v>
      </c>
      <c r="L335" s="2">
        <v>326</v>
      </c>
      <c r="M335" s="2" t="s">
        <v>7080</v>
      </c>
      <c r="N335" s="8" t="s">
        <v>7081</v>
      </c>
      <c r="O335" s="60" t="s">
        <v>7082</v>
      </c>
      <c r="P335" s="46">
        <v>0.32375794118735401</v>
      </c>
      <c r="Q335" s="45">
        <v>0.42809963463700101</v>
      </c>
      <c r="R335" s="45">
        <v>0.215464111743008</v>
      </c>
      <c r="S335" s="45">
        <v>0.93715271899834496</v>
      </c>
      <c r="T335" s="45">
        <v>0.77693744141809096</v>
      </c>
      <c r="U335" s="45">
        <v>1.1494594169721</v>
      </c>
      <c r="V335" s="45">
        <v>1.0649382795754601</v>
      </c>
      <c r="W335" s="45">
        <v>1.0153427768124501</v>
      </c>
      <c r="X335" s="45">
        <v>1.40733793482324</v>
      </c>
      <c r="Y335" s="45">
        <v>0.63135412626448195</v>
      </c>
      <c r="Z335" s="45">
        <v>0.33191698348447701</v>
      </c>
      <c r="AA335" s="45">
        <v>0.43936186259791699</v>
      </c>
    </row>
    <row r="336" spans="1:27" x14ac:dyDescent="0.3">
      <c r="A336" s="2">
        <v>51</v>
      </c>
      <c r="B336" s="51" t="s">
        <v>7664</v>
      </c>
      <c r="C336" s="45">
        <v>39.582999999999998</v>
      </c>
      <c r="D336" s="2">
        <v>192</v>
      </c>
      <c r="E336" s="2">
        <v>113</v>
      </c>
      <c r="F336" s="2">
        <v>3</v>
      </c>
      <c r="G336" s="2">
        <v>4</v>
      </c>
      <c r="H336" s="2">
        <v>193</v>
      </c>
      <c r="I336" s="2">
        <v>35</v>
      </c>
      <c r="J336" s="2">
        <v>225</v>
      </c>
      <c r="K336" s="53">
        <v>3.9400000000000003E-40</v>
      </c>
      <c r="L336" s="2">
        <v>138</v>
      </c>
      <c r="M336" s="2" t="s">
        <v>7665</v>
      </c>
      <c r="N336" s="8" t="s">
        <v>7439</v>
      </c>
      <c r="O336" s="60" t="s">
        <v>7436</v>
      </c>
      <c r="P336" s="46">
        <v>0.196591162243475</v>
      </c>
      <c r="Q336" s="45">
        <v>0.699863121984726</v>
      </c>
      <c r="R336" s="45">
        <v>0</v>
      </c>
      <c r="S336" s="45">
        <v>0.19850741478408901</v>
      </c>
      <c r="T336" s="45">
        <v>0.58971153714122404</v>
      </c>
      <c r="U336" s="45">
        <v>0.59261664764862199</v>
      </c>
      <c r="V336" s="45">
        <v>0.23429278601317199</v>
      </c>
      <c r="W336" s="45">
        <v>0.51377740173595299</v>
      </c>
      <c r="X336" s="45">
        <v>0.69557112276155597</v>
      </c>
      <c r="Y336" s="45">
        <v>0.31947386630052299</v>
      </c>
      <c r="Z336" s="45">
        <v>0.53745457956850995</v>
      </c>
      <c r="AA336" s="45">
        <v>0.63797075456824004</v>
      </c>
    </row>
    <row r="337" spans="1:27" x14ac:dyDescent="0.3">
      <c r="A337" s="2">
        <v>51</v>
      </c>
      <c r="B337" s="51" t="s">
        <v>7656</v>
      </c>
      <c r="C337" s="45">
        <v>72.727000000000004</v>
      </c>
      <c r="D337" s="2">
        <v>66</v>
      </c>
      <c r="E337" s="2">
        <v>18</v>
      </c>
      <c r="F337" s="2">
        <v>0</v>
      </c>
      <c r="G337" s="2">
        <v>1</v>
      </c>
      <c r="H337" s="2">
        <v>66</v>
      </c>
      <c r="I337" s="2">
        <v>4</v>
      </c>
      <c r="J337" s="2">
        <v>69</v>
      </c>
      <c r="K337" s="53">
        <v>1.73E-31</v>
      </c>
      <c r="L337" s="2">
        <v>105</v>
      </c>
      <c r="M337" s="2" t="s">
        <v>7657</v>
      </c>
      <c r="N337" s="8" t="s">
        <v>7354</v>
      </c>
      <c r="O337" s="60" t="s">
        <v>7100</v>
      </c>
      <c r="P337" s="46">
        <v>0.28461705576569002</v>
      </c>
      <c r="Q337" s="45">
        <v>0</v>
      </c>
      <c r="R337" s="45">
        <v>0.31569244228020799</v>
      </c>
      <c r="S337" s="45">
        <v>1.5327537697640301</v>
      </c>
      <c r="T337" s="45">
        <v>1.0245137752697899</v>
      </c>
      <c r="U337" s="45">
        <v>0.38131883784371101</v>
      </c>
      <c r="V337" s="45">
        <v>0</v>
      </c>
      <c r="W337" s="45">
        <v>0.185956746110812</v>
      </c>
      <c r="X337" s="45">
        <v>0.431580376646025</v>
      </c>
      <c r="Y337" s="45">
        <v>0.15417395538317599</v>
      </c>
      <c r="Z337" s="45">
        <v>0</v>
      </c>
      <c r="AA337" s="45">
        <v>0.50379780068160895</v>
      </c>
    </row>
    <row r="338" spans="1:27" x14ac:dyDescent="0.3">
      <c r="A338" s="2">
        <v>51</v>
      </c>
      <c r="B338" s="51" t="s">
        <v>7658</v>
      </c>
      <c r="C338" s="45">
        <v>89.744</v>
      </c>
      <c r="D338" s="2">
        <v>39</v>
      </c>
      <c r="E338" s="2">
        <v>4</v>
      </c>
      <c r="F338" s="2">
        <v>0</v>
      </c>
      <c r="G338" s="2">
        <v>1</v>
      </c>
      <c r="H338" s="2">
        <v>39</v>
      </c>
      <c r="I338" s="2">
        <v>1</v>
      </c>
      <c r="J338" s="2">
        <v>39</v>
      </c>
      <c r="K338" s="53">
        <v>1.9900000000000001E-19</v>
      </c>
      <c r="L338" s="2">
        <v>73.599999999999994</v>
      </c>
      <c r="M338" s="2" t="s">
        <v>7659</v>
      </c>
      <c r="N338" s="8" t="s">
        <v>7122</v>
      </c>
      <c r="O338" s="60" t="s">
        <v>7100</v>
      </c>
      <c r="P338" s="46">
        <v>0</v>
      </c>
      <c r="Q338" s="45">
        <v>0</v>
      </c>
      <c r="R338" s="45">
        <v>0</v>
      </c>
      <c r="S338" s="45">
        <v>0</v>
      </c>
      <c r="T338" s="45">
        <v>0</v>
      </c>
      <c r="U338" s="45">
        <v>0</v>
      </c>
      <c r="V338" s="45">
        <v>0</v>
      </c>
      <c r="W338" s="45">
        <v>0</v>
      </c>
      <c r="X338" s="45">
        <v>0.48193142082420798</v>
      </c>
      <c r="Y338" s="45">
        <v>0</v>
      </c>
      <c r="Z338" s="45">
        <v>0</v>
      </c>
      <c r="AA338" s="45">
        <v>0</v>
      </c>
    </row>
    <row r="339" spans="1:27" x14ac:dyDescent="0.3">
      <c r="A339" s="2">
        <v>51</v>
      </c>
      <c r="B339" s="51" t="s">
        <v>7660</v>
      </c>
      <c r="C339" s="45">
        <v>54.902000000000001</v>
      </c>
      <c r="D339" s="2">
        <v>51</v>
      </c>
      <c r="E339" s="2">
        <v>23</v>
      </c>
      <c r="F339" s="2">
        <v>0</v>
      </c>
      <c r="G339" s="2">
        <v>1</v>
      </c>
      <c r="H339" s="2">
        <v>51</v>
      </c>
      <c r="I339" s="2">
        <v>1</v>
      </c>
      <c r="J339" s="2">
        <v>51</v>
      </c>
      <c r="K339" s="53">
        <v>6.3999999999999999E-11</v>
      </c>
      <c r="L339" s="2">
        <v>53.1</v>
      </c>
      <c r="M339" s="2" t="s">
        <v>7661</v>
      </c>
      <c r="N339" s="8" t="s">
        <v>7125</v>
      </c>
      <c r="O339" s="60" t="s">
        <v>7100</v>
      </c>
      <c r="P339" s="46">
        <v>0</v>
      </c>
      <c r="Q339" s="45">
        <v>0</v>
      </c>
      <c r="R339" s="45">
        <v>0</v>
      </c>
      <c r="S339" s="45">
        <v>0</v>
      </c>
      <c r="T339" s="45">
        <v>0</v>
      </c>
      <c r="U339" s="45">
        <v>0.47311781724512098</v>
      </c>
      <c r="V339" s="45">
        <v>0.33668741095132199</v>
      </c>
      <c r="W339" s="45">
        <v>0</v>
      </c>
      <c r="X339" s="45">
        <v>0.35698623750833602</v>
      </c>
      <c r="Y339" s="45">
        <v>0</v>
      </c>
      <c r="Z339" s="45">
        <v>0</v>
      </c>
      <c r="AA339" s="45">
        <v>0</v>
      </c>
    </row>
    <row r="340" spans="1:27" x14ac:dyDescent="0.3">
      <c r="A340" s="2">
        <v>51</v>
      </c>
      <c r="B340" s="51" t="s">
        <v>7662</v>
      </c>
      <c r="C340" s="45">
        <v>68.936000000000007</v>
      </c>
      <c r="D340" s="2">
        <v>235</v>
      </c>
      <c r="E340" s="2">
        <v>67</v>
      </c>
      <c r="F340" s="2">
        <v>4</v>
      </c>
      <c r="G340" s="2">
        <v>2</v>
      </c>
      <c r="H340" s="2">
        <v>236</v>
      </c>
      <c r="I340" s="2">
        <v>3</v>
      </c>
      <c r="J340" s="2">
        <v>231</v>
      </c>
      <c r="K340" s="53">
        <v>1.15E-114</v>
      </c>
      <c r="L340" s="2">
        <v>329</v>
      </c>
      <c r="M340" s="2" t="s">
        <v>7663</v>
      </c>
      <c r="N340" s="8" t="s">
        <v>7187</v>
      </c>
      <c r="O340" s="60" t="s">
        <v>7100</v>
      </c>
      <c r="P340" s="46">
        <v>8.0123288804623299E-2</v>
      </c>
      <c r="Q340" s="45">
        <v>0.407483330265071</v>
      </c>
      <c r="R340" s="45">
        <v>0</v>
      </c>
      <c r="S340" s="45">
        <v>0.64723426003625095</v>
      </c>
      <c r="T340" s="45">
        <v>0.96137847248731301</v>
      </c>
      <c r="U340" s="45">
        <v>0.37571120789796397</v>
      </c>
      <c r="V340" s="45">
        <v>0.72571698262921702</v>
      </c>
      <c r="W340" s="45">
        <v>0.94228502429591698</v>
      </c>
      <c r="X340" s="45">
        <v>0.76947033568226697</v>
      </c>
      <c r="Y340" s="45">
        <v>0.17360764723090699</v>
      </c>
      <c r="Z340" s="45">
        <v>0.54761653576442504</v>
      </c>
      <c r="AA340" s="45">
        <v>0.52002658135834301</v>
      </c>
    </row>
    <row r="341" spans="1:27" x14ac:dyDescent="0.3">
      <c r="A341" s="2">
        <v>51</v>
      </c>
      <c r="B341" s="51" t="s">
        <v>7666</v>
      </c>
      <c r="C341" s="45">
        <v>52</v>
      </c>
      <c r="D341" s="2">
        <v>50</v>
      </c>
      <c r="E341" s="2">
        <v>24</v>
      </c>
      <c r="F341" s="2">
        <v>0</v>
      </c>
      <c r="G341" s="2">
        <v>1</v>
      </c>
      <c r="H341" s="2">
        <v>50</v>
      </c>
      <c r="I341" s="2">
        <v>1</v>
      </c>
      <c r="J341" s="2">
        <v>50</v>
      </c>
      <c r="K341" s="53">
        <v>2.5899999999999999E-11</v>
      </c>
      <c r="L341" s="2">
        <v>53.9</v>
      </c>
      <c r="M341" s="2" t="s">
        <v>7667</v>
      </c>
      <c r="N341" s="8" t="s">
        <v>7187</v>
      </c>
      <c r="O341" s="60" t="s">
        <v>7100</v>
      </c>
      <c r="P341" s="46">
        <v>0</v>
      </c>
      <c r="Q341" s="45">
        <v>0</v>
      </c>
      <c r="R341" s="45">
        <v>0.79816579734104898</v>
      </c>
      <c r="S341" s="45">
        <v>0.72661204666990098</v>
      </c>
      <c r="T341" s="45">
        <v>0</v>
      </c>
      <c r="U341" s="45">
        <v>0</v>
      </c>
      <c r="V341" s="45">
        <v>0.34304000361592701</v>
      </c>
      <c r="W341" s="45">
        <v>0.23507739602828601</v>
      </c>
      <c r="X341" s="45">
        <v>0</v>
      </c>
      <c r="Y341" s="45">
        <v>0.194899151145939</v>
      </c>
      <c r="Z341" s="45">
        <v>0.49182164338666501</v>
      </c>
      <c r="AA341" s="45">
        <v>0</v>
      </c>
    </row>
    <row r="342" spans="1:27" x14ac:dyDescent="0.3">
      <c r="A342" s="2">
        <v>52</v>
      </c>
      <c r="B342" s="51" t="s">
        <v>7669</v>
      </c>
      <c r="C342" s="45">
        <v>88.617999999999995</v>
      </c>
      <c r="D342" s="2">
        <v>123</v>
      </c>
      <c r="E342" s="2">
        <v>14</v>
      </c>
      <c r="F342" s="2">
        <v>0</v>
      </c>
      <c r="G342" s="2">
        <v>2</v>
      </c>
      <c r="H342" s="2">
        <v>124</v>
      </c>
      <c r="I342" s="2">
        <v>365</v>
      </c>
      <c r="J342" s="2">
        <v>487</v>
      </c>
      <c r="K342" s="53">
        <v>2.76E-74</v>
      </c>
      <c r="L342" s="2">
        <v>230</v>
      </c>
      <c r="M342" s="2" t="s">
        <v>7670</v>
      </c>
      <c r="N342" s="8" t="s">
        <v>7122</v>
      </c>
      <c r="O342" s="60" t="s">
        <v>7100</v>
      </c>
      <c r="P342" s="46">
        <v>0.59591696071321798</v>
      </c>
      <c r="Q342" s="45">
        <v>0.60613145400204804</v>
      </c>
      <c r="R342" s="45">
        <v>0.33049052549821201</v>
      </c>
      <c r="S342" s="45">
        <v>1.20345120218871</v>
      </c>
      <c r="T342" s="45">
        <v>1.0725378584373</v>
      </c>
      <c r="U342" s="45">
        <v>0</v>
      </c>
      <c r="V342" s="45">
        <v>0.35510000371428602</v>
      </c>
      <c r="W342" s="45">
        <v>0</v>
      </c>
      <c r="X342" s="45">
        <v>0.67771606039849897</v>
      </c>
      <c r="Y342" s="45">
        <v>1.2105064465898501</v>
      </c>
      <c r="Z342" s="45">
        <v>0.50911224799573995</v>
      </c>
      <c r="AA342" s="45">
        <v>0.87902220468169701</v>
      </c>
    </row>
    <row r="343" spans="1:27" x14ac:dyDescent="0.3">
      <c r="A343" s="2">
        <v>52</v>
      </c>
      <c r="B343" s="51" t="s">
        <v>7668</v>
      </c>
      <c r="C343" s="45">
        <v>66.667000000000002</v>
      </c>
      <c r="D343" s="2">
        <v>129</v>
      </c>
      <c r="E343" s="2">
        <v>41</v>
      </c>
      <c r="F343" s="2">
        <v>2</v>
      </c>
      <c r="G343" s="2">
        <v>3</v>
      </c>
      <c r="H343" s="2">
        <v>129</v>
      </c>
      <c r="I343" s="2">
        <v>2</v>
      </c>
      <c r="J343" s="2">
        <v>130</v>
      </c>
      <c r="K343" s="53">
        <v>3.1800000000000002E-61</v>
      </c>
      <c r="L343" s="2">
        <v>186</v>
      </c>
      <c r="M343" s="2" t="s">
        <v>7127</v>
      </c>
      <c r="N343" s="8" t="s">
        <v>7117</v>
      </c>
      <c r="O343" s="60" t="s">
        <v>7100</v>
      </c>
      <c r="P343" s="46">
        <v>0</v>
      </c>
      <c r="Q343" s="45">
        <v>0.58776383393694298</v>
      </c>
      <c r="R343" s="45">
        <v>0</v>
      </c>
      <c r="S343" s="45">
        <v>0.19449716400915601</v>
      </c>
      <c r="T343" s="45">
        <v>0.17333945188564201</v>
      </c>
      <c r="U343" s="45">
        <v>0.48387049514494401</v>
      </c>
      <c r="V343" s="45">
        <v>0.48207515676913798</v>
      </c>
      <c r="W343" s="45">
        <v>0</v>
      </c>
      <c r="X343" s="45">
        <v>0.87623894669023294</v>
      </c>
      <c r="Y343" s="45">
        <v>0.39127481113475898</v>
      </c>
      <c r="Z343" s="45">
        <v>9.8736920838819103E-2</v>
      </c>
      <c r="AA343" s="45">
        <v>0.85238516798184705</v>
      </c>
    </row>
    <row r="344" spans="1:27" x14ac:dyDescent="0.3">
      <c r="A344" s="2">
        <v>52</v>
      </c>
      <c r="B344" s="51" t="s">
        <v>7130</v>
      </c>
      <c r="C344" s="45">
        <v>61.905000000000001</v>
      </c>
      <c r="D344" s="2">
        <v>273</v>
      </c>
      <c r="E344" s="2">
        <v>103</v>
      </c>
      <c r="F344" s="2">
        <v>1</v>
      </c>
      <c r="G344" s="2">
        <v>1</v>
      </c>
      <c r="H344" s="2">
        <v>273</v>
      </c>
      <c r="I344" s="2">
        <v>1</v>
      </c>
      <c r="J344" s="2">
        <v>272</v>
      </c>
      <c r="K344" s="53">
        <v>2.6500000000000001E-127</v>
      </c>
      <c r="L344" s="2">
        <v>367</v>
      </c>
      <c r="M344" s="2" t="s">
        <v>7131</v>
      </c>
      <c r="N344" s="8" t="s">
        <v>7125</v>
      </c>
      <c r="O344" s="60" t="s">
        <v>7100</v>
      </c>
      <c r="P344" s="46">
        <v>0.13970214459122099</v>
      </c>
      <c r="Q344" s="45">
        <v>0</v>
      </c>
      <c r="R344" s="45">
        <v>0</v>
      </c>
      <c r="S344" s="45">
        <v>0.18808516957265101</v>
      </c>
      <c r="T344" s="45">
        <v>0.54478113434083497</v>
      </c>
      <c r="U344" s="45">
        <v>0.56150246445226004</v>
      </c>
      <c r="V344" s="45">
        <v>0.233091284548816</v>
      </c>
      <c r="W344" s="45">
        <v>0.27382641735573698</v>
      </c>
      <c r="X344" s="45">
        <v>0.35306331188816098</v>
      </c>
      <c r="Y344" s="45">
        <v>0.34053807731306801</v>
      </c>
      <c r="Z344" s="45">
        <v>0.47740928761957602</v>
      </c>
      <c r="AA344" s="45">
        <v>0.164856911625997</v>
      </c>
    </row>
    <row r="345" spans="1:27" x14ac:dyDescent="0.3">
      <c r="A345" s="2">
        <v>52</v>
      </c>
      <c r="B345" s="51" t="s">
        <v>7295</v>
      </c>
      <c r="C345" s="45">
        <v>84.884</v>
      </c>
      <c r="D345" s="2">
        <v>172</v>
      </c>
      <c r="E345" s="2">
        <v>26</v>
      </c>
      <c r="F345" s="2">
        <v>0</v>
      </c>
      <c r="G345" s="2">
        <v>7</v>
      </c>
      <c r="H345" s="2">
        <v>178</v>
      </c>
      <c r="I345" s="2">
        <v>6</v>
      </c>
      <c r="J345" s="2">
        <v>177</v>
      </c>
      <c r="K345" s="53">
        <v>3.2799999999999997E-110</v>
      </c>
      <c r="L345" s="2">
        <v>313</v>
      </c>
      <c r="M345" s="2" t="s">
        <v>7129</v>
      </c>
      <c r="N345" s="8" t="s">
        <v>7117</v>
      </c>
      <c r="O345" s="60" t="s">
        <v>7100</v>
      </c>
      <c r="P345" s="46">
        <v>0.74158555070297005</v>
      </c>
      <c r="Q345" s="45">
        <v>0.21551340581567099</v>
      </c>
      <c r="R345" s="45">
        <v>0.23501548483257101</v>
      </c>
      <c r="S345" s="45">
        <v>0.142631253604147</v>
      </c>
      <c r="T345" s="45">
        <v>0</v>
      </c>
      <c r="U345" s="45">
        <v>0.28387069038539497</v>
      </c>
      <c r="V345" s="45">
        <v>0.55553422816513198</v>
      </c>
      <c r="W345" s="45">
        <v>0.62295509960951501</v>
      </c>
      <c r="X345" s="45">
        <v>0.64257522757283703</v>
      </c>
      <c r="Y345" s="45">
        <v>0.229547889118487</v>
      </c>
      <c r="Z345" s="45">
        <v>0.43444245169080398</v>
      </c>
      <c r="AA345" s="45">
        <v>0.25003298261925999</v>
      </c>
    </row>
    <row r="346" spans="1:27" x14ac:dyDescent="0.3">
      <c r="A346" s="2">
        <v>53</v>
      </c>
      <c r="B346" s="51" t="s">
        <v>7673</v>
      </c>
      <c r="C346" s="45">
        <v>67.956000000000003</v>
      </c>
      <c r="D346" s="2">
        <v>181</v>
      </c>
      <c r="E346" s="2">
        <v>58</v>
      </c>
      <c r="F346" s="2">
        <v>0</v>
      </c>
      <c r="G346" s="2">
        <v>2</v>
      </c>
      <c r="H346" s="2">
        <v>182</v>
      </c>
      <c r="I346" s="2">
        <v>11</v>
      </c>
      <c r="J346" s="2">
        <v>191</v>
      </c>
      <c r="K346" s="53">
        <v>9.6099999999999996E-88</v>
      </c>
      <c r="L346" s="2">
        <v>257</v>
      </c>
      <c r="M346" s="2" t="s">
        <v>7674</v>
      </c>
      <c r="N346" s="8" t="s">
        <v>7117</v>
      </c>
      <c r="O346" s="60" t="s">
        <v>7100</v>
      </c>
      <c r="P346" s="46">
        <v>0.208408117367262</v>
      </c>
      <c r="Q346" s="45">
        <v>0.211980399172495</v>
      </c>
      <c r="R346" s="45">
        <v>0.23116277197686599</v>
      </c>
      <c r="S346" s="45">
        <v>0.14029303633826101</v>
      </c>
      <c r="T346" s="45">
        <v>0.31257933944003002</v>
      </c>
      <c r="U346" s="45">
        <v>0.139608536280242</v>
      </c>
      <c r="V346" s="45">
        <v>0.69545268513491298</v>
      </c>
      <c r="W346" s="45">
        <v>0.54466019633905405</v>
      </c>
      <c r="X346" s="45">
        <v>0.42136080506060097</v>
      </c>
      <c r="Y346" s="45">
        <v>0.56446202252411304</v>
      </c>
      <c r="Z346" s="45">
        <v>0.569760592509579</v>
      </c>
      <c r="AA346" s="45">
        <v>0.24593408127536001</v>
      </c>
    </row>
    <row r="347" spans="1:27" x14ac:dyDescent="0.3">
      <c r="A347" s="2">
        <v>53</v>
      </c>
      <c r="B347" s="51" t="s">
        <v>7530</v>
      </c>
      <c r="C347" s="45">
        <v>39.106000000000002</v>
      </c>
      <c r="D347" s="2">
        <v>179</v>
      </c>
      <c r="E347" s="2">
        <v>89</v>
      </c>
      <c r="F347" s="2">
        <v>7</v>
      </c>
      <c r="G347" s="2">
        <v>23</v>
      </c>
      <c r="H347" s="2">
        <v>181</v>
      </c>
      <c r="I347" s="2">
        <v>21</v>
      </c>
      <c r="J347" s="2">
        <v>199</v>
      </c>
      <c r="K347" s="53">
        <v>1.4300000000000001E-16</v>
      </c>
      <c r="L347" s="2">
        <v>75.900000000000006</v>
      </c>
      <c r="M347" s="2" t="s">
        <v>7244</v>
      </c>
      <c r="N347" s="8" t="s">
        <v>7245</v>
      </c>
      <c r="O347" s="60" t="s">
        <v>7100</v>
      </c>
      <c r="P347" s="46">
        <v>0.20955321688683201</v>
      </c>
      <c r="Q347" s="45">
        <v>0.95915306955762603</v>
      </c>
      <c r="R347" s="45">
        <v>1.27838093409791</v>
      </c>
      <c r="S347" s="45">
        <v>1.26957489473093</v>
      </c>
      <c r="T347" s="45">
        <v>1.13146851010162</v>
      </c>
      <c r="U347" s="45">
        <v>0.49131465644363098</v>
      </c>
      <c r="V347" s="45">
        <v>0.79917011834399498</v>
      </c>
      <c r="W347" s="45">
        <v>0.82147925214196504</v>
      </c>
      <c r="X347" s="45">
        <v>1.3769469163927399</v>
      </c>
      <c r="Y347" s="45">
        <v>0.28378173108389398</v>
      </c>
      <c r="Z347" s="45">
        <v>0.64450253814957803</v>
      </c>
      <c r="AA347" s="45">
        <v>0.61821341876626001</v>
      </c>
    </row>
    <row r="348" spans="1:27" x14ac:dyDescent="0.3">
      <c r="A348" s="2">
        <v>53</v>
      </c>
      <c r="B348" s="51" t="s">
        <v>7531</v>
      </c>
      <c r="C348" s="45">
        <v>60.975999999999999</v>
      </c>
      <c r="D348" s="2">
        <v>41</v>
      </c>
      <c r="E348" s="2">
        <v>16</v>
      </c>
      <c r="F348" s="2">
        <v>0</v>
      </c>
      <c r="G348" s="2">
        <v>1</v>
      </c>
      <c r="H348" s="2">
        <v>41</v>
      </c>
      <c r="I348" s="2">
        <v>5</v>
      </c>
      <c r="J348" s="2">
        <v>45</v>
      </c>
      <c r="K348" s="53">
        <v>6.0799999999999999E-12</v>
      </c>
      <c r="L348" s="2">
        <v>55.8</v>
      </c>
      <c r="M348" s="2" t="s">
        <v>7532</v>
      </c>
      <c r="N348" s="8" t="s">
        <v>7117</v>
      </c>
      <c r="O348" s="60" t="s">
        <v>7100</v>
      </c>
      <c r="P348" s="46">
        <v>0</v>
      </c>
      <c r="Q348" s="45">
        <v>0</v>
      </c>
      <c r="R348" s="45">
        <v>0</v>
      </c>
      <c r="S348" s="45">
        <v>0</v>
      </c>
      <c r="T348" s="45">
        <v>0</v>
      </c>
      <c r="U348" s="45">
        <v>0.510967242594073</v>
      </c>
      <c r="V348" s="45">
        <v>0.36362240380561001</v>
      </c>
      <c r="W348" s="45">
        <v>0.249182039806429</v>
      </c>
      <c r="X348" s="45">
        <v>0.192772568300767</v>
      </c>
      <c r="Y348" s="45">
        <v>0</v>
      </c>
      <c r="Z348" s="45">
        <v>0.26066547105358201</v>
      </c>
      <c r="AA348" s="45">
        <v>0</v>
      </c>
    </row>
    <row r="349" spans="1:27" x14ac:dyDescent="0.3">
      <c r="A349" s="2">
        <v>53</v>
      </c>
      <c r="B349" s="51" t="s">
        <v>7285</v>
      </c>
      <c r="C349" s="45">
        <v>83.81</v>
      </c>
      <c r="D349" s="2">
        <v>315</v>
      </c>
      <c r="E349" s="2">
        <v>45</v>
      </c>
      <c r="F349" s="2">
        <v>2</v>
      </c>
      <c r="G349" s="2">
        <v>1</v>
      </c>
      <c r="H349" s="2">
        <v>315</v>
      </c>
      <c r="I349" s="2">
        <v>247</v>
      </c>
      <c r="J349" s="2">
        <v>555</v>
      </c>
      <c r="K349" s="53">
        <v>0</v>
      </c>
      <c r="L349" s="2">
        <v>546</v>
      </c>
      <c r="M349" s="2" t="s">
        <v>7286</v>
      </c>
      <c r="N349" s="8" t="s">
        <v>7117</v>
      </c>
      <c r="O349" s="60" t="s">
        <v>7100</v>
      </c>
      <c r="P349" s="46">
        <v>0.36207612790952298</v>
      </c>
      <c r="Q349" s="45">
        <v>0.12276080075088</v>
      </c>
      <c r="R349" s="45">
        <v>0.13386957993498799</v>
      </c>
      <c r="S349" s="45">
        <v>0.40622825402848201</v>
      </c>
      <c r="T349" s="45">
        <v>0.362038095786546</v>
      </c>
      <c r="U349" s="45">
        <v>0.44467086006223999</v>
      </c>
      <c r="V349" s="45">
        <v>0.69042228598302402</v>
      </c>
      <c r="W349" s="45">
        <v>0.86740583454447695</v>
      </c>
      <c r="X349" s="45">
        <v>0.45752982980123302</v>
      </c>
      <c r="Y349" s="45">
        <v>0.45764294353788698</v>
      </c>
      <c r="Z349" s="45">
        <v>0.659912584881436</v>
      </c>
      <c r="AA349" s="45">
        <v>0.89014906802355298</v>
      </c>
    </row>
    <row r="350" spans="1:27" x14ac:dyDescent="0.3">
      <c r="A350" s="2">
        <v>53</v>
      </c>
      <c r="B350" s="51" t="s">
        <v>7485</v>
      </c>
      <c r="C350" s="45">
        <v>81.277000000000001</v>
      </c>
      <c r="D350" s="2">
        <v>470</v>
      </c>
      <c r="E350" s="2">
        <v>85</v>
      </c>
      <c r="F350" s="2">
        <v>3</v>
      </c>
      <c r="G350" s="2">
        <v>1</v>
      </c>
      <c r="H350" s="2">
        <v>470</v>
      </c>
      <c r="I350" s="2">
        <v>1</v>
      </c>
      <c r="J350" s="2">
        <v>467</v>
      </c>
      <c r="K350" s="53">
        <v>0</v>
      </c>
      <c r="L350" s="2">
        <v>792</v>
      </c>
      <c r="M350" s="2" t="s">
        <v>7332</v>
      </c>
      <c r="N350" s="8" t="s">
        <v>7117</v>
      </c>
      <c r="O350" s="60" t="s">
        <v>7100</v>
      </c>
      <c r="P350" s="46">
        <v>0.36438234531097902</v>
      </c>
      <c r="Q350" s="45">
        <v>0.70007539465078705</v>
      </c>
      <c r="R350" s="45">
        <v>0.26944450487812199</v>
      </c>
      <c r="S350" s="45">
        <v>1.4172277426073301</v>
      </c>
      <c r="T350" s="45">
        <v>1.6274035164352101</v>
      </c>
      <c r="U350" s="45">
        <v>0.97637052763304599</v>
      </c>
      <c r="V350" s="45">
        <v>1.77565080450992</v>
      </c>
      <c r="W350" s="45">
        <v>2.06329077522203</v>
      </c>
      <c r="X350" s="45">
        <v>2.4966298653921299</v>
      </c>
      <c r="Y350" s="45">
        <v>1.14042900324803</v>
      </c>
      <c r="Z350" s="45">
        <v>1.74330410564037</v>
      </c>
      <c r="AA350" s="45">
        <v>1.1944250764238</v>
      </c>
    </row>
    <row r="351" spans="1:27" x14ac:dyDescent="0.3">
      <c r="A351" s="2">
        <v>53</v>
      </c>
      <c r="B351" s="51" t="s">
        <v>7671</v>
      </c>
      <c r="C351" s="45">
        <v>70.832999999999998</v>
      </c>
      <c r="D351" s="2">
        <v>216</v>
      </c>
      <c r="E351" s="2">
        <v>63</v>
      </c>
      <c r="F351" s="2">
        <v>0</v>
      </c>
      <c r="G351" s="2">
        <v>1</v>
      </c>
      <c r="H351" s="2">
        <v>216</v>
      </c>
      <c r="I351" s="2">
        <v>1</v>
      </c>
      <c r="J351" s="2">
        <v>216</v>
      </c>
      <c r="K351" s="53">
        <v>5.1399999999999999E-110</v>
      </c>
      <c r="L351" s="2">
        <v>316</v>
      </c>
      <c r="M351" s="2" t="s">
        <v>7672</v>
      </c>
      <c r="N351" s="8" t="s">
        <v>7122</v>
      </c>
      <c r="O351" s="60" t="s">
        <v>7100</v>
      </c>
      <c r="P351" s="46">
        <v>0.17575431096133301</v>
      </c>
      <c r="Q351" s="45">
        <v>0.26815032058593202</v>
      </c>
      <c r="R351" s="45">
        <v>9.7471860042490893E-2</v>
      </c>
      <c r="S351" s="45">
        <v>0.94649311121896995</v>
      </c>
      <c r="T351" s="45">
        <v>0.843532078979357</v>
      </c>
      <c r="U351" s="45">
        <v>0.82414071391085597</v>
      </c>
      <c r="V351" s="45">
        <v>1.04729955046692</v>
      </c>
      <c r="W351" s="45">
        <v>0.34449129926363697</v>
      </c>
      <c r="X351" s="45">
        <v>0.84393520693329105</v>
      </c>
      <c r="Y351" s="45">
        <v>0.57122516178455796</v>
      </c>
      <c r="Z351" s="45">
        <v>0.72073402117333396</v>
      </c>
      <c r="AA351" s="45">
        <v>1.03700315391798</v>
      </c>
    </row>
    <row r="352" spans="1:27" x14ac:dyDescent="0.3">
      <c r="A352" s="2">
        <v>53</v>
      </c>
      <c r="B352" s="51" t="s">
        <v>7486</v>
      </c>
      <c r="C352" s="45">
        <v>58.69</v>
      </c>
      <c r="D352" s="2">
        <v>397</v>
      </c>
      <c r="E352" s="2">
        <v>131</v>
      </c>
      <c r="F352" s="2">
        <v>7</v>
      </c>
      <c r="G352" s="2">
        <v>1</v>
      </c>
      <c r="H352" s="2">
        <v>385</v>
      </c>
      <c r="I352" s="2">
        <v>1</v>
      </c>
      <c r="J352" s="2">
        <v>376</v>
      </c>
      <c r="K352" s="53">
        <v>1.21E-138</v>
      </c>
      <c r="L352" s="2">
        <v>402</v>
      </c>
      <c r="M352" s="2" t="s">
        <v>7487</v>
      </c>
      <c r="N352" s="8" t="s">
        <v>7245</v>
      </c>
      <c r="O352" s="60" t="s">
        <v>7100</v>
      </c>
      <c r="P352" s="46">
        <v>0.39521953858419501</v>
      </c>
      <c r="Q352" s="45">
        <v>0.60299087629706505</v>
      </c>
      <c r="R352" s="45">
        <v>0.49316720904050598</v>
      </c>
      <c r="S352" s="45">
        <v>1.0309357448927801</v>
      </c>
      <c r="T352" s="45">
        <v>0.80023550072730099</v>
      </c>
      <c r="U352" s="45">
        <v>1.1913744000690101</v>
      </c>
      <c r="V352" s="45">
        <v>0.89492560549095201</v>
      </c>
      <c r="W352" s="45">
        <v>0.96832398878825299</v>
      </c>
      <c r="X352" s="45">
        <v>1.44829131629723</v>
      </c>
      <c r="Y352" s="45">
        <v>0.7760621639409</v>
      </c>
      <c r="Z352" s="45">
        <v>0.94541880670521605</v>
      </c>
      <c r="AA352" s="45">
        <v>1.1076590681981899</v>
      </c>
    </row>
    <row r="353" spans="1:27" x14ac:dyDescent="0.3">
      <c r="A353" s="2">
        <v>53</v>
      </c>
      <c r="B353" s="51" t="s">
        <v>7675</v>
      </c>
      <c r="C353" s="45">
        <v>72.028000000000006</v>
      </c>
      <c r="D353" s="2">
        <v>143</v>
      </c>
      <c r="E353" s="2">
        <v>40</v>
      </c>
      <c r="F353" s="2">
        <v>0</v>
      </c>
      <c r="G353" s="2">
        <v>3</v>
      </c>
      <c r="H353" s="2">
        <v>145</v>
      </c>
      <c r="I353" s="2">
        <v>2</v>
      </c>
      <c r="J353" s="2">
        <v>144</v>
      </c>
      <c r="K353" s="53">
        <v>1.9600000000000001E-77</v>
      </c>
      <c r="L353" s="2">
        <v>228</v>
      </c>
      <c r="M353" s="2" t="s">
        <v>7482</v>
      </c>
      <c r="N353" s="8" t="s">
        <v>7117</v>
      </c>
      <c r="O353" s="60" t="s">
        <v>7100</v>
      </c>
      <c r="P353" s="46">
        <v>0</v>
      </c>
      <c r="Q353" s="45">
        <v>0.26570145922320598</v>
      </c>
      <c r="R353" s="45">
        <v>0</v>
      </c>
      <c r="S353" s="45">
        <v>0.351693501997002</v>
      </c>
      <c r="T353" s="45">
        <v>0.15671786060517501</v>
      </c>
      <c r="U353" s="45">
        <v>0</v>
      </c>
      <c r="V353" s="45">
        <v>0.37358466161970499</v>
      </c>
      <c r="W353" s="45">
        <v>0.512017890100253</v>
      </c>
      <c r="X353" s="45">
        <v>0.19805400850402299</v>
      </c>
      <c r="Y353" s="45">
        <v>0.42450637040435302</v>
      </c>
      <c r="Z353" s="45">
        <v>0.62488297852900598</v>
      </c>
      <c r="AA353" s="45">
        <v>0</v>
      </c>
    </row>
    <row r="354" spans="1:27" x14ac:dyDescent="0.3">
      <c r="A354" s="2">
        <v>54</v>
      </c>
      <c r="B354" s="51" t="s">
        <v>7681</v>
      </c>
      <c r="C354" s="45">
        <v>80</v>
      </c>
      <c r="D354" s="2">
        <v>35</v>
      </c>
      <c r="E354" s="2">
        <v>7</v>
      </c>
      <c r="F354" s="2">
        <v>0</v>
      </c>
      <c r="G354" s="2">
        <v>1</v>
      </c>
      <c r="H354" s="2">
        <v>35</v>
      </c>
      <c r="I354" s="2">
        <v>1</v>
      </c>
      <c r="J354" s="2">
        <v>35</v>
      </c>
      <c r="K354" s="53">
        <v>2.3900000000000002E-15</v>
      </c>
      <c r="L354" s="2">
        <v>63.2</v>
      </c>
      <c r="M354" s="2" t="s">
        <v>7657</v>
      </c>
      <c r="N354" s="8" t="s">
        <v>7196</v>
      </c>
      <c r="O354" s="60" t="s">
        <v>7100</v>
      </c>
      <c r="P354" s="46">
        <v>0</v>
      </c>
      <c r="Q354" s="45">
        <v>0</v>
      </c>
      <c r="R354" s="45">
        <v>0</v>
      </c>
      <c r="S354" s="45">
        <v>0</v>
      </c>
      <c r="T354" s="45">
        <v>0</v>
      </c>
      <c r="U354" s="45">
        <v>0</v>
      </c>
      <c r="V354" s="45">
        <v>0</v>
      </c>
      <c r="W354" s="45">
        <v>0</v>
      </c>
      <c r="X354" s="45">
        <v>0</v>
      </c>
      <c r="Y354" s="45">
        <v>0</v>
      </c>
      <c r="Z354" s="45">
        <v>0</v>
      </c>
      <c r="AA354" s="45">
        <v>0</v>
      </c>
    </row>
    <row r="355" spans="1:27" x14ac:dyDescent="0.3">
      <c r="A355" s="2">
        <v>54</v>
      </c>
      <c r="B355" s="51" t="s">
        <v>7676</v>
      </c>
      <c r="C355" s="45">
        <v>79.709999999999994</v>
      </c>
      <c r="D355" s="2">
        <v>69</v>
      </c>
      <c r="E355" s="2">
        <v>14</v>
      </c>
      <c r="F355" s="2">
        <v>0</v>
      </c>
      <c r="G355" s="2">
        <v>1</v>
      </c>
      <c r="H355" s="2">
        <v>69</v>
      </c>
      <c r="I355" s="2">
        <v>1</v>
      </c>
      <c r="J355" s="2">
        <v>69</v>
      </c>
      <c r="K355" s="53">
        <v>1.9200000000000002E-37</v>
      </c>
      <c r="L355" s="2">
        <v>121</v>
      </c>
      <c r="M355" s="2" t="s">
        <v>7659</v>
      </c>
      <c r="N355" s="8" t="s">
        <v>7231</v>
      </c>
      <c r="O355" s="60" t="s">
        <v>7100</v>
      </c>
      <c r="P355" s="46">
        <v>0</v>
      </c>
      <c r="Q355" s="45">
        <v>0</v>
      </c>
      <c r="R355" s="45">
        <v>0</v>
      </c>
      <c r="S355" s="45">
        <v>0</v>
      </c>
      <c r="T355" s="45">
        <v>0.98060604195078704</v>
      </c>
      <c r="U355" s="45">
        <v>0</v>
      </c>
      <c r="V355" s="45">
        <v>0.51946057705995496</v>
      </c>
      <c r="W355" s="45">
        <v>0</v>
      </c>
      <c r="X355" s="45">
        <v>0</v>
      </c>
      <c r="Y355" s="45">
        <v>0.59026600069664403</v>
      </c>
      <c r="Z355" s="45">
        <v>0</v>
      </c>
      <c r="AA355" s="45">
        <v>0.16073548883872199</v>
      </c>
    </row>
    <row r="356" spans="1:27" x14ac:dyDescent="0.3">
      <c r="A356" s="2">
        <v>54</v>
      </c>
      <c r="B356" s="51" t="s">
        <v>7679</v>
      </c>
      <c r="C356" s="45">
        <v>75.676000000000002</v>
      </c>
      <c r="D356" s="2">
        <v>74</v>
      </c>
      <c r="E356" s="2">
        <v>18</v>
      </c>
      <c r="F356" s="2">
        <v>0</v>
      </c>
      <c r="G356" s="2">
        <v>7</v>
      </c>
      <c r="H356" s="2">
        <v>80</v>
      </c>
      <c r="I356" s="2">
        <v>11</v>
      </c>
      <c r="J356" s="2">
        <v>84</v>
      </c>
      <c r="K356" s="53">
        <v>3.6399999999999998E-38</v>
      </c>
      <c r="L356" s="2">
        <v>124</v>
      </c>
      <c r="M356" s="2" t="s">
        <v>7680</v>
      </c>
      <c r="N356" s="8" t="s">
        <v>7250</v>
      </c>
      <c r="O356" s="60" t="s">
        <v>7100</v>
      </c>
      <c r="P356" s="46">
        <v>0</v>
      </c>
      <c r="Q356" s="45">
        <v>0.440822875510896</v>
      </c>
      <c r="R356" s="45">
        <v>0</v>
      </c>
      <c r="S356" s="45">
        <v>0.145872872997239</v>
      </c>
      <c r="T356" s="45">
        <v>0</v>
      </c>
      <c r="U356" s="45">
        <v>0.29032229701032097</v>
      </c>
      <c r="V356" s="45">
        <v>0.20660363858417699</v>
      </c>
      <c r="W356" s="45">
        <v>0.28316140886584501</v>
      </c>
      <c r="X356" s="45">
        <v>0</v>
      </c>
      <c r="Y356" s="45">
        <v>0.23476488661887701</v>
      </c>
      <c r="Z356" s="45">
        <v>0.148105381277779</v>
      </c>
      <c r="AA356" s="45">
        <v>0.25571555042830901</v>
      </c>
    </row>
    <row r="357" spans="1:27" x14ac:dyDescent="0.3">
      <c r="A357" s="2">
        <v>54</v>
      </c>
      <c r="B357" s="51" t="s">
        <v>7662</v>
      </c>
      <c r="C357" s="45">
        <v>63.274000000000001</v>
      </c>
      <c r="D357" s="2">
        <v>226</v>
      </c>
      <c r="E357" s="2">
        <v>77</v>
      </c>
      <c r="F357" s="2">
        <v>3</v>
      </c>
      <c r="G357" s="2">
        <v>3</v>
      </c>
      <c r="H357" s="2">
        <v>223</v>
      </c>
      <c r="I357" s="2">
        <v>4</v>
      </c>
      <c r="J357" s="2">
        <v>228</v>
      </c>
      <c r="K357" s="53">
        <v>3.3299999999999999E-103</v>
      </c>
      <c r="L357" s="2">
        <v>300</v>
      </c>
      <c r="M357" s="2" t="s">
        <v>7663</v>
      </c>
      <c r="N357" s="8" t="s">
        <v>7187</v>
      </c>
      <c r="O357" s="60" t="s">
        <v>7100</v>
      </c>
      <c r="P357" s="46">
        <v>0</v>
      </c>
      <c r="Q357" s="45">
        <v>8.6590207681327594E-2</v>
      </c>
      <c r="R357" s="45">
        <v>0.28327759328418201</v>
      </c>
      <c r="S357" s="45">
        <v>0.34384320064185098</v>
      </c>
      <c r="T357" s="45">
        <v>0.102146462701777</v>
      </c>
      <c r="U357" s="45">
        <v>0.22811037620049701</v>
      </c>
      <c r="V357" s="45">
        <v>0.52757714864043503</v>
      </c>
      <c r="W357" s="45">
        <v>0.61183090131543305</v>
      </c>
      <c r="X357" s="45">
        <v>8.6059182267317402E-2</v>
      </c>
      <c r="Y357" s="45">
        <v>0.50725984431478399</v>
      </c>
      <c r="Z357" s="45">
        <v>0.40728979863119102</v>
      </c>
      <c r="AA357" s="45">
        <v>0.40183872192803299</v>
      </c>
    </row>
    <row r="358" spans="1:27" x14ac:dyDescent="0.3">
      <c r="A358" s="2">
        <v>54</v>
      </c>
      <c r="B358" s="51" t="s">
        <v>7677</v>
      </c>
      <c r="C358" s="45">
        <v>80.850999999999999</v>
      </c>
      <c r="D358" s="2">
        <v>94</v>
      </c>
      <c r="E358" s="2">
        <v>18</v>
      </c>
      <c r="F358" s="2">
        <v>0</v>
      </c>
      <c r="G358" s="2">
        <v>4</v>
      </c>
      <c r="H358" s="2">
        <v>97</v>
      </c>
      <c r="I358" s="2">
        <v>3</v>
      </c>
      <c r="J358" s="2">
        <v>96</v>
      </c>
      <c r="K358" s="53">
        <v>3.6300000000000001E-53</v>
      </c>
      <c r="L358" s="2">
        <v>162</v>
      </c>
      <c r="M358" s="2" t="s">
        <v>7678</v>
      </c>
      <c r="N358" s="8" t="s">
        <v>7231</v>
      </c>
      <c r="O358" s="60" t="s">
        <v>7100</v>
      </c>
      <c r="P358" s="46">
        <v>0.58375538974783903</v>
      </c>
      <c r="Q358" s="45">
        <v>0.79168189903346398</v>
      </c>
      <c r="R358" s="45">
        <v>0</v>
      </c>
      <c r="S358" s="45">
        <v>0.26197577188825999</v>
      </c>
      <c r="T358" s="45">
        <v>0</v>
      </c>
      <c r="U358" s="45">
        <v>0</v>
      </c>
      <c r="V358" s="45">
        <v>0.18552163462920601</v>
      </c>
      <c r="W358" s="45">
        <v>0.25426738752859401</v>
      </c>
      <c r="X358" s="45">
        <v>0.49176675581324197</v>
      </c>
      <c r="Y358" s="45">
        <v>0.63242785795566603</v>
      </c>
      <c r="Z358" s="45">
        <v>0.53197034918469799</v>
      </c>
      <c r="AA358" s="45">
        <v>0.80367744419361098</v>
      </c>
    </row>
    <row r="359" spans="1:27" x14ac:dyDescent="0.3">
      <c r="A359" s="2">
        <v>55</v>
      </c>
      <c r="B359" s="51" t="s">
        <v>7685</v>
      </c>
      <c r="C359" s="45">
        <v>40</v>
      </c>
      <c r="D359" s="2">
        <v>260</v>
      </c>
      <c r="E359" s="2">
        <v>137</v>
      </c>
      <c r="F359" s="2">
        <v>8</v>
      </c>
      <c r="G359" s="2">
        <v>1</v>
      </c>
      <c r="H359" s="2">
        <v>249</v>
      </c>
      <c r="I359" s="2">
        <v>1</v>
      </c>
      <c r="J359" s="2">
        <v>252</v>
      </c>
      <c r="K359" s="53">
        <v>6.0499999999999999E-40</v>
      </c>
      <c r="L359" s="2">
        <v>140</v>
      </c>
      <c r="M359" s="2" t="s">
        <v>7686</v>
      </c>
      <c r="N359" s="8" t="s">
        <v>7597</v>
      </c>
      <c r="O359" s="60" t="s">
        <v>7100</v>
      </c>
      <c r="P359" s="46">
        <v>0</v>
      </c>
      <c r="Q359" s="45">
        <v>0</v>
      </c>
      <c r="R359" s="45">
        <v>0</v>
      </c>
      <c r="S359" s="45">
        <v>0.102694502599607</v>
      </c>
      <c r="T359" s="45">
        <v>0.18304646116185899</v>
      </c>
      <c r="U359" s="45">
        <v>0.613160691266177</v>
      </c>
      <c r="V359" s="45">
        <v>0.50907136554602805</v>
      </c>
      <c r="W359" s="45">
        <v>0.199345631822717</v>
      </c>
      <c r="X359" s="45">
        <v>0.15421805462326399</v>
      </c>
      <c r="Y359" s="45">
        <v>0.41318620033270598</v>
      </c>
      <c r="Z359" s="45">
        <v>0.46919784787298802</v>
      </c>
      <c r="AA359" s="45">
        <v>0.22502968438096199</v>
      </c>
    </row>
    <row r="360" spans="1:27" x14ac:dyDescent="0.3">
      <c r="A360" s="2">
        <v>55</v>
      </c>
      <c r="B360" s="51" t="s">
        <v>7682</v>
      </c>
      <c r="C360" s="45">
        <v>36.485999999999997</v>
      </c>
      <c r="D360" s="2">
        <v>74</v>
      </c>
      <c r="E360" s="2">
        <v>42</v>
      </c>
      <c r="F360" s="2">
        <v>2</v>
      </c>
      <c r="G360" s="2">
        <v>89</v>
      </c>
      <c r="H360" s="2">
        <v>162</v>
      </c>
      <c r="I360" s="2">
        <v>1321</v>
      </c>
      <c r="J360" s="2">
        <v>1389</v>
      </c>
      <c r="K360" s="53">
        <v>1.2300000000000001E-5</v>
      </c>
      <c r="L360" s="2">
        <v>46.6</v>
      </c>
      <c r="M360" s="2" t="s">
        <v>7244</v>
      </c>
      <c r="N360" s="8" t="s">
        <v>7683</v>
      </c>
      <c r="O360" s="60" t="s">
        <v>7684</v>
      </c>
      <c r="P360" s="46">
        <v>0.34671532250836901</v>
      </c>
      <c r="Q360" s="45">
        <v>0</v>
      </c>
      <c r="R360" s="45">
        <v>0.25638052886211099</v>
      </c>
      <c r="S360" s="45">
        <v>7.7798865588258201E-2</v>
      </c>
      <c r="T360" s="45">
        <v>0.554686245924226</v>
      </c>
      <c r="U360" s="45">
        <v>7.7419279192532997E-2</v>
      </c>
      <c r="V360" s="45">
        <v>0.16528291087279601</v>
      </c>
      <c r="W360" s="45">
        <v>0.15101941804184901</v>
      </c>
      <c r="X360" s="45">
        <v>0.175247789366962</v>
      </c>
      <c r="Y360" s="45">
        <v>0.37562381854062099</v>
      </c>
      <c r="Z360" s="45">
        <v>0.552926756697387</v>
      </c>
      <c r="AA360" s="45">
        <v>0.477335694069834</v>
      </c>
    </row>
    <row r="361" spans="1:27" x14ac:dyDescent="0.3">
      <c r="A361" s="2">
        <v>55</v>
      </c>
      <c r="B361" s="51" t="s">
        <v>7687</v>
      </c>
      <c r="C361" s="45">
        <v>50</v>
      </c>
      <c r="D361" s="2">
        <v>104</v>
      </c>
      <c r="E361" s="2">
        <v>38</v>
      </c>
      <c r="F361" s="2">
        <v>2</v>
      </c>
      <c r="G361" s="2">
        <v>5</v>
      </c>
      <c r="H361" s="2">
        <v>94</v>
      </c>
      <c r="I361" s="2">
        <v>2</v>
      </c>
      <c r="J361" s="2">
        <v>105</v>
      </c>
      <c r="K361" s="53">
        <v>1.6599999999999999E-26</v>
      </c>
      <c r="L361" s="2">
        <v>96.3</v>
      </c>
      <c r="M361" s="2" t="s">
        <v>7412</v>
      </c>
      <c r="N361" s="8" t="s">
        <v>7114</v>
      </c>
      <c r="O361" s="60" t="s">
        <v>7100</v>
      </c>
      <c r="P361" s="46">
        <v>0</v>
      </c>
      <c r="Q361" s="45">
        <v>0.39184255599675399</v>
      </c>
      <c r="R361" s="45">
        <v>0</v>
      </c>
      <c r="S361" s="45">
        <v>0.25932955198653401</v>
      </c>
      <c r="T361" s="45">
        <v>1.0400367111079201</v>
      </c>
      <c r="U361" s="45">
        <v>0.51612852807796195</v>
      </c>
      <c r="V361" s="45">
        <v>0.36729535752540399</v>
      </c>
      <c r="W361" s="45">
        <v>0</v>
      </c>
      <c r="X361" s="45">
        <v>0.19471976595043999</v>
      </c>
      <c r="Y361" s="45">
        <v>0.62603969756770295</v>
      </c>
      <c r="Z361" s="45">
        <v>0.92154459462597804</v>
      </c>
      <c r="AA361" s="45">
        <v>0.45460542303616702</v>
      </c>
    </row>
    <row r="362" spans="1:27" x14ac:dyDescent="0.3">
      <c r="A362" s="2">
        <v>55</v>
      </c>
      <c r="B362" s="51" t="s">
        <v>7688</v>
      </c>
      <c r="C362" s="45">
        <v>35.917999999999999</v>
      </c>
      <c r="D362" s="2">
        <v>245</v>
      </c>
      <c r="E362" s="2">
        <v>151</v>
      </c>
      <c r="F362" s="2">
        <v>5</v>
      </c>
      <c r="G362" s="2">
        <v>1</v>
      </c>
      <c r="H362" s="2">
        <v>241</v>
      </c>
      <c r="I362" s="2">
        <v>7</v>
      </c>
      <c r="J362" s="2">
        <v>249</v>
      </c>
      <c r="K362" s="53">
        <v>3.7300000000000001E-43</v>
      </c>
      <c r="L362" s="2">
        <v>148</v>
      </c>
      <c r="M362" s="2" t="s">
        <v>7689</v>
      </c>
      <c r="N362" s="8" t="s">
        <v>7114</v>
      </c>
      <c r="O362" s="60" t="s">
        <v>7100</v>
      </c>
      <c r="P362" s="46">
        <v>0.15759787387784199</v>
      </c>
      <c r="Q362" s="45">
        <v>0.160299227474377</v>
      </c>
      <c r="R362" s="45">
        <v>0</v>
      </c>
      <c r="S362" s="45">
        <v>0.21217872434211599</v>
      </c>
      <c r="T362" s="45">
        <v>0.23637197983469699</v>
      </c>
      <c r="U362" s="45">
        <v>0.42228697758800998</v>
      </c>
      <c r="V362" s="45">
        <v>0.450771575082833</v>
      </c>
      <c r="W362" s="45">
        <v>0.102967785052319</v>
      </c>
      <c r="X362" s="45">
        <v>0.238974258214532</v>
      </c>
      <c r="Y362" s="45">
        <v>0.72563692220891796</v>
      </c>
      <c r="Z362" s="45">
        <v>0.26928251142125198</v>
      </c>
      <c r="AA362" s="45">
        <v>0.23246868221368999</v>
      </c>
    </row>
    <row r="363" spans="1:27" x14ac:dyDescent="0.3">
      <c r="A363" s="2">
        <v>55</v>
      </c>
      <c r="B363" s="51" t="s">
        <v>7690</v>
      </c>
      <c r="C363" s="45">
        <v>42.104999999999997</v>
      </c>
      <c r="D363" s="2">
        <v>114</v>
      </c>
      <c r="E363" s="2">
        <v>63</v>
      </c>
      <c r="F363" s="2">
        <v>2</v>
      </c>
      <c r="G363" s="2">
        <v>1</v>
      </c>
      <c r="H363" s="2">
        <v>112</v>
      </c>
      <c r="I363" s="2">
        <v>13</v>
      </c>
      <c r="J363" s="2">
        <v>125</v>
      </c>
      <c r="K363" s="53">
        <v>5.5300000000000002E-21</v>
      </c>
      <c r="L363" s="2">
        <v>83.2</v>
      </c>
      <c r="M363" s="2" t="s">
        <v>7691</v>
      </c>
      <c r="N363" s="8" t="s">
        <v>7117</v>
      </c>
      <c r="O363" s="60" t="s">
        <v>7100</v>
      </c>
      <c r="P363" s="46">
        <v>0</v>
      </c>
      <c r="Q363" s="45">
        <v>1.0032520614553899</v>
      </c>
      <c r="R363" s="45">
        <v>0.182339600261747</v>
      </c>
      <c r="S363" s="45">
        <v>0.22132435903162201</v>
      </c>
      <c r="T363" s="45">
        <v>0.39449668344085098</v>
      </c>
      <c r="U363" s="45">
        <v>0.44048900220984</v>
      </c>
      <c r="V363" s="45">
        <v>0.15673379478893701</v>
      </c>
      <c r="W363" s="45">
        <v>0.42962420640814297</v>
      </c>
      <c r="X363" s="45">
        <v>0.16618324853315</v>
      </c>
      <c r="Y363" s="45">
        <v>0.44524375040927699</v>
      </c>
      <c r="Z363" s="45">
        <v>0.56177903233857396</v>
      </c>
      <c r="AA363" s="45">
        <v>0.19399110722263899</v>
      </c>
    </row>
    <row r="364" spans="1:27" x14ac:dyDescent="0.3">
      <c r="A364" s="2">
        <v>56</v>
      </c>
      <c r="B364" s="51" t="s">
        <v>7699</v>
      </c>
      <c r="C364" s="45">
        <v>61.957000000000001</v>
      </c>
      <c r="D364" s="2">
        <v>184</v>
      </c>
      <c r="E364" s="2">
        <v>69</v>
      </c>
      <c r="F364" s="2">
        <v>1</v>
      </c>
      <c r="G364" s="2">
        <v>2</v>
      </c>
      <c r="H364" s="2">
        <v>185</v>
      </c>
      <c r="I364" s="2">
        <v>131</v>
      </c>
      <c r="J364" s="2">
        <v>313</v>
      </c>
      <c r="K364" s="53">
        <v>6.6599999999999998E-80</v>
      </c>
      <c r="L364" s="2">
        <v>242</v>
      </c>
      <c r="M364" s="2" t="s">
        <v>7700</v>
      </c>
      <c r="N364" s="8" t="s">
        <v>7114</v>
      </c>
      <c r="O364" s="60" t="s">
        <v>7100</v>
      </c>
      <c r="P364" s="46">
        <v>0.61514008816443899</v>
      </c>
      <c r="Q364" s="45">
        <v>0.417122720879123</v>
      </c>
      <c r="R364" s="45">
        <v>0.113717170049573</v>
      </c>
      <c r="S364" s="45">
        <v>0.621136104430001</v>
      </c>
      <c r="T364" s="45">
        <v>1.04562830640643</v>
      </c>
      <c r="U364" s="45">
        <v>0.89281910692837396</v>
      </c>
      <c r="V364" s="45">
        <v>0.34211785319979798</v>
      </c>
      <c r="W364" s="45">
        <v>0.40190651572036301</v>
      </c>
      <c r="X364" s="45">
        <v>0.414564662912907</v>
      </c>
      <c r="Y364" s="45">
        <v>0.61089357595231897</v>
      </c>
      <c r="Z364" s="45">
        <v>0.77078499506142595</v>
      </c>
      <c r="AA364" s="45">
        <v>0.48393480500420399</v>
      </c>
    </row>
    <row r="365" spans="1:27" x14ac:dyDescent="0.3">
      <c r="A365" s="2">
        <v>56</v>
      </c>
      <c r="B365" s="51" t="s">
        <v>7696</v>
      </c>
      <c r="C365" s="45">
        <v>66.423000000000002</v>
      </c>
      <c r="D365" s="2">
        <v>274</v>
      </c>
      <c r="E365" s="2">
        <v>92</v>
      </c>
      <c r="F365" s="2">
        <v>0</v>
      </c>
      <c r="G365" s="2">
        <v>5</v>
      </c>
      <c r="H365" s="2">
        <v>278</v>
      </c>
      <c r="I365" s="2">
        <v>1</v>
      </c>
      <c r="J365" s="2">
        <v>274</v>
      </c>
      <c r="K365" s="53">
        <v>2.0599999999999999E-135</v>
      </c>
      <c r="L365" s="2">
        <v>386</v>
      </c>
      <c r="M365" s="2" t="s">
        <v>7697</v>
      </c>
      <c r="N365" s="8" t="s">
        <v>7196</v>
      </c>
      <c r="O365" s="60" t="s">
        <v>7100</v>
      </c>
      <c r="P365" s="46">
        <v>0.81279165744628101</v>
      </c>
      <c r="Q365" s="45">
        <v>0.44515883820405</v>
      </c>
      <c r="R365" s="45">
        <v>0.55479065268102301</v>
      </c>
      <c r="S365" s="45">
        <v>0.84175821802956596</v>
      </c>
      <c r="T365" s="45">
        <v>1.01275705972529</v>
      </c>
      <c r="U365" s="45">
        <v>0.83765121768145101</v>
      </c>
      <c r="V365" s="45">
        <v>0.59610230154421096</v>
      </c>
      <c r="W365" s="45">
        <v>0.57189320615600703</v>
      </c>
      <c r="X365" s="45">
        <v>0.88485769062726305</v>
      </c>
      <c r="Y365" s="45">
        <v>0.880560755137616</v>
      </c>
      <c r="Z365" s="45">
        <v>0.98283702188352395</v>
      </c>
      <c r="AA365" s="45">
        <v>0.55335168277673397</v>
      </c>
    </row>
    <row r="366" spans="1:27" x14ac:dyDescent="0.3">
      <c r="A366" s="2">
        <v>56</v>
      </c>
      <c r="B366" s="51" t="s">
        <v>7698</v>
      </c>
      <c r="C366" s="45">
        <v>61.537999999999997</v>
      </c>
      <c r="D366" s="2">
        <v>39</v>
      </c>
      <c r="E366" s="2">
        <v>15</v>
      </c>
      <c r="F366" s="2">
        <v>0</v>
      </c>
      <c r="G366" s="2">
        <v>29</v>
      </c>
      <c r="H366" s="2">
        <v>67</v>
      </c>
      <c r="I366" s="2">
        <v>9</v>
      </c>
      <c r="J366" s="2">
        <v>47</v>
      </c>
      <c r="K366" s="53">
        <v>1.2199999999999999E-14</v>
      </c>
      <c r="L366" s="2">
        <v>64.3</v>
      </c>
      <c r="M366" s="2" t="s">
        <v>7244</v>
      </c>
      <c r="N366" s="8" t="s">
        <v>7245</v>
      </c>
      <c r="O366" s="60" t="s">
        <v>7100</v>
      </c>
      <c r="P366" s="46">
        <v>0.238366784228079</v>
      </c>
      <c r="Q366" s="45">
        <v>0.969810326286899</v>
      </c>
      <c r="R366" s="45">
        <v>0</v>
      </c>
      <c r="S366" s="45">
        <v>0</v>
      </c>
      <c r="T366" s="45">
        <v>0</v>
      </c>
      <c r="U366" s="45">
        <v>1.59677263363341</v>
      </c>
      <c r="V366" s="45">
        <v>0.68179200730596701</v>
      </c>
      <c r="W366" s="45">
        <v>0.31147754973000302</v>
      </c>
      <c r="X366" s="45">
        <v>0.240965710354272</v>
      </c>
      <c r="Y366" s="45">
        <v>1.2912068764658</v>
      </c>
      <c r="Z366" s="45">
        <v>0.65166367773170497</v>
      </c>
      <c r="AA366" s="45">
        <v>0.42193065819320702</v>
      </c>
    </row>
    <row r="367" spans="1:27" x14ac:dyDescent="0.3">
      <c r="A367" s="2">
        <v>56</v>
      </c>
      <c r="B367" s="51" t="s">
        <v>7694</v>
      </c>
      <c r="C367" s="45">
        <v>72</v>
      </c>
      <c r="D367" s="2">
        <v>125</v>
      </c>
      <c r="E367" s="2">
        <v>35</v>
      </c>
      <c r="F367" s="2">
        <v>0</v>
      </c>
      <c r="G367" s="2">
        <v>3</v>
      </c>
      <c r="H367" s="2">
        <v>127</v>
      </c>
      <c r="I367" s="2">
        <v>2</v>
      </c>
      <c r="J367" s="2">
        <v>126</v>
      </c>
      <c r="K367" s="53">
        <v>8.3699999999999997E-67</v>
      </c>
      <c r="L367" s="2">
        <v>199</v>
      </c>
      <c r="M367" s="2" t="s">
        <v>7695</v>
      </c>
      <c r="N367" s="8" t="s">
        <v>7122</v>
      </c>
      <c r="O367" s="60" t="s">
        <v>7100</v>
      </c>
      <c r="P367" s="46">
        <v>0</v>
      </c>
      <c r="Q367" s="45">
        <v>0.303065726884647</v>
      </c>
      <c r="R367" s="45">
        <v>0.66098105125024098</v>
      </c>
      <c r="S367" s="45">
        <v>0.40115040085793902</v>
      </c>
      <c r="T367" s="45">
        <v>0.44689077423447099</v>
      </c>
      <c r="U367" s="45">
        <v>9.9798289606878601E-2</v>
      </c>
      <c r="V367" s="45">
        <v>0.35510000371428602</v>
      </c>
      <c r="W367" s="45">
        <v>0.38934693730266901</v>
      </c>
      <c r="X367" s="45">
        <v>0.75301784498360702</v>
      </c>
      <c r="Y367" s="45">
        <v>8.0700429782986305E-2</v>
      </c>
      <c r="Z367" s="45">
        <v>0</v>
      </c>
      <c r="AA367" s="45">
        <v>0</v>
      </c>
    </row>
    <row r="368" spans="1:27" x14ac:dyDescent="0.3">
      <c r="A368" s="2">
        <v>56</v>
      </c>
      <c r="B368" s="51" t="s">
        <v>7144</v>
      </c>
      <c r="C368" s="45">
        <v>79.245000000000005</v>
      </c>
      <c r="D368" s="2">
        <v>53</v>
      </c>
      <c r="E368" s="2">
        <v>11</v>
      </c>
      <c r="F368" s="2">
        <v>0</v>
      </c>
      <c r="G368" s="2">
        <v>16</v>
      </c>
      <c r="H368" s="2">
        <v>68</v>
      </c>
      <c r="I368" s="2">
        <v>6</v>
      </c>
      <c r="J368" s="2">
        <v>58</v>
      </c>
      <c r="K368" s="53">
        <v>4.2799999999999998E-25</v>
      </c>
      <c r="L368" s="2">
        <v>89.7</v>
      </c>
      <c r="M368" s="2" t="s">
        <v>7145</v>
      </c>
      <c r="N368" s="8" t="s">
        <v>7125</v>
      </c>
      <c r="O368" s="60" t="s">
        <v>7100</v>
      </c>
      <c r="P368" s="46">
        <v>0</v>
      </c>
      <c r="Q368" s="45">
        <v>0</v>
      </c>
      <c r="R368" s="45">
        <v>0.30654193668847601</v>
      </c>
      <c r="S368" s="45">
        <v>0</v>
      </c>
      <c r="T368" s="45">
        <v>0</v>
      </c>
      <c r="U368" s="45">
        <v>0.55539917674935002</v>
      </c>
      <c r="V368" s="45">
        <v>0</v>
      </c>
      <c r="W368" s="45">
        <v>0</v>
      </c>
      <c r="X368" s="45">
        <v>0</v>
      </c>
      <c r="Y368" s="45">
        <v>0.59882058041688502</v>
      </c>
      <c r="Z368" s="45">
        <v>0</v>
      </c>
      <c r="AA368" s="45">
        <v>0.65225995477634602</v>
      </c>
    </row>
    <row r="369" spans="1:27" x14ac:dyDescent="0.3">
      <c r="A369" s="2">
        <v>56</v>
      </c>
      <c r="B369" s="51" t="s">
        <v>7692</v>
      </c>
      <c r="C369" s="45">
        <v>85.926000000000002</v>
      </c>
      <c r="D369" s="2">
        <v>135</v>
      </c>
      <c r="E369" s="2">
        <v>19</v>
      </c>
      <c r="F369" s="2">
        <v>0</v>
      </c>
      <c r="G369" s="2">
        <v>1</v>
      </c>
      <c r="H369" s="2">
        <v>135</v>
      </c>
      <c r="I369" s="2">
        <v>1</v>
      </c>
      <c r="J369" s="2">
        <v>135</v>
      </c>
      <c r="K369" s="53">
        <v>1.28E-85</v>
      </c>
      <c r="L369" s="2">
        <v>248</v>
      </c>
      <c r="M369" s="2" t="s">
        <v>7693</v>
      </c>
      <c r="N369" s="8" t="s">
        <v>7125</v>
      </c>
      <c r="O369" s="60" t="s">
        <v>7100</v>
      </c>
      <c r="P369" s="46">
        <v>0</v>
      </c>
      <c r="Q369" s="45">
        <v>0.28735120773483203</v>
      </c>
      <c r="R369" s="45">
        <v>0.94006193894955903</v>
      </c>
      <c r="S369" s="45">
        <v>0.95087502377091004</v>
      </c>
      <c r="T369" s="45">
        <v>0.93218105236888704</v>
      </c>
      <c r="U369" s="45">
        <v>0.85161207111786297</v>
      </c>
      <c r="V369" s="45">
        <v>0.47136237549548099</v>
      </c>
      <c r="W369" s="45">
        <v>9.2289644350601899E-2</v>
      </c>
      <c r="X369" s="45">
        <v>0.64257522757283703</v>
      </c>
      <c r="Y369" s="45">
        <v>0.38257981514583</v>
      </c>
      <c r="Z369" s="45">
        <v>0.77234213642609595</v>
      </c>
      <c r="AA369" s="45">
        <v>8.3344327528501794E-2</v>
      </c>
    </row>
    <row r="370" spans="1:27" x14ac:dyDescent="0.3">
      <c r="A370" s="2">
        <v>57</v>
      </c>
      <c r="B370" s="51" t="s">
        <v>7704</v>
      </c>
      <c r="C370" s="45">
        <v>29.507999999999999</v>
      </c>
      <c r="D370" s="2">
        <v>122</v>
      </c>
      <c r="E370" s="2">
        <v>70</v>
      </c>
      <c r="F370" s="2">
        <v>3</v>
      </c>
      <c r="G370" s="2">
        <v>3</v>
      </c>
      <c r="H370" s="2">
        <v>108</v>
      </c>
      <c r="I370" s="2">
        <v>4</v>
      </c>
      <c r="J370" s="2">
        <v>125</v>
      </c>
      <c r="K370" s="53">
        <v>3.1199999999999999E-7</v>
      </c>
      <c r="L370" s="2">
        <v>47.4</v>
      </c>
      <c r="M370" s="2" t="s">
        <v>7705</v>
      </c>
      <c r="N370" s="8" t="s">
        <v>7706</v>
      </c>
      <c r="O370" s="60" t="s">
        <v>7082</v>
      </c>
      <c r="P370" s="46">
        <v>0.349896197000027</v>
      </c>
      <c r="Q370" s="45">
        <v>0.533840546496131</v>
      </c>
      <c r="R370" s="45">
        <v>0.582148448646297</v>
      </c>
      <c r="S370" s="45">
        <v>0.11776892500272899</v>
      </c>
      <c r="T370" s="45">
        <v>0.52478916628762196</v>
      </c>
      <c r="U370" s="45">
        <v>0.58597160871500198</v>
      </c>
      <c r="V370" s="45">
        <v>0.83399633933896</v>
      </c>
      <c r="W370" s="45">
        <v>0</v>
      </c>
      <c r="X370" s="45">
        <v>0.618994485374741</v>
      </c>
      <c r="Y370" s="45">
        <v>0</v>
      </c>
      <c r="Z370" s="45">
        <v>0</v>
      </c>
      <c r="AA370" s="45">
        <v>0</v>
      </c>
    </row>
    <row r="371" spans="1:27" x14ac:dyDescent="0.3">
      <c r="A371" s="2">
        <v>57</v>
      </c>
      <c r="B371" s="51" t="s">
        <v>7701</v>
      </c>
      <c r="C371" s="45">
        <v>35</v>
      </c>
      <c r="D371" s="2">
        <v>100</v>
      </c>
      <c r="E371" s="2">
        <v>56</v>
      </c>
      <c r="F371" s="2">
        <v>4</v>
      </c>
      <c r="G371" s="2">
        <v>1</v>
      </c>
      <c r="H371" s="2">
        <v>96</v>
      </c>
      <c r="I371" s="2">
        <v>17</v>
      </c>
      <c r="J371" s="2">
        <v>111</v>
      </c>
      <c r="K371" s="53">
        <v>1.4700000000000001E-9</v>
      </c>
      <c r="L371" s="2">
        <v>53.1</v>
      </c>
      <c r="M371" s="2" t="s">
        <v>7702</v>
      </c>
      <c r="N371" s="8" t="s">
        <v>7703</v>
      </c>
      <c r="O371" s="60" t="s">
        <v>7082</v>
      </c>
      <c r="P371" s="46">
        <v>1.4668725181506199</v>
      </c>
      <c r="Q371" s="45">
        <v>0.93250992918915898</v>
      </c>
      <c r="R371" s="45">
        <v>1.4236514948052801</v>
      </c>
      <c r="S371" s="45">
        <v>0.123430892527238</v>
      </c>
      <c r="T371" s="45">
        <v>0.110003882912246</v>
      </c>
      <c r="U371" s="45">
        <v>0.49131465644363098</v>
      </c>
      <c r="V371" s="45">
        <v>0.34963692680958802</v>
      </c>
      <c r="W371" s="45">
        <v>0</v>
      </c>
      <c r="X371" s="45">
        <v>0.37071647746811098</v>
      </c>
      <c r="Y371" s="45">
        <v>0</v>
      </c>
      <c r="Z371" s="45">
        <v>0.12531993799525101</v>
      </c>
      <c r="AA371" s="45">
        <v>0.108187348250341</v>
      </c>
    </row>
    <row r="372" spans="1:27" x14ac:dyDescent="0.3">
      <c r="A372" s="2">
        <v>57</v>
      </c>
      <c r="B372" s="51" t="s">
        <v>7524</v>
      </c>
      <c r="C372" s="45">
        <v>41.899000000000001</v>
      </c>
      <c r="D372" s="2">
        <v>179</v>
      </c>
      <c r="E372" s="2">
        <v>85</v>
      </c>
      <c r="F372" s="2">
        <v>3</v>
      </c>
      <c r="G372" s="2">
        <v>3</v>
      </c>
      <c r="H372" s="2">
        <v>175</v>
      </c>
      <c r="I372" s="2">
        <v>513</v>
      </c>
      <c r="J372" s="2">
        <v>678</v>
      </c>
      <c r="K372" s="53">
        <v>1.5599999999999999E-32</v>
      </c>
      <c r="L372" s="2">
        <v>124</v>
      </c>
      <c r="M372" s="2" t="s">
        <v>7525</v>
      </c>
      <c r="N372" s="8" t="s">
        <v>7526</v>
      </c>
      <c r="O372" s="60" t="s">
        <v>7527</v>
      </c>
      <c r="P372" s="46">
        <v>0.74158555070297005</v>
      </c>
      <c r="Q372" s="45">
        <v>0.969810326286899</v>
      </c>
      <c r="R372" s="45">
        <v>0.70504645437080504</v>
      </c>
      <c r="S372" s="45">
        <v>0.21394688040622001</v>
      </c>
      <c r="T372" s="45">
        <v>0.31778899508363501</v>
      </c>
      <c r="U372" s="45">
        <v>0.63870905353000995</v>
      </c>
      <c r="V372" s="45">
        <v>0.60603733976692298</v>
      </c>
      <c r="W372" s="45">
        <v>0.484520632821971</v>
      </c>
      <c r="X372" s="45">
        <v>0.80321903461062605</v>
      </c>
      <c r="Y372" s="45">
        <v>0</v>
      </c>
      <c r="Z372" s="45">
        <v>0</v>
      </c>
      <c r="AA372" s="45">
        <v>0.43755771950775701</v>
      </c>
    </row>
    <row r="373" spans="1:27" x14ac:dyDescent="0.3">
      <c r="A373" s="2">
        <v>57</v>
      </c>
      <c r="B373" s="51" t="s">
        <v>7162</v>
      </c>
      <c r="C373" s="45">
        <v>59.295000000000002</v>
      </c>
      <c r="D373" s="2">
        <v>312</v>
      </c>
      <c r="E373" s="2">
        <v>125</v>
      </c>
      <c r="F373" s="2">
        <v>2</v>
      </c>
      <c r="G373" s="2">
        <v>1</v>
      </c>
      <c r="H373" s="2">
        <v>311</v>
      </c>
      <c r="I373" s="2">
        <v>1</v>
      </c>
      <c r="J373" s="2">
        <v>311</v>
      </c>
      <c r="K373" s="53">
        <v>8.8999999999999997E-130</v>
      </c>
      <c r="L373" s="2">
        <v>374</v>
      </c>
      <c r="M373" s="2" t="s">
        <v>7080</v>
      </c>
      <c r="N373" s="8" t="s">
        <v>7081</v>
      </c>
      <c r="O373" s="60" t="s">
        <v>7082</v>
      </c>
      <c r="P373" s="46">
        <v>0.91679532413017495</v>
      </c>
      <c r="Q373" s="45">
        <v>2.05152184386702</v>
      </c>
      <c r="R373" s="45">
        <v>1.49144442258544</v>
      </c>
      <c r="S373" s="45">
        <v>0.49372357010895401</v>
      </c>
      <c r="T373" s="45">
        <v>0.80669514124206698</v>
      </c>
      <c r="U373" s="45">
        <v>0.49131465644363098</v>
      </c>
      <c r="V373" s="45">
        <v>0.46618256898854499</v>
      </c>
      <c r="W373" s="45">
        <v>0.71879434553077604</v>
      </c>
      <c r="X373" s="45">
        <v>0.46339559697971799</v>
      </c>
      <c r="Y373" s="45">
        <v>0.13243147451408099</v>
      </c>
      <c r="Z373" s="45">
        <v>8.3546625343200703E-2</v>
      </c>
      <c r="AA373" s="45">
        <v>0.108187348250341</v>
      </c>
    </row>
    <row r="374" spans="1:27" x14ac:dyDescent="0.3">
      <c r="A374" s="2">
        <v>57</v>
      </c>
      <c r="B374" s="51" t="s">
        <v>7305</v>
      </c>
      <c r="C374" s="45">
        <v>62.676000000000002</v>
      </c>
      <c r="D374" s="2">
        <v>142</v>
      </c>
      <c r="E374" s="2">
        <v>53</v>
      </c>
      <c r="F374" s="2">
        <v>0</v>
      </c>
      <c r="G374" s="2">
        <v>1</v>
      </c>
      <c r="H374" s="2">
        <v>142</v>
      </c>
      <c r="I374" s="2">
        <v>1</v>
      </c>
      <c r="J374" s="2">
        <v>142</v>
      </c>
      <c r="K374" s="53">
        <v>1.6E-59</v>
      </c>
      <c r="L374" s="2">
        <v>182</v>
      </c>
      <c r="M374" s="2" t="s">
        <v>7080</v>
      </c>
      <c r="N374" s="8" t="s">
        <v>7081</v>
      </c>
      <c r="O374" s="60" t="s">
        <v>7082</v>
      </c>
      <c r="P374" s="46">
        <v>0.78907625127328795</v>
      </c>
      <c r="Q374" s="45">
        <v>0.93636859053652499</v>
      </c>
      <c r="R374" s="45">
        <v>2.9174336043148701</v>
      </c>
      <c r="S374" s="45">
        <v>0.44264871790920202</v>
      </c>
      <c r="T374" s="45">
        <v>0.63119469377993198</v>
      </c>
      <c r="U374" s="45">
        <v>0</v>
      </c>
      <c r="V374" s="45">
        <v>1.0030962867364701</v>
      </c>
      <c r="W374" s="45">
        <v>0.42962420640814297</v>
      </c>
      <c r="X374" s="45">
        <v>0.930626191866604</v>
      </c>
      <c r="Y374" s="45">
        <v>0.21371700022124401</v>
      </c>
      <c r="Z374" s="45">
        <v>0</v>
      </c>
      <c r="AA374" s="45">
        <v>0.310385771549472</v>
      </c>
    </row>
    <row r="375" spans="1:27" x14ac:dyDescent="0.3">
      <c r="A375" s="2">
        <v>57</v>
      </c>
      <c r="B375" s="51" t="s">
        <v>7707</v>
      </c>
      <c r="C375" s="45">
        <v>59.709000000000003</v>
      </c>
      <c r="D375" s="2">
        <v>206</v>
      </c>
      <c r="E375" s="2">
        <v>78</v>
      </c>
      <c r="F375" s="2">
        <v>3</v>
      </c>
      <c r="G375" s="2">
        <v>1</v>
      </c>
      <c r="H375" s="2">
        <v>206</v>
      </c>
      <c r="I375" s="2">
        <v>1</v>
      </c>
      <c r="J375" s="2">
        <v>201</v>
      </c>
      <c r="K375" s="53">
        <v>3.9500000000000001E-81</v>
      </c>
      <c r="L375" s="2">
        <v>242</v>
      </c>
      <c r="M375" s="2" t="s">
        <v>7080</v>
      </c>
      <c r="N375" s="8" t="s">
        <v>7081</v>
      </c>
      <c r="O375" s="60" t="s">
        <v>7082</v>
      </c>
      <c r="P375" s="46">
        <v>1.28971400129717</v>
      </c>
      <c r="Q375" s="45">
        <v>0.93701480774242796</v>
      </c>
      <c r="R375" s="45">
        <v>1.4305290377526501</v>
      </c>
      <c r="S375" s="45">
        <v>0.372081531119486</v>
      </c>
      <c r="T375" s="45">
        <v>0.221070605297956</v>
      </c>
      <c r="U375" s="45">
        <v>0.24684407862765401</v>
      </c>
      <c r="V375" s="45">
        <v>8.7831498518526299E-2</v>
      </c>
      <c r="W375" s="45">
        <v>0.66207788353101205</v>
      </c>
      <c r="X375" s="45">
        <v>0.74501475667743</v>
      </c>
      <c r="Y375" s="45">
        <v>4.9901715024410799E-2</v>
      </c>
      <c r="Z375" s="45">
        <v>0.25185069667598298</v>
      </c>
      <c r="AA375" s="45">
        <v>0.16306498866033201</v>
      </c>
    </row>
    <row r="376" spans="1:27" x14ac:dyDescent="0.3">
      <c r="A376" s="2">
        <v>57</v>
      </c>
      <c r="B376" s="51" t="s">
        <v>7304</v>
      </c>
      <c r="C376" s="45">
        <v>50.685000000000002</v>
      </c>
      <c r="D376" s="2">
        <v>146</v>
      </c>
      <c r="E376" s="2">
        <v>61</v>
      </c>
      <c r="F376" s="2">
        <v>4</v>
      </c>
      <c r="G376" s="2">
        <v>2</v>
      </c>
      <c r="H376" s="2">
        <v>144</v>
      </c>
      <c r="I376" s="2">
        <v>3</v>
      </c>
      <c r="J376" s="2">
        <v>140</v>
      </c>
      <c r="K376" s="53">
        <v>1.3400000000000001E-37</v>
      </c>
      <c r="L376" s="2">
        <v>127</v>
      </c>
      <c r="M376" s="2" t="s">
        <v>7080</v>
      </c>
      <c r="N376" s="8" t="s">
        <v>7081</v>
      </c>
      <c r="O376" s="60" t="s">
        <v>7082</v>
      </c>
      <c r="P376" s="46">
        <v>1.5781525025465799</v>
      </c>
      <c r="Q376" s="45">
        <v>1.8727371816549401</v>
      </c>
      <c r="R376" s="45">
        <v>3.2091769648098101</v>
      </c>
      <c r="S376" s="45">
        <v>0.177059487202191</v>
      </c>
      <c r="T376" s="45">
        <v>7.8899336722491401E-2</v>
      </c>
      <c r="U376" s="45">
        <v>0.176195600922259</v>
      </c>
      <c r="V376" s="45">
        <v>0.188080553735816</v>
      </c>
      <c r="W376" s="45">
        <v>0.60147388904615495</v>
      </c>
      <c r="X376" s="45">
        <v>0.39883979651425899</v>
      </c>
      <c r="Y376" s="45">
        <v>7.12390000840777E-2</v>
      </c>
      <c r="Z376" s="45">
        <v>0.17976929035616401</v>
      </c>
      <c r="AA376" s="45">
        <v>7.7596442895806694E-2</v>
      </c>
    </row>
    <row r="377" spans="1:27" x14ac:dyDescent="0.3">
      <c r="A377" s="2">
        <v>57</v>
      </c>
      <c r="B377" s="51" t="s">
        <v>7570</v>
      </c>
      <c r="C377" s="45">
        <v>46.825000000000003</v>
      </c>
      <c r="D377" s="2">
        <v>126</v>
      </c>
      <c r="E377" s="2">
        <v>65</v>
      </c>
      <c r="F377" s="2">
        <v>1</v>
      </c>
      <c r="G377" s="2">
        <v>1</v>
      </c>
      <c r="H377" s="2">
        <v>126</v>
      </c>
      <c r="I377" s="2">
        <v>1</v>
      </c>
      <c r="J377" s="2">
        <v>124</v>
      </c>
      <c r="K377" s="53">
        <v>1.05E-28</v>
      </c>
      <c r="L377" s="2">
        <v>103</v>
      </c>
      <c r="M377" s="2" t="s">
        <v>7080</v>
      </c>
      <c r="N377" s="8" t="s">
        <v>7084</v>
      </c>
      <c r="O377" s="60" t="s">
        <v>7082</v>
      </c>
      <c r="P377" s="46">
        <v>2.38366784228079</v>
      </c>
      <c r="Q377" s="45">
        <v>0.45459859035606398</v>
      </c>
      <c r="R377" s="45">
        <v>0.82622631358689502</v>
      </c>
      <c r="S377" s="45">
        <v>0.30086280054717801</v>
      </c>
      <c r="T377" s="45">
        <v>0.357512619593504</v>
      </c>
      <c r="U377" s="45">
        <v>0.29939486878231297</v>
      </c>
      <c r="V377" s="45">
        <v>0.78122000828051497</v>
      </c>
      <c r="W377" s="45">
        <v>0.486683671348006</v>
      </c>
      <c r="X377" s="45">
        <v>0.30120713805127503</v>
      </c>
      <c r="Y377" s="45">
        <v>8.0700429782986305E-2</v>
      </c>
      <c r="Z377" s="45">
        <v>0.20364489923739601</v>
      </c>
      <c r="AA377" s="45">
        <v>0</v>
      </c>
    </row>
    <row r="378" spans="1:27" x14ac:dyDescent="0.3">
      <c r="A378" s="2">
        <v>58</v>
      </c>
      <c r="B378" s="51" t="s">
        <v>7715</v>
      </c>
      <c r="C378" s="45">
        <v>78.135000000000005</v>
      </c>
      <c r="D378" s="2">
        <v>311</v>
      </c>
      <c r="E378" s="2">
        <v>68</v>
      </c>
      <c r="F378" s="2">
        <v>0</v>
      </c>
      <c r="G378" s="2">
        <v>3</v>
      </c>
      <c r="H378" s="2">
        <v>313</v>
      </c>
      <c r="I378" s="2">
        <v>5</v>
      </c>
      <c r="J378" s="2">
        <v>315</v>
      </c>
      <c r="K378" s="53">
        <v>0</v>
      </c>
      <c r="L378" s="2">
        <v>514</v>
      </c>
      <c r="M378" s="2" t="s">
        <v>7700</v>
      </c>
      <c r="N378" s="8" t="s">
        <v>7380</v>
      </c>
      <c r="O378" s="60" t="s">
        <v>7100</v>
      </c>
      <c r="P378" s="46">
        <v>0</v>
      </c>
      <c r="Q378" s="45">
        <v>0</v>
      </c>
      <c r="R378" s="45">
        <v>0.13429456272521001</v>
      </c>
      <c r="S378" s="45">
        <v>1.26330538880123</v>
      </c>
      <c r="T378" s="45">
        <v>0.90796855757793704</v>
      </c>
      <c r="U378" s="45">
        <v>1.0138238944799101</v>
      </c>
      <c r="V378" s="45">
        <v>1.1254979168268799</v>
      </c>
      <c r="W378" s="45">
        <v>0.90971220882305404</v>
      </c>
      <c r="X378" s="45">
        <v>0.91796461102488103</v>
      </c>
      <c r="Y378" s="45">
        <v>0.55747344505073704</v>
      </c>
      <c r="Z378" s="45">
        <v>0.57925660212407304</v>
      </c>
      <c r="AA378" s="45">
        <v>0.50006596510350199</v>
      </c>
    </row>
    <row r="379" spans="1:27" x14ac:dyDescent="0.3">
      <c r="A379" s="2">
        <v>58</v>
      </c>
      <c r="B379" s="51" t="s">
        <v>7712</v>
      </c>
      <c r="C379" s="45">
        <v>77.058999999999997</v>
      </c>
      <c r="D379" s="2">
        <v>170</v>
      </c>
      <c r="E379" s="2">
        <v>39</v>
      </c>
      <c r="F379" s="2">
        <v>0</v>
      </c>
      <c r="G379" s="2">
        <v>1</v>
      </c>
      <c r="H379" s="2">
        <v>170</v>
      </c>
      <c r="I379" s="2">
        <v>1</v>
      </c>
      <c r="J379" s="2">
        <v>170</v>
      </c>
      <c r="K379" s="53">
        <v>1.9E-100</v>
      </c>
      <c r="L379" s="2">
        <v>288</v>
      </c>
      <c r="M379" s="2" t="s">
        <v>7713</v>
      </c>
      <c r="N379" s="8" t="s">
        <v>7714</v>
      </c>
      <c r="O379" s="60" t="s">
        <v>7100</v>
      </c>
      <c r="P379" s="46">
        <v>0.22303324840656399</v>
      </c>
      <c r="Q379" s="45">
        <v>0.1134281083271</v>
      </c>
      <c r="R379" s="45">
        <v>0.98953888340537099</v>
      </c>
      <c r="S379" s="45">
        <v>0.30027632334674798</v>
      </c>
      <c r="T379" s="45">
        <v>1.2042530340950801</v>
      </c>
      <c r="U379" s="45">
        <v>0.52291969278494699</v>
      </c>
      <c r="V379" s="45">
        <v>0.74425638216033596</v>
      </c>
      <c r="W379" s="45">
        <v>0.43716147322002102</v>
      </c>
      <c r="X379" s="45">
        <v>0.56366248044372902</v>
      </c>
      <c r="Y379" s="45">
        <v>0.78529541005248804</v>
      </c>
      <c r="Z379" s="45">
        <v>0.15243594799324001</v>
      </c>
      <c r="AA379" s="45">
        <v>0.46058707321935699</v>
      </c>
    </row>
    <row r="380" spans="1:27" x14ac:dyDescent="0.3">
      <c r="A380" s="2">
        <v>58</v>
      </c>
      <c r="B380" s="51" t="s">
        <v>7708</v>
      </c>
      <c r="C380" s="45">
        <v>95.713999999999999</v>
      </c>
      <c r="D380" s="2">
        <v>70</v>
      </c>
      <c r="E380" s="2">
        <v>3</v>
      </c>
      <c r="F380" s="2">
        <v>0</v>
      </c>
      <c r="G380" s="2">
        <v>1</v>
      </c>
      <c r="H380" s="2">
        <v>70</v>
      </c>
      <c r="I380" s="2">
        <v>70</v>
      </c>
      <c r="J380" s="2">
        <v>139</v>
      </c>
      <c r="K380" s="53">
        <v>7.9200000000000001E-44</v>
      </c>
      <c r="L380" s="2">
        <v>139</v>
      </c>
      <c r="M380" s="2" t="s">
        <v>7709</v>
      </c>
      <c r="N380" s="8" t="s">
        <v>7117</v>
      </c>
      <c r="O380" s="60" t="s">
        <v>7100</v>
      </c>
      <c r="P380" s="46">
        <v>0</v>
      </c>
      <c r="Q380" s="45">
        <v>0</v>
      </c>
      <c r="R380" s="45">
        <v>1.19162781013268</v>
      </c>
      <c r="S380" s="45">
        <v>0.18080018062009301</v>
      </c>
      <c r="T380" s="45">
        <v>0.16113244822447301</v>
      </c>
      <c r="U380" s="45">
        <v>0.35983608644288401</v>
      </c>
      <c r="V380" s="45">
        <v>0.76821634613733003</v>
      </c>
      <c r="W380" s="45">
        <v>0.17548030972336401</v>
      </c>
      <c r="X380" s="45">
        <v>0.27151065957935999</v>
      </c>
      <c r="Y380" s="45">
        <v>0.43646429616537902</v>
      </c>
      <c r="Z380" s="45">
        <v>0.18356723313687601</v>
      </c>
      <c r="AA380" s="45">
        <v>0.158471608719463</v>
      </c>
    </row>
    <row r="381" spans="1:27" x14ac:dyDescent="0.3">
      <c r="A381" s="2">
        <v>58</v>
      </c>
      <c r="B381" s="51" t="s">
        <v>7718</v>
      </c>
      <c r="C381" s="45">
        <v>72</v>
      </c>
      <c r="D381" s="2">
        <v>125</v>
      </c>
      <c r="E381" s="2">
        <v>35</v>
      </c>
      <c r="F381" s="2">
        <v>0</v>
      </c>
      <c r="G381" s="2">
        <v>3</v>
      </c>
      <c r="H381" s="2">
        <v>127</v>
      </c>
      <c r="I381" s="2">
        <v>4</v>
      </c>
      <c r="J381" s="2">
        <v>128</v>
      </c>
      <c r="K381" s="53">
        <v>4.1499999999999998E-64</v>
      </c>
      <c r="L381" s="2">
        <v>192</v>
      </c>
      <c r="M381" s="2" t="s">
        <v>7719</v>
      </c>
      <c r="N381" s="8" t="s">
        <v>7245</v>
      </c>
      <c r="O381" s="60" t="s">
        <v>7100</v>
      </c>
      <c r="P381" s="46">
        <v>0</v>
      </c>
      <c r="Q381" s="45">
        <v>0</v>
      </c>
      <c r="R381" s="45">
        <v>1.65245262780833</v>
      </c>
      <c r="S381" s="45">
        <v>0.70201320140511803</v>
      </c>
      <c r="T381" s="45">
        <v>0.44689077423447099</v>
      </c>
      <c r="U381" s="45">
        <v>0.59878973756462595</v>
      </c>
      <c r="V381" s="45">
        <v>0.92326000998440305</v>
      </c>
      <c r="W381" s="45">
        <v>0.68135714018622695</v>
      </c>
      <c r="X381" s="45">
        <v>0.60241427581339002</v>
      </c>
      <c r="Y381" s="45">
        <v>0.48420257863594002</v>
      </c>
      <c r="Z381" s="45">
        <v>0.61093469775128695</v>
      </c>
      <c r="AA381" s="45">
        <v>0.61531554331094196</v>
      </c>
    </row>
    <row r="382" spans="1:27" x14ac:dyDescent="0.3">
      <c r="A382" s="2">
        <v>58</v>
      </c>
      <c r="B382" s="51" t="s">
        <v>7716</v>
      </c>
      <c r="C382" s="45">
        <v>66.058000000000007</v>
      </c>
      <c r="D382" s="2">
        <v>274</v>
      </c>
      <c r="E382" s="2">
        <v>90</v>
      </c>
      <c r="F382" s="2">
        <v>3</v>
      </c>
      <c r="G382" s="2">
        <v>3</v>
      </c>
      <c r="H382" s="2">
        <v>276</v>
      </c>
      <c r="I382" s="2">
        <v>2</v>
      </c>
      <c r="J382" s="2">
        <v>272</v>
      </c>
      <c r="K382" s="53">
        <v>2.0099999999999999E-129</v>
      </c>
      <c r="L382" s="2">
        <v>371</v>
      </c>
      <c r="M382" s="2" t="s">
        <v>7717</v>
      </c>
      <c r="N382" s="8" t="s">
        <v>7245</v>
      </c>
      <c r="O382" s="60" t="s">
        <v>7100</v>
      </c>
      <c r="P382" s="46">
        <v>0.87819341533625805</v>
      </c>
      <c r="Q382" s="45">
        <v>0</v>
      </c>
      <c r="R382" s="45">
        <v>0.20873085820939699</v>
      </c>
      <c r="S382" s="45">
        <v>0.80230080133077397</v>
      </c>
      <c r="T382" s="45">
        <v>1.1666201267152501</v>
      </c>
      <c r="U382" s="45">
        <v>0.75636598447368797</v>
      </c>
      <c r="V382" s="45">
        <v>0.83728843013491605</v>
      </c>
      <c r="W382" s="45">
        <v>0.81967776242770396</v>
      </c>
      <c r="X382" s="45">
        <v>0.79265036298845004</v>
      </c>
      <c r="Y382" s="45">
        <v>0.67958256646308901</v>
      </c>
      <c r="Z382" s="45">
        <v>0.25723566219460497</v>
      </c>
      <c r="AA382" s="45">
        <v>0.81425214747330599</v>
      </c>
    </row>
    <row r="383" spans="1:27" x14ac:dyDescent="0.3">
      <c r="A383" s="2">
        <v>58</v>
      </c>
      <c r="B383" s="51" t="s">
        <v>7710</v>
      </c>
      <c r="C383" s="45">
        <v>77.632000000000005</v>
      </c>
      <c r="D383" s="2">
        <v>228</v>
      </c>
      <c r="E383" s="2">
        <v>50</v>
      </c>
      <c r="F383" s="2">
        <v>1</v>
      </c>
      <c r="G383" s="2">
        <v>2</v>
      </c>
      <c r="H383" s="2">
        <v>229</v>
      </c>
      <c r="I383" s="2">
        <v>1</v>
      </c>
      <c r="J383" s="2">
        <v>227</v>
      </c>
      <c r="K383" s="53">
        <v>6.18E-127</v>
      </c>
      <c r="L383" s="2">
        <v>360</v>
      </c>
      <c r="M383" s="2" t="s">
        <v>7711</v>
      </c>
      <c r="N383" s="8" t="s">
        <v>7117</v>
      </c>
      <c r="O383" s="60" t="s">
        <v>7100</v>
      </c>
      <c r="P383" s="46">
        <v>0</v>
      </c>
      <c r="Q383" s="45">
        <v>0.50379757199582698</v>
      </c>
      <c r="R383" s="45">
        <v>0.366257898410704</v>
      </c>
      <c r="S383" s="45">
        <v>0.27785309141414399</v>
      </c>
      <c r="T383" s="45">
        <v>0.24762778838354499</v>
      </c>
      <c r="U383" s="45">
        <v>0.55299485142998195</v>
      </c>
      <c r="V383" s="45">
        <v>0.70835533215614499</v>
      </c>
      <c r="W383" s="45">
        <v>0.53935506448857196</v>
      </c>
      <c r="X383" s="45">
        <v>0.50070796970250997</v>
      </c>
      <c r="Y383" s="45">
        <v>0.62603969756770295</v>
      </c>
      <c r="Z383" s="45">
        <v>0.50778987876721204</v>
      </c>
      <c r="AA383" s="45">
        <v>0.82803130608772901</v>
      </c>
    </row>
    <row r="384" spans="1:27" x14ac:dyDescent="0.3">
      <c r="A384" s="2">
        <v>58</v>
      </c>
      <c r="B384" s="51" t="s">
        <v>7720</v>
      </c>
      <c r="C384" s="45">
        <v>82.516999999999996</v>
      </c>
      <c r="D384" s="2">
        <v>143</v>
      </c>
      <c r="E384" s="2">
        <v>25</v>
      </c>
      <c r="F384" s="2">
        <v>0</v>
      </c>
      <c r="G384" s="2">
        <v>2</v>
      </c>
      <c r="H384" s="2">
        <v>144</v>
      </c>
      <c r="I384" s="2">
        <v>1</v>
      </c>
      <c r="J384" s="2">
        <v>143</v>
      </c>
      <c r="K384" s="53">
        <v>2.8500000000000002E-86</v>
      </c>
      <c r="L384" s="2">
        <v>250</v>
      </c>
      <c r="M384" s="2" t="s">
        <v>7721</v>
      </c>
      <c r="N384" s="8" t="s">
        <v>7117</v>
      </c>
      <c r="O384" s="60" t="s">
        <v>7100</v>
      </c>
      <c r="P384" s="46">
        <v>0</v>
      </c>
      <c r="Q384" s="45">
        <v>0</v>
      </c>
      <c r="R384" s="45">
        <v>0</v>
      </c>
      <c r="S384" s="45">
        <v>0.26197577188825999</v>
      </c>
      <c r="T384" s="45">
        <v>0.15565175268842199</v>
      </c>
      <c r="U384" s="45">
        <v>0.17379838186704499</v>
      </c>
      <c r="V384" s="45">
        <v>0.12368108975280399</v>
      </c>
      <c r="W384" s="45">
        <v>0</v>
      </c>
      <c r="X384" s="45">
        <v>0.26227560312931197</v>
      </c>
      <c r="Y384" s="45">
        <v>0.14053952394882899</v>
      </c>
      <c r="Z384" s="45">
        <v>0.620632073788149</v>
      </c>
      <c r="AA384" s="45">
        <v>0.15308141792878099</v>
      </c>
    </row>
    <row r="385" spans="1:27" x14ac:dyDescent="0.3">
      <c r="A385" s="2">
        <v>59</v>
      </c>
      <c r="B385" s="51" t="s">
        <v>7726</v>
      </c>
      <c r="C385" s="45">
        <v>63.636000000000003</v>
      </c>
      <c r="D385" s="2">
        <v>55</v>
      </c>
      <c r="E385" s="2">
        <v>20</v>
      </c>
      <c r="F385" s="2">
        <v>0</v>
      </c>
      <c r="G385" s="2">
        <v>1</v>
      </c>
      <c r="H385" s="2">
        <v>55</v>
      </c>
      <c r="I385" s="2">
        <v>1</v>
      </c>
      <c r="J385" s="2">
        <v>55</v>
      </c>
      <c r="K385" s="53">
        <v>5.3099999999999999E-15</v>
      </c>
      <c r="L385" s="2">
        <v>63.5</v>
      </c>
      <c r="M385" s="2" t="s">
        <v>7727</v>
      </c>
      <c r="N385" s="8" t="s">
        <v>7125</v>
      </c>
      <c r="O385" s="60" t="s">
        <v>7100</v>
      </c>
      <c r="P385" s="46">
        <v>0.68104795461046597</v>
      </c>
      <c r="Q385" s="45">
        <v>0</v>
      </c>
      <c r="R385" s="45">
        <v>0.75540691517066905</v>
      </c>
      <c r="S385" s="45">
        <v>0</v>
      </c>
      <c r="T385" s="45">
        <v>0</v>
      </c>
      <c r="U385" s="45">
        <v>0</v>
      </c>
      <c r="V385" s="45">
        <v>0</v>
      </c>
      <c r="W385" s="45">
        <v>0</v>
      </c>
      <c r="X385" s="45">
        <v>0</v>
      </c>
      <c r="Y385" s="45">
        <v>0.36891625024172098</v>
      </c>
      <c r="Z385" s="45">
        <v>0</v>
      </c>
      <c r="AA385" s="45">
        <v>0</v>
      </c>
    </row>
    <row r="386" spans="1:27" x14ac:dyDescent="0.3">
      <c r="A386" s="2">
        <v>59</v>
      </c>
      <c r="B386" s="51" t="s">
        <v>7724</v>
      </c>
      <c r="C386" s="45">
        <v>33.75</v>
      </c>
      <c r="D386" s="2">
        <v>160</v>
      </c>
      <c r="E386" s="2">
        <v>94</v>
      </c>
      <c r="F386" s="2">
        <v>7</v>
      </c>
      <c r="G386" s="2">
        <v>3</v>
      </c>
      <c r="H386" s="2">
        <v>154</v>
      </c>
      <c r="I386" s="2">
        <v>4</v>
      </c>
      <c r="J386" s="2">
        <v>159</v>
      </c>
      <c r="K386" s="53">
        <v>3.7299999999999997E-12</v>
      </c>
      <c r="L386" s="2">
        <v>63.5</v>
      </c>
      <c r="M386" s="2" t="s">
        <v>7725</v>
      </c>
      <c r="N386" s="8" t="s">
        <v>7187</v>
      </c>
      <c r="O386" s="60" t="s">
        <v>7100</v>
      </c>
      <c r="P386" s="46">
        <v>0</v>
      </c>
      <c r="Q386" s="45">
        <v>0</v>
      </c>
      <c r="R386" s="45">
        <v>0.240356745839956</v>
      </c>
      <c r="S386" s="45">
        <v>0.145872872997239</v>
      </c>
      <c r="T386" s="45">
        <v>0.52001835555396203</v>
      </c>
      <c r="U386" s="45">
        <v>0.29032229701032097</v>
      </c>
      <c r="V386" s="45">
        <v>0.413207277113811</v>
      </c>
      <c r="W386" s="45">
        <v>7.0790352216461197E-2</v>
      </c>
      <c r="X386" s="45">
        <v>0.109529868350737</v>
      </c>
      <c r="Y386" s="45">
        <v>0.11738244330943901</v>
      </c>
      <c r="Z386" s="45">
        <v>0.51836883455042504</v>
      </c>
      <c r="AA386" s="45">
        <v>0.191786662821231</v>
      </c>
    </row>
    <row r="387" spans="1:27" x14ac:dyDescent="0.3">
      <c r="A387" s="2">
        <v>59</v>
      </c>
      <c r="B387" s="51" t="s">
        <v>7285</v>
      </c>
      <c r="C387" s="45">
        <v>60.938000000000002</v>
      </c>
      <c r="D387" s="2">
        <v>128</v>
      </c>
      <c r="E387" s="2">
        <v>45</v>
      </c>
      <c r="F387" s="2">
        <v>3</v>
      </c>
      <c r="G387" s="2">
        <v>1</v>
      </c>
      <c r="H387" s="2">
        <v>126</v>
      </c>
      <c r="I387" s="2">
        <v>431</v>
      </c>
      <c r="J387" s="2">
        <v>555</v>
      </c>
      <c r="K387" s="53">
        <v>4.83E-42</v>
      </c>
      <c r="L387" s="2">
        <v>147</v>
      </c>
      <c r="M387" s="2" t="s">
        <v>7286</v>
      </c>
      <c r="N387" s="8" t="s">
        <v>7117</v>
      </c>
      <c r="O387" s="60" t="s">
        <v>7100</v>
      </c>
      <c r="P387" s="46">
        <v>0</v>
      </c>
      <c r="Q387" s="45">
        <v>0</v>
      </c>
      <c r="R387" s="45">
        <v>0</v>
      </c>
      <c r="S387" s="45">
        <v>0</v>
      </c>
      <c r="T387" s="45">
        <v>0.18016383973677899</v>
      </c>
      <c r="U387" s="45">
        <v>0</v>
      </c>
      <c r="V387" s="45">
        <v>0</v>
      </c>
      <c r="W387" s="45">
        <v>0</v>
      </c>
      <c r="X387" s="45">
        <v>0</v>
      </c>
      <c r="Y387" s="45">
        <v>0.24400759868170199</v>
      </c>
      <c r="Z387" s="45">
        <v>0.30787260358996799</v>
      </c>
      <c r="AA387" s="45">
        <v>0.177188727849457</v>
      </c>
    </row>
    <row r="388" spans="1:27" x14ac:dyDescent="0.3">
      <c r="A388" s="2">
        <v>59</v>
      </c>
      <c r="B388" s="51" t="s">
        <v>7671</v>
      </c>
      <c r="C388" s="45">
        <v>71.759</v>
      </c>
      <c r="D388" s="2">
        <v>216</v>
      </c>
      <c r="E388" s="2">
        <v>61</v>
      </c>
      <c r="F388" s="2">
        <v>0</v>
      </c>
      <c r="G388" s="2">
        <v>1</v>
      </c>
      <c r="H388" s="2">
        <v>216</v>
      </c>
      <c r="I388" s="2">
        <v>1</v>
      </c>
      <c r="J388" s="2">
        <v>216</v>
      </c>
      <c r="K388" s="53">
        <v>1.36E-115</v>
      </c>
      <c r="L388" s="2">
        <v>330</v>
      </c>
      <c r="M388" s="2" t="s">
        <v>7672</v>
      </c>
      <c r="N388" s="8" t="s">
        <v>7122</v>
      </c>
      <c r="O388" s="60" t="s">
        <v>7100</v>
      </c>
      <c r="P388" s="46">
        <v>0.17575431096133301</v>
      </c>
      <c r="Q388" s="45">
        <v>0.35753376076184701</v>
      </c>
      <c r="R388" s="45">
        <v>0</v>
      </c>
      <c r="S388" s="45">
        <v>5.9155819451185601E-2</v>
      </c>
      <c r="T388" s="45">
        <v>0.57992830429830799</v>
      </c>
      <c r="U388" s="45">
        <v>0.235468775441424</v>
      </c>
      <c r="V388" s="45">
        <v>0.37702783806991402</v>
      </c>
      <c r="W388" s="45">
        <v>0.34449129926363697</v>
      </c>
      <c r="X388" s="45">
        <v>0.39975878209458898</v>
      </c>
      <c r="Y388" s="45">
        <v>0.71403145223069797</v>
      </c>
      <c r="Z388" s="45">
        <v>0.120122336901322</v>
      </c>
      <c r="AA388" s="45">
        <v>0.36295110375315298</v>
      </c>
    </row>
    <row r="389" spans="1:27" x14ac:dyDescent="0.3">
      <c r="A389" s="2">
        <v>59</v>
      </c>
      <c r="B389" s="51" t="s">
        <v>7722</v>
      </c>
      <c r="C389" s="45">
        <v>52.606999999999999</v>
      </c>
      <c r="D389" s="2">
        <v>211</v>
      </c>
      <c r="E389" s="2">
        <v>80</v>
      </c>
      <c r="F389" s="2">
        <v>3</v>
      </c>
      <c r="G389" s="2">
        <v>11</v>
      </c>
      <c r="H389" s="2">
        <v>221</v>
      </c>
      <c r="I389" s="2">
        <v>6</v>
      </c>
      <c r="J389" s="2">
        <v>196</v>
      </c>
      <c r="K389" s="53">
        <v>8.3200000000000004E-49</v>
      </c>
      <c r="L389" s="2">
        <v>165</v>
      </c>
      <c r="M389" s="2" t="s">
        <v>7723</v>
      </c>
      <c r="N389" s="8" t="s">
        <v>7114</v>
      </c>
      <c r="O389" s="60" t="s">
        <v>7100</v>
      </c>
      <c r="P389" s="46">
        <v>0</v>
      </c>
      <c r="Q389" s="45">
        <v>0.17553128074747301</v>
      </c>
      <c r="R389" s="45">
        <v>0.38283065400982902</v>
      </c>
      <c r="S389" s="45">
        <v>0.23234050359880701</v>
      </c>
      <c r="T389" s="45">
        <v>0.258832665696062</v>
      </c>
      <c r="U389" s="45">
        <v>0.173405172875983</v>
      </c>
      <c r="V389" s="45">
        <v>0.16453502439381601</v>
      </c>
      <c r="W389" s="45">
        <v>0.22550410841940099</v>
      </c>
      <c r="X389" s="45">
        <v>0.61059184517355702</v>
      </c>
      <c r="Y389" s="45">
        <v>0.23370260206544299</v>
      </c>
      <c r="Z389" s="45">
        <v>0.70768906159724199</v>
      </c>
      <c r="AA389" s="45">
        <v>0.40729354645350302</v>
      </c>
    </row>
    <row r="390" spans="1:27" x14ac:dyDescent="0.3">
      <c r="A390" s="2">
        <v>60</v>
      </c>
      <c r="B390" s="51" t="s">
        <v>7728</v>
      </c>
      <c r="C390" s="45">
        <v>75.213999999999999</v>
      </c>
      <c r="D390" s="2">
        <v>234</v>
      </c>
      <c r="E390" s="2">
        <v>57</v>
      </c>
      <c r="F390" s="2">
        <v>1</v>
      </c>
      <c r="G390" s="2">
        <v>1</v>
      </c>
      <c r="H390" s="2">
        <v>234</v>
      </c>
      <c r="I390" s="2">
        <v>193</v>
      </c>
      <c r="J390" s="2">
        <v>425</v>
      </c>
      <c r="K390" s="53">
        <v>8.1000000000000003E-125</v>
      </c>
      <c r="L390" s="2">
        <v>362</v>
      </c>
      <c r="M390" s="2" t="s">
        <v>7510</v>
      </c>
      <c r="N390" s="8" t="s">
        <v>7091</v>
      </c>
      <c r="O390" s="60" t="s">
        <v>7092</v>
      </c>
      <c r="P390" s="46">
        <v>0.973753671905776</v>
      </c>
      <c r="Q390" s="45">
        <v>1.65074098080245</v>
      </c>
      <c r="R390" s="45">
        <v>1.17007709447422</v>
      </c>
      <c r="S390" s="45">
        <v>0.71012156036122698</v>
      </c>
      <c r="T390" s="45">
        <v>1.1683816670125</v>
      </c>
      <c r="U390" s="45">
        <v>1.2502389983339399</v>
      </c>
      <c r="V390" s="45">
        <v>0.73498145468638099</v>
      </c>
      <c r="W390" s="45">
        <v>0.53017455263648805</v>
      </c>
      <c r="X390" s="45">
        <v>0.94335512156412404</v>
      </c>
      <c r="Y390" s="45">
        <v>0.83516359662815998</v>
      </c>
      <c r="Z390" s="45">
        <v>1.0537540318688201</v>
      </c>
      <c r="AA390" s="45">
        <v>0.67030118753930501</v>
      </c>
    </row>
    <row r="391" spans="1:27" x14ac:dyDescent="0.3">
      <c r="A391" s="2">
        <v>60</v>
      </c>
      <c r="B391" s="51" t="s">
        <v>7731</v>
      </c>
      <c r="C391" s="45">
        <v>86.974999999999994</v>
      </c>
      <c r="D391" s="2">
        <v>238</v>
      </c>
      <c r="E391" s="2">
        <v>30</v>
      </c>
      <c r="F391" s="2">
        <v>1</v>
      </c>
      <c r="G391" s="2">
        <v>1</v>
      </c>
      <c r="H391" s="2">
        <v>237</v>
      </c>
      <c r="I391" s="2">
        <v>1</v>
      </c>
      <c r="J391" s="2">
        <v>238</v>
      </c>
      <c r="K391" s="53">
        <v>1.1699999999999999E-155</v>
      </c>
      <c r="L391" s="2">
        <v>433</v>
      </c>
      <c r="M391" s="2" t="s">
        <v>7732</v>
      </c>
      <c r="N391" s="8" t="s">
        <v>7166</v>
      </c>
      <c r="O391" s="60" t="s">
        <v>7092</v>
      </c>
      <c r="P391" s="46">
        <v>0.24036986641387001</v>
      </c>
      <c r="Q391" s="45">
        <v>1.1409533249749499</v>
      </c>
      <c r="R391" s="45">
        <v>0.62209981276597204</v>
      </c>
      <c r="S391" s="45">
        <v>0.377553318348061</v>
      </c>
      <c r="T391" s="45">
        <v>0.86524062516993905</v>
      </c>
      <c r="U391" s="45">
        <v>1.2881527128149199</v>
      </c>
      <c r="V391" s="45">
        <v>0.190978153294771</v>
      </c>
      <c r="W391" s="45">
        <v>0.41879334408998797</v>
      </c>
      <c r="X391" s="45">
        <v>0.242990632313106</v>
      </c>
      <c r="Y391" s="45">
        <v>0.78123441247710301</v>
      </c>
      <c r="Z391" s="45">
        <v>0.49285488234438202</v>
      </c>
      <c r="AA391" s="45">
        <v>0.70912715658185499</v>
      </c>
    </row>
    <row r="392" spans="1:27" x14ac:dyDescent="0.3">
      <c r="A392" s="2">
        <v>60</v>
      </c>
      <c r="B392" s="51" t="s">
        <v>7735</v>
      </c>
      <c r="C392" s="45">
        <v>75</v>
      </c>
      <c r="D392" s="2">
        <v>524</v>
      </c>
      <c r="E392" s="2">
        <v>124</v>
      </c>
      <c r="F392" s="2">
        <v>4</v>
      </c>
      <c r="G392" s="2">
        <v>1</v>
      </c>
      <c r="H392" s="2">
        <v>521</v>
      </c>
      <c r="I392" s="2">
        <v>1</v>
      </c>
      <c r="J392" s="2">
        <v>520</v>
      </c>
      <c r="K392" s="53">
        <v>0</v>
      </c>
      <c r="L392" s="2">
        <v>768</v>
      </c>
      <c r="M392" s="2" t="s">
        <v>7425</v>
      </c>
      <c r="N392" s="8" t="s">
        <v>7166</v>
      </c>
      <c r="O392" s="60" t="s">
        <v>7092</v>
      </c>
      <c r="P392" s="46">
        <v>1.1513565423929799</v>
      </c>
      <c r="Q392" s="45">
        <v>0.841722170105625</v>
      </c>
      <c r="R392" s="45">
        <v>1.0376155368606299</v>
      </c>
      <c r="S392" s="45">
        <v>0.60551003882739995</v>
      </c>
      <c r="T392" s="45">
        <v>0.77708403314688501</v>
      </c>
      <c r="U392" s="45">
        <v>0.62665793926907898</v>
      </c>
      <c r="V392" s="45">
        <v>0.66892800725559398</v>
      </c>
      <c r="W392" s="45">
        <v>0.51717027136688498</v>
      </c>
      <c r="X392" s="45">
        <v>0.40009400973539599</v>
      </c>
      <c r="Y392" s="45">
        <v>0.50673779305381605</v>
      </c>
      <c r="Z392" s="45">
        <v>0.442639479243498</v>
      </c>
      <c r="AA392" s="45">
        <v>0.42458431005722702</v>
      </c>
    </row>
    <row r="393" spans="1:27" x14ac:dyDescent="0.3">
      <c r="A393" s="2">
        <v>60</v>
      </c>
      <c r="B393" s="51" t="s">
        <v>7543</v>
      </c>
      <c r="C393" s="45">
        <v>94.545000000000002</v>
      </c>
      <c r="D393" s="2">
        <v>55</v>
      </c>
      <c r="E393" s="2">
        <v>3</v>
      </c>
      <c r="F393" s="2">
        <v>0</v>
      </c>
      <c r="G393" s="2">
        <v>4</v>
      </c>
      <c r="H393" s="2">
        <v>58</v>
      </c>
      <c r="I393" s="2">
        <v>11</v>
      </c>
      <c r="J393" s="2">
        <v>65</v>
      </c>
      <c r="K393" s="53">
        <v>7.5600000000000001E-34</v>
      </c>
      <c r="L393" s="2">
        <v>111</v>
      </c>
      <c r="M393" s="2" t="s">
        <v>7544</v>
      </c>
      <c r="N393" s="8" t="s">
        <v>7207</v>
      </c>
      <c r="O393" s="60" t="s">
        <v>7092</v>
      </c>
      <c r="P393" s="46">
        <v>1.93925519329333</v>
      </c>
      <c r="Q393" s="45">
        <v>0.32874926307511898</v>
      </c>
      <c r="R393" s="45">
        <v>0.71699639445822905</v>
      </c>
      <c r="S393" s="45">
        <v>0</v>
      </c>
      <c r="T393" s="45">
        <v>0.58171544856252</v>
      </c>
      <c r="U393" s="45">
        <v>0.43302308711950399</v>
      </c>
      <c r="V393" s="45">
        <v>1.5407728978327</v>
      </c>
      <c r="W393" s="45">
        <v>0.211171220159735</v>
      </c>
      <c r="X393" s="45">
        <v>0</v>
      </c>
      <c r="Y393" s="45">
        <v>0.70031559406787502</v>
      </c>
      <c r="Z393" s="45">
        <v>1.10451470777464</v>
      </c>
      <c r="AA393" s="45">
        <v>0</v>
      </c>
    </row>
    <row r="394" spans="1:27" x14ac:dyDescent="0.3">
      <c r="A394" s="2">
        <v>60</v>
      </c>
      <c r="B394" s="51" t="s">
        <v>7545</v>
      </c>
      <c r="C394" s="45">
        <v>89.361999999999995</v>
      </c>
      <c r="D394" s="2">
        <v>47</v>
      </c>
      <c r="E394" s="2">
        <v>5</v>
      </c>
      <c r="F394" s="2">
        <v>0</v>
      </c>
      <c r="G394" s="2">
        <v>15</v>
      </c>
      <c r="H394" s="2">
        <v>61</v>
      </c>
      <c r="I394" s="2">
        <v>5</v>
      </c>
      <c r="J394" s="2">
        <v>51</v>
      </c>
      <c r="K394" s="53">
        <v>2.5500000000000001E-22</v>
      </c>
      <c r="L394" s="2">
        <v>82</v>
      </c>
      <c r="M394" s="2" t="s">
        <v>7546</v>
      </c>
      <c r="N394" s="8" t="s">
        <v>7207</v>
      </c>
      <c r="O394" s="60" t="s">
        <v>7092</v>
      </c>
      <c r="P394" s="46">
        <v>0.61514008816443899</v>
      </c>
      <c r="Q394" s="45">
        <v>0</v>
      </c>
      <c r="R394" s="45">
        <v>0</v>
      </c>
      <c r="S394" s="45">
        <v>0.414090736158299</v>
      </c>
      <c r="T394" s="45">
        <v>0</v>
      </c>
      <c r="U394" s="45">
        <v>0</v>
      </c>
      <c r="V394" s="45">
        <v>0</v>
      </c>
      <c r="W394" s="45">
        <v>0</v>
      </c>
      <c r="X394" s="45">
        <v>0</v>
      </c>
      <c r="Y394" s="45">
        <v>0</v>
      </c>
      <c r="Z394" s="45">
        <v>0</v>
      </c>
      <c r="AA394" s="45">
        <v>0</v>
      </c>
    </row>
    <row r="395" spans="1:27" x14ac:dyDescent="0.3">
      <c r="A395" s="2">
        <v>60</v>
      </c>
      <c r="B395" s="51" t="s">
        <v>7733</v>
      </c>
      <c r="C395" s="45">
        <v>83.929000000000002</v>
      </c>
      <c r="D395" s="2">
        <v>56</v>
      </c>
      <c r="E395" s="2">
        <v>9</v>
      </c>
      <c r="F395" s="2">
        <v>0</v>
      </c>
      <c r="G395" s="2">
        <v>10</v>
      </c>
      <c r="H395" s="2">
        <v>65</v>
      </c>
      <c r="I395" s="2">
        <v>4</v>
      </c>
      <c r="J395" s="2">
        <v>59</v>
      </c>
      <c r="K395" s="53">
        <v>4.7700000000000001E-31</v>
      </c>
      <c r="L395" s="2">
        <v>104</v>
      </c>
      <c r="M395" s="2" t="s">
        <v>7734</v>
      </c>
      <c r="N395" s="8" t="s">
        <v>7453</v>
      </c>
      <c r="O395" s="60" t="s">
        <v>7092</v>
      </c>
      <c r="P395" s="46">
        <v>0.57785887075193498</v>
      </c>
      <c r="Q395" s="45">
        <v>0.88164575090541397</v>
      </c>
      <c r="R395" s="45">
        <v>0.32047566114109299</v>
      </c>
      <c r="S395" s="45">
        <v>0.58349149191193606</v>
      </c>
      <c r="T395" s="45">
        <v>0.17333945188564201</v>
      </c>
      <c r="U395" s="45">
        <v>0.77419279192532997</v>
      </c>
      <c r="V395" s="45">
        <v>0</v>
      </c>
      <c r="W395" s="45">
        <v>0</v>
      </c>
      <c r="X395" s="45">
        <v>0</v>
      </c>
      <c r="Y395" s="45">
        <v>0</v>
      </c>
      <c r="Z395" s="45">
        <v>0.39494768335527602</v>
      </c>
      <c r="AA395" s="45">
        <v>0.68190813438547804</v>
      </c>
    </row>
    <row r="396" spans="1:27" x14ac:dyDescent="0.3">
      <c r="A396" s="2">
        <v>60</v>
      </c>
      <c r="B396" s="51" t="s">
        <v>7736</v>
      </c>
      <c r="C396" s="45">
        <v>58.447000000000003</v>
      </c>
      <c r="D396" s="2">
        <v>219</v>
      </c>
      <c r="E396" s="2">
        <v>85</v>
      </c>
      <c r="F396" s="2">
        <v>4</v>
      </c>
      <c r="G396" s="2">
        <v>1</v>
      </c>
      <c r="H396" s="2">
        <v>217</v>
      </c>
      <c r="I396" s="2">
        <v>1</v>
      </c>
      <c r="J396" s="2">
        <v>215</v>
      </c>
      <c r="K396" s="53">
        <v>6.8000000000000001E-80</v>
      </c>
      <c r="L396" s="2">
        <v>239</v>
      </c>
      <c r="M396" s="2" t="s">
        <v>7737</v>
      </c>
      <c r="N396" s="8" t="s">
        <v>7453</v>
      </c>
      <c r="O396" s="60" t="s">
        <v>7092</v>
      </c>
      <c r="P396" s="46">
        <v>0.43737024626433602</v>
      </c>
      <c r="Q396" s="45">
        <v>0.80076081971510304</v>
      </c>
      <c r="R396" s="45">
        <v>0.582148448646297</v>
      </c>
      <c r="S396" s="45">
        <v>5.8884462501364497E-2</v>
      </c>
      <c r="T396" s="45">
        <v>0.36735241619540798</v>
      </c>
      <c r="U396" s="45">
        <v>0.99615173458556805</v>
      </c>
      <c r="V396" s="45">
        <v>0.16679926784051999</v>
      </c>
      <c r="W396" s="45">
        <v>0.68582212775329199</v>
      </c>
      <c r="X396" s="45">
        <v>0.26528335087075799</v>
      </c>
      <c r="Y396" s="45">
        <v>0.66337234018839997</v>
      </c>
      <c r="Z396" s="45">
        <v>0.41849960929778401</v>
      </c>
      <c r="AA396" s="45">
        <v>0.56773544237096496</v>
      </c>
    </row>
    <row r="397" spans="1:27" x14ac:dyDescent="0.3">
      <c r="A397" s="2">
        <v>60</v>
      </c>
      <c r="B397" s="51" t="s">
        <v>7729</v>
      </c>
      <c r="C397" s="45">
        <v>96.346000000000004</v>
      </c>
      <c r="D397" s="2">
        <v>301</v>
      </c>
      <c r="E397" s="2">
        <v>9</v>
      </c>
      <c r="F397" s="2">
        <v>1</v>
      </c>
      <c r="G397" s="2">
        <v>1</v>
      </c>
      <c r="H397" s="2">
        <v>299</v>
      </c>
      <c r="I397" s="2">
        <v>1</v>
      </c>
      <c r="J397" s="2">
        <v>301</v>
      </c>
      <c r="K397" s="53">
        <v>0</v>
      </c>
      <c r="L397" s="2">
        <v>595</v>
      </c>
      <c r="M397" s="2" t="s">
        <v>7730</v>
      </c>
      <c r="N397" s="8" t="s">
        <v>7212</v>
      </c>
      <c r="O397" s="60" t="s">
        <v>7092</v>
      </c>
      <c r="P397" s="46">
        <v>1.9770890465512301</v>
      </c>
      <c r="Q397" s="45">
        <v>2.5948102369594701</v>
      </c>
      <c r="R397" s="45">
        <v>2.0514729609737601</v>
      </c>
      <c r="S397" s="45">
        <v>2.4042191241092801</v>
      </c>
      <c r="T397" s="45">
        <v>1.6835376864285401</v>
      </c>
      <c r="U397" s="45">
        <v>1.19624438095622</v>
      </c>
      <c r="V397" s="45">
        <v>0.60806422068069998</v>
      </c>
      <c r="W397" s="45">
        <v>0.91672322335063094</v>
      </c>
      <c r="X397" s="45">
        <v>1.2249761865295199</v>
      </c>
      <c r="Y397" s="45">
        <v>0.82913618807883205</v>
      </c>
      <c r="Z397" s="45">
        <v>1.0025595039620101</v>
      </c>
      <c r="AA397" s="45">
        <v>1.16654184220914</v>
      </c>
    </row>
    <row r="398" spans="1:27" x14ac:dyDescent="0.3">
      <c r="A398" s="2">
        <v>60</v>
      </c>
      <c r="B398" s="51" t="s">
        <v>7547</v>
      </c>
      <c r="C398" s="45">
        <v>58.75</v>
      </c>
      <c r="D398" s="2">
        <v>80</v>
      </c>
      <c r="E398" s="2">
        <v>30</v>
      </c>
      <c r="F398" s="2">
        <v>1</v>
      </c>
      <c r="G398" s="2">
        <v>12</v>
      </c>
      <c r="H398" s="2">
        <v>88</v>
      </c>
      <c r="I398" s="2">
        <v>37</v>
      </c>
      <c r="J398" s="2">
        <v>116</v>
      </c>
      <c r="K398" s="53">
        <v>7.2999999999999996E-28</v>
      </c>
      <c r="L398" s="2">
        <v>100</v>
      </c>
      <c r="M398" s="2" t="s">
        <v>7548</v>
      </c>
      <c r="N398" s="8" t="s">
        <v>7225</v>
      </c>
      <c r="O398" s="60" t="s">
        <v>7100</v>
      </c>
      <c r="P398" s="46">
        <v>1.54095698905321</v>
      </c>
      <c r="Q398" s="45">
        <v>1.7632915018108299</v>
      </c>
      <c r="R398" s="45">
        <v>2.99110617048099</v>
      </c>
      <c r="S398" s="45">
        <v>1.5559773117651601</v>
      </c>
      <c r="T398" s="45">
        <v>1.50227524949252</v>
      </c>
      <c r="U398" s="45">
        <v>2.3225783761592198</v>
      </c>
      <c r="V398" s="45">
        <v>0.45911919697493497</v>
      </c>
      <c r="W398" s="45">
        <v>0.37754854510462299</v>
      </c>
      <c r="X398" s="45">
        <v>0.68151918085545604</v>
      </c>
      <c r="Y398" s="45">
        <v>0.93905954635155398</v>
      </c>
      <c r="Z398" s="45">
        <v>0.92154459462597804</v>
      </c>
      <c r="AA398" s="45">
        <v>0.79555949022890504</v>
      </c>
    </row>
    <row r="399" spans="1:27" x14ac:dyDescent="0.3">
      <c r="A399" s="2">
        <v>61</v>
      </c>
      <c r="B399" s="51" t="s">
        <v>7738</v>
      </c>
      <c r="C399" s="45">
        <v>55.738</v>
      </c>
      <c r="D399" s="2">
        <v>488</v>
      </c>
      <c r="E399" s="2">
        <v>211</v>
      </c>
      <c r="F399" s="2">
        <v>3</v>
      </c>
      <c r="G399" s="2">
        <v>1</v>
      </c>
      <c r="H399" s="2">
        <v>484</v>
      </c>
      <c r="I399" s="2">
        <v>1</v>
      </c>
      <c r="J399" s="2">
        <v>487</v>
      </c>
      <c r="K399" s="53">
        <v>0</v>
      </c>
      <c r="L399" s="2">
        <v>574</v>
      </c>
      <c r="M399" s="2" t="s">
        <v>7286</v>
      </c>
      <c r="N399" s="8" t="s">
        <v>7634</v>
      </c>
      <c r="O399" s="60" t="s">
        <v>7100</v>
      </c>
      <c r="P399" s="46">
        <v>0</v>
      </c>
      <c r="Q399" s="45">
        <v>0.156106289906004</v>
      </c>
      <c r="R399" s="45">
        <v>8.5116272161399095E-2</v>
      </c>
      <c r="S399" s="45">
        <v>0.72320072232633204</v>
      </c>
      <c r="T399" s="45">
        <v>0.32226489644894502</v>
      </c>
      <c r="U399" s="45">
        <v>0.179918043221442</v>
      </c>
      <c r="V399" s="45">
        <v>7.3163461544680494E-2</v>
      </c>
      <c r="W399" s="45">
        <v>0.15041169403257801</v>
      </c>
      <c r="X399" s="45">
        <v>0.29090427801747198</v>
      </c>
      <c r="Y399" s="45">
        <v>0.16627211284261401</v>
      </c>
      <c r="Z399" s="45">
        <v>0.209791123562659</v>
      </c>
      <c r="AA399" s="45">
        <v>0.158471608719463</v>
      </c>
    </row>
    <row r="400" spans="1:27" x14ac:dyDescent="0.3">
      <c r="A400" s="2">
        <v>61</v>
      </c>
      <c r="B400" s="51" t="s">
        <v>7740</v>
      </c>
      <c r="C400" s="45">
        <v>80.701999999999998</v>
      </c>
      <c r="D400" s="2">
        <v>114</v>
      </c>
      <c r="E400" s="2">
        <v>22</v>
      </c>
      <c r="F400" s="2">
        <v>0</v>
      </c>
      <c r="G400" s="2">
        <v>3</v>
      </c>
      <c r="H400" s="2">
        <v>116</v>
      </c>
      <c r="I400" s="2">
        <v>547</v>
      </c>
      <c r="J400" s="2">
        <v>660</v>
      </c>
      <c r="K400" s="53">
        <v>1.2800000000000001E-59</v>
      </c>
      <c r="L400" s="2">
        <v>195</v>
      </c>
      <c r="M400" s="2" t="s">
        <v>7514</v>
      </c>
      <c r="N400" s="8" t="s">
        <v>7328</v>
      </c>
      <c r="O400" s="60" t="s">
        <v>7100</v>
      </c>
      <c r="P400" s="46">
        <v>0</v>
      </c>
      <c r="Q400" s="45">
        <v>0</v>
      </c>
      <c r="R400" s="45">
        <v>0.70504645437080504</v>
      </c>
      <c r="S400" s="45">
        <v>0.96276096175097103</v>
      </c>
      <c r="T400" s="45">
        <v>0</v>
      </c>
      <c r="U400" s="45">
        <v>0.74516056213232396</v>
      </c>
      <c r="V400" s="45">
        <v>0</v>
      </c>
      <c r="W400" s="45">
        <v>0</v>
      </c>
      <c r="X400" s="45">
        <v>0</v>
      </c>
      <c r="Y400" s="45">
        <v>0.17216091686210699</v>
      </c>
      <c r="Z400" s="45">
        <v>0.21722122588450199</v>
      </c>
      <c r="AA400" s="45">
        <v>0.18752473698976099</v>
      </c>
    </row>
    <row r="401" spans="1:27" x14ac:dyDescent="0.3">
      <c r="A401" s="2">
        <v>61</v>
      </c>
      <c r="B401" s="51" t="s">
        <v>7739</v>
      </c>
      <c r="C401" s="45">
        <v>51.462000000000003</v>
      </c>
      <c r="D401" s="2">
        <v>171</v>
      </c>
      <c r="E401" s="2">
        <v>82</v>
      </c>
      <c r="F401" s="2">
        <v>1</v>
      </c>
      <c r="G401" s="2">
        <v>1</v>
      </c>
      <c r="H401" s="2">
        <v>170</v>
      </c>
      <c r="I401" s="2">
        <v>1</v>
      </c>
      <c r="J401" s="2">
        <v>171</v>
      </c>
      <c r="K401" s="53">
        <v>5.64E-55</v>
      </c>
      <c r="L401" s="2">
        <v>173</v>
      </c>
      <c r="M401" s="2" t="s">
        <v>7342</v>
      </c>
      <c r="N401" s="8" t="s">
        <v>7339</v>
      </c>
      <c r="O401" s="60" t="s">
        <v>7340</v>
      </c>
      <c r="P401" s="46">
        <v>0</v>
      </c>
      <c r="Q401" s="45">
        <v>0.105990199586247</v>
      </c>
      <c r="R401" s="45">
        <v>0</v>
      </c>
      <c r="S401" s="45">
        <v>0.63131866332962205</v>
      </c>
      <c r="T401" s="45">
        <v>0.500126943158962</v>
      </c>
      <c r="U401" s="45">
        <v>0.48862987678923397</v>
      </c>
      <c r="V401" s="45">
        <v>0</v>
      </c>
      <c r="W401" s="45">
        <v>0.27233009813214998</v>
      </c>
      <c r="X401" s="45">
        <v>5.2670100632575198E-2</v>
      </c>
      <c r="Y401" s="45">
        <v>0</v>
      </c>
      <c r="Z401" s="45">
        <v>7.1220074063697306E-2</v>
      </c>
      <c r="AA401" s="45">
        <v>0.18445056094808099</v>
      </c>
    </row>
    <row r="402" spans="1:27" x14ac:dyDescent="0.3">
      <c r="A402" s="2">
        <v>62</v>
      </c>
      <c r="B402" s="51" t="s">
        <v>7641</v>
      </c>
      <c r="C402" s="45">
        <v>86.956999999999994</v>
      </c>
      <c r="D402" s="2">
        <v>115</v>
      </c>
      <c r="E402" s="2">
        <v>15</v>
      </c>
      <c r="F402" s="2">
        <v>0</v>
      </c>
      <c r="G402" s="2">
        <v>4</v>
      </c>
      <c r="H402" s="2">
        <v>118</v>
      </c>
      <c r="I402" s="2">
        <v>3</v>
      </c>
      <c r="J402" s="2">
        <v>117</v>
      </c>
      <c r="K402" s="53">
        <v>9.8599999999999996E-75</v>
      </c>
      <c r="L402" s="2">
        <v>219</v>
      </c>
      <c r="M402" s="2" t="s">
        <v>7211</v>
      </c>
      <c r="N402" s="8" t="s">
        <v>7091</v>
      </c>
      <c r="O402" s="60" t="s">
        <v>7092</v>
      </c>
      <c r="P402" s="46">
        <v>0.16024657760924699</v>
      </c>
      <c r="Q402" s="45">
        <v>0.32598666421205702</v>
      </c>
      <c r="R402" s="45">
        <v>0.35548560725858103</v>
      </c>
      <c r="S402" s="45">
        <v>0.107872376659872</v>
      </c>
      <c r="T402" s="45">
        <v>0.19227569449746301</v>
      </c>
      <c r="U402" s="45">
        <v>0</v>
      </c>
      <c r="V402" s="45">
        <v>0.15278252263581699</v>
      </c>
      <c r="W402" s="45">
        <v>0.104698336041186</v>
      </c>
      <c r="X402" s="45">
        <v>0.16199375485612699</v>
      </c>
      <c r="Y402" s="45">
        <v>8.6803823615453399E-2</v>
      </c>
      <c r="Z402" s="45">
        <v>0</v>
      </c>
      <c r="AA402" s="45">
        <v>0</v>
      </c>
    </row>
    <row r="403" spans="1:27" x14ac:dyDescent="0.3">
      <c r="A403" s="2">
        <v>62</v>
      </c>
      <c r="B403" s="51" t="s">
        <v>7741</v>
      </c>
      <c r="C403" s="45">
        <v>69.564999999999998</v>
      </c>
      <c r="D403" s="2">
        <v>23</v>
      </c>
      <c r="E403" s="2">
        <v>7</v>
      </c>
      <c r="F403" s="2">
        <v>0</v>
      </c>
      <c r="G403" s="2">
        <v>1</v>
      </c>
      <c r="H403" s="2">
        <v>23</v>
      </c>
      <c r="I403" s="2">
        <v>1</v>
      </c>
      <c r="J403" s="2">
        <v>23</v>
      </c>
      <c r="K403" s="53">
        <v>7.9099999999999998E-5</v>
      </c>
      <c r="L403" s="2">
        <v>36.6</v>
      </c>
      <c r="M403" s="2" t="s">
        <v>7742</v>
      </c>
      <c r="N403" s="8" t="s">
        <v>7166</v>
      </c>
      <c r="O403" s="60" t="s">
        <v>7092</v>
      </c>
      <c r="P403" s="46">
        <v>0</v>
      </c>
      <c r="Q403" s="45">
        <v>0</v>
      </c>
      <c r="R403" s="45">
        <v>0</v>
      </c>
      <c r="S403" s="45">
        <v>0</v>
      </c>
      <c r="T403" s="45">
        <v>0</v>
      </c>
      <c r="U403" s="45">
        <v>0</v>
      </c>
      <c r="V403" s="45">
        <v>0</v>
      </c>
      <c r="W403" s="45">
        <v>0</v>
      </c>
      <c r="X403" s="45">
        <v>0</v>
      </c>
      <c r="Y403" s="45">
        <v>0</v>
      </c>
      <c r="Z403" s="45">
        <v>0</v>
      </c>
      <c r="AA403" s="45">
        <v>0</v>
      </c>
    </row>
    <row r="404" spans="1:27" x14ac:dyDescent="0.3">
      <c r="A404" s="2">
        <v>62</v>
      </c>
      <c r="B404" s="51" t="s">
        <v>7744</v>
      </c>
      <c r="C404" s="45">
        <v>87.388999999999996</v>
      </c>
      <c r="D404" s="2">
        <v>563</v>
      </c>
      <c r="E404" s="2">
        <v>71</v>
      </c>
      <c r="F404" s="2">
        <v>0</v>
      </c>
      <c r="G404" s="2">
        <v>1</v>
      </c>
      <c r="H404" s="2">
        <v>563</v>
      </c>
      <c r="I404" s="2">
        <v>216</v>
      </c>
      <c r="J404" s="2">
        <v>778</v>
      </c>
      <c r="K404" s="53">
        <v>0</v>
      </c>
      <c r="L404" s="2">
        <v>1002</v>
      </c>
      <c r="M404" s="2" t="s">
        <v>7198</v>
      </c>
      <c r="N404" s="8" t="s">
        <v>7212</v>
      </c>
      <c r="O404" s="60" t="s">
        <v>7092</v>
      </c>
      <c r="P404" s="46">
        <v>0.94670495873371796</v>
      </c>
      <c r="Q404" s="45">
        <v>0.137561748390506</v>
      </c>
      <c r="R404" s="45">
        <v>0.71254694858649004</v>
      </c>
      <c r="S404" s="45">
        <v>0.136561838554704</v>
      </c>
      <c r="T404" s="45">
        <v>0.24341284732001101</v>
      </c>
      <c r="U404" s="45">
        <v>0.29444034376609701</v>
      </c>
      <c r="V404" s="45">
        <v>0.19341617229737301</v>
      </c>
      <c r="W404" s="45">
        <v>0.19881545727606001</v>
      </c>
      <c r="X404" s="45">
        <v>0.13671813354828399</v>
      </c>
      <c r="Y404" s="45">
        <v>0.14651992924170901</v>
      </c>
      <c r="Z404" s="45">
        <v>0.161760487338338</v>
      </c>
      <c r="AA404" s="45">
        <v>0.179544960927534</v>
      </c>
    </row>
    <row r="405" spans="1:27" x14ac:dyDescent="0.3">
      <c r="A405" s="2">
        <v>62</v>
      </c>
      <c r="B405" s="51" t="s">
        <v>7743</v>
      </c>
      <c r="C405" s="45">
        <v>84.573999999999998</v>
      </c>
      <c r="D405" s="2">
        <v>188</v>
      </c>
      <c r="E405" s="2">
        <v>29</v>
      </c>
      <c r="F405" s="2">
        <v>0</v>
      </c>
      <c r="G405" s="2">
        <v>1</v>
      </c>
      <c r="H405" s="2">
        <v>188</v>
      </c>
      <c r="I405" s="2">
        <v>1</v>
      </c>
      <c r="J405" s="2">
        <v>188</v>
      </c>
      <c r="K405" s="53">
        <v>2.71E-117</v>
      </c>
      <c r="L405" s="2">
        <v>332</v>
      </c>
      <c r="M405" s="2" t="s">
        <v>7362</v>
      </c>
      <c r="N405" s="8" t="s">
        <v>7212</v>
      </c>
      <c r="O405" s="60" t="s">
        <v>7092</v>
      </c>
      <c r="P405" s="46">
        <v>0.60537595978087599</v>
      </c>
      <c r="Q405" s="45">
        <v>0.102625431313087</v>
      </c>
      <c r="R405" s="45">
        <v>0.67147281362604805</v>
      </c>
      <c r="S405" s="45">
        <v>0.47543751188545502</v>
      </c>
      <c r="T405" s="45">
        <v>0.42371866004287201</v>
      </c>
      <c r="U405" s="45">
        <v>0.60829433645801301</v>
      </c>
      <c r="V405" s="45">
        <v>0.24049100787691599</v>
      </c>
      <c r="W405" s="45">
        <v>0.32960587275547598</v>
      </c>
      <c r="X405" s="45">
        <v>0.152994101818203</v>
      </c>
      <c r="Y405" s="45">
        <v>0.16396277795063099</v>
      </c>
      <c r="Z405" s="45">
        <v>0.27583647727827698</v>
      </c>
      <c r="AA405" s="45">
        <v>0.119063325074471</v>
      </c>
    </row>
    <row r="406" spans="1:27" x14ac:dyDescent="0.3">
      <c r="A406" s="2">
        <v>63</v>
      </c>
      <c r="B406" s="51" t="s">
        <v>7641</v>
      </c>
      <c r="C406" s="45">
        <v>89.474000000000004</v>
      </c>
      <c r="D406" s="2">
        <v>57</v>
      </c>
      <c r="E406" s="2">
        <v>6</v>
      </c>
      <c r="F406" s="2">
        <v>0</v>
      </c>
      <c r="G406" s="2">
        <v>1</v>
      </c>
      <c r="H406" s="2">
        <v>57</v>
      </c>
      <c r="I406" s="2">
        <v>1</v>
      </c>
      <c r="J406" s="2">
        <v>57</v>
      </c>
      <c r="K406" s="53">
        <v>5.8999999999999999E-33</v>
      </c>
      <c r="L406" s="2">
        <v>110</v>
      </c>
      <c r="M406" s="2" t="s">
        <v>7211</v>
      </c>
      <c r="N406" s="8" t="s">
        <v>7091</v>
      </c>
      <c r="O406" s="60" t="s">
        <v>7092</v>
      </c>
      <c r="P406" s="46">
        <v>0.669099744990859</v>
      </c>
      <c r="Q406" s="45">
        <v>0.340284324923112</v>
      </c>
      <c r="R406" s="45">
        <v>1.48430832542533</v>
      </c>
      <c r="S406" s="45">
        <v>0</v>
      </c>
      <c r="T406" s="45">
        <v>0.20070883899296499</v>
      </c>
      <c r="U406" s="45">
        <v>0.67232531940442497</v>
      </c>
      <c r="V406" s="45">
        <v>0.15948351047072101</v>
      </c>
      <c r="W406" s="45">
        <v>0.43716147322002102</v>
      </c>
      <c r="X406" s="45">
        <v>0</v>
      </c>
      <c r="Y406" s="45">
        <v>0.181222017723491</v>
      </c>
      <c r="Z406" s="45">
        <v>0.45730784382332001</v>
      </c>
      <c r="AA406" s="45">
        <v>0</v>
      </c>
    </row>
    <row r="407" spans="1:27" x14ac:dyDescent="0.3">
      <c r="A407" s="2">
        <v>63</v>
      </c>
      <c r="B407" s="51" t="s">
        <v>7566</v>
      </c>
      <c r="C407" s="45">
        <v>71.557000000000002</v>
      </c>
      <c r="D407" s="2">
        <v>777</v>
      </c>
      <c r="E407" s="2">
        <v>219</v>
      </c>
      <c r="F407" s="2">
        <v>2</v>
      </c>
      <c r="G407" s="2">
        <v>5</v>
      </c>
      <c r="H407" s="2">
        <v>780</v>
      </c>
      <c r="I407" s="2">
        <v>3</v>
      </c>
      <c r="J407" s="2">
        <v>778</v>
      </c>
      <c r="K407" s="53">
        <v>0</v>
      </c>
      <c r="L407" s="2">
        <v>1179</v>
      </c>
      <c r="M407" s="2" t="s">
        <v>7198</v>
      </c>
      <c r="N407" s="8" t="s">
        <v>7453</v>
      </c>
      <c r="O407" s="60" t="s">
        <v>7092</v>
      </c>
      <c r="P407" s="46">
        <v>0.58524837054325096</v>
      </c>
      <c r="Q407" s="45">
        <v>0.44645999666102099</v>
      </c>
      <c r="R407" s="45">
        <v>0.59505199478927695</v>
      </c>
      <c r="S407" s="45">
        <v>0.45963012681519699</v>
      </c>
      <c r="T407" s="45">
        <v>0.68759460330372602</v>
      </c>
      <c r="U407" s="45">
        <v>0.26136431852438502</v>
      </c>
      <c r="V407" s="45">
        <v>0.34874271486633501</v>
      </c>
      <c r="W407" s="45">
        <v>0.12745884388272599</v>
      </c>
      <c r="X407" s="45">
        <v>0.32046590644890799</v>
      </c>
      <c r="Y407" s="45">
        <v>0.36985977033040301</v>
      </c>
      <c r="Z407" s="45">
        <v>0.28333203375559401</v>
      </c>
      <c r="AA407" s="45">
        <v>0.21582130855279699</v>
      </c>
    </row>
    <row r="408" spans="1:27" x14ac:dyDescent="0.3">
      <c r="A408" s="2">
        <v>63</v>
      </c>
      <c r="B408" s="51" t="s">
        <v>7743</v>
      </c>
      <c r="C408" s="45">
        <v>77.128</v>
      </c>
      <c r="D408" s="2">
        <v>188</v>
      </c>
      <c r="E408" s="2">
        <v>43</v>
      </c>
      <c r="F408" s="2">
        <v>0</v>
      </c>
      <c r="G408" s="2">
        <v>1</v>
      </c>
      <c r="H408" s="2">
        <v>188</v>
      </c>
      <c r="I408" s="2">
        <v>1</v>
      </c>
      <c r="J408" s="2">
        <v>188</v>
      </c>
      <c r="K408" s="53">
        <v>7.44E-105</v>
      </c>
      <c r="L408" s="2">
        <v>301</v>
      </c>
      <c r="M408" s="2" t="s">
        <v>7362</v>
      </c>
      <c r="N408" s="8" t="s">
        <v>7212</v>
      </c>
      <c r="O408" s="60" t="s">
        <v>7092</v>
      </c>
      <c r="P408" s="46">
        <v>0.90806393967131505</v>
      </c>
      <c r="Q408" s="45">
        <v>0.20525086268436299</v>
      </c>
      <c r="R408" s="45">
        <v>0.44764854248081998</v>
      </c>
      <c r="S408" s="45">
        <v>0.27167857825877001</v>
      </c>
      <c r="T408" s="45">
        <v>0.242124948630248</v>
      </c>
      <c r="U408" s="45">
        <v>0.27035303846410602</v>
      </c>
      <c r="V408" s="45">
        <v>0.43288381408027099</v>
      </c>
      <c r="W408" s="45">
        <v>0.263684698181954</v>
      </c>
      <c r="X408" s="45">
        <v>0.40798427143809901</v>
      </c>
      <c r="Y408" s="45">
        <v>0</v>
      </c>
      <c r="Z408" s="45">
        <v>0.206877357968483</v>
      </c>
      <c r="AA408" s="45">
        <v>0.119063325074471</v>
      </c>
    </row>
    <row r="409" spans="1:27" x14ac:dyDescent="0.3">
      <c r="A409" s="2">
        <v>64</v>
      </c>
      <c r="B409" s="51" t="s">
        <v>7745</v>
      </c>
      <c r="C409" s="45">
        <v>54.991999999999997</v>
      </c>
      <c r="D409" s="2">
        <v>631</v>
      </c>
      <c r="E409" s="2">
        <v>266</v>
      </c>
      <c r="F409" s="2">
        <v>6</v>
      </c>
      <c r="G409" s="2">
        <v>1</v>
      </c>
      <c r="H409" s="2">
        <v>628</v>
      </c>
      <c r="I409" s="2">
        <v>1</v>
      </c>
      <c r="J409" s="2">
        <v>616</v>
      </c>
      <c r="K409" s="53">
        <v>0</v>
      </c>
      <c r="L409" s="2">
        <v>677</v>
      </c>
      <c r="M409" s="2" t="s">
        <v>7746</v>
      </c>
      <c r="N409" s="8" t="s">
        <v>7084</v>
      </c>
      <c r="O409" s="60" t="s">
        <v>7082</v>
      </c>
      <c r="P409" s="46">
        <v>5.98723476737794E-2</v>
      </c>
      <c r="Q409" s="45">
        <v>6.0898607595578497E-2</v>
      </c>
      <c r="R409" s="45">
        <v>0</v>
      </c>
      <c r="S409" s="45">
        <v>0.78592731589584097</v>
      </c>
      <c r="T409" s="45">
        <v>0.73635252236536997</v>
      </c>
      <c r="U409" s="45">
        <v>0.78209271863163798</v>
      </c>
      <c r="V409" s="45">
        <v>0.57083579881713997</v>
      </c>
      <c r="W409" s="45">
        <v>0.72368410300624997</v>
      </c>
      <c r="X409" s="45">
        <v>0.62038267659109003</v>
      </c>
      <c r="Y409" s="45">
        <v>0.35675417630652101</v>
      </c>
      <c r="Z409" s="45">
        <v>0.26598517451414899</v>
      </c>
      <c r="AA409" s="45">
        <v>0.24728536743899501</v>
      </c>
    </row>
    <row r="410" spans="1:27" x14ac:dyDescent="0.3">
      <c r="A410" s="2">
        <v>64</v>
      </c>
      <c r="B410" s="51" t="s">
        <v>7302</v>
      </c>
      <c r="C410" s="45">
        <v>45.262999999999998</v>
      </c>
      <c r="D410" s="2">
        <v>285</v>
      </c>
      <c r="E410" s="2">
        <v>131</v>
      </c>
      <c r="F410" s="2">
        <v>9</v>
      </c>
      <c r="G410" s="2">
        <v>20</v>
      </c>
      <c r="H410" s="2">
        <v>283</v>
      </c>
      <c r="I410" s="2">
        <v>235</v>
      </c>
      <c r="J410" s="2">
        <v>515</v>
      </c>
      <c r="K410" s="53">
        <v>1.6600000000000001E-58</v>
      </c>
      <c r="L410" s="2">
        <v>202</v>
      </c>
      <c r="M410" s="2" t="s">
        <v>7080</v>
      </c>
      <c r="N410" s="8" t="s">
        <v>7081</v>
      </c>
      <c r="O410" s="60" t="s">
        <v>7082</v>
      </c>
      <c r="P410" s="46">
        <v>0.13476567304745901</v>
      </c>
      <c r="Q410" s="45">
        <v>0.1370756644618</v>
      </c>
      <c r="R410" s="45">
        <v>0.22421972051948799</v>
      </c>
      <c r="S410" s="45">
        <v>0.58967691415027801</v>
      </c>
      <c r="T410" s="45">
        <v>0.44468000737563101</v>
      </c>
      <c r="U410" s="45">
        <v>0.85763053110494003</v>
      </c>
      <c r="V410" s="45">
        <v>0.38546544587102399</v>
      </c>
      <c r="W410" s="45">
        <v>0.70440152575117299</v>
      </c>
      <c r="X410" s="45">
        <v>0.476822607038978</v>
      </c>
      <c r="Y410" s="45">
        <v>0.547508216033463</v>
      </c>
      <c r="Z410" s="45">
        <v>0.50659367175699999</v>
      </c>
      <c r="AA410" s="45">
        <v>0.63612631608758896</v>
      </c>
    </row>
    <row r="411" spans="1:27" x14ac:dyDescent="0.3">
      <c r="A411" s="2">
        <v>64</v>
      </c>
      <c r="B411" s="51" t="s">
        <v>7313</v>
      </c>
      <c r="C411" s="45">
        <v>57.115000000000002</v>
      </c>
      <c r="D411" s="2">
        <v>506</v>
      </c>
      <c r="E411" s="2">
        <v>196</v>
      </c>
      <c r="F411" s="2">
        <v>6</v>
      </c>
      <c r="G411" s="2">
        <v>1</v>
      </c>
      <c r="H411" s="2">
        <v>499</v>
      </c>
      <c r="I411" s="2">
        <v>1</v>
      </c>
      <c r="J411" s="2">
        <v>492</v>
      </c>
      <c r="K411" s="53">
        <v>0</v>
      </c>
      <c r="L411" s="2">
        <v>553</v>
      </c>
      <c r="M411" s="2" t="s">
        <v>7080</v>
      </c>
      <c r="N411" s="8" t="s">
        <v>7084</v>
      </c>
      <c r="O411" s="60" t="s">
        <v>7082</v>
      </c>
      <c r="P411" s="46">
        <v>0</v>
      </c>
      <c r="Q411" s="45">
        <v>0.30605454075615002</v>
      </c>
      <c r="R411" s="45">
        <v>8.3437450239419494E-2</v>
      </c>
      <c r="S411" s="45">
        <v>0.78489388057741005</v>
      </c>
      <c r="T411" s="45">
        <v>0.51899267850481801</v>
      </c>
      <c r="U411" s="45">
        <v>1.15899867668969</v>
      </c>
      <c r="V411" s="45">
        <v>0.46618256898854499</v>
      </c>
      <c r="W411" s="45">
        <v>0.83552163239267396</v>
      </c>
      <c r="X411" s="45">
        <v>0.43725533252432802</v>
      </c>
      <c r="Y411" s="45">
        <v>0.42785553285955802</v>
      </c>
      <c r="Z411" s="45">
        <v>0.33418650133370298</v>
      </c>
      <c r="AA411" s="45">
        <v>0.26630731877786001</v>
      </c>
    </row>
    <row r="412" spans="1:27" x14ac:dyDescent="0.3">
      <c r="A412" s="2">
        <v>64</v>
      </c>
      <c r="B412" s="51" t="s">
        <v>7449</v>
      </c>
      <c r="C412" s="45">
        <v>58.947000000000003</v>
      </c>
      <c r="D412" s="2">
        <v>190</v>
      </c>
      <c r="E412" s="2">
        <v>75</v>
      </c>
      <c r="F412" s="2">
        <v>2</v>
      </c>
      <c r="G412" s="2">
        <v>1</v>
      </c>
      <c r="H412" s="2">
        <v>189</v>
      </c>
      <c r="I412" s="2">
        <v>1</v>
      </c>
      <c r="J412" s="2">
        <v>188</v>
      </c>
      <c r="K412" s="53">
        <v>1.1300000000000001E-68</v>
      </c>
      <c r="L412" s="2">
        <v>209</v>
      </c>
      <c r="M412" s="2" t="s">
        <v>7080</v>
      </c>
      <c r="N412" s="8" t="s">
        <v>7081</v>
      </c>
      <c r="O412" s="60" t="s">
        <v>7082</v>
      </c>
      <c r="P412" s="46">
        <v>0.29951847229073703</v>
      </c>
      <c r="Q412" s="45">
        <v>0.20310163896299999</v>
      </c>
      <c r="R412" s="45">
        <v>0.22148056159441201</v>
      </c>
      <c r="S412" s="45">
        <v>0.33604222049098897</v>
      </c>
      <c r="T412" s="45">
        <v>0.71876882670094699</v>
      </c>
      <c r="U412" s="45">
        <v>0.20064158744697999</v>
      </c>
      <c r="V412" s="45">
        <v>0.28556733294442999</v>
      </c>
      <c r="W412" s="45">
        <v>0.717539905207629</v>
      </c>
      <c r="X412" s="45">
        <v>0.50464023110539502</v>
      </c>
      <c r="Y412" s="45">
        <v>0.75714748761314499</v>
      </c>
      <c r="Z412" s="45">
        <v>0.409422205882218</v>
      </c>
      <c r="AA412" s="45">
        <v>0.29454147167455402</v>
      </c>
    </row>
    <row r="413" spans="1:27" x14ac:dyDescent="0.3">
      <c r="A413" s="2">
        <v>65</v>
      </c>
      <c r="B413" s="51" t="s">
        <v>7747</v>
      </c>
      <c r="C413" s="45">
        <v>66.278999999999996</v>
      </c>
      <c r="D413" s="2">
        <v>86</v>
      </c>
      <c r="E413" s="2">
        <v>29</v>
      </c>
      <c r="F413" s="2">
        <v>0</v>
      </c>
      <c r="G413" s="2">
        <v>1</v>
      </c>
      <c r="H413" s="2">
        <v>86</v>
      </c>
      <c r="I413" s="2">
        <v>1</v>
      </c>
      <c r="J413" s="2">
        <v>86</v>
      </c>
      <c r="K413" s="53">
        <v>2.0100000000000001E-34</v>
      </c>
      <c r="L413" s="2">
        <v>124</v>
      </c>
      <c r="M413" s="2" t="s">
        <v>7349</v>
      </c>
      <c r="N413" s="8" t="s">
        <v>7114</v>
      </c>
      <c r="O413" s="60" t="s">
        <v>7100</v>
      </c>
      <c r="P413" s="46">
        <v>0</v>
      </c>
      <c r="Q413" s="45">
        <v>0</v>
      </c>
      <c r="R413" s="45">
        <v>0</v>
      </c>
      <c r="S413" s="45">
        <v>0.14926526537819401</v>
      </c>
      <c r="T413" s="45">
        <v>0</v>
      </c>
      <c r="U413" s="45">
        <v>0</v>
      </c>
      <c r="V413" s="45">
        <v>0.211408374344909</v>
      </c>
      <c r="W413" s="45">
        <v>0.579493115837596</v>
      </c>
      <c r="X413" s="45">
        <v>0</v>
      </c>
      <c r="Y413" s="45">
        <v>0</v>
      </c>
      <c r="Z413" s="45">
        <v>0</v>
      </c>
      <c r="AA413" s="45">
        <v>0</v>
      </c>
    </row>
    <row r="414" spans="1:27" x14ac:dyDescent="0.3">
      <c r="A414" s="2">
        <v>65</v>
      </c>
      <c r="B414" s="51" t="s">
        <v>7751</v>
      </c>
      <c r="C414" s="45">
        <v>69.697000000000003</v>
      </c>
      <c r="D414" s="2">
        <v>33</v>
      </c>
      <c r="E414" s="2">
        <v>10</v>
      </c>
      <c r="F414" s="2">
        <v>0</v>
      </c>
      <c r="G414" s="2">
        <v>1</v>
      </c>
      <c r="H414" s="2">
        <v>33</v>
      </c>
      <c r="I414" s="2">
        <v>1</v>
      </c>
      <c r="J414" s="2">
        <v>33</v>
      </c>
      <c r="K414" s="53">
        <v>3.0599999999999998E-10</v>
      </c>
      <c r="L414" s="2">
        <v>51.2</v>
      </c>
      <c r="M414" s="2" t="s">
        <v>7752</v>
      </c>
      <c r="N414" s="8" t="s">
        <v>7117</v>
      </c>
      <c r="O414" s="60" t="s">
        <v>7100</v>
      </c>
      <c r="P414" s="46">
        <v>0</v>
      </c>
      <c r="Q414" s="45">
        <v>0</v>
      </c>
      <c r="R414" s="45">
        <v>0</v>
      </c>
      <c r="S414" s="45">
        <v>0</v>
      </c>
      <c r="T414" s="45">
        <v>0.49740886177453603</v>
      </c>
      <c r="U414" s="45">
        <v>0</v>
      </c>
      <c r="V414" s="45">
        <v>0.19762087169395601</v>
      </c>
      <c r="W414" s="45">
        <v>0</v>
      </c>
      <c r="X414" s="45">
        <v>0.62860620081103902</v>
      </c>
      <c r="Y414" s="45">
        <v>0.22455771764083701</v>
      </c>
      <c r="Z414" s="45">
        <v>0</v>
      </c>
      <c r="AA414" s="45">
        <v>0</v>
      </c>
    </row>
    <row r="415" spans="1:27" x14ac:dyDescent="0.3">
      <c r="A415" s="2">
        <v>65</v>
      </c>
      <c r="B415" s="51" t="s">
        <v>7748</v>
      </c>
      <c r="C415" s="45">
        <v>57.542000000000002</v>
      </c>
      <c r="D415" s="2">
        <v>179</v>
      </c>
      <c r="E415" s="2">
        <v>73</v>
      </c>
      <c r="F415" s="2">
        <v>2</v>
      </c>
      <c r="G415" s="2">
        <v>4</v>
      </c>
      <c r="H415" s="2">
        <v>179</v>
      </c>
      <c r="I415" s="2">
        <v>2</v>
      </c>
      <c r="J415" s="2">
        <v>180</v>
      </c>
      <c r="K415" s="53">
        <v>3.07E-73</v>
      </c>
      <c r="L415" s="2">
        <v>220</v>
      </c>
      <c r="M415" s="2" t="s">
        <v>7749</v>
      </c>
      <c r="N415" s="8" t="s">
        <v>7117</v>
      </c>
      <c r="O415" s="60" t="s">
        <v>7100</v>
      </c>
      <c r="P415" s="46">
        <v>0.31432982535885201</v>
      </c>
      <c r="Q415" s="45">
        <v>0.85258050633809901</v>
      </c>
      <c r="R415" s="45">
        <v>0.23243289706833101</v>
      </c>
      <c r="S415" s="45">
        <v>1.0579790787498899</v>
      </c>
      <c r="T415" s="45">
        <v>1.0686091484865099</v>
      </c>
      <c r="U415" s="45">
        <v>0.14037561613222599</v>
      </c>
      <c r="V415" s="45">
        <v>0.74922198598158496</v>
      </c>
      <c r="W415" s="45">
        <v>0.82147925214196504</v>
      </c>
      <c r="X415" s="45">
        <v>0.42367597420796099</v>
      </c>
      <c r="Y415" s="45">
        <v>0.45405076964746099</v>
      </c>
      <c r="Z415" s="45">
        <v>0.57289114506529104</v>
      </c>
      <c r="AA415" s="45">
        <v>0.74185610238449395</v>
      </c>
    </row>
    <row r="416" spans="1:27" x14ac:dyDescent="0.3">
      <c r="A416" s="2">
        <v>65</v>
      </c>
      <c r="B416" s="51" t="s">
        <v>7750</v>
      </c>
      <c r="C416" s="45">
        <v>81.081000000000003</v>
      </c>
      <c r="D416" s="2">
        <v>333</v>
      </c>
      <c r="E416" s="2">
        <v>62</v>
      </c>
      <c r="F416" s="2">
        <v>1</v>
      </c>
      <c r="G416" s="2">
        <v>6</v>
      </c>
      <c r="H416" s="2">
        <v>337</v>
      </c>
      <c r="I416" s="2">
        <v>1</v>
      </c>
      <c r="J416" s="2">
        <v>333</v>
      </c>
      <c r="K416" s="53">
        <v>0</v>
      </c>
      <c r="L416" s="2">
        <v>558</v>
      </c>
      <c r="M416" s="2" t="s">
        <v>7131</v>
      </c>
      <c r="N416" s="8" t="s">
        <v>7122</v>
      </c>
      <c r="O416" s="60" t="s">
        <v>7100</v>
      </c>
      <c r="P416" s="46">
        <v>0.84377622746741099</v>
      </c>
      <c r="Q416" s="45">
        <v>0.68659138133391395</v>
      </c>
      <c r="R416" s="45">
        <v>0.37436094927678298</v>
      </c>
      <c r="S416" s="45">
        <v>1.3253346573018701</v>
      </c>
      <c r="T416" s="45">
        <v>0.67495007798691897</v>
      </c>
      <c r="U416" s="45">
        <v>0.97973070148952002</v>
      </c>
      <c r="V416" s="45">
        <v>0.80447434480162805</v>
      </c>
      <c r="W416" s="45">
        <v>0.73505026478561497</v>
      </c>
      <c r="X416" s="45">
        <v>1.13730128770883</v>
      </c>
      <c r="Y416" s="45">
        <v>0.94459972067179698</v>
      </c>
      <c r="Z416" s="45">
        <v>1.3840644480617399</v>
      </c>
      <c r="AA416" s="45">
        <v>0.46466306514620398</v>
      </c>
    </row>
    <row r="417" spans="1:27" x14ac:dyDescent="0.3">
      <c r="A417" s="2">
        <v>66</v>
      </c>
      <c r="B417" s="51" t="s">
        <v>7060</v>
      </c>
      <c r="C417" s="45">
        <v>38.412999999999997</v>
      </c>
      <c r="D417" s="2">
        <v>315</v>
      </c>
      <c r="E417" s="2">
        <v>152</v>
      </c>
      <c r="F417" s="2">
        <v>11</v>
      </c>
      <c r="G417" s="2">
        <v>1</v>
      </c>
      <c r="H417" s="2">
        <v>305</v>
      </c>
      <c r="I417" s="2">
        <v>1</v>
      </c>
      <c r="J417" s="2">
        <v>283</v>
      </c>
      <c r="K417" s="53">
        <v>1.31E-57</v>
      </c>
      <c r="L417" s="2">
        <v>189</v>
      </c>
      <c r="M417" s="2" t="s">
        <v>7269</v>
      </c>
      <c r="N417" s="8" t="s">
        <v>7049</v>
      </c>
      <c r="O417" s="60" t="s">
        <v>7100</v>
      </c>
      <c r="P417" s="46">
        <v>0</v>
      </c>
      <c r="Q417" s="45">
        <v>0</v>
      </c>
      <c r="R417" s="45">
        <v>0</v>
      </c>
      <c r="S417" s="45">
        <v>0.45697391938529602</v>
      </c>
      <c r="T417" s="45">
        <v>0</v>
      </c>
      <c r="U417" s="45">
        <v>0.16536156721404899</v>
      </c>
      <c r="V417" s="45">
        <v>0.29419288353027501</v>
      </c>
      <c r="W417" s="45">
        <v>0.241924310465188</v>
      </c>
      <c r="X417" s="45">
        <v>0.24954377773721201</v>
      </c>
      <c r="Y417" s="45">
        <v>0.133717216961624</v>
      </c>
      <c r="Z417" s="45">
        <v>0.42178878826190602</v>
      </c>
      <c r="AA417" s="45">
        <v>0.29130056230731</v>
      </c>
    </row>
    <row r="418" spans="1:27" x14ac:dyDescent="0.3">
      <c r="A418" s="2">
        <v>66</v>
      </c>
      <c r="B418" s="51" t="s">
        <v>7753</v>
      </c>
      <c r="C418" s="45">
        <v>37.905999999999999</v>
      </c>
      <c r="D418" s="2">
        <v>277</v>
      </c>
      <c r="E418" s="2">
        <v>152</v>
      </c>
      <c r="F418" s="2">
        <v>4</v>
      </c>
      <c r="G418" s="2">
        <v>4</v>
      </c>
      <c r="H418" s="2">
        <v>268</v>
      </c>
      <c r="I418" s="2">
        <v>7</v>
      </c>
      <c r="J418" s="2">
        <v>275</v>
      </c>
      <c r="K418" s="53">
        <v>2.9200000000000002E-66</v>
      </c>
      <c r="L418" s="2">
        <v>209</v>
      </c>
      <c r="M418" s="2" t="s">
        <v>7269</v>
      </c>
      <c r="N418" s="8" t="s">
        <v>7328</v>
      </c>
      <c r="O418" s="60" t="s">
        <v>7100</v>
      </c>
      <c r="P418" s="46">
        <v>0</v>
      </c>
      <c r="Q418" s="45">
        <v>0</v>
      </c>
      <c r="R418" s="45">
        <v>0.157259432219122</v>
      </c>
      <c r="S418" s="45">
        <v>0.28632296260566897</v>
      </c>
      <c r="T418" s="45">
        <v>8.5058764486669505E-2</v>
      </c>
      <c r="U418" s="45">
        <v>9.4975323927032604E-2</v>
      </c>
      <c r="V418" s="45">
        <v>0.27035122966581099</v>
      </c>
      <c r="W418" s="45">
        <v>0.324214549921371</v>
      </c>
      <c r="X418" s="45">
        <v>0.28665065917211702</v>
      </c>
      <c r="Y418" s="45">
        <v>0.19200102250954801</v>
      </c>
      <c r="Z418" s="45">
        <v>9.6901662097924293E-2</v>
      </c>
      <c r="AA418" s="45">
        <v>0.29278955215711899</v>
      </c>
    </row>
    <row r="419" spans="1:27" x14ac:dyDescent="0.3">
      <c r="A419" s="2">
        <v>66</v>
      </c>
      <c r="B419" s="51" t="s">
        <v>7271</v>
      </c>
      <c r="C419" s="45">
        <v>42.856999999999999</v>
      </c>
      <c r="D419" s="2">
        <v>105</v>
      </c>
      <c r="E419" s="2">
        <v>57</v>
      </c>
      <c r="F419" s="2">
        <v>1</v>
      </c>
      <c r="G419" s="2">
        <v>1</v>
      </c>
      <c r="H419" s="2">
        <v>105</v>
      </c>
      <c r="I419" s="2">
        <v>1</v>
      </c>
      <c r="J419" s="2">
        <v>102</v>
      </c>
      <c r="K419" s="53">
        <v>2.9399999999999998E-23</v>
      </c>
      <c r="L419" s="2">
        <v>93.2</v>
      </c>
      <c r="M419" s="2" t="s">
        <v>7272</v>
      </c>
      <c r="N419" s="8" t="s">
        <v>7117</v>
      </c>
      <c r="O419" s="60" t="s">
        <v>7100</v>
      </c>
      <c r="P419" s="46">
        <v>0</v>
      </c>
      <c r="Q419" s="45">
        <v>0.35589369764469098</v>
      </c>
      <c r="R419" s="45">
        <v>0.38809896574304698</v>
      </c>
      <c r="S419" s="45">
        <v>0.47107569985687497</v>
      </c>
      <c r="T419" s="45">
        <v>0</v>
      </c>
      <c r="U419" s="45">
        <v>0.351582965190678</v>
      </c>
      <c r="V419" s="45">
        <v>8.3399633933896003E-2</v>
      </c>
      <c r="W419" s="45">
        <v>0</v>
      </c>
      <c r="X419" s="45">
        <v>0</v>
      </c>
      <c r="Y419" s="45">
        <v>0.189534954326262</v>
      </c>
      <c r="Z419" s="45">
        <v>0</v>
      </c>
      <c r="AA419" s="45">
        <v>0</v>
      </c>
    </row>
    <row r="420" spans="1:27" x14ac:dyDescent="0.3">
      <c r="A420" s="2">
        <v>67</v>
      </c>
      <c r="B420" s="51" t="s">
        <v>7760</v>
      </c>
      <c r="C420" s="45">
        <v>85</v>
      </c>
      <c r="D420" s="2">
        <v>100</v>
      </c>
      <c r="E420" s="2">
        <v>15</v>
      </c>
      <c r="F420" s="2">
        <v>0</v>
      </c>
      <c r="G420" s="2">
        <v>1</v>
      </c>
      <c r="H420" s="2">
        <v>100</v>
      </c>
      <c r="I420" s="2">
        <v>1</v>
      </c>
      <c r="J420" s="2">
        <v>100</v>
      </c>
      <c r="K420" s="53">
        <v>1.41E-55</v>
      </c>
      <c r="L420" s="2">
        <v>174</v>
      </c>
      <c r="M420" s="2" t="s">
        <v>7761</v>
      </c>
      <c r="N420" s="8" t="s">
        <v>7117</v>
      </c>
      <c r="O420" s="60" t="s">
        <v>7100</v>
      </c>
      <c r="P420" s="46">
        <v>0.37761074726142002</v>
      </c>
      <c r="Q420" s="45">
        <v>0</v>
      </c>
      <c r="R420" s="45">
        <v>0.41883947788550702</v>
      </c>
      <c r="S420" s="45">
        <v>0</v>
      </c>
      <c r="T420" s="45">
        <v>0.22654264996672799</v>
      </c>
      <c r="U420" s="45">
        <v>1.0118163220671099</v>
      </c>
      <c r="V420" s="45">
        <v>0.90005545518849595</v>
      </c>
      <c r="W420" s="45">
        <v>0.123357445442436</v>
      </c>
      <c r="X420" s="45">
        <v>0.38172785794402098</v>
      </c>
      <c r="Y420" s="45">
        <v>0.61364287199602097</v>
      </c>
      <c r="Z420" s="45">
        <v>0.38712693718854702</v>
      </c>
      <c r="AA420" s="45">
        <v>0.66840500314518903</v>
      </c>
    </row>
    <row r="421" spans="1:27" x14ac:dyDescent="0.3">
      <c r="A421" s="2">
        <v>67</v>
      </c>
      <c r="B421" s="51" t="s">
        <v>7756</v>
      </c>
      <c r="C421" s="45">
        <v>61.110999999999997</v>
      </c>
      <c r="D421" s="2">
        <v>144</v>
      </c>
      <c r="E421" s="2">
        <v>56</v>
      </c>
      <c r="F421" s="2">
        <v>0</v>
      </c>
      <c r="G421" s="2">
        <v>1</v>
      </c>
      <c r="H421" s="2">
        <v>144</v>
      </c>
      <c r="I421" s="2">
        <v>1</v>
      </c>
      <c r="J421" s="2">
        <v>144</v>
      </c>
      <c r="K421" s="53">
        <v>4.2199999999999998E-65</v>
      </c>
      <c r="L421" s="2">
        <v>197</v>
      </c>
      <c r="M421" s="2" t="s">
        <v>7757</v>
      </c>
      <c r="N421" s="8" t="s">
        <v>7117</v>
      </c>
      <c r="O421" s="60" t="s">
        <v>7100</v>
      </c>
      <c r="P421" s="46">
        <v>0</v>
      </c>
      <c r="Q421" s="45">
        <v>0.26570145922320598</v>
      </c>
      <c r="R421" s="45">
        <v>0</v>
      </c>
      <c r="S421" s="45">
        <v>0.70338700391698294</v>
      </c>
      <c r="T421" s="45">
        <v>0.15671786060517501</v>
      </c>
      <c r="U421" s="45">
        <v>0.349977563495668</v>
      </c>
      <c r="V421" s="45">
        <v>1.2452822052172099</v>
      </c>
      <c r="W421" s="45">
        <v>0.512017890100253</v>
      </c>
      <c r="X421" s="45">
        <v>0.52814402263883997</v>
      </c>
      <c r="Y421" s="45">
        <v>0.283004246863928</v>
      </c>
      <c r="Z421" s="45">
        <v>0</v>
      </c>
      <c r="AA421" s="45">
        <v>0.53945472281026596</v>
      </c>
    </row>
    <row r="422" spans="1:27" x14ac:dyDescent="0.3">
      <c r="A422" s="2">
        <v>67</v>
      </c>
      <c r="B422" s="51" t="s">
        <v>7758</v>
      </c>
      <c r="C422" s="45">
        <v>51.136000000000003</v>
      </c>
      <c r="D422" s="2">
        <v>264</v>
      </c>
      <c r="E422" s="2">
        <v>95</v>
      </c>
      <c r="F422" s="2">
        <v>9</v>
      </c>
      <c r="G422" s="2">
        <v>1</v>
      </c>
      <c r="H422" s="2">
        <v>249</v>
      </c>
      <c r="I422" s="2">
        <v>1</v>
      </c>
      <c r="J422" s="2">
        <v>245</v>
      </c>
      <c r="K422" s="53">
        <v>9.7699999999999995E-77</v>
      </c>
      <c r="L422" s="2">
        <v>236</v>
      </c>
      <c r="M422" s="2" t="s">
        <v>7759</v>
      </c>
      <c r="N422" s="8" t="s">
        <v>7117</v>
      </c>
      <c r="O422" s="60" t="s">
        <v>7100</v>
      </c>
      <c r="P422" s="46">
        <v>0</v>
      </c>
      <c r="Q422" s="45">
        <v>0</v>
      </c>
      <c r="R422" s="45">
        <v>7.4739906860980698E-2</v>
      </c>
      <c r="S422" s="45">
        <v>0.31751833839749799</v>
      </c>
      <c r="T422" s="45">
        <v>0.24255273123027599</v>
      </c>
      <c r="U422" s="45">
        <v>9.0276898004995401E-2</v>
      </c>
      <c r="V422" s="45">
        <v>0.25697696387765401</v>
      </c>
      <c r="W422" s="45">
        <v>8.8050190737585299E-2</v>
      </c>
      <c r="X422" s="45">
        <v>0.95364521407795599</v>
      </c>
      <c r="Y422" s="45">
        <v>0.219003286444374</v>
      </c>
      <c r="Z422" s="45">
        <v>0.18421588058914601</v>
      </c>
      <c r="AA422" s="45">
        <v>0.43733684252118299</v>
      </c>
    </row>
    <row r="423" spans="1:27" x14ac:dyDescent="0.3">
      <c r="A423" s="2">
        <v>67</v>
      </c>
      <c r="B423" s="51" t="s">
        <v>7754</v>
      </c>
      <c r="C423" s="45">
        <v>44.737000000000002</v>
      </c>
      <c r="D423" s="2">
        <v>114</v>
      </c>
      <c r="E423" s="2">
        <v>59</v>
      </c>
      <c r="F423" s="2">
        <v>2</v>
      </c>
      <c r="G423" s="2">
        <v>1</v>
      </c>
      <c r="H423" s="2">
        <v>112</v>
      </c>
      <c r="I423" s="2">
        <v>1</v>
      </c>
      <c r="J423" s="2">
        <v>112</v>
      </c>
      <c r="K423" s="53">
        <v>1.54E-24</v>
      </c>
      <c r="L423" s="2">
        <v>95.5</v>
      </c>
      <c r="M423" s="2" t="s">
        <v>7755</v>
      </c>
      <c r="N423" s="8" t="s">
        <v>7380</v>
      </c>
      <c r="O423" s="60" t="s">
        <v>7100</v>
      </c>
      <c r="P423" s="46">
        <v>0</v>
      </c>
      <c r="Q423" s="45">
        <v>0</v>
      </c>
      <c r="R423" s="45">
        <v>0</v>
      </c>
      <c r="S423" s="45">
        <v>0.29509914536265902</v>
      </c>
      <c r="T423" s="45">
        <v>0.13149889453748601</v>
      </c>
      <c r="U423" s="45">
        <v>0</v>
      </c>
      <c r="V423" s="45">
        <v>0.313467589468787</v>
      </c>
      <c r="W423" s="45">
        <v>0.14320806886501</v>
      </c>
      <c r="X423" s="45">
        <v>0.33236649695063603</v>
      </c>
      <c r="Y423" s="45">
        <v>0.23746333358260299</v>
      </c>
      <c r="Z423" s="45">
        <v>0</v>
      </c>
      <c r="AA423" s="45">
        <v>0</v>
      </c>
    </row>
    <row r="424" spans="1:27" x14ac:dyDescent="0.3">
      <c r="A424" s="2">
        <v>68</v>
      </c>
      <c r="B424" s="51" t="s">
        <v>7762</v>
      </c>
      <c r="C424" s="45">
        <v>42.286000000000001</v>
      </c>
      <c r="D424" s="2">
        <v>175</v>
      </c>
      <c r="E424" s="2">
        <v>67</v>
      </c>
      <c r="F424" s="2">
        <v>4</v>
      </c>
      <c r="G424" s="2">
        <v>17</v>
      </c>
      <c r="H424" s="2">
        <v>157</v>
      </c>
      <c r="I424" s="2">
        <v>83</v>
      </c>
      <c r="J424" s="2">
        <v>257</v>
      </c>
      <c r="K424" s="53">
        <v>2.9900000000000002E-39</v>
      </c>
      <c r="L424" s="2">
        <v>136</v>
      </c>
      <c r="M424" s="2" t="s">
        <v>7244</v>
      </c>
      <c r="N424" s="8" t="s">
        <v>7245</v>
      </c>
      <c r="O424" s="60" t="s">
        <v>7100</v>
      </c>
      <c r="P424" s="46">
        <v>0.454031969950073</v>
      </c>
      <c r="Q424" s="45">
        <v>1.2699897130086</v>
      </c>
      <c r="R424" s="45">
        <v>0.75540691517066905</v>
      </c>
      <c r="S424" s="45">
        <v>0.99332480166596304</v>
      </c>
      <c r="T424" s="45">
        <v>0.885269343346758</v>
      </c>
      <c r="U424" s="45">
        <v>0.22811037620049701</v>
      </c>
      <c r="V424" s="45">
        <v>1.08220953533704</v>
      </c>
      <c r="W424" s="45">
        <v>1.0382584992246</v>
      </c>
      <c r="X424" s="45">
        <v>0.80321903461062605</v>
      </c>
      <c r="Y424" s="45">
        <v>0.98377666782773898</v>
      </c>
      <c r="Z424" s="45">
        <v>1.86189622175545</v>
      </c>
      <c r="AA424" s="45">
        <v>1.27248928666801</v>
      </c>
    </row>
    <row r="425" spans="1:27" x14ac:dyDescent="0.3">
      <c r="A425" s="2">
        <v>68</v>
      </c>
      <c r="B425" s="51" t="s">
        <v>7061</v>
      </c>
      <c r="C425" s="45">
        <v>45.185000000000002</v>
      </c>
      <c r="D425" s="2">
        <v>135</v>
      </c>
      <c r="E425" s="2">
        <v>53</v>
      </c>
      <c r="F425" s="2">
        <v>2</v>
      </c>
      <c r="G425" s="2">
        <v>8</v>
      </c>
      <c r="H425" s="2">
        <v>121</v>
      </c>
      <c r="I425" s="2">
        <v>10</v>
      </c>
      <c r="J425" s="2">
        <v>144</v>
      </c>
      <c r="K425" s="53">
        <v>2.5799999999999999E-26</v>
      </c>
      <c r="L425" s="2">
        <v>97.4</v>
      </c>
      <c r="M425" s="2" t="s">
        <v>7763</v>
      </c>
      <c r="N425" s="8" t="s">
        <v>7050</v>
      </c>
      <c r="O425" s="60" t="s">
        <v>7100</v>
      </c>
      <c r="P425" s="46">
        <v>0</v>
      </c>
      <c r="Q425" s="45">
        <v>0</v>
      </c>
      <c r="R425" s="45">
        <v>0.34674415790184399</v>
      </c>
      <c r="S425" s="45">
        <v>0.84175821802956596</v>
      </c>
      <c r="T425" s="45">
        <v>0.28132140547543399</v>
      </c>
      <c r="U425" s="45">
        <v>0.418825608840726</v>
      </c>
      <c r="V425" s="45">
        <v>0.59610230154421096</v>
      </c>
      <c r="W425" s="45">
        <v>1.32760922829612</v>
      </c>
      <c r="X425" s="45">
        <v>1.5010978679561</v>
      </c>
      <c r="Y425" s="45">
        <v>1.6933860672624499</v>
      </c>
      <c r="Z425" s="45">
        <v>0.53415055557547897</v>
      </c>
      <c r="AA425" s="45">
        <v>0.83002752416510095</v>
      </c>
    </row>
    <row r="426" spans="1:27" x14ac:dyDescent="0.3">
      <c r="A426" s="2">
        <v>68</v>
      </c>
      <c r="B426" s="51" t="s">
        <v>7062</v>
      </c>
      <c r="C426" s="45">
        <v>42.856999999999999</v>
      </c>
      <c r="D426" s="2">
        <v>154</v>
      </c>
      <c r="E426" s="2">
        <v>83</v>
      </c>
      <c r="F426" s="2">
        <v>3</v>
      </c>
      <c r="G426" s="2">
        <v>1</v>
      </c>
      <c r="H426" s="2">
        <v>153</v>
      </c>
      <c r="I426" s="2">
        <v>1</v>
      </c>
      <c r="J426" s="2">
        <v>150</v>
      </c>
      <c r="K426" s="53">
        <v>2.0499999999999999E-27</v>
      </c>
      <c r="L426" s="2">
        <v>101</v>
      </c>
      <c r="M426" s="2" t="s">
        <v>7764</v>
      </c>
      <c r="N426" s="8" t="s">
        <v>7051</v>
      </c>
      <c r="O426" s="60" t="s">
        <v>7100</v>
      </c>
      <c r="P426" s="46">
        <v>0.123826900916277</v>
      </c>
      <c r="Q426" s="45">
        <v>0.25189878599791399</v>
      </c>
      <c r="R426" s="45">
        <v>0</v>
      </c>
      <c r="S426" s="45">
        <v>0.50013556466098996</v>
      </c>
      <c r="T426" s="45">
        <v>0.148576673030127</v>
      </c>
      <c r="U426" s="45">
        <v>0.33179691085798901</v>
      </c>
      <c r="V426" s="45">
        <v>0.35417766621443098</v>
      </c>
      <c r="W426" s="45">
        <v>0.48541955815184701</v>
      </c>
      <c r="X426" s="45">
        <v>0.56329646577074399</v>
      </c>
      <c r="Y426" s="45">
        <v>0.26830272755557699</v>
      </c>
      <c r="Z426" s="45">
        <v>0</v>
      </c>
      <c r="AA426" s="45">
        <v>0.29224634333699401</v>
      </c>
    </row>
    <row r="427" spans="1:27" x14ac:dyDescent="0.3">
      <c r="A427" s="2">
        <v>68</v>
      </c>
      <c r="B427" s="51" t="s">
        <v>7765</v>
      </c>
      <c r="C427" s="45">
        <v>81.132000000000005</v>
      </c>
      <c r="D427" s="2">
        <v>53</v>
      </c>
      <c r="E427" s="2">
        <v>10</v>
      </c>
      <c r="F427" s="2">
        <v>0</v>
      </c>
      <c r="G427" s="2">
        <v>1</v>
      </c>
      <c r="H427" s="2">
        <v>53</v>
      </c>
      <c r="I427" s="2">
        <v>1</v>
      </c>
      <c r="J427" s="2">
        <v>53</v>
      </c>
      <c r="K427" s="53">
        <v>3.5400000000000001E-25</v>
      </c>
      <c r="L427" s="2">
        <v>96.3</v>
      </c>
      <c r="M427" s="2" t="s">
        <v>7730</v>
      </c>
      <c r="N427" s="8" t="s">
        <v>7187</v>
      </c>
      <c r="O427" s="60" t="s">
        <v>7100</v>
      </c>
      <c r="P427" s="46">
        <v>0</v>
      </c>
      <c r="Q427" s="45">
        <v>0</v>
      </c>
      <c r="R427" s="45">
        <v>0</v>
      </c>
      <c r="S427" s="45">
        <v>0</v>
      </c>
      <c r="T427" s="45">
        <v>0</v>
      </c>
      <c r="U427" s="45">
        <v>0</v>
      </c>
      <c r="V427" s="45">
        <v>0.34304000361592701</v>
      </c>
      <c r="W427" s="45">
        <v>0</v>
      </c>
      <c r="X427" s="45">
        <v>0</v>
      </c>
      <c r="Y427" s="45">
        <v>0</v>
      </c>
      <c r="Z427" s="45">
        <v>0.49182164338666501</v>
      </c>
      <c r="AA427" s="45">
        <v>0</v>
      </c>
    </row>
    <row r="428" spans="1:27" x14ac:dyDescent="0.3">
      <c r="A428" s="2">
        <v>69</v>
      </c>
      <c r="B428" s="51" t="s">
        <v>7767</v>
      </c>
      <c r="C428" s="45">
        <v>63.414999999999999</v>
      </c>
      <c r="D428" s="2">
        <v>82</v>
      </c>
      <c r="E428" s="2">
        <v>27</v>
      </c>
      <c r="F428" s="2">
        <v>1</v>
      </c>
      <c r="G428" s="2">
        <v>1</v>
      </c>
      <c r="H428" s="2">
        <v>79</v>
      </c>
      <c r="I428" s="2">
        <v>1</v>
      </c>
      <c r="J428" s="2">
        <v>82</v>
      </c>
      <c r="K428" s="53">
        <v>2.9300000000000001E-34</v>
      </c>
      <c r="L428" s="2">
        <v>114</v>
      </c>
      <c r="M428" s="2" t="s">
        <v>7768</v>
      </c>
      <c r="N428" s="8" t="s">
        <v>7114</v>
      </c>
      <c r="O428" s="60" t="s">
        <v>7100</v>
      </c>
      <c r="P428" s="46">
        <v>0</v>
      </c>
      <c r="Q428" s="45">
        <v>0</v>
      </c>
      <c r="R428" s="45">
        <v>0</v>
      </c>
      <c r="S428" s="45">
        <v>0</v>
      </c>
      <c r="T428" s="45">
        <v>0</v>
      </c>
      <c r="U428" s="45">
        <v>0.63870905353000995</v>
      </c>
      <c r="V428" s="45">
        <v>0.79542400861453399</v>
      </c>
      <c r="W428" s="45">
        <v>0.778693874231564</v>
      </c>
      <c r="X428" s="45">
        <v>0.84337998637007305</v>
      </c>
      <c r="Y428" s="45">
        <v>0.38736206290875203</v>
      </c>
      <c r="Z428" s="45">
        <v>0.32583183878765298</v>
      </c>
      <c r="AA428" s="45">
        <v>0.42193065819320702</v>
      </c>
    </row>
    <row r="429" spans="1:27" x14ac:dyDescent="0.3">
      <c r="A429" s="2">
        <v>69</v>
      </c>
      <c r="B429" s="51" t="s">
        <v>7771</v>
      </c>
      <c r="C429" s="45">
        <v>53.521000000000001</v>
      </c>
      <c r="D429" s="2">
        <v>71</v>
      </c>
      <c r="E429" s="2">
        <v>30</v>
      </c>
      <c r="F429" s="2">
        <v>1</v>
      </c>
      <c r="G429" s="2">
        <v>1</v>
      </c>
      <c r="H429" s="2">
        <v>68</v>
      </c>
      <c r="I429" s="2">
        <v>8</v>
      </c>
      <c r="J429" s="2">
        <v>78</v>
      </c>
      <c r="K429" s="53">
        <v>3.32E-19</v>
      </c>
      <c r="L429" s="2">
        <v>75.5</v>
      </c>
      <c r="M429" s="2" t="s">
        <v>7244</v>
      </c>
      <c r="N429" s="8" t="s">
        <v>7245</v>
      </c>
      <c r="O429" s="60" t="s">
        <v>7100</v>
      </c>
      <c r="P429" s="46">
        <v>0</v>
      </c>
      <c r="Q429" s="45">
        <v>0</v>
      </c>
      <c r="R429" s="45">
        <v>0</v>
      </c>
      <c r="S429" s="45">
        <v>0.366766080674372</v>
      </c>
      <c r="T429" s="45">
        <v>0</v>
      </c>
      <c r="U429" s="45">
        <v>0.18248830097572599</v>
      </c>
      <c r="V429" s="45">
        <v>1.29865144251353</v>
      </c>
      <c r="W429" s="45">
        <v>0.35597434256993299</v>
      </c>
      <c r="X429" s="45">
        <v>0.41308407503348599</v>
      </c>
      <c r="Y429" s="45">
        <v>0.73783250079333196</v>
      </c>
      <c r="Z429" s="45">
        <v>0</v>
      </c>
      <c r="AA429" s="45">
        <v>0</v>
      </c>
    </row>
    <row r="430" spans="1:27" x14ac:dyDescent="0.3">
      <c r="A430" s="2">
        <v>69</v>
      </c>
      <c r="B430" s="51" t="s">
        <v>7769</v>
      </c>
      <c r="C430" s="45">
        <v>68.468000000000004</v>
      </c>
      <c r="D430" s="2">
        <v>111</v>
      </c>
      <c r="E430" s="2">
        <v>35</v>
      </c>
      <c r="F430" s="2">
        <v>0</v>
      </c>
      <c r="G430" s="2">
        <v>5</v>
      </c>
      <c r="H430" s="2">
        <v>115</v>
      </c>
      <c r="I430" s="2">
        <v>1</v>
      </c>
      <c r="J430" s="2">
        <v>111</v>
      </c>
      <c r="K430" s="53">
        <v>1.54E-51</v>
      </c>
      <c r="L430" s="2">
        <v>160</v>
      </c>
      <c r="M430" s="2" t="s">
        <v>7770</v>
      </c>
      <c r="N430" s="8" t="s">
        <v>7122</v>
      </c>
      <c r="O430" s="60" t="s">
        <v>7100</v>
      </c>
      <c r="P430" s="46">
        <v>0.15759787387784199</v>
      </c>
      <c r="Q430" s="45">
        <v>0</v>
      </c>
      <c r="R430" s="45">
        <v>0</v>
      </c>
      <c r="S430" s="45">
        <v>0.21217872434211599</v>
      </c>
      <c r="T430" s="45">
        <v>0.28364637578790802</v>
      </c>
      <c r="U430" s="45">
        <v>0</v>
      </c>
      <c r="V430" s="45">
        <v>1.05180034176904</v>
      </c>
      <c r="W430" s="45">
        <v>1.0296778505231901</v>
      </c>
      <c r="X430" s="45">
        <v>0.71692277464359799</v>
      </c>
      <c r="Y430" s="45">
        <v>0</v>
      </c>
      <c r="Z430" s="45">
        <v>0.32313901368986198</v>
      </c>
      <c r="AA430" s="45">
        <v>0</v>
      </c>
    </row>
    <row r="431" spans="1:27" x14ac:dyDescent="0.3">
      <c r="A431" s="2">
        <v>69</v>
      </c>
      <c r="B431" s="51" t="s">
        <v>7778</v>
      </c>
      <c r="C431" s="45">
        <v>40.816000000000003</v>
      </c>
      <c r="D431" s="2">
        <v>49</v>
      </c>
      <c r="E431" s="2">
        <v>29</v>
      </c>
      <c r="F431" s="2">
        <v>0</v>
      </c>
      <c r="G431" s="2">
        <v>13</v>
      </c>
      <c r="H431" s="2">
        <v>61</v>
      </c>
      <c r="I431" s="2">
        <v>57</v>
      </c>
      <c r="J431" s="2">
        <v>105</v>
      </c>
      <c r="K431" s="53">
        <v>4.6899999999999998E-7</v>
      </c>
      <c r="L431" s="2">
        <v>45.1</v>
      </c>
      <c r="M431" s="2" t="s">
        <v>7779</v>
      </c>
      <c r="N431" s="8" t="s">
        <v>7122</v>
      </c>
      <c r="O431" s="60" t="s">
        <v>7100</v>
      </c>
      <c r="P431" s="46">
        <v>0</v>
      </c>
      <c r="Q431" s="45">
        <v>0.58776383393694298</v>
      </c>
      <c r="R431" s="45">
        <v>0</v>
      </c>
      <c r="S431" s="45">
        <v>0</v>
      </c>
      <c r="T431" s="45">
        <v>0.52001835555396203</v>
      </c>
      <c r="U431" s="45">
        <v>0</v>
      </c>
      <c r="V431" s="45">
        <v>0.413207277113811</v>
      </c>
      <c r="W431" s="45">
        <v>0</v>
      </c>
      <c r="X431" s="45">
        <v>0.29207964889674398</v>
      </c>
      <c r="Y431" s="45">
        <v>0.46952977317577699</v>
      </c>
      <c r="Z431" s="45">
        <v>0</v>
      </c>
      <c r="AA431" s="45">
        <v>0</v>
      </c>
    </row>
    <row r="432" spans="1:27" x14ac:dyDescent="0.3">
      <c r="A432" s="2">
        <v>69</v>
      </c>
      <c r="B432" s="51" t="s">
        <v>7772</v>
      </c>
      <c r="C432" s="45">
        <v>43.055999999999997</v>
      </c>
      <c r="D432" s="2">
        <v>72</v>
      </c>
      <c r="E432" s="2">
        <v>41</v>
      </c>
      <c r="F432" s="2">
        <v>0</v>
      </c>
      <c r="G432" s="2">
        <v>4</v>
      </c>
      <c r="H432" s="2">
        <v>75</v>
      </c>
      <c r="I432" s="2">
        <v>3</v>
      </c>
      <c r="J432" s="2">
        <v>74</v>
      </c>
      <c r="K432" s="53">
        <v>4.2700000000000002E-19</v>
      </c>
      <c r="L432" s="2">
        <v>75.099999999999994</v>
      </c>
      <c r="M432" s="2" t="s">
        <v>7773</v>
      </c>
      <c r="N432" s="8" t="s">
        <v>7117</v>
      </c>
      <c r="O432" s="60" t="s">
        <v>7100</v>
      </c>
      <c r="P432" s="46">
        <v>0</v>
      </c>
      <c r="Q432" s="45">
        <v>0.51042648744285701</v>
      </c>
      <c r="R432" s="45">
        <v>0</v>
      </c>
      <c r="S432" s="45">
        <v>1.3512434551566399</v>
      </c>
      <c r="T432" s="45">
        <v>1.2042530340950801</v>
      </c>
      <c r="U432" s="45">
        <v>0.67232531940442497</v>
      </c>
      <c r="V432" s="45">
        <v>0.71767579706370199</v>
      </c>
      <c r="W432" s="45">
        <v>0.98361331483849002</v>
      </c>
      <c r="X432" s="45">
        <v>0.50729623237043997</v>
      </c>
      <c r="Y432" s="45">
        <v>0.81549907969372903</v>
      </c>
      <c r="Z432" s="45">
        <v>0.17149044146306999</v>
      </c>
      <c r="AA432" s="45">
        <v>0.148045844970598</v>
      </c>
    </row>
    <row r="433" spans="1:27" x14ac:dyDescent="0.3">
      <c r="A433" s="2">
        <v>69</v>
      </c>
      <c r="B433" s="51" t="s">
        <v>7776</v>
      </c>
      <c r="C433" s="45">
        <v>59.813000000000002</v>
      </c>
      <c r="D433" s="2">
        <v>107</v>
      </c>
      <c r="E433" s="2">
        <v>43</v>
      </c>
      <c r="F433" s="2">
        <v>0</v>
      </c>
      <c r="G433" s="2">
        <v>1</v>
      </c>
      <c r="H433" s="2">
        <v>107</v>
      </c>
      <c r="I433" s="2">
        <v>1</v>
      </c>
      <c r="J433" s="2">
        <v>107</v>
      </c>
      <c r="K433" s="53">
        <v>1.91E-45</v>
      </c>
      <c r="L433" s="2">
        <v>145</v>
      </c>
      <c r="M433" s="2" t="s">
        <v>7777</v>
      </c>
      <c r="N433" s="8" t="s">
        <v>7117</v>
      </c>
      <c r="O433" s="60" t="s">
        <v>7100</v>
      </c>
      <c r="P433" s="46">
        <v>0</v>
      </c>
      <c r="Q433" s="45">
        <v>0</v>
      </c>
      <c r="R433" s="45">
        <v>0</v>
      </c>
      <c r="S433" s="45">
        <v>0.217573098695998</v>
      </c>
      <c r="T433" s="45">
        <v>0.19390514954372101</v>
      </c>
      <c r="U433" s="45">
        <v>0</v>
      </c>
      <c r="V433" s="45">
        <v>0.53927051426871497</v>
      </c>
      <c r="W433" s="45">
        <v>0.211171220159735</v>
      </c>
      <c r="X433" s="45">
        <v>0.163366583293972</v>
      </c>
      <c r="Y433" s="45">
        <v>0</v>
      </c>
      <c r="Z433" s="45">
        <v>0</v>
      </c>
      <c r="AA433" s="45">
        <v>0</v>
      </c>
    </row>
    <row r="434" spans="1:27" x14ac:dyDescent="0.3">
      <c r="A434" s="2">
        <v>69</v>
      </c>
      <c r="B434" s="51" t="s">
        <v>7774</v>
      </c>
      <c r="C434" s="45">
        <v>56.570999999999998</v>
      </c>
      <c r="D434" s="2">
        <v>175</v>
      </c>
      <c r="E434" s="2">
        <v>73</v>
      </c>
      <c r="F434" s="2">
        <v>1</v>
      </c>
      <c r="G434" s="2">
        <v>18</v>
      </c>
      <c r="H434" s="2">
        <v>189</v>
      </c>
      <c r="I434" s="2">
        <v>19</v>
      </c>
      <c r="J434" s="2">
        <v>193</v>
      </c>
      <c r="K434" s="53">
        <v>1.5099999999999999E-71</v>
      </c>
      <c r="L434" s="2">
        <v>216</v>
      </c>
      <c r="M434" s="2" t="s">
        <v>7775</v>
      </c>
      <c r="N434" s="8" t="s">
        <v>7125</v>
      </c>
      <c r="O434" s="60" t="s">
        <v>7100</v>
      </c>
      <c r="P434" s="46">
        <v>0</v>
      </c>
      <c r="Q434" s="45">
        <v>0</v>
      </c>
      <c r="R434" s="45">
        <v>0</v>
      </c>
      <c r="S434" s="45">
        <v>0.27024869103132898</v>
      </c>
      <c r="T434" s="45">
        <v>0.48170121363803098</v>
      </c>
      <c r="U434" s="45">
        <v>0.134465063880885</v>
      </c>
      <c r="V434" s="45">
        <v>0</v>
      </c>
      <c r="W434" s="45">
        <v>0.65574221001691801</v>
      </c>
      <c r="X434" s="45">
        <v>0.81167397179270395</v>
      </c>
      <c r="Y434" s="45">
        <v>0.38056623710776999</v>
      </c>
      <c r="Z434" s="45">
        <v>0.82315411911657599</v>
      </c>
      <c r="AA434" s="45">
        <v>0.29609168997495</v>
      </c>
    </row>
    <row r="435" spans="1:27" x14ac:dyDescent="0.3">
      <c r="A435" s="2">
        <v>69</v>
      </c>
      <c r="B435" s="51" t="s">
        <v>7766</v>
      </c>
      <c r="C435" s="45">
        <v>49.167000000000002</v>
      </c>
      <c r="D435" s="2">
        <v>120</v>
      </c>
      <c r="E435" s="2">
        <v>61</v>
      </c>
      <c r="F435" s="2">
        <v>0</v>
      </c>
      <c r="G435" s="2">
        <v>1</v>
      </c>
      <c r="H435" s="2">
        <v>120</v>
      </c>
      <c r="I435" s="2">
        <v>1</v>
      </c>
      <c r="J435" s="2">
        <v>120</v>
      </c>
      <c r="K435" s="53">
        <v>6.2599999999999995E-44</v>
      </c>
      <c r="L435" s="2">
        <v>141</v>
      </c>
      <c r="M435" s="2" t="s">
        <v>7094</v>
      </c>
      <c r="N435" s="8" t="s">
        <v>7114</v>
      </c>
      <c r="O435" s="60" t="s">
        <v>7100</v>
      </c>
      <c r="P435" s="46">
        <v>0.77517653393552199</v>
      </c>
      <c r="Q435" s="45">
        <v>0.157692735934302</v>
      </c>
      <c r="R435" s="45">
        <v>0.171962549846538</v>
      </c>
      <c r="S435" s="45">
        <v>0.10436433188668801</v>
      </c>
      <c r="T435" s="45">
        <v>0.55806847913108104</v>
      </c>
      <c r="U435" s="45">
        <v>0.62313078374477804</v>
      </c>
      <c r="V435" s="45">
        <v>0.51734894858151903</v>
      </c>
      <c r="W435" s="45">
        <v>1.5194026815186099</v>
      </c>
      <c r="X435" s="45">
        <v>0.70526549367750502</v>
      </c>
      <c r="Y435" s="45">
        <v>0.50388561023741896</v>
      </c>
      <c r="Z435" s="45">
        <v>0</v>
      </c>
      <c r="AA435" s="45">
        <v>0.82327933297758904</v>
      </c>
    </row>
    <row r="436" spans="1:27" x14ac:dyDescent="0.3">
      <c r="A436" s="2">
        <v>69</v>
      </c>
      <c r="B436" s="51" t="s">
        <v>7058</v>
      </c>
      <c r="C436" s="45">
        <v>58.889000000000003</v>
      </c>
      <c r="D436" s="2">
        <v>90</v>
      </c>
      <c r="E436" s="2">
        <v>37</v>
      </c>
      <c r="F436" s="2">
        <v>0</v>
      </c>
      <c r="G436" s="2">
        <v>1</v>
      </c>
      <c r="H436" s="2">
        <v>90</v>
      </c>
      <c r="I436" s="2">
        <v>1</v>
      </c>
      <c r="J436" s="2">
        <v>90</v>
      </c>
      <c r="K436" s="53">
        <v>1.6200000000000001E-34</v>
      </c>
      <c r="L436" s="2">
        <v>115</v>
      </c>
      <c r="M436" s="2" t="s">
        <v>7365</v>
      </c>
      <c r="N436" s="8" t="s">
        <v>7050</v>
      </c>
      <c r="O436" s="60" t="s">
        <v>7100</v>
      </c>
      <c r="P436" s="46">
        <v>0.21188158598051501</v>
      </c>
      <c r="Q436" s="45">
        <v>0</v>
      </c>
      <c r="R436" s="45">
        <v>0</v>
      </c>
      <c r="S436" s="45">
        <v>0.42789376073542001</v>
      </c>
      <c r="T436" s="45">
        <v>0.50846239198280296</v>
      </c>
      <c r="U436" s="45">
        <v>0</v>
      </c>
      <c r="V436" s="45">
        <v>0.30301866988346099</v>
      </c>
      <c r="W436" s="45">
        <v>0</v>
      </c>
      <c r="X436" s="45">
        <v>0.21419174253391801</v>
      </c>
      <c r="Y436" s="45">
        <v>0.114773944574738</v>
      </c>
      <c r="Z436" s="45">
        <v>0</v>
      </c>
      <c r="AA436" s="45">
        <v>0.25003298261925999</v>
      </c>
    </row>
    <row r="437" spans="1:27" x14ac:dyDescent="0.3">
      <c r="A437" s="2">
        <v>70</v>
      </c>
      <c r="B437" s="51" t="s">
        <v>7786</v>
      </c>
      <c r="C437" s="45">
        <v>47.368000000000002</v>
      </c>
      <c r="D437" s="2">
        <v>152</v>
      </c>
      <c r="E437" s="2">
        <v>76</v>
      </c>
      <c r="F437" s="2">
        <v>1</v>
      </c>
      <c r="G437" s="2">
        <v>7</v>
      </c>
      <c r="H437" s="2">
        <v>154</v>
      </c>
      <c r="I437" s="2">
        <v>14</v>
      </c>
      <c r="J437" s="2">
        <v>165</v>
      </c>
      <c r="K437" s="53">
        <v>2.8699999999999999E-49</v>
      </c>
      <c r="L437" s="2">
        <v>157</v>
      </c>
      <c r="M437" s="2" t="s">
        <v>7787</v>
      </c>
      <c r="N437" s="8" t="s">
        <v>7114</v>
      </c>
      <c r="O437" s="60" t="s">
        <v>7100</v>
      </c>
      <c r="P437" s="46">
        <v>0.24605603532298401</v>
      </c>
      <c r="Q437" s="45">
        <v>0.50054726510149905</v>
      </c>
      <c r="R437" s="45">
        <v>0.409381812241916</v>
      </c>
      <c r="S437" s="45">
        <v>0.414090736158299</v>
      </c>
      <c r="T437" s="45">
        <v>1.10713585400362</v>
      </c>
      <c r="U437" s="45">
        <v>0.659312571435265</v>
      </c>
      <c r="V437" s="45">
        <v>0.29324387405437702</v>
      </c>
      <c r="W437" s="45">
        <v>0.482287819088699</v>
      </c>
      <c r="X437" s="45">
        <v>0.74621639330106404</v>
      </c>
      <c r="Y437" s="45">
        <v>0.26657174222810498</v>
      </c>
      <c r="Z437" s="45">
        <v>0.25225690744976698</v>
      </c>
      <c r="AA437" s="45">
        <v>0.290360883070031</v>
      </c>
    </row>
    <row r="438" spans="1:27" x14ac:dyDescent="0.3">
      <c r="A438" s="2">
        <v>70</v>
      </c>
      <c r="B438" s="51" t="s">
        <v>7782</v>
      </c>
      <c r="C438" s="45">
        <v>54.762</v>
      </c>
      <c r="D438" s="2">
        <v>42</v>
      </c>
      <c r="E438" s="2">
        <v>19</v>
      </c>
      <c r="F438" s="2">
        <v>0</v>
      </c>
      <c r="G438" s="2">
        <v>6</v>
      </c>
      <c r="H438" s="2">
        <v>47</v>
      </c>
      <c r="I438" s="2">
        <v>11</v>
      </c>
      <c r="J438" s="2">
        <v>52</v>
      </c>
      <c r="K438" s="53">
        <v>1.51E-9</v>
      </c>
      <c r="L438" s="2">
        <v>50.1</v>
      </c>
      <c r="M438" s="2" t="s">
        <v>7783</v>
      </c>
      <c r="N438" s="8" t="s">
        <v>7117</v>
      </c>
      <c r="O438" s="60" t="s">
        <v>7100</v>
      </c>
      <c r="P438" s="46">
        <v>0.669099744990859</v>
      </c>
      <c r="Q438" s="45">
        <v>0</v>
      </c>
      <c r="R438" s="45">
        <v>0.742154162395393</v>
      </c>
      <c r="S438" s="45">
        <v>0.67562172757832195</v>
      </c>
      <c r="T438" s="45">
        <v>0.20070883899296499</v>
      </c>
      <c r="U438" s="45">
        <v>0.448216879475208</v>
      </c>
      <c r="V438" s="45">
        <v>0.31896702088689899</v>
      </c>
      <c r="W438" s="45">
        <v>0.87432294681381495</v>
      </c>
      <c r="X438" s="45">
        <v>0</v>
      </c>
      <c r="Y438" s="45">
        <v>1.0873321064649</v>
      </c>
      <c r="Z438" s="45">
        <v>0.22865392195076001</v>
      </c>
      <c r="AA438" s="45">
        <v>0</v>
      </c>
    </row>
    <row r="439" spans="1:27" x14ac:dyDescent="0.3">
      <c r="A439" s="2">
        <v>70</v>
      </c>
      <c r="B439" s="51" t="s">
        <v>7780</v>
      </c>
      <c r="C439" s="45">
        <v>52.5</v>
      </c>
      <c r="D439" s="2">
        <v>80</v>
      </c>
      <c r="E439" s="2">
        <v>35</v>
      </c>
      <c r="F439" s="2">
        <v>2</v>
      </c>
      <c r="G439" s="2">
        <v>7</v>
      </c>
      <c r="H439" s="2">
        <v>85</v>
      </c>
      <c r="I439" s="2">
        <v>13</v>
      </c>
      <c r="J439" s="2">
        <v>90</v>
      </c>
      <c r="K439" s="53">
        <v>1.08E-23</v>
      </c>
      <c r="L439" s="2">
        <v>87.8</v>
      </c>
      <c r="M439" s="2" t="s">
        <v>7781</v>
      </c>
      <c r="N439" s="8" t="s">
        <v>7117</v>
      </c>
      <c r="O439" s="60" t="s">
        <v>7100</v>
      </c>
      <c r="P439" s="46">
        <v>0.44347308687210102</v>
      </c>
      <c r="Q439" s="45">
        <v>0</v>
      </c>
      <c r="R439" s="45">
        <v>0</v>
      </c>
      <c r="S439" s="45">
        <v>0.14926526537819401</v>
      </c>
      <c r="T439" s="45">
        <v>0.13302795142557</v>
      </c>
      <c r="U439" s="45">
        <v>0.59414795669189202</v>
      </c>
      <c r="V439" s="45">
        <v>0.84563349748872396</v>
      </c>
      <c r="W439" s="45">
        <v>0.14487327894071</v>
      </c>
      <c r="X439" s="45">
        <v>0</v>
      </c>
      <c r="Y439" s="45">
        <v>0.36033680280670999</v>
      </c>
      <c r="Z439" s="45">
        <v>0.454649077523608</v>
      </c>
      <c r="AA439" s="45">
        <v>0</v>
      </c>
    </row>
    <row r="440" spans="1:27" x14ac:dyDescent="0.3">
      <c r="A440" s="2">
        <v>70</v>
      </c>
      <c r="B440" s="51" t="s">
        <v>7784</v>
      </c>
      <c r="C440" s="45">
        <v>68.293000000000006</v>
      </c>
      <c r="D440" s="2">
        <v>41</v>
      </c>
      <c r="E440" s="2">
        <v>13</v>
      </c>
      <c r="F440" s="2">
        <v>0</v>
      </c>
      <c r="G440" s="2">
        <v>5</v>
      </c>
      <c r="H440" s="2">
        <v>45</v>
      </c>
      <c r="I440" s="2">
        <v>18</v>
      </c>
      <c r="J440" s="2">
        <v>58</v>
      </c>
      <c r="K440" s="53">
        <v>2.3900000000000001E-17</v>
      </c>
      <c r="L440" s="2">
        <v>68.900000000000006</v>
      </c>
      <c r="M440" s="2" t="s">
        <v>7785</v>
      </c>
      <c r="N440" s="8" t="s">
        <v>7125</v>
      </c>
      <c r="O440" s="60" t="s">
        <v>7100</v>
      </c>
      <c r="P440" s="46">
        <v>0.41455092908236202</v>
      </c>
      <c r="Q440" s="45">
        <v>0</v>
      </c>
      <c r="R440" s="45">
        <v>0.91962580993852105</v>
      </c>
      <c r="S440" s="45">
        <v>0</v>
      </c>
      <c r="T440" s="45">
        <v>0</v>
      </c>
      <c r="U440" s="45">
        <v>0</v>
      </c>
      <c r="V440" s="45">
        <v>0.19762087169395601</v>
      </c>
      <c r="W440" s="45">
        <v>0</v>
      </c>
      <c r="X440" s="45">
        <v>0</v>
      </c>
      <c r="Y440" s="45">
        <v>0</v>
      </c>
      <c r="Z440" s="45">
        <v>0.84999610103218204</v>
      </c>
      <c r="AA440" s="45">
        <v>0</v>
      </c>
    </row>
    <row r="441" spans="1:27" x14ac:dyDescent="0.3">
      <c r="A441" s="2">
        <v>70</v>
      </c>
      <c r="B441" s="51" t="s">
        <v>7788</v>
      </c>
      <c r="C441" s="45">
        <v>50.326999999999998</v>
      </c>
      <c r="D441" s="2">
        <v>153</v>
      </c>
      <c r="E441" s="2">
        <v>69</v>
      </c>
      <c r="F441" s="2">
        <v>2</v>
      </c>
      <c r="G441" s="2">
        <v>1</v>
      </c>
      <c r="H441" s="2">
        <v>153</v>
      </c>
      <c r="I441" s="2">
        <v>1</v>
      </c>
      <c r="J441" s="2">
        <v>146</v>
      </c>
      <c r="K441" s="53">
        <v>1.5099999999999999E-48</v>
      </c>
      <c r="L441" s="2">
        <v>155</v>
      </c>
      <c r="M441" s="2" t="s">
        <v>7789</v>
      </c>
      <c r="N441" s="8" t="s">
        <v>7476</v>
      </c>
      <c r="O441" s="60" t="s">
        <v>7100</v>
      </c>
      <c r="P441" s="46">
        <v>0.86119612354463104</v>
      </c>
      <c r="Q441" s="45">
        <v>0.50054726510149905</v>
      </c>
      <c r="R441" s="45">
        <v>1.63752724884075</v>
      </c>
      <c r="S441" s="45">
        <v>0.33127258900366002</v>
      </c>
      <c r="T441" s="45">
        <v>7.3809056910693796E-2</v>
      </c>
      <c r="U441" s="45">
        <v>8.24140713910856E-2</v>
      </c>
      <c r="V441" s="45">
        <v>0.52783897340696595</v>
      </c>
      <c r="W441" s="45">
        <v>0.482287819088699</v>
      </c>
      <c r="X441" s="45">
        <v>0.62184699436935997</v>
      </c>
      <c r="Y441" s="45">
        <v>0.666429355415318</v>
      </c>
      <c r="Z441" s="45">
        <v>0.92494199407371103</v>
      </c>
      <c r="AA441" s="45">
        <v>0.58072176627508099</v>
      </c>
    </row>
    <row r="442" spans="1:27" x14ac:dyDescent="0.3">
      <c r="A442" s="2">
        <v>71</v>
      </c>
      <c r="B442" s="51" t="s">
        <v>7814</v>
      </c>
      <c r="C442" s="45">
        <v>40.844999999999999</v>
      </c>
      <c r="D442" s="2">
        <v>426</v>
      </c>
      <c r="E442" s="2">
        <v>206</v>
      </c>
      <c r="F442" s="2">
        <v>8</v>
      </c>
      <c r="G442" s="2">
        <v>564</v>
      </c>
      <c r="H442" s="2">
        <v>974</v>
      </c>
      <c r="I442" s="2">
        <v>149</v>
      </c>
      <c r="J442" s="2">
        <v>543</v>
      </c>
      <c r="K442" s="53">
        <v>3.8099999999999998E-40</v>
      </c>
      <c r="L442" s="2">
        <v>164</v>
      </c>
      <c r="M442" s="2" t="s">
        <v>7815</v>
      </c>
      <c r="N442" s="8" t="s">
        <v>7816</v>
      </c>
      <c r="O442" s="60" t="s">
        <v>7817</v>
      </c>
      <c r="P442" s="46">
        <v>0.27266263072265101</v>
      </c>
      <c r="Q442" s="45">
        <v>0.27733628627408502</v>
      </c>
      <c r="R442" s="45">
        <v>3.7804099448612898E-2</v>
      </c>
      <c r="S442" s="45">
        <v>0.447395621228934</v>
      </c>
      <c r="T442" s="45">
        <v>0.81790197125991104</v>
      </c>
      <c r="U442" s="45">
        <v>0.76485266457319101</v>
      </c>
      <c r="V442" s="45">
        <v>0.95861134172905904</v>
      </c>
      <c r="W442" s="45">
        <v>0.82392631558323604</v>
      </c>
      <c r="X442" s="45">
        <v>1.07670111875387</v>
      </c>
      <c r="Y442" s="45">
        <v>0.44309512122204497</v>
      </c>
      <c r="Z442" s="45">
        <v>0.37271202292469302</v>
      </c>
      <c r="AA442" s="45">
        <v>0.77423081748445299</v>
      </c>
    </row>
    <row r="443" spans="1:27" x14ac:dyDescent="0.3">
      <c r="A443" s="2">
        <v>71</v>
      </c>
      <c r="B443" s="51" t="s">
        <v>7797</v>
      </c>
      <c r="C443" s="45">
        <v>44.241999999999997</v>
      </c>
      <c r="D443" s="2">
        <v>165</v>
      </c>
      <c r="E443" s="2">
        <v>83</v>
      </c>
      <c r="F443" s="2">
        <v>5</v>
      </c>
      <c r="G443" s="2">
        <v>4</v>
      </c>
      <c r="H443" s="2">
        <v>163</v>
      </c>
      <c r="I443" s="2">
        <v>2</v>
      </c>
      <c r="J443" s="2">
        <v>162</v>
      </c>
      <c r="K443" s="53">
        <v>9.5299999999999995E-40</v>
      </c>
      <c r="L443" s="2">
        <v>134</v>
      </c>
      <c r="M443" s="2" t="s">
        <v>7798</v>
      </c>
      <c r="N443" s="8" t="s">
        <v>7634</v>
      </c>
      <c r="O443" s="60" t="s">
        <v>7100</v>
      </c>
      <c r="P443" s="46">
        <v>0</v>
      </c>
      <c r="Q443" s="45">
        <v>0.35480865591036798</v>
      </c>
      <c r="R443" s="45">
        <v>0.51588764960306699</v>
      </c>
      <c r="S443" s="45">
        <v>0.23481974678355799</v>
      </c>
      <c r="T443" s="45">
        <v>0</v>
      </c>
      <c r="U443" s="45">
        <v>0.467348087808583</v>
      </c>
      <c r="V443" s="45">
        <v>0.72059317851776095</v>
      </c>
      <c r="W443" s="45">
        <v>0.15194026815186101</v>
      </c>
      <c r="X443" s="45">
        <v>1.05789824051626</v>
      </c>
      <c r="Y443" s="45">
        <v>0.18895710387002099</v>
      </c>
      <c r="Z443" s="45">
        <v>0</v>
      </c>
      <c r="AA443" s="45">
        <v>0.20581983327815201</v>
      </c>
    </row>
    <row r="444" spans="1:27" x14ac:dyDescent="0.3">
      <c r="A444" s="2">
        <v>71</v>
      </c>
      <c r="B444" s="51" t="s">
        <v>7809</v>
      </c>
      <c r="C444" s="45">
        <v>61.872999999999998</v>
      </c>
      <c r="D444" s="2">
        <v>1634</v>
      </c>
      <c r="E444" s="2">
        <v>587</v>
      </c>
      <c r="F444" s="2">
        <v>13</v>
      </c>
      <c r="G444" s="2">
        <v>1</v>
      </c>
      <c r="H444" s="2">
        <v>1601</v>
      </c>
      <c r="I444" s="2">
        <v>1</v>
      </c>
      <c r="J444" s="2">
        <v>1631</v>
      </c>
      <c r="K444" s="53">
        <v>0</v>
      </c>
      <c r="L444" s="2">
        <v>2041</v>
      </c>
      <c r="M444" s="2" t="s">
        <v>7140</v>
      </c>
      <c r="N444" s="8" t="s">
        <v>7117</v>
      </c>
      <c r="O444" s="60" t="s">
        <v>7100</v>
      </c>
      <c r="P444" s="46">
        <v>0.27508583030383998</v>
      </c>
      <c r="Q444" s="45">
        <v>0.15988629798724699</v>
      </c>
      <c r="R444" s="45">
        <v>0.130765957517816</v>
      </c>
      <c r="S444" s="45">
        <v>0.48278585077886899</v>
      </c>
      <c r="T444" s="45">
        <v>0.48331432945378699</v>
      </c>
      <c r="U444" s="45">
        <v>0.43436164373431801</v>
      </c>
      <c r="V444" s="45">
        <v>0.66504870373045299</v>
      </c>
      <c r="W444" s="45">
        <v>0.75743123905182297</v>
      </c>
      <c r="X444" s="45">
        <v>0.62569148912071904</v>
      </c>
      <c r="Y444" s="45">
        <v>0.287378346529711</v>
      </c>
      <c r="Z444" s="45">
        <v>0.36930965756513701</v>
      </c>
      <c r="AA444" s="45">
        <v>0.33041452882925798</v>
      </c>
    </row>
    <row r="445" spans="1:27" x14ac:dyDescent="0.3">
      <c r="A445" s="2">
        <v>71</v>
      </c>
      <c r="B445" s="51" t="s">
        <v>7793</v>
      </c>
      <c r="C445" s="45">
        <v>41.524999999999999</v>
      </c>
      <c r="D445" s="2">
        <v>118</v>
      </c>
      <c r="E445" s="2">
        <v>61</v>
      </c>
      <c r="F445" s="2">
        <v>2</v>
      </c>
      <c r="G445" s="2">
        <v>6</v>
      </c>
      <c r="H445" s="2">
        <v>119</v>
      </c>
      <c r="I445" s="2">
        <v>4</v>
      </c>
      <c r="J445" s="2">
        <v>117</v>
      </c>
      <c r="K445" s="53">
        <v>2.39E-18</v>
      </c>
      <c r="L445" s="2">
        <v>80.900000000000006</v>
      </c>
      <c r="M445" s="2" t="s">
        <v>7794</v>
      </c>
      <c r="N445" s="8" t="s">
        <v>7795</v>
      </c>
      <c r="O445" s="60" t="s">
        <v>7796</v>
      </c>
      <c r="P445" s="46">
        <v>0</v>
      </c>
      <c r="Q445" s="45">
        <v>0</v>
      </c>
      <c r="R445" s="45">
        <v>1.0488294363694599</v>
      </c>
      <c r="S445" s="45">
        <v>0.10608936219031299</v>
      </c>
      <c r="T445" s="45">
        <v>0.18909758384716499</v>
      </c>
      <c r="U445" s="45">
        <v>0.73900221068321104</v>
      </c>
      <c r="V445" s="45">
        <v>0.30051438347946102</v>
      </c>
      <c r="W445" s="45">
        <v>0.20593557006726099</v>
      </c>
      <c r="X445" s="45">
        <v>0.63726468847569995</v>
      </c>
      <c r="Y445" s="45">
        <v>0</v>
      </c>
      <c r="Z445" s="45">
        <v>0.10771300457632101</v>
      </c>
      <c r="AA445" s="45">
        <v>0.27896241864292698</v>
      </c>
    </row>
    <row r="446" spans="1:27" x14ac:dyDescent="0.3">
      <c r="A446" s="2">
        <v>71</v>
      </c>
      <c r="B446" s="51" t="s">
        <v>7790</v>
      </c>
      <c r="C446" s="45">
        <v>26.087</v>
      </c>
      <c r="D446" s="2">
        <v>92</v>
      </c>
      <c r="E446" s="2">
        <v>64</v>
      </c>
      <c r="F446" s="2">
        <v>1</v>
      </c>
      <c r="G446" s="2">
        <v>3</v>
      </c>
      <c r="H446" s="2">
        <v>90</v>
      </c>
      <c r="I446" s="2">
        <v>4</v>
      </c>
      <c r="J446" s="2">
        <v>95</v>
      </c>
      <c r="K446" s="53">
        <v>1.84E-5</v>
      </c>
      <c r="L446" s="2">
        <v>43.9</v>
      </c>
      <c r="M446" s="2" t="s">
        <v>7791</v>
      </c>
      <c r="N446" s="8" t="s">
        <v>7792</v>
      </c>
      <c r="O446" s="60" t="s">
        <v>7100</v>
      </c>
      <c r="P446" s="46">
        <v>0.22303324840656399</v>
      </c>
      <c r="Q446" s="45">
        <v>0.2268562166542</v>
      </c>
      <c r="R446" s="45">
        <v>0.24738472088307001</v>
      </c>
      <c r="S446" s="45">
        <v>0.150138161692629</v>
      </c>
      <c r="T446" s="45">
        <v>0.20070883899296499</v>
      </c>
      <c r="U446" s="45">
        <v>0.29881125304734302</v>
      </c>
      <c r="V446" s="45">
        <v>0.69109521196706702</v>
      </c>
      <c r="W446" s="45">
        <v>0.51002171881898595</v>
      </c>
      <c r="X446" s="45">
        <v>0.33819748815057399</v>
      </c>
      <c r="Y446" s="45">
        <v>0</v>
      </c>
      <c r="Z446" s="45">
        <v>0.30487189594738001</v>
      </c>
      <c r="AA446" s="45">
        <v>0.19739445996079699</v>
      </c>
    </row>
    <row r="447" spans="1:27" x14ac:dyDescent="0.3">
      <c r="A447" s="2">
        <v>71</v>
      </c>
      <c r="B447" s="51" t="s">
        <v>7517</v>
      </c>
      <c r="C447" s="45">
        <v>38.136000000000003</v>
      </c>
      <c r="D447" s="2">
        <v>118</v>
      </c>
      <c r="E447" s="2">
        <v>71</v>
      </c>
      <c r="F447" s="2">
        <v>2</v>
      </c>
      <c r="G447" s="2">
        <v>72</v>
      </c>
      <c r="H447" s="2">
        <v>188</v>
      </c>
      <c r="I447" s="2">
        <v>34</v>
      </c>
      <c r="J447" s="2">
        <v>150</v>
      </c>
      <c r="K447" s="53">
        <v>1.24E-13</v>
      </c>
      <c r="L447" s="2">
        <v>67.400000000000006</v>
      </c>
      <c r="M447" s="2" t="s">
        <v>7518</v>
      </c>
      <c r="N447" s="8" t="s">
        <v>7292</v>
      </c>
      <c r="O447" s="60" t="s">
        <v>7100</v>
      </c>
      <c r="P447" s="46">
        <v>0</v>
      </c>
      <c r="Q447" s="45">
        <v>0.20525086268436299</v>
      </c>
      <c r="R447" s="45">
        <v>0</v>
      </c>
      <c r="S447" s="45">
        <v>0.40751786733039003</v>
      </c>
      <c r="T447" s="45">
        <v>0.72637484578778</v>
      </c>
      <c r="U447" s="45">
        <v>0.27035303846410602</v>
      </c>
      <c r="V447" s="45">
        <v>0.76957122530430999</v>
      </c>
      <c r="W447" s="45">
        <v>0.19776352364581001</v>
      </c>
      <c r="X447" s="45">
        <v>0.76497050923559395</v>
      </c>
      <c r="Y447" s="45">
        <v>0.437234074452378</v>
      </c>
      <c r="Z447" s="45">
        <v>0</v>
      </c>
      <c r="AA447" s="45">
        <v>0.41672163764250902</v>
      </c>
    </row>
    <row r="448" spans="1:27" x14ac:dyDescent="0.3">
      <c r="A448" s="2">
        <v>71</v>
      </c>
      <c r="B448" s="51" t="s">
        <v>7818</v>
      </c>
      <c r="C448" s="45">
        <v>57.018000000000001</v>
      </c>
      <c r="D448" s="2">
        <v>114</v>
      </c>
      <c r="E448" s="2">
        <v>49</v>
      </c>
      <c r="F448" s="2">
        <v>0</v>
      </c>
      <c r="G448" s="2">
        <v>338</v>
      </c>
      <c r="H448" s="2">
        <v>451</v>
      </c>
      <c r="I448" s="2">
        <v>1894</v>
      </c>
      <c r="J448" s="2">
        <v>2007</v>
      </c>
      <c r="K448" s="53">
        <v>2.5000000000000002E-31</v>
      </c>
      <c r="L448" s="2">
        <v>130</v>
      </c>
      <c r="M448" s="2" t="s">
        <v>7819</v>
      </c>
      <c r="N448" s="8" t="s">
        <v>7292</v>
      </c>
      <c r="O448" s="60" t="s">
        <v>7100</v>
      </c>
      <c r="P448" s="46">
        <v>0.25201774544139499</v>
      </c>
      <c r="Q448" s="45">
        <v>8.5445843696751803E-2</v>
      </c>
      <c r="R448" s="45">
        <v>0.37271178209515898</v>
      </c>
      <c r="S448" s="45">
        <v>0.50894852600352203</v>
      </c>
      <c r="T448" s="45">
        <v>0.25199127364095097</v>
      </c>
      <c r="U448" s="45">
        <v>0.33764355245073902</v>
      </c>
      <c r="V448" s="45">
        <v>0.44051172269361999</v>
      </c>
      <c r="W448" s="45">
        <v>0.79584572190388603</v>
      </c>
      <c r="X448" s="45">
        <v>0.76429652621598099</v>
      </c>
      <c r="Y448" s="45">
        <v>0.43229833741598001</v>
      </c>
      <c r="Z448" s="45">
        <v>0.545445368861181</v>
      </c>
      <c r="AA448" s="45">
        <v>0.24783004886462601</v>
      </c>
    </row>
    <row r="449" spans="1:27" x14ac:dyDescent="0.3">
      <c r="A449" s="2">
        <v>71</v>
      </c>
      <c r="B449" s="51" t="s">
        <v>7812</v>
      </c>
      <c r="C449" s="45">
        <v>44.444000000000003</v>
      </c>
      <c r="D449" s="2">
        <v>108</v>
      </c>
      <c r="E449" s="2">
        <v>57</v>
      </c>
      <c r="F449" s="2">
        <v>1</v>
      </c>
      <c r="G449" s="2">
        <v>7</v>
      </c>
      <c r="H449" s="2">
        <v>111</v>
      </c>
      <c r="I449" s="2">
        <v>6</v>
      </c>
      <c r="J449" s="2">
        <v>113</v>
      </c>
      <c r="K449" s="53">
        <v>1.5900000000000001E-24</v>
      </c>
      <c r="L449" s="2">
        <v>91.7</v>
      </c>
      <c r="M449" s="2" t="s">
        <v>7813</v>
      </c>
      <c r="N449" s="8" t="s">
        <v>7122</v>
      </c>
      <c r="O449" s="60" t="s">
        <v>7100</v>
      </c>
      <c r="P449" s="46">
        <v>0</v>
      </c>
      <c r="Q449" s="45">
        <v>0.69272166121786605</v>
      </c>
      <c r="R449" s="45">
        <v>0.37770345771224301</v>
      </c>
      <c r="S449" s="45">
        <v>0.22922880040222701</v>
      </c>
      <c r="T449" s="45">
        <v>0.102146462701777</v>
      </c>
      <c r="U449" s="45">
        <v>0.68433112875477997</v>
      </c>
      <c r="V449" s="45">
        <v>0.48699429101075298</v>
      </c>
      <c r="W449" s="45">
        <v>0.33372594616865697</v>
      </c>
      <c r="X449" s="45">
        <v>1.03271018714998</v>
      </c>
      <c r="Y449" s="45">
        <v>0</v>
      </c>
      <c r="Z449" s="45">
        <v>1.51279068012742</v>
      </c>
      <c r="AA449" s="45">
        <v>0</v>
      </c>
    </row>
    <row r="450" spans="1:27" x14ac:dyDescent="0.3">
      <c r="A450" s="2">
        <v>71</v>
      </c>
      <c r="B450" s="51" t="s">
        <v>7799</v>
      </c>
      <c r="C450" s="45">
        <v>36.697000000000003</v>
      </c>
      <c r="D450" s="2">
        <v>109</v>
      </c>
      <c r="E450" s="2">
        <v>68</v>
      </c>
      <c r="F450" s="2">
        <v>1</v>
      </c>
      <c r="G450" s="2">
        <v>3</v>
      </c>
      <c r="H450" s="2">
        <v>110</v>
      </c>
      <c r="I450" s="2">
        <v>2</v>
      </c>
      <c r="J450" s="2">
        <v>110</v>
      </c>
      <c r="K450" s="53">
        <v>5.5200000000000003E-19</v>
      </c>
      <c r="L450" s="2">
        <v>77.400000000000006</v>
      </c>
      <c r="M450" s="2" t="s">
        <v>7800</v>
      </c>
      <c r="N450" s="8" t="s">
        <v>7122</v>
      </c>
      <c r="O450" s="60" t="s">
        <v>7100</v>
      </c>
      <c r="P450" s="46">
        <v>0.17026198870982501</v>
      </c>
      <c r="Q450" s="45">
        <v>0</v>
      </c>
      <c r="R450" s="45">
        <v>0</v>
      </c>
      <c r="S450" s="45">
        <v>0</v>
      </c>
      <c r="T450" s="45">
        <v>0.61287877634794696</v>
      </c>
      <c r="U450" s="45">
        <v>0.22811037620049701</v>
      </c>
      <c r="V450" s="45">
        <v>0.32466286049202397</v>
      </c>
      <c r="W450" s="45">
        <v>0.66745189241206804</v>
      </c>
      <c r="X450" s="45">
        <v>0.172118364534635</v>
      </c>
      <c r="Y450" s="45">
        <v>0.27668718780524698</v>
      </c>
      <c r="Z450" s="45">
        <v>0.69821108325604098</v>
      </c>
      <c r="AA450" s="45">
        <v>0</v>
      </c>
    </row>
    <row r="451" spans="1:27" x14ac:dyDescent="0.3">
      <c r="A451" s="2">
        <v>71</v>
      </c>
      <c r="B451" s="51" t="s">
        <v>7807</v>
      </c>
      <c r="C451" s="45">
        <v>54.902000000000001</v>
      </c>
      <c r="D451" s="2">
        <v>51</v>
      </c>
      <c r="E451" s="2">
        <v>23</v>
      </c>
      <c r="F451" s="2">
        <v>0</v>
      </c>
      <c r="G451" s="2">
        <v>1</v>
      </c>
      <c r="H451" s="2">
        <v>51</v>
      </c>
      <c r="I451" s="2">
        <v>1</v>
      </c>
      <c r="J451" s="2">
        <v>51</v>
      </c>
      <c r="K451" s="53">
        <v>8.5000000000000001E-16</v>
      </c>
      <c r="L451" s="2">
        <v>65.900000000000006</v>
      </c>
      <c r="M451" s="2" t="s">
        <v>7808</v>
      </c>
      <c r="N451" s="8" t="s">
        <v>7117</v>
      </c>
      <c r="O451" s="60" t="s">
        <v>7100</v>
      </c>
      <c r="P451" s="46">
        <v>0</v>
      </c>
      <c r="Q451" s="45">
        <v>0</v>
      </c>
      <c r="R451" s="45">
        <v>0</v>
      </c>
      <c r="S451" s="45">
        <v>0.64184064129568197</v>
      </c>
      <c r="T451" s="45">
        <v>0</v>
      </c>
      <c r="U451" s="45">
        <v>0.85161207111786297</v>
      </c>
      <c r="V451" s="45">
        <v>0.30301866988346099</v>
      </c>
      <c r="W451" s="45">
        <v>0.20765169984491999</v>
      </c>
      <c r="X451" s="45">
        <v>0.64257522757283703</v>
      </c>
      <c r="Y451" s="45">
        <v>0</v>
      </c>
      <c r="Z451" s="45">
        <v>0.43444245169080398</v>
      </c>
      <c r="AA451" s="45">
        <v>0.18752473698976099</v>
      </c>
    </row>
    <row r="452" spans="1:27" x14ac:dyDescent="0.3">
      <c r="A452" s="2">
        <v>71</v>
      </c>
      <c r="B452" s="51" t="s">
        <v>7801</v>
      </c>
      <c r="C452" s="45">
        <v>32.226999999999997</v>
      </c>
      <c r="D452" s="2">
        <v>211</v>
      </c>
      <c r="E452" s="2">
        <v>79</v>
      </c>
      <c r="F452" s="2">
        <v>10</v>
      </c>
      <c r="G452" s="2">
        <v>264</v>
      </c>
      <c r="H452" s="2">
        <v>459</v>
      </c>
      <c r="I452" s="2">
        <v>250</v>
      </c>
      <c r="J452" s="2">
        <v>411</v>
      </c>
      <c r="K452" s="53">
        <v>6.7799999999999995E-5</v>
      </c>
      <c r="L452" s="2">
        <v>48.5</v>
      </c>
      <c r="M452" s="2" t="s">
        <v>7802</v>
      </c>
      <c r="N452" s="8" t="s">
        <v>7117</v>
      </c>
      <c r="O452" s="60" t="s">
        <v>7100</v>
      </c>
      <c r="P452" s="46">
        <v>6.2216452636533803E-2</v>
      </c>
      <c r="Q452" s="45">
        <v>0.126565784784166</v>
      </c>
      <c r="R452" s="45">
        <v>0.103514161317556</v>
      </c>
      <c r="S452" s="45">
        <v>0.60728804536102998</v>
      </c>
      <c r="T452" s="45">
        <v>0.61587818286818696</v>
      </c>
      <c r="U452" s="45">
        <v>0.31258191848492201</v>
      </c>
      <c r="V452" s="45">
        <v>0.75631087283384302</v>
      </c>
      <c r="W452" s="45">
        <v>0.772342374418577</v>
      </c>
      <c r="X452" s="45">
        <v>0.69184282244682505</v>
      </c>
      <c r="Y452" s="45">
        <v>0.38757270017220302</v>
      </c>
      <c r="Z452" s="45">
        <v>0.361444780408329</v>
      </c>
      <c r="AA452" s="45">
        <v>0.33038615976450603</v>
      </c>
    </row>
    <row r="453" spans="1:27" x14ac:dyDescent="0.3">
      <c r="A453" s="2">
        <v>71</v>
      </c>
      <c r="B453" s="51" t="s">
        <v>7820</v>
      </c>
      <c r="C453" s="45">
        <v>33.332999999999998</v>
      </c>
      <c r="D453" s="2">
        <v>66</v>
      </c>
      <c r="E453" s="2">
        <v>40</v>
      </c>
      <c r="F453" s="2">
        <v>2</v>
      </c>
      <c r="G453" s="2">
        <v>51</v>
      </c>
      <c r="H453" s="2">
        <v>112</v>
      </c>
      <c r="I453" s="2">
        <v>41</v>
      </c>
      <c r="J453" s="2">
        <v>106</v>
      </c>
      <c r="K453" s="53">
        <v>3.67E-6</v>
      </c>
      <c r="L453" s="2">
        <v>44.7</v>
      </c>
      <c r="M453" s="2" t="s">
        <v>7821</v>
      </c>
      <c r="N453" s="8" t="s">
        <v>7597</v>
      </c>
      <c r="O453" s="60" t="s">
        <v>7100</v>
      </c>
      <c r="P453" s="46">
        <v>0</v>
      </c>
      <c r="Q453" s="45">
        <v>0</v>
      </c>
      <c r="R453" s="45">
        <v>0.18553854063057501</v>
      </c>
      <c r="S453" s="45">
        <v>0</v>
      </c>
      <c r="T453" s="45">
        <v>0.60212651704753795</v>
      </c>
      <c r="U453" s="45">
        <v>0</v>
      </c>
      <c r="V453" s="45">
        <v>0.63793404204651405</v>
      </c>
      <c r="W453" s="45">
        <v>0.32787110500845901</v>
      </c>
      <c r="X453" s="45">
        <v>0.76094434841108005</v>
      </c>
      <c r="Y453" s="45">
        <v>0.36244403538500303</v>
      </c>
      <c r="Z453" s="45">
        <v>0.34298088296523999</v>
      </c>
      <c r="AA453" s="45">
        <v>0.19739445996079699</v>
      </c>
    </row>
    <row r="454" spans="1:27" x14ac:dyDescent="0.3">
      <c r="A454" s="2">
        <v>71</v>
      </c>
      <c r="B454" s="51" t="s">
        <v>7810</v>
      </c>
      <c r="C454" s="45">
        <v>41.667000000000002</v>
      </c>
      <c r="D454" s="2">
        <v>72</v>
      </c>
      <c r="E454" s="2">
        <v>40</v>
      </c>
      <c r="F454" s="2">
        <v>2</v>
      </c>
      <c r="G454" s="2">
        <v>443</v>
      </c>
      <c r="H454" s="2">
        <v>512</v>
      </c>
      <c r="I454" s="2">
        <v>3208</v>
      </c>
      <c r="J454" s="2">
        <v>3279</v>
      </c>
      <c r="K454" s="53">
        <v>4.3099999999999998E-7</v>
      </c>
      <c r="L454" s="2">
        <v>57</v>
      </c>
      <c r="M454" s="2" t="s">
        <v>7811</v>
      </c>
      <c r="N454" s="8" t="s">
        <v>7380</v>
      </c>
      <c r="O454" s="60" t="s">
        <v>7100</v>
      </c>
      <c r="P454" s="46">
        <v>7.8962081735422102E-2</v>
      </c>
      <c r="Q454" s="45">
        <v>0.180709998644352</v>
      </c>
      <c r="R454" s="45">
        <v>0.17516682100110301</v>
      </c>
      <c r="S454" s="45">
        <v>0.2259066438981</v>
      </c>
      <c r="T454" s="45">
        <v>0.36713511247462199</v>
      </c>
      <c r="U454" s="45">
        <v>0.39671369762336001</v>
      </c>
      <c r="V454" s="45">
        <v>0.62109416808750095</v>
      </c>
      <c r="W454" s="45">
        <v>0.59329057082529801</v>
      </c>
      <c r="X454" s="45">
        <v>0.81818584881237999</v>
      </c>
      <c r="Y454" s="45">
        <v>0.29941029017745302</v>
      </c>
      <c r="Z454" s="45">
        <v>0.26984003212770402</v>
      </c>
      <c r="AA454" s="45">
        <v>0.41930997092765099</v>
      </c>
    </row>
    <row r="455" spans="1:27" x14ac:dyDescent="0.3">
      <c r="A455" s="2">
        <v>71</v>
      </c>
      <c r="B455" s="51" t="s">
        <v>7803</v>
      </c>
      <c r="C455" s="45">
        <v>42.308</v>
      </c>
      <c r="D455" s="2">
        <v>52</v>
      </c>
      <c r="E455" s="2">
        <v>29</v>
      </c>
      <c r="F455" s="2">
        <v>1</v>
      </c>
      <c r="G455" s="2">
        <v>1</v>
      </c>
      <c r="H455" s="2">
        <v>51</v>
      </c>
      <c r="I455" s="2">
        <v>1</v>
      </c>
      <c r="J455" s="2">
        <v>52</v>
      </c>
      <c r="K455" s="53">
        <v>1.3999999999999999E-6</v>
      </c>
      <c r="L455" s="2">
        <v>42</v>
      </c>
      <c r="M455" s="2" t="s">
        <v>7804</v>
      </c>
      <c r="N455" s="8" t="s">
        <v>7187</v>
      </c>
      <c r="O455" s="60" t="s">
        <v>7100</v>
      </c>
      <c r="P455" s="46">
        <v>0</v>
      </c>
      <c r="Q455" s="45">
        <v>0</v>
      </c>
      <c r="R455" s="45">
        <v>0</v>
      </c>
      <c r="S455" s="45">
        <v>0</v>
      </c>
      <c r="T455" s="45">
        <v>0.43171335174826903</v>
      </c>
      <c r="U455" s="45">
        <v>0</v>
      </c>
      <c r="V455" s="45">
        <v>0.171520001835235</v>
      </c>
      <c r="W455" s="45">
        <v>0</v>
      </c>
      <c r="X455" s="45">
        <v>0.18186091347928701</v>
      </c>
      <c r="Y455" s="45">
        <v>0.194899151145939</v>
      </c>
      <c r="Z455" s="45">
        <v>0.24591082173243201</v>
      </c>
      <c r="AA455" s="45">
        <v>1.4860450853690701</v>
      </c>
    </row>
    <row r="456" spans="1:27" x14ac:dyDescent="0.3">
      <c r="A456" s="2">
        <v>71</v>
      </c>
      <c r="B456" s="51" t="s">
        <v>7805</v>
      </c>
      <c r="C456" s="45">
        <v>58.646999999999998</v>
      </c>
      <c r="D456" s="2">
        <v>133</v>
      </c>
      <c r="E456" s="2">
        <v>53</v>
      </c>
      <c r="F456" s="2">
        <v>2</v>
      </c>
      <c r="G456" s="2">
        <v>1</v>
      </c>
      <c r="H456" s="2">
        <v>133</v>
      </c>
      <c r="I456" s="2">
        <v>1</v>
      </c>
      <c r="J456" s="2">
        <v>131</v>
      </c>
      <c r="K456" s="53">
        <v>9.2099999999999992E-44</v>
      </c>
      <c r="L456" s="2">
        <v>153</v>
      </c>
      <c r="M456" s="2" t="s">
        <v>7806</v>
      </c>
      <c r="N456" s="8" t="s">
        <v>7114</v>
      </c>
      <c r="O456" s="60" t="s">
        <v>7100</v>
      </c>
      <c r="P456" s="46">
        <v>0</v>
      </c>
      <c r="Q456" s="45">
        <v>0</v>
      </c>
      <c r="R456" s="45">
        <v>0.31806606965241502</v>
      </c>
      <c r="S456" s="45">
        <v>0.28955216892912899</v>
      </c>
      <c r="T456" s="45">
        <v>0.51610844298748304</v>
      </c>
      <c r="U456" s="45">
        <v>0.38418589691202099</v>
      </c>
      <c r="V456" s="45">
        <v>0.341750379580117</v>
      </c>
      <c r="W456" s="45">
        <v>0.18735491712633201</v>
      </c>
      <c r="X456" s="45">
        <v>0.217412670991118</v>
      </c>
      <c r="Y456" s="45">
        <v>0.15533315804870601</v>
      </c>
      <c r="Z456" s="45">
        <v>0.391978152071988</v>
      </c>
      <c r="AA456" s="45">
        <v>0.25379287709245302</v>
      </c>
    </row>
    <row r="457" spans="1:27" x14ac:dyDescent="0.3">
      <c r="A457" s="2">
        <v>72</v>
      </c>
      <c r="B457" s="51" t="s">
        <v>7827</v>
      </c>
      <c r="C457" s="45">
        <v>71.805999999999997</v>
      </c>
      <c r="D457" s="2">
        <v>227</v>
      </c>
      <c r="E457" s="2">
        <v>62</v>
      </c>
      <c r="F457" s="2">
        <v>1</v>
      </c>
      <c r="G457" s="2">
        <v>2</v>
      </c>
      <c r="H457" s="2">
        <v>226</v>
      </c>
      <c r="I457" s="2">
        <v>3</v>
      </c>
      <c r="J457" s="2">
        <v>229</v>
      </c>
      <c r="K457" s="53">
        <v>2.1600000000000002E-118</v>
      </c>
      <c r="L457" s="2">
        <v>338</v>
      </c>
      <c r="M457" s="2" t="s">
        <v>7373</v>
      </c>
      <c r="N457" s="8" t="s">
        <v>7114</v>
      </c>
      <c r="O457" s="60" t="s">
        <v>7100</v>
      </c>
      <c r="P457" s="46">
        <v>0.16801183025612501</v>
      </c>
      <c r="Q457" s="45">
        <v>0.17089168739350399</v>
      </c>
      <c r="R457" s="45">
        <v>0</v>
      </c>
      <c r="S457" s="45">
        <v>5.65498362183346E-2</v>
      </c>
      <c r="T457" s="45">
        <v>0.50398254721325997</v>
      </c>
      <c r="U457" s="45">
        <v>1.18175243378836</v>
      </c>
      <c r="V457" s="45">
        <v>0.48055824291370203</v>
      </c>
      <c r="W457" s="45">
        <v>5.4885911841262798E-2</v>
      </c>
      <c r="X457" s="45">
        <v>0.16984367250850499</v>
      </c>
      <c r="Y457" s="45">
        <v>9.1010176294839096E-2</v>
      </c>
      <c r="Z457" s="45">
        <v>0.40190711400060702</v>
      </c>
      <c r="AA457" s="45">
        <v>0.14869802933227699</v>
      </c>
    </row>
    <row r="458" spans="1:27" x14ac:dyDescent="0.3">
      <c r="A458" s="2">
        <v>72</v>
      </c>
      <c r="B458" s="51" t="s">
        <v>7822</v>
      </c>
      <c r="C458" s="45">
        <v>57.798000000000002</v>
      </c>
      <c r="D458" s="2">
        <v>109</v>
      </c>
      <c r="E458" s="2">
        <v>46</v>
      </c>
      <c r="F458" s="2">
        <v>0</v>
      </c>
      <c r="G458" s="2">
        <v>1</v>
      </c>
      <c r="H458" s="2">
        <v>109</v>
      </c>
      <c r="I458" s="2">
        <v>1</v>
      </c>
      <c r="J458" s="2">
        <v>109</v>
      </c>
      <c r="K458" s="53">
        <v>7.8699999999999997E-42</v>
      </c>
      <c r="L458" s="2">
        <v>135</v>
      </c>
      <c r="M458" s="2" t="s">
        <v>7823</v>
      </c>
      <c r="N458" s="8" t="s">
        <v>7125</v>
      </c>
      <c r="O458" s="60" t="s">
        <v>7100</v>
      </c>
      <c r="P458" s="46">
        <v>0</v>
      </c>
      <c r="Q458" s="45">
        <v>0.705316600724332</v>
      </c>
      <c r="R458" s="45">
        <v>0</v>
      </c>
      <c r="S458" s="45">
        <v>0.23339659680328501</v>
      </c>
      <c r="T458" s="45">
        <v>0.52001835555396203</v>
      </c>
      <c r="U458" s="45">
        <v>0.46451567515519798</v>
      </c>
      <c r="V458" s="45">
        <v>0.33056582169104898</v>
      </c>
      <c r="W458" s="45">
        <v>0.226529127100151</v>
      </c>
      <c r="X458" s="45">
        <v>0.175247789366962</v>
      </c>
      <c r="Y458" s="45">
        <v>0</v>
      </c>
      <c r="Z458" s="45">
        <v>0.118484305006583</v>
      </c>
      <c r="AA458" s="45">
        <v>0</v>
      </c>
    </row>
    <row r="459" spans="1:27" x14ac:dyDescent="0.3">
      <c r="A459" s="2">
        <v>72</v>
      </c>
      <c r="B459" s="51" t="s">
        <v>7824</v>
      </c>
      <c r="C459" s="45">
        <v>67.856999999999999</v>
      </c>
      <c r="D459" s="2">
        <v>196</v>
      </c>
      <c r="E459" s="2">
        <v>62</v>
      </c>
      <c r="F459" s="2">
        <v>1</v>
      </c>
      <c r="G459" s="2">
        <v>1</v>
      </c>
      <c r="H459" s="2">
        <v>195</v>
      </c>
      <c r="I459" s="2">
        <v>3</v>
      </c>
      <c r="J459" s="2">
        <v>198</v>
      </c>
      <c r="K459" s="53">
        <v>8.0600000000000004E-100</v>
      </c>
      <c r="L459" s="2">
        <v>288</v>
      </c>
      <c r="M459" s="2" t="s">
        <v>7825</v>
      </c>
      <c r="N459" s="8" t="s">
        <v>7125</v>
      </c>
      <c r="O459" s="60" t="s">
        <v>7100</v>
      </c>
      <c r="P459" s="46">
        <v>0.194585129954085</v>
      </c>
      <c r="Q459" s="45">
        <v>0.79168189903346398</v>
      </c>
      <c r="R459" s="45">
        <v>0</v>
      </c>
      <c r="S459" s="45">
        <v>0.52395154393056098</v>
      </c>
      <c r="T459" s="45">
        <v>0.291847036325113</v>
      </c>
      <c r="U459" s="45">
        <v>0.45622075224770298</v>
      </c>
      <c r="V459" s="45">
        <v>0.46380408657301497</v>
      </c>
      <c r="W459" s="45">
        <v>0.31783423444811998</v>
      </c>
      <c r="X459" s="45">
        <v>0</v>
      </c>
      <c r="Y459" s="45">
        <v>0.63242785795566603</v>
      </c>
      <c r="Z459" s="45">
        <v>0.33248146818178698</v>
      </c>
      <c r="AA459" s="45">
        <v>0</v>
      </c>
    </row>
    <row r="460" spans="1:27" x14ac:dyDescent="0.3">
      <c r="A460" s="2">
        <v>72</v>
      </c>
      <c r="B460" s="51" t="s">
        <v>7826</v>
      </c>
      <c r="C460" s="45">
        <v>69.88</v>
      </c>
      <c r="D460" s="2">
        <v>83</v>
      </c>
      <c r="E460" s="2">
        <v>25</v>
      </c>
      <c r="F460" s="2">
        <v>0</v>
      </c>
      <c r="G460" s="2">
        <v>27</v>
      </c>
      <c r="H460" s="2">
        <v>109</v>
      </c>
      <c r="I460" s="2">
        <v>4</v>
      </c>
      <c r="J460" s="2">
        <v>86</v>
      </c>
      <c r="K460" s="53">
        <v>1.0399999999999999E-36</v>
      </c>
      <c r="L460" s="2">
        <v>121</v>
      </c>
      <c r="M460" s="2" t="s">
        <v>7371</v>
      </c>
      <c r="N460" s="8" t="s">
        <v>7114</v>
      </c>
      <c r="O460" s="60" t="s">
        <v>7100</v>
      </c>
      <c r="P460" s="46">
        <v>0.34671532250836901</v>
      </c>
      <c r="Q460" s="45">
        <v>1.58696235162975</v>
      </c>
      <c r="R460" s="45">
        <v>0</v>
      </c>
      <c r="S460" s="45">
        <v>0</v>
      </c>
      <c r="T460" s="45">
        <v>0.10400367111079201</v>
      </c>
      <c r="U460" s="45">
        <v>0.69677351273279697</v>
      </c>
      <c r="V460" s="45">
        <v>0.413207277113811</v>
      </c>
      <c r="W460" s="45">
        <v>0.226529127100151</v>
      </c>
      <c r="X460" s="45">
        <v>0.35049557867609299</v>
      </c>
      <c r="Y460" s="45">
        <v>0.37562381854062099</v>
      </c>
      <c r="Z460" s="45">
        <v>0.23696861005226599</v>
      </c>
      <c r="AA460" s="45">
        <v>0.30685866050721899</v>
      </c>
    </row>
    <row r="461" spans="1:27" x14ac:dyDescent="0.3">
      <c r="A461" s="2">
        <v>72</v>
      </c>
      <c r="B461" s="51" t="s">
        <v>7828</v>
      </c>
      <c r="C461" s="45">
        <v>61.039000000000001</v>
      </c>
      <c r="D461" s="2">
        <v>77</v>
      </c>
      <c r="E461" s="2">
        <v>30</v>
      </c>
      <c r="F461" s="2">
        <v>0</v>
      </c>
      <c r="G461" s="2">
        <v>1</v>
      </c>
      <c r="H461" s="2">
        <v>77</v>
      </c>
      <c r="I461" s="2">
        <v>177</v>
      </c>
      <c r="J461" s="2">
        <v>253</v>
      </c>
      <c r="K461" s="53">
        <v>1.6400000000000001E-27</v>
      </c>
      <c r="L461" s="2">
        <v>101</v>
      </c>
      <c r="M461" s="2" t="s">
        <v>7375</v>
      </c>
      <c r="N461" s="8" t="s">
        <v>7380</v>
      </c>
      <c r="O461" s="60" t="s">
        <v>7100</v>
      </c>
      <c r="P461" s="46">
        <v>0</v>
      </c>
      <c r="Q461" s="45">
        <v>0</v>
      </c>
      <c r="R461" s="45">
        <v>0.81351513970743194</v>
      </c>
      <c r="S461" s="45">
        <v>0</v>
      </c>
      <c r="T461" s="45">
        <v>0.29334368777742997</v>
      </c>
      <c r="U461" s="45">
        <v>0</v>
      </c>
      <c r="V461" s="45">
        <v>0</v>
      </c>
      <c r="W461" s="45">
        <v>0.319464153581693</v>
      </c>
      <c r="X461" s="45">
        <v>0</v>
      </c>
      <c r="Y461" s="45">
        <v>0</v>
      </c>
      <c r="Z461" s="45">
        <v>0</v>
      </c>
      <c r="AA461" s="45">
        <v>0</v>
      </c>
    </row>
    <row r="462" spans="1:27" x14ac:dyDescent="0.3">
      <c r="A462" s="2">
        <v>72</v>
      </c>
      <c r="B462" s="51" t="s">
        <v>7502</v>
      </c>
      <c r="C462" s="45">
        <v>78.161000000000001</v>
      </c>
      <c r="D462" s="2">
        <v>87</v>
      </c>
      <c r="E462" s="2">
        <v>18</v>
      </c>
      <c r="F462" s="2">
        <v>1</v>
      </c>
      <c r="G462" s="2">
        <v>1</v>
      </c>
      <c r="H462" s="2">
        <v>86</v>
      </c>
      <c r="I462" s="2">
        <v>1</v>
      </c>
      <c r="J462" s="2">
        <v>87</v>
      </c>
      <c r="K462" s="53">
        <v>8.59E-44</v>
      </c>
      <c r="L462" s="2">
        <v>145</v>
      </c>
      <c r="M462" s="2" t="s">
        <v>7362</v>
      </c>
      <c r="N462" s="8" t="s">
        <v>7380</v>
      </c>
      <c r="O462" s="60" t="s">
        <v>7100</v>
      </c>
      <c r="P462" s="46">
        <v>0.88694617385861796</v>
      </c>
      <c r="Q462" s="45">
        <v>0</v>
      </c>
      <c r="R462" s="45">
        <v>0.49189287516013003</v>
      </c>
      <c r="S462" s="45">
        <v>0</v>
      </c>
      <c r="T462" s="45">
        <v>0</v>
      </c>
      <c r="U462" s="45">
        <v>0.44561096761472602</v>
      </c>
      <c r="V462" s="45">
        <v>0.63422512298018496</v>
      </c>
      <c r="W462" s="45">
        <v>1.4487327894071</v>
      </c>
      <c r="X462" s="45">
        <v>0.11207707458069199</v>
      </c>
      <c r="Y462" s="45">
        <v>0.96089814061130097</v>
      </c>
      <c r="Z462" s="45">
        <v>0</v>
      </c>
      <c r="AA462" s="45">
        <v>0.39249363563846301</v>
      </c>
    </row>
    <row r="463" spans="1:27" x14ac:dyDescent="0.3">
      <c r="A463" s="2">
        <v>73</v>
      </c>
      <c r="B463" s="51" t="s">
        <v>7833</v>
      </c>
      <c r="C463" s="45">
        <v>27.806999999999999</v>
      </c>
      <c r="D463" s="2">
        <v>187</v>
      </c>
      <c r="E463" s="2">
        <v>105</v>
      </c>
      <c r="F463" s="2">
        <v>7</v>
      </c>
      <c r="G463" s="2">
        <v>103</v>
      </c>
      <c r="H463" s="2">
        <v>262</v>
      </c>
      <c r="I463" s="2">
        <v>89</v>
      </c>
      <c r="J463" s="2">
        <v>272</v>
      </c>
      <c r="K463" s="53">
        <v>7.6500000000000005E-10</v>
      </c>
      <c r="L463" s="2">
        <v>60.5</v>
      </c>
      <c r="M463" s="2" t="s">
        <v>7834</v>
      </c>
      <c r="N463" s="8" t="s">
        <v>7835</v>
      </c>
      <c r="O463" s="60" t="s">
        <v>7836</v>
      </c>
      <c r="P463" s="46">
        <v>0</v>
      </c>
      <c r="Q463" s="45">
        <v>0</v>
      </c>
      <c r="R463" s="45">
        <v>0</v>
      </c>
      <c r="S463" s="45">
        <v>4.8809174235549799E-2</v>
      </c>
      <c r="T463" s="45">
        <v>0.43499634311288599</v>
      </c>
      <c r="U463" s="45">
        <v>9.7142061358522797E-2</v>
      </c>
      <c r="V463" s="45">
        <v>0.89868654965090899</v>
      </c>
      <c r="W463" s="45">
        <v>0.37898409080970202</v>
      </c>
      <c r="X463" s="45">
        <v>0.51308288134951496</v>
      </c>
      <c r="Y463" s="45">
        <v>0.15710501918457101</v>
      </c>
      <c r="Z463" s="45">
        <v>0.24778086601977201</v>
      </c>
      <c r="AA463" s="45">
        <v>0.25668785290527002</v>
      </c>
    </row>
    <row r="464" spans="1:27" x14ac:dyDescent="0.3">
      <c r="A464" s="2">
        <v>73</v>
      </c>
      <c r="B464" s="51" t="s">
        <v>7840</v>
      </c>
      <c r="C464" s="45">
        <v>44.569000000000003</v>
      </c>
      <c r="D464" s="2">
        <v>267</v>
      </c>
      <c r="E464" s="2">
        <v>143</v>
      </c>
      <c r="F464" s="2">
        <v>5</v>
      </c>
      <c r="G464" s="2">
        <v>1</v>
      </c>
      <c r="H464" s="2">
        <v>265</v>
      </c>
      <c r="I464" s="2">
        <v>1</v>
      </c>
      <c r="J464" s="2">
        <v>264</v>
      </c>
      <c r="K464" s="53">
        <v>7.56E-78</v>
      </c>
      <c r="L464" s="2">
        <v>238</v>
      </c>
      <c r="M464" s="2" t="s">
        <v>7649</v>
      </c>
      <c r="N464" s="8" t="s">
        <v>7380</v>
      </c>
      <c r="O464" s="60" t="s">
        <v>7100</v>
      </c>
      <c r="P464" s="46">
        <v>0.43013555042481999</v>
      </c>
      <c r="Q464" s="45">
        <v>0</v>
      </c>
      <c r="R464" s="45">
        <v>0</v>
      </c>
      <c r="S464" s="45">
        <v>0.19303477928608601</v>
      </c>
      <c r="T464" s="45">
        <v>0.47309940612906198</v>
      </c>
      <c r="U464" s="45">
        <v>0.24011618547420699</v>
      </c>
      <c r="V464" s="45">
        <v>0.68350075916023301</v>
      </c>
      <c r="W464" s="45">
        <v>0.46838729281583102</v>
      </c>
      <c r="X464" s="45">
        <v>0.36235445165186297</v>
      </c>
      <c r="Y464" s="45">
        <v>0.11649986853652999</v>
      </c>
      <c r="Z464" s="45">
        <v>0.489972689894486</v>
      </c>
      <c r="AA464" s="45">
        <v>4.22988128487422E-2</v>
      </c>
    </row>
    <row r="465" spans="1:27" x14ac:dyDescent="0.3">
      <c r="A465" s="2">
        <v>73</v>
      </c>
      <c r="B465" s="51" t="s">
        <v>7837</v>
      </c>
      <c r="C465" s="45">
        <v>54.38</v>
      </c>
      <c r="D465" s="2">
        <v>274</v>
      </c>
      <c r="E465" s="2">
        <v>118</v>
      </c>
      <c r="F465" s="2">
        <v>4</v>
      </c>
      <c r="G465" s="2">
        <v>2</v>
      </c>
      <c r="H465" s="2">
        <v>268</v>
      </c>
      <c r="I465" s="2">
        <v>259</v>
      </c>
      <c r="J465" s="2">
        <v>532</v>
      </c>
      <c r="K465" s="53">
        <v>2.8400000000000002E-97</v>
      </c>
      <c r="L465" s="2">
        <v>297</v>
      </c>
      <c r="M465" s="2" t="s">
        <v>7244</v>
      </c>
      <c r="N465" s="8" t="s">
        <v>7245</v>
      </c>
      <c r="O465" s="60" t="s">
        <v>7100</v>
      </c>
      <c r="P465" s="46">
        <v>0.14125439061553799</v>
      </c>
      <c r="Q465" s="45">
        <v>7.1837801919160907E-2</v>
      </c>
      <c r="R465" s="45">
        <v>0</v>
      </c>
      <c r="S465" s="45">
        <v>9.5087502377091002E-2</v>
      </c>
      <c r="T465" s="45">
        <v>8.4743732008574296E-2</v>
      </c>
      <c r="U465" s="45">
        <v>9.4623563449024201E-2</v>
      </c>
      <c r="V465" s="45">
        <v>0.67337482190264397</v>
      </c>
      <c r="W465" s="45">
        <v>0.18457928873858101</v>
      </c>
      <c r="X465" s="45">
        <v>0.74967109902774998</v>
      </c>
      <c r="Y465" s="45">
        <v>0.38257981514583</v>
      </c>
      <c r="Z465" s="45">
        <v>4.8271383516855997E-2</v>
      </c>
      <c r="AA465" s="45">
        <v>4.1672163764250897E-2</v>
      </c>
    </row>
    <row r="466" spans="1:27" x14ac:dyDescent="0.3">
      <c r="A466" s="2">
        <v>73</v>
      </c>
      <c r="B466" s="51" t="s">
        <v>7837</v>
      </c>
      <c r="C466" s="45">
        <v>38.667000000000002</v>
      </c>
      <c r="D466" s="2">
        <v>225</v>
      </c>
      <c r="E466" s="2">
        <v>127</v>
      </c>
      <c r="F466" s="2">
        <v>6</v>
      </c>
      <c r="G466" s="2">
        <v>1</v>
      </c>
      <c r="H466" s="2">
        <v>216</v>
      </c>
      <c r="I466" s="2">
        <v>1</v>
      </c>
      <c r="J466" s="2">
        <v>223</v>
      </c>
      <c r="K466" s="53">
        <v>8.0500000000000006E-42</v>
      </c>
      <c r="L466" s="2">
        <v>151</v>
      </c>
      <c r="M466" s="2" t="s">
        <v>7244</v>
      </c>
      <c r="N466" s="8" t="s">
        <v>7245</v>
      </c>
      <c r="O466" s="60" t="s">
        <v>7100</v>
      </c>
      <c r="P466" s="46">
        <v>0</v>
      </c>
      <c r="Q466" s="45">
        <v>0</v>
      </c>
      <c r="R466" s="45">
        <v>0</v>
      </c>
      <c r="S466" s="45">
        <v>0</v>
      </c>
      <c r="T466" s="45">
        <v>0.418551359348311</v>
      </c>
      <c r="U466" s="45">
        <v>0.41542052249651901</v>
      </c>
      <c r="V466" s="45">
        <v>0.84993041552678195</v>
      </c>
      <c r="W466" s="45">
        <v>0.70905458470868299</v>
      </c>
      <c r="X466" s="45">
        <v>0.391814163154169</v>
      </c>
      <c r="Y466" s="45">
        <v>0.25194280514969902</v>
      </c>
      <c r="Z466" s="45">
        <v>0.15894236037468401</v>
      </c>
      <c r="AA466" s="45">
        <v>0.182950962917663</v>
      </c>
    </row>
    <row r="467" spans="1:27" x14ac:dyDescent="0.3">
      <c r="A467" s="2">
        <v>73</v>
      </c>
      <c r="B467" s="51" t="s">
        <v>7838</v>
      </c>
      <c r="C467" s="45">
        <v>43.415999999999997</v>
      </c>
      <c r="D467" s="2">
        <v>281</v>
      </c>
      <c r="E467" s="2">
        <v>133</v>
      </c>
      <c r="F467" s="2">
        <v>4</v>
      </c>
      <c r="G467" s="2">
        <v>3</v>
      </c>
      <c r="H467" s="2">
        <v>279</v>
      </c>
      <c r="I467" s="2">
        <v>9</v>
      </c>
      <c r="J467" s="2">
        <v>267</v>
      </c>
      <c r="K467" s="53">
        <v>3.7500000000000002E-72</v>
      </c>
      <c r="L467" s="2">
        <v>225</v>
      </c>
      <c r="M467" s="2" t="s">
        <v>7839</v>
      </c>
      <c r="N467" s="8" t="s">
        <v>7292</v>
      </c>
      <c r="O467" s="60" t="s">
        <v>7100</v>
      </c>
      <c r="P467" s="46">
        <v>0</v>
      </c>
      <c r="Q467" s="45">
        <v>0</v>
      </c>
      <c r="R467" s="45">
        <v>0</v>
      </c>
      <c r="S467" s="45">
        <v>0.70580414162569705</v>
      </c>
      <c r="T467" s="45">
        <v>0.51108333232634595</v>
      </c>
      <c r="U467" s="45">
        <v>0.26338517667310801</v>
      </c>
      <c r="V467" s="45">
        <v>0.56230268640979597</v>
      </c>
      <c r="W467" s="45">
        <v>0.59940696850505804</v>
      </c>
      <c r="X467" s="45">
        <v>0.66244868841318605</v>
      </c>
      <c r="Y467" s="45">
        <v>0.31947386630052299</v>
      </c>
      <c r="Z467" s="45">
        <v>0.22393940809489599</v>
      </c>
      <c r="AA467" s="45">
        <v>0.15465957688241699</v>
      </c>
    </row>
    <row r="468" spans="1:27" x14ac:dyDescent="0.3">
      <c r="A468" s="2">
        <v>73</v>
      </c>
      <c r="B468" s="51" t="s">
        <v>7644</v>
      </c>
      <c r="C468" s="45">
        <v>71.013999999999996</v>
      </c>
      <c r="D468" s="2">
        <v>69</v>
      </c>
      <c r="E468" s="2">
        <v>20</v>
      </c>
      <c r="F468" s="2">
        <v>0</v>
      </c>
      <c r="G468" s="2">
        <v>1</v>
      </c>
      <c r="H468" s="2">
        <v>69</v>
      </c>
      <c r="I468" s="2">
        <v>1</v>
      </c>
      <c r="J468" s="2">
        <v>69</v>
      </c>
      <c r="K468" s="53">
        <v>7.1800000000000004E-31</v>
      </c>
      <c r="L468" s="2">
        <v>104</v>
      </c>
      <c r="M468" s="2" t="s">
        <v>7645</v>
      </c>
      <c r="N468" s="8" t="s">
        <v>7117</v>
      </c>
      <c r="O468" s="60" t="s">
        <v>7100</v>
      </c>
      <c r="P468" s="46">
        <v>0</v>
      </c>
      <c r="Q468" s="45">
        <v>0.53878351448099004</v>
      </c>
      <c r="R468" s="45">
        <v>0</v>
      </c>
      <c r="S468" s="45">
        <v>0.53486720101555096</v>
      </c>
      <c r="T468" s="45">
        <v>0.47668349267693499</v>
      </c>
      <c r="U468" s="45">
        <v>0.53225754454447105</v>
      </c>
      <c r="V468" s="45">
        <v>0.63128889570417701</v>
      </c>
      <c r="W468" s="45">
        <v>0</v>
      </c>
      <c r="X468" s="45">
        <v>0.26773967817462602</v>
      </c>
      <c r="Y468" s="45">
        <v>0</v>
      </c>
      <c r="Z468" s="45">
        <v>0.36203537643507</v>
      </c>
      <c r="AA468" s="45">
        <v>0.31254122828251402</v>
      </c>
    </row>
    <row r="469" spans="1:27" x14ac:dyDescent="0.3">
      <c r="A469" s="2">
        <v>73</v>
      </c>
      <c r="B469" s="51" t="s">
        <v>7754</v>
      </c>
      <c r="C469" s="45">
        <v>40.384999999999998</v>
      </c>
      <c r="D469" s="2">
        <v>104</v>
      </c>
      <c r="E469" s="2">
        <v>52</v>
      </c>
      <c r="F469" s="2">
        <v>1</v>
      </c>
      <c r="G469" s="2">
        <v>1</v>
      </c>
      <c r="H469" s="2">
        <v>94</v>
      </c>
      <c r="I469" s="2">
        <v>1</v>
      </c>
      <c r="J469" s="2">
        <v>104</v>
      </c>
      <c r="K469" s="53">
        <v>5.4200000000000001E-13</v>
      </c>
      <c r="L469" s="2">
        <v>66.2</v>
      </c>
      <c r="M469" s="2" t="s">
        <v>7755</v>
      </c>
      <c r="N469" s="8" t="s">
        <v>7380</v>
      </c>
      <c r="O469" s="60" t="s">
        <v>7100</v>
      </c>
      <c r="P469" s="46">
        <v>0</v>
      </c>
      <c r="Q469" s="45">
        <v>0</v>
      </c>
      <c r="R469" s="45">
        <v>0</v>
      </c>
      <c r="S469" s="45">
        <v>0.39296365775536801</v>
      </c>
      <c r="T469" s="45">
        <v>0.350216443480307</v>
      </c>
      <c r="U469" s="45">
        <v>0</v>
      </c>
      <c r="V469" s="45">
        <v>0.64932572125676502</v>
      </c>
      <c r="W469" s="45">
        <v>0.12713369376429701</v>
      </c>
      <c r="X469" s="45">
        <v>0.49176675581324197</v>
      </c>
      <c r="Y469" s="45">
        <v>0.105404642961622</v>
      </c>
      <c r="Z469" s="45">
        <v>0.39897776169302401</v>
      </c>
      <c r="AA469" s="45">
        <v>0.40183872192803299</v>
      </c>
    </row>
    <row r="470" spans="1:27" x14ac:dyDescent="0.3">
      <c r="A470" s="2">
        <v>73</v>
      </c>
      <c r="B470" s="51" t="s">
        <v>7829</v>
      </c>
      <c r="C470" s="45">
        <v>68.492999999999995</v>
      </c>
      <c r="D470" s="2">
        <v>73</v>
      </c>
      <c r="E470" s="2">
        <v>21</v>
      </c>
      <c r="F470" s="2">
        <v>1</v>
      </c>
      <c r="G470" s="2">
        <v>5</v>
      </c>
      <c r="H470" s="2">
        <v>77</v>
      </c>
      <c r="I470" s="2">
        <v>2</v>
      </c>
      <c r="J470" s="2">
        <v>72</v>
      </c>
      <c r="K470" s="53">
        <v>3.4400000000000001E-34</v>
      </c>
      <c r="L470" s="2">
        <v>114</v>
      </c>
      <c r="M470" s="2" t="s">
        <v>7830</v>
      </c>
      <c r="N470" s="8" t="s">
        <v>7380</v>
      </c>
      <c r="O470" s="60" t="s">
        <v>7100</v>
      </c>
      <c r="P470" s="46">
        <v>1.31512708545548</v>
      </c>
      <c r="Q470" s="45">
        <v>0.66883470744296303</v>
      </c>
      <c r="R470" s="45">
        <v>0</v>
      </c>
      <c r="S470" s="45">
        <v>0.59019829080233899</v>
      </c>
      <c r="T470" s="45">
        <v>0.26299778904065002</v>
      </c>
      <c r="U470" s="45">
        <v>0.58731866986860404</v>
      </c>
      <c r="V470" s="45">
        <v>1.2538703581478701</v>
      </c>
      <c r="W470" s="45">
        <v>0.14320806886501</v>
      </c>
      <c r="X470" s="45">
        <v>0</v>
      </c>
      <c r="Y470" s="45">
        <v>0.47492666722718502</v>
      </c>
      <c r="Z470" s="45">
        <v>0</v>
      </c>
      <c r="AA470" s="45">
        <v>0.77596442895806705</v>
      </c>
    </row>
    <row r="471" spans="1:27" x14ac:dyDescent="0.3">
      <c r="A471" s="2">
        <v>73</v>
      </c>
      <c r="B471" s="51" t="s">
        <v>7831</v>
      </c>
      <c r="C471" s="45">
        <v>67.691999999999993</v>
      </c>
      <c r="D471" s="2">
        <v>260</v>
      </c>
      <c r="E471" s="2">
        <v>83</v>
      </c>
      <c r="F471" s="2">
        <v>1</v>
      </c>
      <c r="G471" s="2">
        <v>1</v>
      </c>
      <c r="H471" s="2">
        <v>259</v>
      </c>
      <c r="I471" s="2">
        <v>1</v>
      </c>
      <c r="J471" s="2">
        <v>260</v>
      </c>
      <c r="K471" s="53">
        <v>1.0699999999999999E-141</v>
      </c>
      <c r="L471" s="2">
        <v>400</v>
      </c>
      <c r="M471" s="2" t="s">
        <v>7832</v>
      </c>
      <c r="N471" s="8" t="s">
        <v>7245</v>
      </c>
      <c r="O471" s="60" t="s">
        <v>7100</v>
      </c>
      <c r="P471" s="46">
        <v>0.21669707656057999</v>
      </c>
      <c r="Q471" s="45">
        <v>0.36735239623968402</v>
      </c>
      <c r="R471" s="45">
        <v>0.16023783053881899</v>
      </c>
      <c r="S471" s="45">
        <v>0.34037003696788498</v>
      </c>
      <c r="T471" s="45">
        <v>0.52001835555396203</v>
      </c>
      <c r="U471" s="45">
        <v>0.82257984132485695</v>
      </c>
      <c r="V471" s="45">
        <v>0.998584253229581</v>
      </c>
      <c r="W471" s="45">
        <v>0.70790352216461205</v>
      </c>
      <c r="X471" s="45">
        <v>0.69368916620205701</v>
      </c>
      <c r="Y471" s="45">
        <v>0.43040229215526798</v>
      </c>
      <c r="Z471" s="45">
        <v>0.59242152503291501</v>
      </c>
      <c r="AA471" s="45">
        <v>0.68190813438547804</v>
      </c>
    </row>
    <row r="472" spans="1:27" x14ac:dyDescent="0.3">
      <c r="A472" s="2">
        <v>73</v>
      </c>
      <c r="B472" s="51" t="s">
        <v>7841</v>
      </c>
      <c r="C472" s="45">
        <v>75.555999999999997</v>
      </c>
      <c r="D472" s="2">
        <v>360</v>
      </c>
      <c r="E472" s="2">
        <v>74</v>
      </c>
      <c r="F472" s="2">
        <v>1</v>
      </c>
      <c r="G472" s="2">
        <v>1</v>
      </c>
      <c r="H472" s="2">
        <v>346</v>
      </c>
      <c r="I472" s="2">
        <v>1</v>
      </c>
      <c r="J472" s="2">
        <v>360</v>
      </c>
      <c r="K472" s="53">
        <v>0</v>
      </c>
      <c r="L472" s="2">
        <v>557</v>
      </c>
      <c r="M472" s="2" t="s">
        <v>7842</v>
      </c>
      <c r="N472" s="8" t="s">
        <v>7117</v>
      </c>
      <c r="O472" s="60" t="s">
        <v>7100</v>
      </c>
      <c r="P472" s="46">
        <v>0.43837569509461799</v>
      </c>
      <c r="Q472" s="45">
        <v>1.0032520614553899</v>
      </c>
      <c r="R472" s="45">
        <v>0.30389933383303303</v>
      </c>
      <c r="S472" s="45">
        <v>0.81152264956438802</v>
      </c>
      <c r="T472" s="45">
        <v>0.69036919627889903</v>
      </c>
      <c r="U472" s="45">
        <v>0.62402608649587599</v>
      </c>
      <c r="V472" s="45">
        <v>0.57469058073822898</v>
      </c>
      <c r="W472" s="45">
        <v>0.78764437847722502</v>
      </c>
      <c r="X472" s="45">
        <v>0.66473299419043097</v>
      </c>
      <c r="Y472" s="45">
        <v>0.26714625027655498</v>
      </c>
      <c r="Z472" s="45">
        <v>0.63668290323885102</v>
      </c>
      <c r="AA472" s="45">
        <v>0.48497776797221198</v>
      </c>
    </row>
    <row r="473" spans="1:27" x14ac:dyDescent="0.3">
      <c r="A473" s="2">
        <v>74</v>
      </c>
      <c r="B473" s="51" t="s">
        <v>7348</v>
      </c>
      <c r="C473" s="45">
        <v>78.430999999999997</v>
      </c>
      <c r="D473" s="2">
        <v>357</v>
      </c>
      <c r="E473" s="2">
        <v>76</v>
      </c>
      <c r="F473" s="2">
        <v>1</v>
      </c>
      <c r="G473" s="2">
        <v>1</v>
      </c>
      <c r="H473" s="2">
        <v>356</v>
      </c>
      <c r="I473" s="2">
        <v>1</v>
      </c>
      <c r="J473" s="2">
        <v>357</v>
      </c>
      <c r="K473" s="53">
        <v>0</v>
      </c>
      <c r="L473" s="2">
        <v>598</v>
      </c>
      <c r="M473" s="2" t="s">
        <v>7349</v>
      </c>
      <c r="N473" s="8" t="s">
        <v>7117</v>
      </c>
      <c r="O473" s="60" t="s">
        <v>7100</v>
      </c>
      <c r="P473" s="46">
        <v>0.107131138968627</v>
      </c>
      <c r="Q473" s="45">
        <v>0.10896745236824899</v>
      </c>
      <c r="R473" s="45">
        <v>0.23765610823484101</v>
      </c>
      <c r="S473" s="45">
        <v>0.50481848173189003</v>
      </c>
      <c r="T473" s="45">
        <v>0.51417545279440202</v>
      </c>
      <c r="U473" s="45">
        <v>0.50235543517552805</v>
      </c>
      <c r="V473" s="45">
        <v>0.53624090466863505</v>
      </c>
      <c r="W473" s="45">
        <v>0.27997981998874499</v>
      </c>
      <c r="X473" s="45">
        <v>0.94761796209010496</v>
      </c>
      <c r="Y473" s="45">
        <v>0.63834946707947604</v>
      </c>
      <c r="Z473" s="45">
        <v>0.366103189657835</v>
      </c>
      <c r="AA473" s="45">
        <v>0.50568468403629596</v>
      </c>
    </row>
    <row r="474" spans="1:27" x14ac:dyDescent="0.3">
      <c r="A474" s="2">
        <v>74</v>
      </c>
      <c r="B474" s="51" t="s">
        <v>7748</v>
      </c>
      <c r="C474" s="45">
        <v>84.831000000000003</v>
      </c>
      <c r="D474" s="2">
        <v>178</v>
      </c>
      <c r="E474" s="2">
        <v>27</v>
      </c>
      <c r="F474" s="2">
        <v>0</v>
      </c>
      <c r="G474" s="2">
        <v>1</v>
      </c>
      <c r="H474" s="2">
        <v>178</v>
      </c>
      <c r="I474" s="2">
        <v>1</v>
      </c>
      <c r="J474" s="2">
        <v>178</v>
      </c>
      <c r="K474" s="53">
        <v>1.27E-113</v>
      </c>
      <c r="L474" s="2">
        <v>322</v>
      </c>
      <c r="M474" s="2" t="s">
        <v>7749</v>
      </c>
      <c r="N474" s="8" t="s">
        <v>7117</v>
      </c>
      <c r="O474" s="60" t="s">
        <v>7100</v>
      </c>
      <c r="P474" s="46">
        <v>0.20286534827556499</v>
      </c>
      <c r="Q474" s="45">
        <v>0.30951393384954401</v>
      </c>
      <c r="R474" s="45">
        <v>0</v>
      </c>
      <c r="S474" s="45">
        <v>0.20484275781280101</v>
      </c>
      <c r="T474" s="45">
        <v>0.24341284732001101</v>
      </c>
      <c r="U474" s="45">
        <v>0.40768662974154402</v>
      </c>
      <c r="V474" s="45">
        <v>0.58024851672848798</v>
      </c>
      <c r="W474" s="45">
        <v>0.132543638196499</v>
      </c>
      <c r="X474" s="45">
        <v>0.410154400529188</v>
      </c>
      <c r="Y474" s="45">
        <v>0.65933968140175703</v>
      </c>
      <c r="Z474" s="45">
        <v>0.554607385070644</v>
      </c>
      <c r="AA474" s="45">
        <v>0.41893824225425902</v>
      </c>
    </row>
    <row r="475" spans="1:27" x14ac:dyDescent="0.3">
      <c r="A475" s="2">
        <v>74</v>
      </c>
      <c r="B475" s="51" t="s">
        <v>7750</v>
      </c>
      <c r="C475" s="45">
        <v>85.284999999999997</v>
      </c>
      <c r="D475" s="2">
        <v>333</v>
      </c>
      <c r="E475" s="2">
        <v>49</v>
      </c>
      <c r="F475" s="2">
        <v>0</v>
      </c>
      <c r="G475" s="2">
        <v>1</v>
      </c>
      <c r="H475" s="2">
        <v>333</v>
      </c>
      <c r="I475" s="2">
        <v>1</v>
      </c>
      <c r="J475" s="2">
        <v>333</v>
      </c>
      <c r="K475" s="53">
        <v>0</v>
      </c>
      <c r="L475" s="2">
        <v>595</v>
      </c>
      <c r="M475" s="2" t="s">
        <v>7131</v>
      </c>
      <c r="N475" s="8" t="s">
        <v>7122</v>
      </c>
      <c r="O475" s="60" t="s">
        <v>7100</v>
      </c>
      <c r="P475" s="46">
        <v>0.34154046694171197</v>
      </c>
      <c r="Q475" s="45">
        <v>0.52109211553607204</v>
      </c>
      <c r="R475" s="45">
        <v>0.12627697689939199</v>
      </c>
      <c r="S475" s="45">
        <v>0.61310150798263396</v>
      </c>
      <c r="T475" s="45">
        <v>0.58055780611206098</v>
      </c>
      <c r="U475" s="45">
        <v>0.57197825661227697</v>
      </c>
      <c r="V475" s="45">
        <v>0.596992006296862</v>
      </c>
      <c r="W475" s="45">
        <v>0.81820968276796402</v>
      </c>
      <c r="X475" s="45">
        <v>0.46035240189070098</v>
      </c>
      <c r="Y475" s="45">
        <v>0.95587852326413203</v>
      </c>
      <c r="Z475" s="45">
        <v>0.77810588360781296</v>
      </c>
      <c r="AA475" s="45">
        <v>0.94042256163238402</v>
      </c>
    </row>
    <row r="476" spans="1:27" x14ac:dyDescent="0.3">
      <c r="A476" s="2">
        <v>75</v>
      </c>
      <c r="B476" s="51" t="s">
        <v>7728</v>
      </c>
      <c r="C476" s="45">
        <v>82.823999999999998</v>
      </c>
      <c r="D476" s="2">
        <v>425</v>
      </c>
      <c r="E476" s="2">
        <v>72</v>
      </c>
      <c r="F476" s="2">
        <v>1</v>
      </c>
      <c r="G476" s="2">
        <v>39</v>
      </c>
      <c r="H476" s="2">
        <v>462</v>
      </c>
      <c r="I476" s="2">
        <v>1</v>
      </c>
      <c r="J476" s="2">
        <v>425</v>
      </c>
      <c r="K476" s="53">
        <v>0</v>
      </c>
      <c r="L476" s="2">
        <v>735</v>
      </c>
      <c r="M476" s="2" t="s">
        <v>7510</v>
      </c>
      <c r="N476" s="8" t="s">
        <v>7091</v>
      </c>
      <c r="O476" s="60" t="s">
        <v>7092</v>
      </c>
      <c r="P476" s="46">
        <v>1.48271347436548</v>
      </c>
      <c r="Q476" s="45">
        <v>1.59191327853761</v>
      </c>
      <c r="R476" s="45">
        <v>2.0557510012393401</v>
      </c>
      <c r="S476" s="45">
        <v>1.58034196735152</v>
      </c>
      <c r="T476" s="45">
        <v>1.1119182982551199</v>
      </c>
      <c r="U476" s="45">
        <v>0.469030406450124</v>
      </c>
      <c r="V476" s="45">
        <v>0.45158289911730698</v>
      </c>
      <c r="W476" s="45">
        <v>0.59200916576607798</v>
      </c>
      <c r="X476" s="45">
        <v>0.49962652687159198</v>
      </c>
      <c r="Y476" s="45">
        <v>0.55775675019763205</v>
      </c>
      <c r="Z476" s="45">
        <v>1.06968551850093</v>
      </c>
      <c r="AA476" s="45">
        <v>1.1421593052323999</v>
      </c>
    </row>
    <row r="477" spans="1:27" x14ac:dyDescent="0.3">
      <c r="A477" s="2">
        <v>75</v>
      </c>
      <c r="B477" s="51" t="s">
        <v>7731</v>
      </c>
      <c r="C477" s="45">
        <v>92.436999999999998</v>
      </c>
      <c r="D477" s="2">
        <v>238</v>
      </c>
      <c r="E477" s="2">
        <v>18</v>
      </c>
      <c r="F477" s="2">
        <v>0</v>
      </c>
      <c r="G477" s="2">
        <v>1</v>
      </c>
      <c r="H477" s="2">
        <v>238</v>
      </c>
      <c r="I477" s="2">
        <v>1</v>
      </c>
      <c r="J477" s="2">
        <v>238</v>
      </c>
      <c r="K477" s="53">
        <v>9.0899999999999998E-166</v>
      </c>
      <c r="L477" s="2">
        <v>459</v>
      </c>
      <c r="M477" s="2" t="s">
        <v>7732</v>
      </c>
      <c r="N477" s="8" t="s">
        <v>7166</v>
      </c>
      <c r="O477" s="60" t="s">
        <v>7092</v>
      </c>
      <c r="P477" s="46">
        <v>1.27660871868932</v>
      </c>
      <c r="Q477" s="45">
        <v>1.2984908130903701</v>
      </c>
      <c r="R477" s="45">
        <v>1.23899376914736</v>
      </c>
      <c r="S477" s="45">
        <v>1.0742102781273899</v>
      </c>
      <c r="T477" s="45">
        <v>0.67014917784716399</v>
      </c>
      <c r="U477" s="45">
        <v>0.64138147608035001</v>
      </c>
      <c r="V477" s="45">
        <v>0.45642979558673002</v>
      </c>
      <c r="W477" s="45">
        <v>0.67769173990918996</v>
      </c>
      <c r="X477" s="45">
        <v>0.88723776205736904</v>
      </c>
      <c r="Y477" s="45">
        <v>0.388982824826058</v>
      </c>
      <c r="Z477" s="45">
        <v>0.87252040509720896</v>
      </c>
      <c r="AA477" s="45">
        <v>0.89446945670204003</v>
      </c>
    </row>
    <row r="478" spans="1:27" x14ac:dyDescent="0.3">
      <c r="A478" s="2">
        <v>75</v>
      </c>
      <c r="B478" s="51" t="s">
        <v>7843</v>
      </c>
      <c r="C478" s="45">
        <v>73.332999999999998</v>
      </c>
      <c r="D478" s="2">
        <v>135</v>
      </c>
      <c r="E478" s="2">
        <v>36</v>
      </c>
      <c r="F478" s="2">
        <v>0</v>
      </c>
      <c r="G478" s="2">
        <v>1</v>
      </c>
      <c r="H478" s="2">
        <v>135</v>
      </c>
      <c r="I478" s="2">
        <v>108</v>
      </c>
      <c r="J478" s="2">
        <v>242</v>
      </c>
      <c r="K478" s="53">
        <v>6.5900000000000002E-70</v>
      </c>
      <c r="L478" s="2">
        <v>212</v>
      </c>
      <c r="M478" s="2" t="s">
        <v>7373</v>
      </c>
      <c r="N478" s="8" t="s">
        <v>7212</v>
      </c>
      <c r="O478" s="60" t="s">
        <v>7092</v>
      </c>
      <c r="P478" s="46">
        <v>0.56086302168957103</v>
      </c>
      <c r="Q478" s="45">
        <v>0.57047666242928796</v>
      </c>
      <c r="R478" s="45">
        <v>0.46657485952688799</v>
      </c>
      <c r="S478" s="45">
        <v>0.377553318348061</v>
      </c>
      <c r="T478" s="45">
        <v>0.58884431460440601</v>
      </c>
      <c r="U478" s="45">
        <v>0.75142241587257297</v>
      </c>
      <c r="V478" s="45">
        <v>0.20052706095951001</v>
      </c>
      <c r="W478" s="45">
        <v>0.18322208807207499</v>
      </c>
      <c r="X478" s="45">
        <v>0.35436133874777798</v>
      </c>
      <c r="Y478" s="45">
        <v>0</v>
      </c>
      <c r="Z478" s="45">
        <v>0.38333157507419702</v>
      </c>
      <c r="AA478" s="45">
        <v>8.2731501601216395E-2</v>
      </c>
    </row>
    <row r="479" spans="1:27" x14ac:dyDescent="0.3">
      <c r="A479" s="2">
        <v>75</v>
      </c>
      <c r="B479" s="51" t="s">
        <v>7844</v>
      </c>
      <c r="C479" s="45">
        <v>70.667000000000002</v>
      </c>
      <c r="D479" s="2">
        <v>75</v>
      </c>
      <c r="E479" s="2">
        <v>22</v>
      </c>
      <c r="F479" s="2">
        <v>0</v>
      </c>
      <c r="G479" s="2">
        <v>23</v>
      </c>
      <c r="H479" s="2">
        <v>97</v>
      </c>
      <c r="I479" s="2">
        <v>1</v>
      </c>
      <c r="J479" s="2">
        <v>75</v>
      </c>
      <c r="K479" s="53">
        <v>9.7600000000000002E-32</v>
      </c>
      <c r="L479" s="2">
        <v>108</v>
      </c>
      <c r="M479" s="2" t="s">
        <v>7845</v>
      </c>
      <c r="N479" s="8" t="s">
        <v>7091</v>
      </c>
      <c r="O479" s="60" t="s">
        <v>7092</v>
      </c>
      <c r="P479" s="46">
        <v>0</v>
      </c>
      <c r="Q479" s="45">
        <v>0</v>
      </c>
      <c r="R479" s="45">
        <v>0.431661094528277</v>
      </c>
      <c r="S479" s="45">
        <v>0.78592731589584097</v>
      </c>
      <c r="T479" s="45">
        <v>0.350216443480307</v>
      </c>
      <c r="U479" s="45">
        <v>0.52139514575442603</v>
      </c>
      <c r="V479" s="45">
        <v>0</v>
      </c>
      <c r="W479" s="45">
        <v>0.38140108121813598</v>
      </c>
      <c r="X479" s="45">
        <v>9.8353351162648497E-2</v>
      </c>
      <c r="Y479" s="45">
        <v>0</v>
      </c>
      <c r="Z479" s="45">
        <v>0.39897776169302401</v>
      </c>
      <c r="AA479" s="45">
        <v>0.22962212689317199</v>
      </c>
    </row>
    <row r="480" spans="1:27" x14ac:dyDescent="0.3">
      <c r="A480" s="2">
        <v>75</v>
      </c>
      <c r="B480" s="51" t="s">
        <v>7733</v>
      </c>
      <c r="C480" s="45">
        <v>85.713999999999999</v>
      </c>
      <c r="D480" s="2">
        <v>56</v>
      </c>
      <c r="E480" s="2">
        <v>8</v>
      </c>
      <c r="F480" s="2">
        <v>0</v>
      </c>
      <c r="G480" s="2">
        <v>10</v>
      </c>
      <c r="H480" s="2">
        <v>65</v>
      </c>
      <c r="I480" s="2">
        <v>4</v>
      </c>
      <c r="J480" s="2">
        <v>59</v>
      </c>
      <c r="K480" s="53">
        <v>6.4600000000000005E-32</v>
      </c>
      <c r="L480" s="2">
        <v>106</v>
      </c>
      <c r="M480" s="2" t="s">
        <v>7734</v>
      </c>
      <c r="N480" s="8" t="s">
        <v>7453</v>
      </c>
      <c r="O480" s="60" t="s">
        <v>7092</v>
      </c>
      <c r="P480" s="46">
        <v>1.15571774150387</v>
      </c>
      <c r="Q480" s="45">
        <v>1.17552766787389</v>
      </c>
      <c r="R480" s="45">
        <v>0</v>
      </c>
      <c r="S480" s="45">
        <v>0</v>
      </c>
      <c r="T480" s="45">
        <v>0</v>
      </c>
      <c r="U480" s="45">
        <v>0.58064459394399703</v>
      </c>
      <c r="V480" s="45">
        <v>0.413207277113811</v>
      </c>
      <c r="W480" s="45">
        <v>0</v>
      </c>
      <c r="X480" s="45">
        <v>0.146039824477288</v>
      </c>
      <c r="Y480" s="45">
        <v>0.156509924422915</v>
      </c>
      <c r="Z480" s="45">
        <v>0</v>
      </c>
      <c r="AA480" s="45">
        <v>0</v>
      </c>
    </row>
    <row r="481" spans="1:27" x14ac:dyDescent="0.3">
      <c r="A481" s="2">
        <v>75</v>
      </c>
      <c r="B481" s="51" t="s">
        <v>7846</v>
      </c>
      <c r="C481" s="45">
        <v>87.805000000000007</v>
      </c>
      <c r="D481" s="2">
        <v>123</v>
      </c>
      <c r="E481" s="2">
        <v>15</v>
      </c>
      <c r="F481" s="2">
        <v>0</v>
      </c>
      <c r="G481" s="2">
        <v>2</v>
      </c>
      <c r="H481" s="2">
        <v>124</v>
      </c>
      <c r="I481" s="2">
        <v>4</v>
      </c>
      <c r="J481" s="2">
        <v>126</v>
      </c>
      <c r="K481" s="53">
        <v>2.8700000000000003E-79</v>
      </c>
      <c r="L481" s="2">
        <v>231</v>
      </c>
      <c r="M481" s="2" t="s">
        <v>7438</v>
      </c>
      <c r="N481" s="8" t="s">
        <v>7212</v>
      </c>
      <c r="O481" s="60" t="s">
        <v>7092</v>
      </c>
      <c r="P481" s="46">
        <v>0.91532845136259799</v>
      </c>
      <c r="Q481" s="45">
        <v>0.15516965219426601</v>
      </c>
      <c r="R481" s="45">
        <v>0.169211149087066</v>
      </c>
      <c r="S481" s="45">
        <v>0.92425052328093205</v>
      </c>
      <c r="T481" s="45">
        <v>9.1523230598090102E-2</v>
      </c>
      <c r="U481" s="45">
        <v>0.40877379430519301</v>
      </c>
      <c r="V481" s="45">
        <v>7.2724480788393706E-2</v>
      </c>
      <c r="W481" s="45">
        <v>0.59803689550552697</v>
      </c>
      <c r="X481" s="45">
        <v>7.7109027326089999E-2</v>
      </c>
      <c r="Y481" s="45">
        <v>0.33054896045209797</v>
      </c>
      <c r="Z481" s="45">
        <v>0.20853237681940601</v>
      </c>
      <c r="AA481" s="45">
        <v>0.27003562124365299</v>
      </c>
    </row>
    <row r="482" spans="1:27" x14ac:dyDescent="0.3">
      <c r="A482" s="2">
        <v>76</v>
      </c>
      <c r="B482" s="51" t="s">
        <v>7847</v>
      </c>
      <c r="C482" s="45">
        <v>68.084999999999994</v>
      </c>
      <c r="D482" s="2">
        <v>141</v>
      </c>
      <c r="E482" s="2">
        <v>41</v>
      </c>
      <c r="F482" s="2">
        <v>1</v>
      </c>
      <c r="G482" s="2">
        <v>4</v>
      </c>
      <c r="H482" s="2">
        <v>140</v>
      </c>
      <c r="I482" s="2">
        <v>176</v>
      </c>
      <c r="J482" s="2">
        <v>316</v>
      </c>
      <c r="K482" s="53">
        <v>2.1599999999999998E-46</v>
      </c>
      <c r="L482" s="2">
        <v>163</v>
      </c>
      <c r="M482" s="2" t="s">
        <v>7848</v>
      </c>
      <c r="N482" s="8" t="s">
        <v>7122</v>
      </c>
      <c r="O482" s="60" t="s">
        <v>7100</v>
      </c>
      <c r="P482" s="46">
        <v>0.63564475782712804</v>
      </c>
      <c r="Q482" s="45">
        <v>0.21551340581567099</v>
      </c>
      <c r="R482" s="45">
        <v>0.58753871201797303</v>
      </c>
      <c r="S482" s="45">
        <v>0.21394688040622001</v>
      </c>
      <c r="T482" s="45">
        <v>0.381346794072906</v>
      </c>
      <c r="U482" s="45">
        <v>0.212903017817788</v>
      </c>
      <c r="V482" s="45">
        <v>0.70704356324322104</v>
      </c>
      <c r="W482" s="45">
        <v>0.415303399615086</v>
      </c>
      <c r="X482" s="45">
        <v>0.535479356407084</v>
      </c>
      <c r="Y482" s="45">
        <v>0.229547889118487</v>
      </c>
      <c r="Z482" s="45">
        <v>1.15851320463914</v>
      </c>
      <c r="AA482" s="45">
        <v>0.43755771950775701</v>
      </c>
    </row>
    <row r="483" spans="1:27" x14ac:dyDescent="0.3">
      <c r="A483" s="2">
        <v>76</v>
      </c>
      <c r="B483" s="51" t="s">
        <v>7852</v>
      </c>
      <c r="C483" s="45">
        <v>56.567999999999998</v>
      </c>
      <c r="D483" s="2">
        <v>472</v>
      </c>
      <c r="E483" s="2">
        <v>192</v>
      </c>
      <c r="F483" s="2">
        <v>6</v>
      </c>
      <c r="G483" s="2">
        <v>1</v>
      </c>
      <c r="H483" s="2">
        <v>461</v>
      </c>
      <c r="I483" s="2">
        <v>1</v>
      </c>
      <c r="J483" s="2">
        <v>470</v>
      </c>
      <c r="K483" s="53">
        <v>4.7700000000000001E-179</v>
      </c>
      <c r="L483" s="2">
        <v>511</v>
      </c>
      <c r="M483" s="2" t="s">
        <v>7269</v>
      </c>
      <c r="N483" s="8" t="s">
        <v>7114</v>
      </c>
      <c r="O483" s="60" t="s">
        <v>7100</v>
      </c>
      <c r="P483" s="46">
        <v>0.74296140549766498</v>
      </c>
      <c r="Q483" s="45">
        <v>0.713713227255937</v>
      </c>
      <c r="R483" s="45">
        <v>0.27469342380802803</v>
      </c>
      <c r="S483" s="45">
        <v>0.27785309141414399</v>
      </c>
      <c r="T483" s="45">
        <v>0.66859502861841003</v>
      </c>
      <c r="U483" s="45">
        <v>0.52534510891596697</v>
      </c>
      <c r="V483" s="45">
        <v>0.53126649918528801</v>
      </c>
      <c r="W483" s="45">
        <v>0.51238731132020998</v>
      </c>
      <c r="X483" s="45">
        <v>0.58415929779348896</v>
      </c>
      <c r="Y483" s="45">
        <v>0.69311537962703595</v>
      </c>
      <c r="Z483" s="45">
        <v>0.56421097627768002</v>
      </c>
      <c r="AA483" s="45">
        <v>0.38966179098097398</v>
      </c>
    </row>
    <row r="484" spans="1:27" x14ac:dyDescent="0.3">
      <c r="A484" s="2">
        <v>76</v>
      </c>
      <c r="B484" s="51" t="s">
        <v>7850</v>
      </c>
      <c r="C484" s="45">
        <v>67.045000000000002</v>
      </c>
      <c r="D484" s="2">
        <v>264</v>
      </c>
      <c r="E484" s="2">
        <v>86</v>
      </c>
      <c r="F484" s="2">
        <v>1</v>
      </c>
      <c r="G484" s="2">
        <v>2</v>
      </c>
      <c r="H484" s="2">
        <v>265</v>
      </c>
      <c r="I484" s="2">
        <v>1</v>
      </c>
      <c r="J484" s="2">
        <v>263</v>
      </c>
      <c r="K484" s="53">
        <v>4.59E-132</v>
      </c>
      <c r="L484" s="2">
        <v>376</v>
      </c>
      <c r="M484" s="2" t="s">
        <v>7851</v>
      </c>
      <c r="N484" s="8" t="s">
        <v>7380</v>
      </c>
      <c r="O484" s="60" t="s">
        <v>7100</v>
      </c>
      <c r="P484" s="46">
        <v>0.42852455587450899</v>
      </c>
      <c r="Q484" s="45">
        <v>0.21793490473649901</v>
      </c>
      <c r="R484" s="45">
        <v>0.23765610823484101</v>
      </c>
      <c r="S484" s="45">
        <v>0.72116925972701595</v>
      </c>
      <c r="T484" s="45">
        <v>0.6427193159072</v>
      </c>
      <c r="U484" s="45">
        <v>0.76549399654919204</v>
      </c>
      <c r="V484" s="45">
        <v>0.37451745726351798</v>
      </c>
      <c r="W484" s="45">
        <v>0.46663303343916501</v>
      </c>
      <c r="X484" s="45">
        <v>0.28879785510353601</v>
      </c>
      <c r="Y484" s="45">
        <v>0.81244477600125198</v>
      </c>
      <c r="Z484" s="45">
        <v>0.34169631036034598</v>
      </c>
      <c r="AA484" s="45">
        <v>0.63210585496098304</v>
      </c>
    </row>
    <row r="485" spans="1:27" x14ac:dyDescent="0.3">
      <c r="A485" s="2">
        <v>76</v>
      </c>
      <c r="B485" s="51" t="s">
        <v>7849</v>
      </c>
      <c r="C485" s="45">
        <v>56</v>
      </c>
      <c r="D485" s="2">
        <v>150</v>
      </c>
      <c r="E485" s="2">
        <v>51</v>
      </c>
      <c r="F485" s="2">
        <v>3</v>
      </c>
      <c r="G485" s="2">
        <v>1</v>
      </c>
      <c r="H485" s="2">
        <v>143</v>
      </c>
      <c r="I485" s="2">
        <v>1</v>
      </c>
      <c r="J485" s="2">
        <v>142</v>
      </c>
      <c r="K485" s="53">
        <v>2.1199999999999999E-50</v>
      </c>
      <c r="L485" s="2">
        <v>159</v>
      </c>
      <c r="M485" s="2" t="s">
        <v>7274</v>
      </c>
      <c r="N485" s="8" t="s">
        <v>7114</v>
      </c>
      <c r="O485" s="60" t="s">
        <v>7100</v>
      </c>
      <c r="P485" s="46">
        <v>0</v>
      </c>
      <c r="Q485" s="45">
        <v>0</v>
      </c>
      <c r="R485" s="45">
        <v>0.14688467802035701</v>
      </c>
      <c r="S485" s="45">
        <v>0.71315626802073495</v>
      </c>
      <c r="T485" s="45">
        <v>1.0328142339617501</v>
      </c>
      <c r="U485" s="45">
        <v>0.35483836299132498</v>
      </c>
      <c r="V485" s="45">
        <v>0.75754667484501204</v>
      </c>
      <c r="W485" s="45">
        <v>8.6521541602050098E-2</v>
      </c>
      <c r="X485" s="45">
        <v>0.133869839101771</v>
      </c>
      <c r="Y485" s="45">
        <v>0.93253829951480205</v>
      </c>
      <c r="Z485" s="45">
        <v>0.45254422039721298</v>
      </c>
      <c r="AA485" s="45">
        <v>0.54694714938469702</v>
      </c>
    </row>
    <row r="486" spans="1:27" x14ac:dyDescent="0.3">
      <c r="A486" s="2">
        <v>77</v>
      </c>
      <c r="B486" s="51" t="s">
        <v>7853</v>
      </c>
      <c r="C486" s="45">
        <v>65.216999999999999</v>
      </c>
      <c r="D486" s="2">
        <v>46</v>
      </c>
      <c r="E486" s="2">
        <v>16</v>
      </c>
      <c r="F486" s="2">
        <v>0</v>
      </c>
      <c r="G486" s="2">
        <v>1</v>
      </c>
      <c r="H486" s="2">
        <v>46</v>
      </c>
      <c r="I486" s="2">
        <v>18</v>
      </c>
      <c r="J486" s="2">
        <v>63</v>
      </c>
      <c r="K486" s="53">
        <v>4.6899999999999997E-18</v>
      </c>
      <c r="L486" s="2">
        <v>71.2</v>
      </c>
      <c r="M486" s="2" t="s">
        <v>7854</v>
      </c>
      <c r="N486" s="8" t="s">
        <v>7855</v>
      </c>
      <c r="O486" s="60" t="s">
        <v>7100</v>
      </c>
      <c r="P486" s="46">
        <v>0</v>
      </c>
      <c r="Q486" s="45">
        <v>0</v>
      </c>
      <c r="R486" s="45">
        <v>0</v>
      </c>
      <c r="S486" s="45">
        <v>0</v>
      </c>
      <c r="T486" s="45">
        <v>0</v>
      </c>
      <c r="U486" s="45">
        <v>0</v>
      </c>
      <c r="V486" s="45">
        <v>0</v>
      </c>
      <c r="W486" s="45">
        <v>0</v>
      </c>
      <c r="X486" s="45">
        <v>0</v>
      </c>
      <c r="Y486" s="45">
        <v>0</v>
      </c>
      <c r="Z486" s="45">
        <v>0</v>
      </c>
      <c r="AA486" s="45">
        <v>0</v>
      </c>
    </row>
    <row r="487" spans="1:27" x14ac:dyDescent="0.3">
      <c r="A487" s="2">
        <v>77</v>
      </c>
      <c r="B487" s="51" t="s">
        <v>7856</v>
      </c>
      <c r="C487" s="45">
        <v>55.555999999999997</v>
      </c>
      <c r="D487" s="2">
        <v>63</v>
      </c>
      <c r="E487" s="2">
        <v>20</v>
      </c>
      <c r="F487" s="2">
        <v>1</v>
      </c>
      <c r="G487" s="2">
        <v>1</v>
      </c>
      <c r="H487" s="2">
        <v>55</v>
      </c>
      <c r="I487" s="2">
        <v>12</v>
      </c>
      <c r="J487" s="2">
        <v>74</v>
      </c>
      <c r="K487" s="53">
        <v>1.09E-16</v>
      </c>
      <c r="L487" s="2">
        <v>68.2</v>
      </c>
      <c r="M487" s="2" t="s">
        <v>7857</v>
      </c>
      <c r="N487" s="8" t="s">
        <v>7117</v>
      </c>
      <c r="O487" s="60" t="s">
        <v>7100</v>
      </c>
      <c r="P487" s="46">
        <v>0</v>
      </c>
      <c r="Q487" s="45">
        <v>0</v>
      </c>
      <c r="R487" s="45">
        <v>0</v>
      </c>
      <c r="S487" s="45">
        <v>0</v>
      </c>
      <c r="T487" s="45">
        <v>0.20429292540355401</v>
      </c>
      <c r="U487" s="45">
        <v>0</v>
      </c>
      <c r="V487" s="45">
        <v>0</v>
      </c>
      <c r="W487" s="45">
        <v>0</v>
      </c>
      <c r="X487" s="45">
        <v>0</v>
      </c>
      <c r="Y487" s="45">
        <v>0</v>
      </c>
      <c r="Z487" s="45">
        <v>0</v>
      </c>
      <c r="AA487" s="45">
        <v>0</v>
      </c>
    </row>
    <row r="488" spans="1:27" x14ac:dyDescent="0.3">
      <c r="A488" s="2">
        <v>77</v>
      </c>
      <c r="B488" s="51" t="s">
        <v>7376</v>
      </c>
      <c r="C488" s="45">
        <v>74.39</v>
      </c>
      <c r="D488" s="2">
        <v>82</v>
      </c>
      <c r="E488" s="2">
        <v>21</v>
      </c>
      <c r="F488" s="2">
        <v>0</v>
      </c>
      <c r="G488" s="2">
        <v>1</v>
      </c>
      <c r="H488" s="2">
        <v>82</v>
      </c>
      <c r="I488" s="2">
        <v>1</v>
      </c>
      <c r="J488" s="2">
        <v>82</v>
      </c>
      <c r="K488" s="53">
        <v>1.14E-41</v>
      </c>
      <c r="L488" s="2">
        <v>132</v>
      </c>
      <c r="M488" s="2" t="s">
        <v>7377</v>
      </c>
      <c r="N488" s="8" t="s">
        <v>7125</v>
      </c>
      <c r="O488" s="60" t="s">
        <v>7100</v>
      </c>
      <c r="P488" s="46">
        <v>0</v>
      </c>
      <c r="Q488" s="45">
        <v>0</v>
      </c>
      <c r="R488" s="45">
        <v>0</v>
      </c>
      <c r="S488" s="45">
        <v>0</v>
      </c>
      <c r="T488" s="45">
        <v>0.27567238128316002</v>
      </c>
      <c r="U488" s="45">
        <v>0</v>
      </c>
      <c r="V488" s="45">
        <v>0</v>
      </c>
      <c r="W488" s="45">
        <v>0</v>
      </c>
      <c r="X488" s="45">
        <v>0</v>
      </c>
      <c r="Y488" s="45">
        <v>0</v>
      </c>
      <c r="Z488" s="45">
        <v>0.31405478438400503</v>
      </c>
      <c r="AA488" s="45">
        <v>0</v>
      </c>
    </row>
    <row r="489" spans="1:27" x14ac:dyDescent="0.3">
      <c r="A489" s="2">
        <v>77</v>
      </c>
      <c r="B489" s="51" t="s">
        <v>7601</v>
      </c>
      <c r="C489" s="45">
        <v>80.555999999999997</v>
      </c>
      <c r="D489" s="2">
        <v>252</v>
      </c>
      <c r="E489" s="2">
        <v>47</v>
      </c>
      <c r="F489" s="2">
        <v>1</v>
      </c>
      <c r="G489" s="2">
        <v>1</v>
      </c>
      <c r="H489" s="2">
        <v>252</v>
      </c>
      <c r="I489" s="2">
        <v>1</v>
      </c>
      <c r="J489" s="2">
        <v>250</v>
      </c>
      <c r="K489" s="53">
        <v>2.3E-156</v>
      </c>
      <c r="L489" s="2">
        <v>436</v>
      </c>
      <c r="M489" s="2" t="s">
        <v>7375</v>
      </c>
      <c r="N489" s="8" t="s">
        <v>7114</v>
      </c>
      <c r="O489" s="60" t="s">
        <v>7100</v>
      </c>
      <c r="P489" s="46">
        <v>0.30149158479237298</v>
      </c>
      <c r="Q489" s="45">
        <v>0.15332969580710701</v>
      </c>
      <c r="R489" s="45">
        <v>0</v>
      </c>
      <c r="S489" s="45">
        <v>0</v>
      </c>
      <c r="T489" s="45">
        <v>9.0437974877457694E-2</v>
      </c>
      <c r="U489" s="45">
        <v>0</v>
      </c>
      <c r="V489" s="45">
        <v>0.215586405474399</v>
      </c>
      <c r="W489" s="45">
        <v>0</v>
      </c>
      <c r="X489" s="45">
        <v>0.114292036537385</v>
      </c>
      <c r="Y489" s="45">
        <v>0.163314703741608</v>
      </c>
      <c r="Z489" s="45">
        <v>0.10302983043880699</v>
      </c>
      <c r="AA489" s="45">
        <v>8.8944539266203396E-2</v>
      </c>
    </row>
    <row r="490" spans="1:27" x14ac:dyDescent="0.3">
      <c r="A490" s="2">
        <v>77</v>
      </c>
      <c r="B490" s="51" t="s">
        <v>7618</v>
      </c>
      <c r="C490" s="45">
        <v>77.724999999999994</v>
      </c>
      <c r="D490" s="2">
        <v>211</v>
      </c>
      <c r="E490" s="2">
        <v>47</v>
      </c>
      <c r="F490" s="2">
        <v>0</v>
      </c>
      <c r="G490" s="2">
        <v>1</v>
      </c>
      <c r="H490" s="2">
        <v>211</v>
      </c>
      <c r="I490" s="2">
        <v>1</v>
      </c>
      <c r="J490" s="2">
        <v>211</v>
      </c>
      <c r="K490" s="53">
        <v>6.1599999999999997E-127</v>
      </c>
      <c r="L490" s="2">
        <v>358</v>
      </c>
      <c r="M490" s="2" t="s">
        <v>7098</v>
      </c>
      <c r="N490" s="8" t="s">
        <v>7125</v>
      </c>
      <c r="O490" s="60" t="s">
        <v>7100</v>
      </c>
      <c r="P490" s="46">
        <v>0</v>
      </c>
      <c r="Q490" s="45">
        <v>9.1491540195983004E-2</v>
      </c>
      <c r="R490" s="45">
        <v>0</v>
      </c>
      <c r="S490" s="45">
        <v>0</v>
      </c>
      <c r="T490" s="45">
        <v>0</v>
      </c>
      <c r="U490" s="45">
        <v>0.120511142149443</v>
      </c>
      <c r="V490" s="45">
        <v>0</v>
      </c>
      <c r="W490" s="45">
        <v>0.23507739602828601</v>
      </c>
      <c r="X490" s="45">
        <v>0.18186091347928701</v>
      </c>
      <c r="Y490" s="45">
        <v>0.194899151145939</v>
      </c>
      <c r="Z490" s="45">
        <v>0.122955410866216</v>
      </c>
      <c r="AA490" s="45">
        <v>0.106146077531184</v>
      </c>
    </row>
    <row r="491" spans="1:27" x14ac:dyDescent="0.3">
      <c r="A491" s="2">
        <v>78</v>
      </c>
      <c r="B491" s="51" t="s">
        <v>7715</v>
      </c>
      <c r="C491" s="45">
        <v>81.183000000000007</v>
      </c>
      <c r="D491" s="2">
        <v>186</v>
      </c>
      <c r="E491" s="2">
        <v>35</v>
      </c>
      <c r="F491" s="2">
        <v>0</v>
      </c>
      <c r="G491" s="2">
        <v>3</v>
      </c>
      <c r="H491" s="2">
        <v>188</v>
      </c>
      <c r="I491" s="2">
        <v>5</v>
      </c>
      <c r="J491" s="2">
        <v>190</v>
      </c>
      <c r="K491" s="53">
        <v>3.2399999999999999E-113</v>
      </c>
      <c r="L491" s="2">
        <v>327</v>
      </c>
      <c r="M491" s="2" t="s">
        <v>7700</v>
      </c>
      <c r="N491" s="8" t="s">
        <v>7380</v>
      </c>
      <c r="O491" s="60" t="s">
        <v>7100</v>
      </c>
      <c r="P491" s="46">
        <v>0.40573069655112898</v>
      </c>
      <c r="Q491" s="45">
        <v>0.206342622585759</v>
      </c>
      <c r="R491" s="45">
        <v>0.225014825899475</v>
      </c>
      <c r="S491" s="45">
        <v>0.47796643499922897</v>
      </c>
      <c r="T491" s="45">
        <v>0.73023854175410596</v>
      </c>
      <c r="U491" s="45">
        <v>0.20384331490909499</v>
      </c>
      <c r="V491" s="45">
        <v>0.19341617229737301</v>
      </c>
      <c r="W491" s="45">
        <v>0.33135909547255998</v>
      </c>
      <c r="X491" s="45">
        <v>0.61523160079378303</v>
      </c>
      <c r="Y491" s="45">
        <v>0.43955978760117198</v>
      </c>
      <c r="Z491" s="45">
        <v>0.20797776944059099</v>
      </c>
      <c r="AA491" s="45">
        <v>0.239393281259215</v>
      </c>
    </row>
    <row r="492" spans="1:27" x14ac:dyDescent="0.3">
      <c r="A492" s="2">
        <v>78</v>
      </c>
      <c r="B492" s="51" t="s">
        <v>7858</v>
      </c>
      <c r="C492" s="45">
        <v>50</v>
      </c>
      <c r="D492" s="2">
        <v>100</v>
      </c>
      <c r="E492" s="2">
        <v>45</v>
      </c>
      <c r="F492" s="2">
        <v>2</v>
      </c>
      <c r="G492" s="2">
        <v>27</v>
      </c>
      <c r="H492" s="2">
        <v>126</v>
      </c>
      <c r="I492" s="2">
        <v>37</v>
      </c>
      <c r="J492" s="2">
        <v>131</v>
      </c>
      <c r="K492" s="53">
        <v>1.4500000000000001E-28</v>
      </c>
      <c r="L492" s="2">
        <v>104</v>
      </c>
      <c r="M492" s="2" t="s">
        <v>7859</v>
      </c>
      <c r="N492" s="8" t="s">
        <v>7292</v>
      </c>
      <c r="O492" s="60" t="s">
        <v>7100</v>
      </c>
      <c r="P492" s="46">
        <v>0.671455730058792</v>
      </c>
      <c r="Q492" s="45">
        <v>0.95615102557244702</v>
      </c>
      <c r="R492" s="45">
        <v>1.19162781013268</v>
      </c>
      <c r="S492" s="45">
        <v>0.63280063203554004</v>
      </c>
      <c r="T492" s="45">
        <v>1.1279271376742701</v>
      </c>
      <c r="U492" s="45">
        <v>1.1694672806902799</v>
      </c>
      <c r="V492" s="45">
        <v>0.96027043294437997</v>
      </c>
      <c r="W492" s="45">
        <v>0.70192123874394496</v>
      </c>
      <c r="X492" s="45">
        <v>0.67877664880382005</v>
      </c>
      <c r="Y492" s="45">
        <v>0.87292859233075903</v>
      </c>
      <c r="Z492" s="45">
        <v>0.55070169929332902</v>
      </c>
      <c r="AA492" s="45">
        <v>1.1093012611374999</v>
      </c>
    </row>
    <row r="493" spans="1:27" x14ac:dyDescent="0.3">
      <c r="A493" s="2">
        <v>78</v>
      </c>
      <c r="B493" s="51" t="s">
        <v>7712</v>
      </c>
      <c r="C493" s="45">
        <v>77.058999999999997</v>
      </c>
      <c r="D493" s="2">
        <v>170</v>
      </c>
      <c r="E493" s="2">
        <v>38</v>
      </c>
      <c r="F493" s="2">
        <v>1</v>
      </c>
      <c r="G493" s="2">
        <v>1</v>
      </c>
      <c r="H493" s="2">
        <v>169</v>
      </c>
      <c r="I493" s="2">
        <v>1</v>
      </c>
      <c r="J493" s="2">
        <v>170</v>
      </c>
      <c r="K493" s="53">
        <v>7.3599999999999998E-99</v>
      </c>
      <c r="L493" s="2">
        <v>284</v>
      </c>
      <c r="M493" s="2" t="s">
        <v>7713</v>
      </c>
      <c r="N493" s="8" t="s">
        <v>7714</v>
      </c>
      <c r="O493" s="60" t="s">
        <v>7100</v>
      </c>
      <c r="P493" s="46">
        <v>0</v>
      </c>
      <c r="Q493" s="45">
        <v>0.114095332497495</v>
      </c>
      <c r="R493" s="45">
        <v>0.24883992506831601</v>
      </c>
      <c r="S493" s="45">
        <v>0.30204265467074698</v>
      </c>
      <c r="T493" s="45">
        <v>0.26918597231704</v>
      </c>
      <c r="U493" s="45">
        <v>0.22542672472344899</v>
      </c>
      <c r="V493" s="45">
        <v>0.48126494623737098</v>
      </c>
      <c r="W493" s="45">
        <v>0.58631068187549296</v>
      </c>
      <c r="X493" s="45">
        <v>0.90716502726370896</v>
      </c>
      <c r="Y493" s="45">
        <v>0.42533873586446902</v>
      </c>
      <c r="Z493" s="45">
        <v>0.30666526005153799</v>
      </c>
      <c r="AA493" s="45">
        <v>0.52948161028829099</v>
      </c>
    </row>
    <row r="494" spans="1:27" x14ac:dyDescent="0.3">
      <c r="A494" s="2">
        <v>78</v>
      </c>
      <c r="B494" s="51" t="s">
        <v>7860</v>
      </c>
      <c r="C494" s="45">
        <v>82.759</v>
      </c>
      <c r="D494" s="2">
        <v>29</v>
      </c>
      <c r="E494" s="2">
        <v>5</v>
      </c>
      <c r="F494" s="2">
        <v>0</v>
      </c>
      <c r="G494" s="2">
        <v>1</v>
      </c>
      <c r="H494" s="2">
        <v>29</v>
      </c>
      <c r="I494" s="2">
        <v>334</v>
      </c>
      <c r="J494" s="2">
        <v>362</v>
      </c>
      <c r="K494" s="53">
        <v>6.9500000000000001E-12</v>
      </c>
      <c r="L494" s="2">
        <v>59.3</v>
      </c>
      <c r="M494" s="2" t="s">
        <v>7861</v>
      </c>
      <c r="N494" s="8" t="s">
        <v>7114</v>
      </c>
      <c r="O494" s="60" t="s">
        <v>7100</v>
      </c>
      <c r="P494" s="46">
        <v>0</v>
      </c>
      <c r="Q494" s="45">
        <v>0</v>
      </c>
      <c r="R494" s="45">
        <v>0</v>
      </c>
      <c r="S494" s="45">
        <v>0</v>
      </c>
      <c r="T494" s="45">
        <v>0</v>
      </c>
      <c r="U494" s="45">
        <v>0</v>
      </c>
      <c r="V494" s="45">
        <v>0</v>
      </c>
      <c r="W494" s="45">
        <v>0</v>
      </c>
      <c r="X494" s="45">
        <v>0</v>
      </c>
      <c r="Y494" s="45">
        <v>0</v>
      </c>
      <c r="Z494" s="45">
        <v>0</v>
      </c>
      <c r="AA494" s="45">
        <v>1.0228622015782201</v>
      </c>
    </row>
    <row r="495" spans="1:27" x14ac:dyDescent="0.3">
      <c r="A495" s="2">
        <v>78</v>
      </c>
      <c r="B495" s="51" t="s">
        <v>7710</v>
      </c>
      <c r="C495" s="45">
        <v>77.093000000000004</v>
      </c>
      <c r="D495" s="2">
        <v>227</v>
      </c>
      <c r="E495" s="2">
        <v>51</v>
      </c>
      <c r="F495" s="2">
        <v>1</v>
      </c>
      <c r="G495" s="2">
        <v>1</v>
      </c>
      <c r="H495" s="2">
        <v>227</v>
      </c>
      <c r="I495" s="2">
        <v>2</v>
      </c>
      <c r="J495" s="2">
        <v>227</v>
      </c>
      <c r="K495" s="53">
        <v>2.9499999999999999E-126</v>
      </c>
      <c r="L495" s="2">
        <v>358</v>
      </c>
      <c r="M495" s="2" t="s">
        <v>7711</v>
      </c>
      <c r="N495" s="8" t="s">
        <v>7117</v>
      </c>
      <c r="O495" s="60" t="s">
        <v>7100</v>
      </c>
      <c r="P495" s="46">
        <v>0</v>
      </c>
      <c r="Q495" s="45">
        <v>0</v>
      </c>
      <c r="R495" s="45">
        <v>0.64654915037118599</v>
      </c>
      <c r="S495" s="45">
        <v>0.39239165836172901</v>
      </c>
      <c r="T495" s="45">
        <v>0.299748571785242</v>
      </c>
      <c r="U495" s="45">
        <v>0.223129800324184</v>
      </c>
      <c r="V495" s="45">
        <v>0.67484507282223205</v>
      </c>
      <c r="W495" s="45">
        <v>1.03372461930227</v>
      </c>
      <c r="X495" s="45">
        <v>0.54717104525250504</v>
      </c>
      <c r="Y495" s="45">
        <v>9.0215327594250702E-2</v>
      </c>
      <c r="Z495" s="45">
        <v>0.56913858317862498</v>
      </c>
      <c r="AA495" s="45">
        <v>0.49133118868431602</v>
      </c>
    </row>
    <row r="496" spans="1:27" x14ac:dyDescent="0.3">
      <c r="A496" s="2">
        <v>79</v>
      </c>
      <c r="B496" s="51" t="s">
        <v>7889</v>
      </c>
      <c r="C496" s="45">
        <v>45.57</v>
      </c>
      <c r="D496" s="2">
        <v>158</v>
      </c>
      <c r="E496" s="2">
        <v>79</v>
      </c>
      <c r="F496" s="2">
        <v>3</v>
      </c>
      <c r="G496" s="2">
        <v>13</v>
      </c>
      <c r="H496" s="2">
        <v>170</v>
      </c>
      <c r="I496" s="2">
        <v>1</v>
      </c>
      <c r="J496" s="2">
        <v>151</v>
      </c>
      <c r="K496" s="53">
        <v>5.4599999999999998E-42</v>
      </c>
      <c r="L496" s="2">
        <v>139</v>
      </c>
      <c r="M496" s="2" t="s">
        <v>7890</v>
      </c>
      <c r="N496" s="8" t="s">
        <v>7891</v>
      </c>
      <c r="O496" s="60" t="s">
        <v>7100</v>
      </c>
      <c r="P496" s="46">
        <v>2.07038578281673</v>
      </c>
      <c r="Q496" s="45">
        <v>1.4408610557986701</v>
      </c>
      <c r="R496" s="45">
        <v>1.4503812778891301</v>
      </c>
      <c r="S496" s="45">
        <v>0</v>
      </c>
      <c r="T496" s="45">
        <v>0</v>
      </c>
      <c r="U496" s="45">
        <v>0</v>
      </c>
      <c r="V496" s="45">
        <v>0</v>
      </c>
      <c r="W496" s="45">
        <v>0</v>
      </c>
      <c r="X496" s="45">
        <v>0</v>
      </c>
      <c r="Y496" s="45">
        <v>0</v>
      </c>
      <c r="Z496" s="45">
        <v>0</v>
      </c>
      <c r="AA496" s="45">
        <v>0</v>
      </c>
    </row>
    <row r="497" spans="1:27" x14ac:dyDescent="0.3">
      <c r="A497" s="2">
        <v>79</v>
      </c>
      <c r="B497" s="51" t="s">
        <v>7875</v>
      </c>
      <c r="C497" s="45">
        <v>50</v>
      </c>
      <c r="D497" s="2">
        <v>292</v>
      </c>
      <c r="E497" s="2">
        <v>135</v>
      </c>
      <c r="F497" s="2">
        <v>3</v>
      </c>
      <c r="G497" s="2">
        <v>99</v>
      </c>
      <c r="H497" s="2">
        <v>380</v>
      </c>
      <c r="I497" s="2">
        <v>66</v>
      </c>
      <c r="J497" s="2">
        <v>356</v>
      </c>
      <c r="K497" s="53">
        <v>7.9599999999999998E-98</v>
      </c>
      <c r="L497" s="2">
        <v>300</v>
      </c>
      <c r="M497" s="2" t="s">
        <v>7876</v>
      </c>
      <c r="N497" s="8" t="s">
        <v>7231</v>
      </c>
      <c r="O497" s="60" t="s">
        <v>7100</v>
      </c>
      <c r="P497" s="46">
        <v>2.9305699878751699</v>
      </c>
      <c r="Q497" s="45">
        <v>2.3090722048354002</v>
      </c>
      <c r="R497" s="45">
        <v>2.8384987124925898</v>
      </c>
      <c r="S497" s="45">
        <v>5.55706182828287E-2</v>
      </c>
      <c r="T497" s="45">
        <v>0</v>
      </c>
      <c r="U497" s="45">
        <v>2.7649742590660401E-2</v>
      </c>
      <c r="V497" s="45">
        <v>0</v>
      </c>
      <c r="W497" s="45">
        <v>0.107871012897714</v>
      </c>
      <c r="X497" s="45">
        <v>0</v>
      </c>
      <c r="Y497" s="45">
        <v>0</v>
      </c>
      <c r="Z497" s="45">
        <v>0</v>
      </c>
      <c r="AA497" s="45">
        <v>0</v>
      </c>
    </row>
    <row r="498" spans="1:27" x14ac:dyDescent="0.3">
      <c r="A498" s="2">
        <v>79</v>
      </c>
      <c r="B498" s="51" t="s">
        <v>7871</v>
      </c>
      <c r="C498" s="45">
        <v>34.615000000000002</v>
      </c>
      <c r="D498" s="2">
        <v>156</v>
      </c>
      <c r="E498" s="2">
        <v>97</v>
      </c>
      <c r="F498" s="2">
        <v>4</v>
      </c>
      <c r="G498" s="2">
        <v>12</v>
      </c>
      <c r="H498" s="2">
        <v>162</v>
      </c>
      <c r="I498" s="2">
        <v>9</v>
      </c>
      <c r="J498" s="2">
        <v>164</v>
      </c>
      <c r="K498" s="53">
        <v>2.4199999999999999E-16</v>
      </c>
      <c r="L498" s="2">
        <v>75.099999999999994</v>
      </c>
      <c r="M498" s="2" t="s">
        <v>7872</v>
      </c>
      <c r="N498" s="8" t="s">
        <v>7873</v>
      </c>
      <c r="O498" s="60" t="s">
        <v>7874</v>
      </c>
      <c r="P498" s="46">
        <v>1.8315187937294899</v>
      </c>
      <c r="Q498" s="45">
        <v>0.65749852626661498</v>
      </c>
      <c r="R498" s="45">
        <v>1.1949939903406901</v>
      </c>
      <c r="S498" s="45">
        <v>0</v>
      </c>
      <c r="T498" s="45">
        <v>0</v>
      </c>
      <c r="U498" s="45">
        <v>0</v>
      </c>
      <c r="V498" s="45">
        <v>0</v>
      </c>
      <c r="W498" s="45">
        <v>0</v>
      </c>
      <c r="X498" s="45">
        <v>0</v>
      </c>
      <c r="Y498" s="45">
        <v>0</v>
      </c>
      <c r="Z498" s="45">
        <v>0</v>
      </c>
      <c r="AA498" s="45">
        <v>0</v>
      </c>
    </row>
    <row r="499" spans="1:27" x14ac:dyDescent="0.3">
      <c r="A499" s="2">
        <v>79</v>
      </c>
      <c r="B499" s="51" t="s">
        <v>7862</v>
      </c>
      <c r="C499" s="45">
        <v>46.037999999999997</v>
      </c>
      <c r="D499" s="2">
        <v>265</v>
      </c>
      <c r="E499" s="2">
        <v>107</v>
      </c>
      <c r="F499" s="2">
        <v>5</v>
      </c>
      <c r="G499" s="2">
        <v>1</v>
      </c>
      <c r="H499" s="2">
        <v>252</v>
      </c>
      <c r="I499" s="2">
        <v>225</v>
      </c>
      <c r="J499" s="2">
        <v>466</v>
      </c>
      <c r="K499" s="53">
        <v>1.6100000000000001E-67</v>
      </c>
      <c r="L499" s="2">
        <v>218</v>
      </c>
      <c r="M499" s="2" t="s">
        <v>7863</v>
      </c>
      <c r="N499" s="8" t="s">
        <v>7380</v>
      </c>
      <c r="O499" s="60" t="s">
        <v>7100</v>
      </c>
      <c r="P499" s="46">
        <v>1.7335766122558001</v>
      </c>
      <c r="Q499" s="45">
        <v>3.0665939167240301</v>
      </c>
      <c r="R499" s="45">
        <v>1.0868305031161001</v>
      </c>
      <c r="S499" s="45">
        <v>0</v>
      </c>
      <c r="T499" s="45">
        <v>0</v>
      </c>
      <c r="U499" s="45">
        <v>0</v>
      </c>
      <c r="V499" s="45">
        <v>0</v>
      </c>
      <c r="W499" s="45">
        <v>0</v>
      </c>
      <c r="X499" s="45">
        <v>7.6194691015284796E-2</v>
      </c>
      <c r="Y499" s="45">
        <v>0</v>
      </c>
      <c r="Z499" s="45">
        <v>0</v>
      </c>
      <c r="AA499" s="45">
        <v>0</v>
      </c>
    </row>
    <row r="500" spans="1:27" x14ac:dyDescent="0.3">
      <c r="A500" s="2">
        <v>79</v>
      </c>
      <c r="B500" s="51" t="s">
        <v>7877</v>
      </c>
      <c r="C500" s="45">
        <v>46.591000000000001</v>
      </c>
      <c r="D500" s="2">
        <v>88</v>
      </c>
      <c r="E500" s="2">
        <v>38</v>
      </c>
      <c r="F500" s="2">
        <v>2</v>
      </c>
      <c r="G500" s="2">
        <v>5</v>
      </c>
      <c r="H500" s="2">
        <v>92</v>
      </c>
      <c r="I500" s="2">
        <v>3</v>
      </c>
      <c r="J500" s="2">
        <v>81</v>
      </c>
      <c r="K500" s="53">
        <v>8.4000000000000003E-22</v>
      </c>
      <c r="L500" s="2">
        <v>83.2</v>
      </c>
      <c r="M500" s="2" t="s">
        <v>7878</v>
      </c>
      <c r="N500" s="8" t="s">
        <v>7879</v>
      </c>
      <c r="O500" s="60" t="s">
        <v>7082</v>
      </c>
      <c r="P500" s="46">
        <v>1.0252334802740699</v>
      </c>
      <c r="Q500" s="45">
        <v>1.45992952287327</v>
      </c>
      <c r="R500" s="45">
        <v>1.3646060405948699</v>
      </c>
      <c r="S500" s="45">
        <v>0</v>
      </c>
      <c r="T500" s="45">
        <v>0</v>
      </c>
      <c r="U500" s="45">
        <v>0</v>
      </c>
      <c r="V500" s="45">
        <v>0</v>
      </c>
      <c r="W500" s="45">
        <v>0</v>
      </c>
      <c r="X500" s="45">
        <v>0</v>
      </c>
      <c r="Y500" s="45">
        <v>0</v>
      </c>
      <c r="Z500" s="45">
        <v>0</v>
      </c>
      <c r="AA500" s="45">
        <v>0</v>
      </c>
    </row>
    <row r="501" spans="1:27" x14ac:dyDescent="0.3">
      <c r="A501" s="2">
        <v>79</v>
      </c>
      <c r="B501" s="51" t="s">
        <v>7866</v>
      </c>
      <c r="C501" s="45">
        <v>44.118000000000002</v>
      </c>
      <c r="D501" s="2">
        <v>102</v>
      </c>
      <c r="E501" s="2">
        <v>57</v>
      </c>
      <c r="F501" s="2">
        <v>0</v>
      </c>
      <c r="G501" s="2">
        <v>19</v>
      </c>
      <c r="H501" s="2">
        <v>120</v>
      </c>
      <c r="I501" s="2">
        <v>4</v>
      </c>
      <c r="J501" s="2">
        <v>105</v>
      </c>
      <c r="K501" s="53">
        <v>2.9800000000000001E-22</v>
      </c>
      <c r="L501" s="2">
        <v>91.7</v>
      </c>
      <c r="M501" s="2" t="s">
        <v>7867</v>
      </c>
      <c r="N501" s="8" t="s">
        <v>7868</v>
      </c>
      <c r="O501" s="60" t="s">
        <v>7100</v>
      </c>
      <c r="P501" s="46">
        <v>1.5752935301926101</v>
      </c>
      <c r="Q501" s="45">
        <v>1.3493013234283999</v>
      </c>
      <c r="R501" s="45">
        <v>1.6553264581431499</v>
      </c>
      <c r="S501" s="45">
        <v>0</v>
      </c>
      <c r="T501" s="45">
        <v>4.9740886177453598E-2</v>
      </c>
      <c r="U501" s="45">
        <v>0</v>
      </c>
      <c r="V501" s="45">
        <v>3.9524174327882501E-2</v>
      </c>
      <c r="W501" s="45">
        <v>0</v>
      </c>
      <c r="X501" s="45">
        <v>8.3814160137054394E-2</v>
      </c>
      <c r="Y501" s="45">
        <v>0</v>
      </c>
      <c r="Z501" s="45">
        <v>0</v>
      </c>
      <c r="AA501" s="45">
        <v>0</v>
      </c>
    </row>
    <row r="502" spans="1:27" x14ac:dyDescent="0.3">
      <c r="A502" s="2">
        <v>79</v>
      </c>
      <c r="B502" s="51" t="s">
        <v>7869</v>
      </c>
      <c r="C502" s="45">
        <v>35.887</v>
      </c>
      <c r="D502" s="2">
        <v>248</v>
      </c>
      <c r="E502" s="2">
        <v>143</v>
      </c>
      <c r="F502" s="2">
        <v>8</v>
      </c>
      <c r="G502" s="2">
        <v>14</v>
      </c>
      <c r="H502" s="2">
        <v>254</v>
      </c>
      <c r="I502" s="2">
        <v>10</v>
      </c>
      <c r="J502" s="2">
        <v>248</v>
      </c>
      <c r="K502" s="53">
        <v>2.2900000000000001E-26</v>
      </c>
      <c r="L502" s="2">
        <v>113</v>
      </c>
      <c r="M502" s="2" t="s">
        <v>7301</v>
      </c>
      <c r="N502" s="8" t="s">
        <v>7476</v>
      </c>
      <c r="O502" s="60" t="s">
        <v>7100</v>
      </c>
      <c r="P502" s="46">
        <v>1.0736091083774699</v>
      </c>
      <c r="Q502" s="45">
        <v>3.0160321132743202</v>
      </c>
      <c r="R502" s="45">
        <v>2.4383644132616298</v>
      </c>
      <c r="S502" s="45">
        <v>0</v>
      </c>
      <c r="T502" s="45">
        <v>0</v>
      </c>
      <c r="U502" s="45">
        <v>0.13698853693790999</v>
      </c>
      <c r="V502" s="45">
        <v>0</v>
      </c>
      <c r="W502" s="45">
        <v>0</v>
      </c>
      <c r="X502" s="45">
        <v>0</v>
      </c>
      <c r="Y502" s="45">
        <v>0</v>
      </c>
      <c r="Z502" s="45">
        <v>0</v>
      </c>
      <c r="AA502" s="45">
        <v>0</v>
      </c>
    </row>
    <row r="503" spans="1:27" x14ac:dyDescent="0.3">
      <c r="A503" s="2">
        <v>79</v>
      </c>
      <c r="B503" s="51" t="s">
        <v>7870</v>
      </c>
      <c r="C503" s="45">
        <v>29.218</v>
      </c>
      <c r="D503" s="2">
        <v>243</v>
      </c>
      <c r="E503" s="2">
        <v>135</v>
      </c>
      <c r="F503" s="2">
        <v>9</v>
      </c>
      <c r="G503" s="2">
        <v>25</v>
      </c>
      <c r="H503" s="2">
        <v>237</v>
      </c>
      <c r="I503" s="2">
        <v>295</v>
      </c>
      <c r="J503" s="2">
        <v>530</v>
      </c>
      <c r="K503" s="53">
        <v>1.3899999999999999E-24</v>
      </c>
      <c r="L503" s="2">
        <v>108</v>
      </c>
      <c r="M503" s="2" t="s">
        <v>7301</v>
      </c>
      <c r="N503" s="8" t="s">
        <v>7122</v>
      </c>
      <c r="O503" s="60" t="s">
        <v>7100</v>
      </c>
      <c r="P503" s="46">
        <v>2.3605254357229102</v>
      </c>
      <c r="Q503" s="45">
        <v>2.5422212432522802</v>
      </c>
      <c r="R503" s="45">
        <v>2.25888669859278</v>
      </c>
      <c r="S503" s="45">
        <v>0</v>
      </c>
      <c r="T503" s="45">
        <v>0</v>
      </c>
      <c r="U503" s="45">
        <v>6.2010587695687798E-2</v>
      </c>
      <c r="V503" s="45">
        <v>0</v>
      </c>
      <c r="W503" s="45">
        <v>6.04810776069526E-2</v>
      </c>
      <c r="X503" s="45">
        <v>2.3394729170996199E-2</v>
      </c>
      <c r="Y503" s="45">
        <v>0</v>
      </c>
      <c r="Z503" s="45">
        <v>6.3268318200186094E-2</v>
      </c>
      <c r="AA503" s="45">
        <v>0</v>
      </c>
    </row>
    <row r="504" spans="1:27" x14ac:dyDescent="0.3">
      <c r="A504" s="2">
        <v>79</v>
      </c>
      <c r="B504" s="51" t="s">
        <v>7887</v>
      </c>
      <c r="C504" s="45">
        <v>41.27</v>
      </c>
      <c r="D504" s="2">
        <v>126</v>
      </c>
      <c r="E504" s="2">
        <v>73</v>
      </c>
      <c r="F504" s="2">
        <v>1</v>
      </c>
      <c r="G504" s="2">
        <v>1</v>
      </c>
      <c r="H504" s="2">
        <v>125</v>
      </c>
      <c r="I504" s="2">
        <v>1</v>
      </c>
      <c r="J504" s="2">
        <v>126</v>
      </c>
      <c r="K504" s="53">
        <v>6.1899999999999999E-25</v>
      </c>
      <c r="L504" s="2">
        <v>97.1</v>
      </c>
      <c r="M504" s="2" t="s">
        <v>7888</v>
      </c>
      <c r="N504" s="8" t="s">
        <v>7245</v>
      </c>
      <c r="O504" s="60" t="s">
        <v>7100</v>
      </c>
      <c r="P504" s="46">
        <v>2.9488674333660798</v>
      </c>
      <c r="Q504" s="45">
        <v>0.79984356806567003</v>
      </c>
      <c r="R504" s="45">
        <v>2.61666725346578</v>
      </c>
      <c r="S504" s="45">
        <v>0</v>
      </c>
      <c r="T504" s="45">
        <v>0</v>
      </c>
      <c r="U504" s="45">
        <v>0</v>
      </c>
      <c r="V504" s="45">
        <v>0</v>
      </c>
      <c r="W504" s="45">
        <v>0.1284443504153</v>
      </c>
      <c r="X504" s="45">
        <v>0</v>
      </c>
      <c r="Y504" s="45">
        <v>0</v>
      </c>
      <c r="Z504" s="45">
        <v>0</v>
      </c>
      <c r="AA504" s="45">
        <v>0</v>
      </c>
    </row>
    <row r="505" spans="1:27" x14ac:dyDescent="0.3">
      <c r="A505" s="2">
        <v>79</v>
      </c>
      <c r="B505" s="51" t="s">
        <v>7056</v>
      </c>
      <c r="C505" s="45">
        <v>35.112000000000002</v>
      </c>
      <c r="D505" s="2">
        <v>356</v>
      </c>
      <c r="E505" s="2">
        <v>214</v>
      </c>
      <c r="F505" s="2">
        <v>8</v>
      </c>
      <c r="G505" s="2">
        <v>1</v>
      </c>
      <c r="H505" s="2">
        <v>352</v>
      </c>
      <c r="I505" s="2">
        <v>1</v>
      </c>
      <c r="J505" s="2">
        <v>343</v>
      </c>
      <c r="K505" s="53">
        <v>6.3199999999999999E-70</v>
      </c>
      <c r="L505" s="2">
        <v>224</v>
      </c>
      <c r="M505" s="2" t="s">
        <v>7864</v>
      </c>
      <c r="N505" s="8" t="s">
        <v>7050</v>
      </c>
      <c r="O505" s="60" t="s">
        <v>7100</v>
      </c>
      <c r="P505" s="46">
        <v>1.64208229100574</v>
      </c>
      <c r="Q505" s="45">
        <v>2.15513405815671</v>
      </c>
      <c r="R505" s="45">
        <v>1.8213700070717</v>
      </c>
      <c r="S505" s="45">
        <v>7.1315626802073498E-2</v>
      </c>
      <c r="T505" s="45">
        <v>0</v>
      </c>
      <c r="U505" s="45">
        <v>0</v>
      </c>
      <c r="V505" s="45">
        <v>5.0503111656334101E-2</v>
      </c>
      <c r="W505" s="45">
        <v>0</v>
      </c>
      <c r="X505" s="45">
        <v>5.3547935640708401E-2</v>
      </c>
      <c r="Y505" s="45">
        <v>0</v>
      </c>
      <c r="Z505" s="45">
        <v>0</v>
      </c>
      <c r="AA505" s="45">
        <v>0</v>
      </c>
    </row>
    <row r="506" spans="1:27" x14ac:dyDescent="0.3">
      <c r="A506" s="2">
        <v>79</v>
      </c>
      <c r="B506" s="51" t="s">
        <v>7865</v>
      </c>
      <c r="C506" s="45">
        <v>35.417000000000002</v>
      </c>
      <c r="D506" s="2">
        <v>576</v>
      </c>
      <c r="E506" s="2">
        <v>350</v>
      </c>
      <c r="F506" s="2">
        <v>8</v>
      </c>
      <c r="G506" s="2">
        <v>5</v>
      </c>
      <c r="H506" s="2">
        <v>569</v>
      </c>
      <c r="I506" s="2">
        <v>2</v>
      </c>
      <c r="J506" s="2">
        <v>566</v>
      </c>
      <c r="K506" s="53">
        <v>3.2500000000000001E-108</v>
      </c>
      <c r="L506" s="2">
        <v>338</v>
      </c>
      <c r="M506" s="2" t="s">
        <v>7864</v>
      </c>
      <c r="N506" s="8" t="s">
        <v>7122</v>
      </c>
      <c r="O506" s="60" t="s">
        <v>7100</v>
      </c>
      <c r="P506" s="46">
        <v>1.29115341421121</v>
      </c>
      <c r="Q506" s="45">
        <v>2.0204381792309798</v>
      </c>
      <c r="R506" s="45">
        <v>1.2852409325988099</v>
      </c>
      <c r="S506" s="45">
        <v>0</v>
      </c>
      <c r="T506" s="45">
        <v>0</v>
      </c>
      <c r="U506" s="45">
        <v>0</v>
      </c>
      <c r="V506" s="45">
        <v>0</v>
      </c>
      <c r="W506" s="45">
        <v>0</v>
      </c>
      <c r="X506" s="45">
        <v>0</v>
      </c>
      <c r="Y506" s="45">
        <v>0</v>
      </c>
      <c r="Z506" s="45">
        <v>0</v>
      </c>
      <c r="AA506" s="45">
        <v>3.9067653522656301E-2</v>
      </c>
    </row>
    <row r="507" spans="1:27" x14ac:dyDescent="0.3">
      <c r="A507" s="2">
        <v>79</v>
      </c>
      <c r="B507" s="51" t="s">
        <v>7884</v>
      </c>
      <c r="C507" s="45">
        <v>39.753999999999998</v>
      </c>
      <c r="D507" s="2">
        <v>488</v>
      </c>
      <c r="E507" s="2">
        <v>271</v>
      </c>
      <c r="F507" s="2">
        <v>10</v>
      </c>
      <c r="G507" s="2">
        <v>19</v>
      </c>
      <c r="H507" s="2">
        <v>490</v>
      </c>
      <c r="I507" s="2">
        <v>20</v>
      </c>
      <c r="J507" s="2">
        <v>500</v>
      </c>
      <c r="K507" s="53">
        <v>6.0299999999999999E-112</v>
      </c>
      <c r="L507" s="2">
        <v>342</v>
      </c>
      <c r="M507" s="2" t="s">
        <v>7124</v>
      </c>
      <c r="N507" s="8" t="s">
        <v>7885</v>
      </c>
      <c r="O507" s="60" t="s">
        <v>7886</v>
      </c>
      <c r="P507" s="46">
        <v>1.04861966168175</v>
      </c>
      <c r="Q507" s="45">
        <v>1.97517378042358</v>
      </c>
      <c r="R507" s="45">
        <v>1.8954405699167201</v>
      </c>
      <c r="S507" s="45">
        <v>0</v>
      </c>
      <c r="T507" s="45">
        <v>0</v>
      </c>
      <c r="U507" s="45">
        <v>0</v>
      </c>
      <c r="V507" s="45">
        <v>0</v>
      </c>
      <c r="W507" s="45">
        <v>0</v>
      </c>
      <c r="X507" s="45">
        <v>0</v>
      </c>
      <c r="Y507" s="45">
        <v>0</v>
      </c>
      <c r="Z507" s="45">
        <v>0</v>
      </c>
      <c r="AA507" s="45">
        <v>0</v>
      </c>
    </row>
    <row r="508" spans="1:27" x14ac:dyDescent="0.3">
      <c r="A508" s="2">
        <v>79</v>
      </c>
      <c r="B508" s="51" t="s">
        <v>7880</v>
      </c>
      <c r="C508" s="45">
        <v>26.812000000000001</v>
      </c>
      <c r="D508" s="2">
        <v>138</v>
      </c>
      <c r="E508" s="2">
        <v>94</v>
      </c>
      <c r="F508" s="2">
        <v>3</v>
      </c>
      <c r="G508" s="2">
        <v>1</v>
      </c>
      <c r="H508" s="2">
        <v>132</v>
      </c>
      <c r="I508" s="2">
        <v>1</v>
      </c>
      <c r="J508" s="2">
        <v>137</v>
      </c>
      <c r="K508" s="53">
        <v>1.1199999999999999E-8</v>
      </c>
      <c r="L508" s="2">
        <v>52.4</v>
      </c>
      <c r="M508" s="2" t="s">
        <v>7881</v>
      </c>
      <c r="N508" s="8" t="s">
        <v>7882</v>
      </c>
      <c r="O508" s="60" t="s">
        <v>7883</v>
      </c>
      <c r="P508" s="46">
        <v>1.5771636852342501</v>
      </c>
      <c r="Q508" s="45">
        <v>2.1875420887914299</v>
      </c>
      <c r="R508" s="45">
        <v>1.11323124391036</v>
      </c>
      <c r="S508" s="45">
        <v>0</v>
      </c>
      <c r="T508" s="45">
        <v>0</v>
      </c>
      <c r="U508" s="45">
        <v>0</v>
      </c>
      <c r="V508" s="45">
        <v>0</v>
      </c>
      <c r="W508" s="45">
        <v>0</v>
      </c>
      <c r="X508" s="45">
        <v>0</v>
      </c>
      <c r="Y508" s="45">
        <v>0</v>
      </c>
      <c r="Z508" s="45">
        <v>0</v>
      </c>
      <c r="AA508" s="45">
        <v>0</v>
      </c>
    </row>
    <row r="509" spans="1:27" x14ac:dyDescent="0.3">
      <c r="A509" s="2">
        <v>80</v>
      </c>
      <c r="B509" s="51" t="s">
        <v>7895</v>
      </c>
      <c r="C509" s="45">
        <v>37.036999999999999</v>
      </c>
      <c r="D509" s="2">
        <v>54</v>
      </c>
      <c r="E509" s="2">
        <v>34</v>
      </c>
      <c r="F509" s="2">
        <v>0</v>
      </c>
      <c r="G509" s="2">
        <v>59</v>
      </c>
      <c r="H509" s="2">
        <v>112</v>
      </c>
      <c r="I509" s="2">
        <v>143</v>
      </c>
      <c r="J509" s="2">
        <v>196</v>
      </c>
      <c r="K509" s="53">
        <v>6.2400000000000004E-6</v>
      </c>
      <c r="L509" s="2">
        <v>45.1</v>
      </c>
      <c r="M509" s="2" t="s">
        <v>7896</v>
      </c>
      <c r="N509" s="8" t="s">
        <v>7897</v>
      </c>
      <c r="O509" s="60" t="s">
        <v>7898</v>
      </c>
      <c r="P509" s="46">
        <v>2.5091240441447802</v>
      </c>
      <c r="Q509" s="45">
        <v>1.02085297488571</v>
      </c>
      <c r="R509" s="45">
        <v>1.48430832542533</v>
      </c>
      <c r="S509" s="45">
        <v>0.450414484923847</v>
      </c>
      <c r="T509" s="45">
        <v>0.30106325852376897</v>
      </c>
      <c r="U509" s="45">
        <v>0.33616265970221199</v>
      </c>
      <c r="V509" s="45">
        <v>0.398708776176803</v>
      </c>
      <c r="W509" s="45">
        <v>0.32787110500845901</v>
      </c>
      <c r="X509" s="45">
        <v>0.84549372052101301</v>
      </c>
      <c r="Y509" s="45">
        <v>0.36244403538500303</v>
      </c>
      <c r="Z509" s="45">
        <v>0</v>
      </c>
      <c r="AA509" s="45">
        <v>0</v>
      </c>
    </row>
    <row r="510" spans="1:27" x14ac:dyDescent="0.3">
      <c r="A510" s="2">
        <v>80</v>
      </c>
      <c r="B510" s="51" t="s">
        <v>7106</v>
      </c>
      <c r="C510" s="45">
        <v>46.392000000000003</v>
      </c>
      <c r="D510" s="2">
        <v>97</v>
      </c>
      <c r="E510" s="2">
        <v>52</v>
      </c>
      <c r="F510" s="2">
        <v>0</v>
      </c>
      <c r="G510" s="2">
        <v>1</v>
      </c>
      <c r="H510" s="2">
        <v>97</v>
      </c>
      <c r="I510" s="2">
        <v>1</v>
      </c>
      <c r="J510" s="2">
        <v>97</v>
      </c>
      <c r="K510" s="53">
        <v>3.0699999999999999E-28</v>
      </c>
      <c r="L510" s="2">
        <v>100</v>
      </c>
      <c r="M510" s="2" t="s">
        <v>7107</v>
      </c>
      <c r="N510" s="8" t="s">
        <v>7108</v>
      </c>
      <c r="O510" s="60" t="s">
        <v>7082</v>
      </c>
      <c r="P510" s="46">
        <v>0</v>
      </c>
      <c r="Q510" s="45">
        <v>0.76816659480795302</v>
      </c>
      <c r="R510" s="45">
        <v>1.0470986950310399</v>
      </c>
      <c r="S510" s="45">
        <v>0</v>
      </c>
      <c r="T510" s="45">
        <v>0</v>
      </c>
      <c r="U510" s="45">
        <v>0</v>
      </c>
      <c r="V510" s="45">
        <v>9.0005545518849595E-2</v>
      </c>
      <c r="W510" s="45">
        <v>0.37007233632730802</v>
      </c>
      <c r="X510" s="45">
        <v>1.33604750294865</v>
      </c>
      <c r="Y510" s="45">
        <v>0.10227381198900699</v>
      </c>
      <c r="Z510" s="45">
        <v>0.25808462479236499</v>
      </c>
      <c r="AA510" s="45">
        <v>0</v>
      </c>
    </row>
    <row r="511" spans="1:27" x14ac:dyDescent="0.3">
      <c r="A511" s="2">
        <v>80</v>
      </c>
      <c r="B511" s="51" t="s">
        <v>7899</v>
      </c>
      <c r="C511" s="45">
        <v>43.258000000000003</v>
      </c>
      <c r="D511" s="2">
        <v>178</v>
      </c>
      <c r="E511" s="2">
        <v>85</v>
      </c>
      <c r="F511" s="2">
        <v>7</v>
      </c>
      <c r="G511" s="2">
        <v>1</v>
      </c>
      <c r="H511" s="2">
        <v>167</v>
      </c>
      <c r="I511" s="2">
        <v>1</v>
      </c>
      <c r="J511" s="2">
        <v>173</v>
      </c>
      <c r="K511" s="53">
        <v>1.0800000000000001E-36</v>
      </c>
      <c r="L511" s="2">
        <v>128</v>
      </c>
      <c r="M511" s="2" t="s">
        <v>7900</v>
      </c>
      <c r="N511" s="8" t="s">
        <v>7901</v>
      </c>
      <c r="O511" s="60" t="s">
        <v>7082</v>
      </c>
      <c r="P511" s="46">
        <v>1.2648033449303899</v>
      </c>
      <c r="Q511" s="45">
        <v>0.98960237350088698</v>
      </c>
      <c r="R511" s="45">
        <v>1.1870680098258499</v>
      </c>
      <c r="S511" s="45">
        <v>0.32746971489883497</v>
      </c>
      <c r="T511" s="45">
        <v>0.64206347977109901</v>
      </c>
      <c r="U511" s="45">
        <v>0.39104635912420599</v>
      </c>
      <c r="V511" s="45">
        <v>0.55656490405124903</v>
      </c>
      <c r="W511" s="45">
        <v>0.88993585642483297</v>
      </c>
      <c r="X511" s="45">
        <v>0.98353351162648495</v>
      </c>
      <c r="Y511" s="45">
        <v>0.26351160743504398</v>
      </c>
      <c r="Z511" s="45">
        <v>0.19948888088561201</v>
      </c>
      <c r="AA511" s="45">
        <v>0</v>
      </c>
    </row>
    <row r="512" spans="1:27" x14ac:dyDescent="0.3">
      <c r="A512" s="2">
        <v>80</v>
      </c>
      <c r="B512" s="51" t="s">
        <v>7893</v>
      </c>
      <c r="C512" s="45">
        <v>24.550999999999998</v>
      </c>
      <c r="D512" s="2">
        <v>167</v>
      </c>
      <c r="E512" s="2">
        <v>118</v>
      </c>
      <c r="F512" s="2">
        <v>3</v>
      </c>
      <c r="G512" s="2">
        <v>4</v>
      </c>
      <c r="H512" s="2">
        <v>170</v>
      </c>
      <c r="I512" s="2">
        <v>2</v>
      </c>
      <c r="J512" s="2">
        <v>160</v>
      </c>
      <c r="K512" s="53">
        <v>2.8599999999999999E-12</v>
      </c>
      <c r="L512" s="2">
        <v>63.9</v>
      </c>
      <c r="M512" s="2" t="s">
        <v>7894</v>
      </c>
      <c r="N512" s="8" t="s">
        <v>7225</v>
      </c>
      <c r="O512" s="60" t="s">
        <v>7100</v>
      </c>
      <c r="P512" s="46">
        <v>1.1525426930778</v>
      </c>
      <c r="Q512" s="45">
        <v>1.59858844945667</v>
      </c>
      <c r="R512" s="45">
        <v>1.5108138309758801</v>
      </c>
      <c r="S512" s="45">
        <v>0.42319163157697498</v>
      </c>
      <c r="T512" s="45">
        <v>0.37715617003387403</v>
      </c>
      <c r="U512" s="45">
        <v>0.49131465644363098</v>
      </c>
      <c r="V512" s="45">
        <v>0.34963692680958802</v>
      </c>
      <c r="W512" s="45">
        <v>0.27382641735573698</v>
      </c>
      <c r="X512" s="45">
        <v>0.15887849036412999</v>
      </c>
      <c r="Y512" s="45">
        <v>0.11351269242736001</v>
      </c>
      <c r="Z512" s="45">
        <v>0</v>
      </c>
      <c r="AA512" s="45">
        <v>0</v>
      </c>
    </row>
    <row r="513" spans="1:27" x14ac:dyDescent="0.3">
      <c r="A513" s="2">
        <v>80</v>
      </c>
      <c r="B513" s="51" t="s">
        <v>7497</v>
      </c>
      <c r="C513" s="45">
        <v>61.496000000000002</v>
      </c>
      <c r="D513" s="2">
        <v>361</v>
      </c>
      <c r="E513" s="2">
        <v>129</v>
      </c>
      <c r="F513" s="2">
        <v>6</v>
      </c>
      <c r="G513" s="2">
        <v>2</v>
      </c>
      <c r="H513" s="2">
        <v>356</v>
      </c>
      <c r="I513" s="2">
        <v>3</v>
      </c>
      <c r="J513" s="2">
        <v>359</v>
      </c>
      <c r="K513" s="53">
        <v>9.2300000000000002E-151</v>
      </c>
      <c r="L513" s="2">
        <v>431</v>
      </c>
      <c r="M513" s="2" t="s">
        <v>7080</v>
      </c>
      <c r="N513" s="8" t="s">
        <v>7084</v>
      </c>
      <c r="O513" s="60" t="s">
        <v>7082</v>
      </c>
      <c r="P513" s="46">
        <v>1.22855709511864</v>
      </c>
      <c r="Q513" s="45">
        <v>1.2496155462626</v>
      </c>
      <c r="R513" s="45">
        <v>1.3626948279514699</v>
      </c>
      <c r="S513" s="45">
        <v>0.35957458890474903</v>
      </c>
      <c r="T513" s="45">
        <v>0.32045949086342501</v>
      </c>
      <c r="U513" s="45">
        <v>0.286256158369251</v>
      </c>
      <c r="V513" s="45">
        <v>0.50927507545272299</v>
      </c>
      <c r="W513" s="45">
        <v>0.59329057082529801</v>
      </c>
      <c r="X513" s="45">
        <v>0.43198334639866898</v>
      </c>
      <c r="Y513" s="45">
        <v>0.17360764723090699</v>
      </c>
      <c r="Z513" s="45">
        <v>7.3015538101923405E-2</v>
      </c>
      <c r="AA513" s="45">
        <v>3.1516762514749101E-2</v>
      </c>
    </row>
    <row r="514" spans="1:27" x14ac:dyDescent="0.3">
      <c r="A514" s="2">
        <v>80</v>
      </c>
      <c r="B514" s="51" t="s">
        <v>7892</v>
      </c>
      <c r="C514" s="45">
        <v>53.845999999999997</v>
      </c>
      <c r="D514" s="2">
        <v>52</v>
      </c>
      <c r="E514" s="2">
        <v>24</v>
      </c>
      <c r="F514" s="2">
        <v>0</v>
      </c>
      <c r="G514" s="2">
        <v>25</v>
      </c>
      <c r="H514" s="2">
        <v>76</v>
      </c>
      <c r="I514" s="2">
        <v>4</v>
      </c>
      <c r="J514" s="2">
        <v>55</v>
      </c>
      <c r="K514" s="53">
        <v>1.06E-13</v>
      </c>
      <c r="L514" s="2">
        <v>61.2</v>
      </c>
      <c r="M514" s="2" t="s">
        <v>7080</v>
      </c>
      <c r="N514" s="8" t="s">
        <v>7084</v>
      </c>
      <c r="O514" s="60" t="s">
        <v>7082</v>
      </c>
      <c r="P514" s="46">
        <v>0</v>
      </c>
      <c r="Q514" s="45">
        <v>0.25189878599791399</v>
      </c>
      <c r="R514" s="45">
        <v>0</v>
      </c>
      <c r="S514" s="45">
        <v>0</v>
      </c>
      <c r="T514" s="45">
        <v>0</v>
      </c>
      <c r="U514" s="45">
        <v>0.33179691085798901</v>
      </c>
      <c r="V514" s="45">
        <v>0.23611844408841101</v>
      </c>
      <c r="W514" s="45">
        <v>0.48541955815184701</v>
      </c>
      <c r="X514" s="45">
        <v>0.37553097727688201</v>
      </c>
      <c r="Y514" s="45">
        <v>0</v>
      </c>
      <c r="Z514" s="45">
        <v>0.67705317168961598</v>
      </c>
      <c r="AA514" s="45">
        <v>0</v>
      </c>
    </row>
    <row r="515" spans="1:27" x14ac:dyDescent="0.3">
      <c r="A515" s="2">
        <v>80</v>
      </c>
      <c r="B515" s="51" t="s">
        <v>7533</v>
      </c>
      <c r="C515" s="45">
        <v>68.75</v>
      </c>
      <c r="D515" s="2">
        <v>80</v>
      </c>
      <c r="E515" s="2">
        <v>25</v>
      </c>
      <c r="F515" s="2">
        <v>0</v>
      </c>
      <c r="G515" s="2">
        <v>1</v>
      </c>
      <c r="H515" s="2">
        <v>80</v>
      </c>
      <c r="I515" s="2">
        <v>1</v>
      </c>
      <c r="J515" s="2">
        <v>80</v>
      </c>
      <c r="K515" s="53">
        <v>2.8399999999999998E-35</v>
      </c>
      <c r="L515" s="2">
        <v>117</v>
      </c>
      <c r="M515" s="2" t="s">
        <v>7080</v>
      </c>
      <c r="N515" s="8" t="s">
        <v>7084</v>
      </c>
      <c r="O515" s="60" t="s">
        <v>7082</v>
      </c>
      <c r="P515" s="46">
        <v>1.4668725181506199</v>
      </c>
      <c r="Q515" s="45">
        <v>0.42629025322723801</v>
      </c>
      <c r="R515" s="45">
        <v>1.39459738253689</v>
      </c>
      <c r="S515" s="45">
        <v>0.14106387717948801</v>
      </c>
      <c r="T515" s="45">
        <v>0.25143744666636902</v>
      </c>
      <c r="U515" s="45">
        <v>0</v>
      </c>
      <c r="V515" s="45">
        <v>0.39958505917199799</v>
      </c>
      <c r="W515" s="45">
        <v>0.13691320867786799</v>
      </c>
      <c r="X515" s="45">
        <v>1.2710279229130399</v>
      </c>
      <c r="Y515" s="45">
        <v>0.22702538485471899</v>
      </c>
      <c r="Z515" s="45">
        <v>0</v>
      </c>
      <c r="AA515" s="45">
        <v>0</v>
      </c>
    </row>
    <row r="516" spans="1:27" x14ac:dyDescent="0.3">
      <c r="A516" s="2">
        <v>81</v>
      </c>
      <c r="B516" s="51" t="s">
        <v>7902</v>
      </c>
      <c r="C516" s="45">
        <v>42.683</v>
      </c>
      <c r="D516" s="2">
        <v>492</v>
      </c>
      <c r="E516" s="2">
        <v>258</v>
      </c>
      <c r="F516" s="2">
        <v>7</v>
      </c>
      <c r="G516" s="2">
        <v>1</v>
      </c>
      <c r="H516" s="2">
        <v>486</v>
      </c>
      <c r="I516" s="2">
        <v>60</v>
      </c>
      <c r="J516" s="2">
        <v>533</v>
      </c>
      <c r="K516" s="53">
        <v>1.37E-130</v>
      </c>
      <c r="L516" s="2">
        <v>391</v>
      </c>
      <c r="M516" s="2" t="s">
        <v>7286</v>
      </c>
      <c r="N516" s="8" t="s">
        <v>7204</v>
      </c>
      <c r="O516" s="60" t="s">
        <v>7100</v>
      </c>
      <c r="P516" s="46">
        <v>1.64458397290784</v>
      </c>
      <c r="Q516" s="45">
        <v>1.3939778815987001</v>
      </c>
      <c r="R516" s="45">
        <v>1.7807128111322399</v>
      </c>
      <c r="S516" s="45">
        <v>0</v>
      </c>
      <c r="T516" s="45">
        <v>0</v>
      </c>
      <c r="U516" s="45">
        <v>0</v>
      </c>
      <c r="V516" s="45">
        <v>0</v>
      </c>
      <c r="W516" s="45">
        <v>0</v>
      </c>
      <c r="X516" s="45">
        <v>3.9583689600048703E-2</v>
      </c>
      <c r="Y516" s="45">
        <v>0</v>
      </c>
      <c r="Z516" s="45">
        <v>0</v>
      </c>
      <c r="AA516" s="45">
        <v>4.6207327400625303E-2</v>
      </c>
    </row>
    <row r="517" spans="1:27" x14ac:dyDescent="0.3">
      <c r="A517" s="2">
        <v>81</v>
      </c>
      <c r="B517" s="51" t="s">
        <v>7906</v>
      </c>
      <c r="C517" s="45">
        <v>36.228000000000002</v>
      </c>
      <c r="D517" s="2">
        <v>334</v>
      </c>
      <c r="E517" s="2">
        <v>143</v>
      </c>
      <c r="F517" s="2">
        <v>8</v>
      </c>
      <c r="G517" s="2">
        <v>6</v>
      </c>
      <c r="H517" s="2">
        <v>307</v>
      </c>
      <c r="I517" s="2">
        <v>1</v>
      </c>
      <c r="J517" s="2">
        <v>296</v>
      </c>
      <c r="K517" s="53">
        <v>2.7999999999999998E-50</v>
      </c>
      <c r="L517" s="2">
        <v>174</v>
      </c>
      <c r="M517" s="2" t="s">
        <v>7332</v>
      </c>
      <c r="N517" s="8" t="s">
        <v>7634</v>
      </c>
      <c r="O517" s="60" t="s">
        <v>7100</v>
      </c>
      <c r="P517" s="46">
        <v>2.53023641466834</v>
      </c>
      <c r="Q517" s="45">
        <v>2.5736066903622001</v>
      </c>
      <c r="R517" s="45">
        <v>3.0118489316685499</v>
      </c>
      <c r="S517" s="45">
        <v>0</v>
      </c>
      <c r="T517" s="45">
        <v>0</v>
      </c>
      <c r="U517" s="45">
        <v>0</v>
      </c>
      <c r="V517" s="45">
        <v>2.9419288353027501E-2</v>
      </c>
      <c r="W517" s="45">
        <v>0</v>
      </c>
      <c r="X517" s="45">
        <v>6.2385944427074E-2</v>
      </c>
      <c r="Y517" s="45">
        <v>0</v>
      </c>
      <c r="Z517" s="45">
        <v>8.4357757613281403E-2</v>
      </c>
      <c r="AA517" s="45">
        <v>0</v>
      </c>
    </row>
    <row r="518" spans="1:27" x14ac:dyDescent="0.3">
      <c r="A518" s="2">
        <v>81</v>
      </c>
      <c r="B518" s="51" t="s">
        <v>7329</v>
      </c>
      <c r="C518" s="45">
        <v>35.390999999999998</v>
      </c>
      <c r="D518" s="2">
        <v>243</v>
      </c>
      <c r="E518" s="2">
        <v>153</v>
      </c>
      <c r="F518" s="2">
        <v>2</v>
      </c>
      <c r="G518" s="2">
        <v>180</v>
      </c>
      <c r="H518" s="2">
        <v>421</v>
      </c>
      <c r="I518" s="2">
        <v>58</v>
      </c>
      <c r="J518" s="2">
        <v>297</v>
      </c>
      <c r="K518" s="53">
        <v>2.0399999999999999E-42</v>
      </c>
      <c r="L518" s="2">
        <v>153</v>
      </c>
      <c r="M518" s="2" t="s">
        <v>7330</v>
      </c>
      <c r="N518" s="8" t="s">
        <v>7328</v>
      </c>
      <c r="O518" s="60" t="s">
        <v>7100</v>
      </c>
      <c r="P518" s="46">
        <v>1.61909513788314</v>
      </c>
      <c r="Q518" s="45">
        <v>1.96706811444639</v>
      </c>
      <c r="R518" s="45">
        <v>1.8457584063908301</v>
      </c>
      <c r="S518" s="45">
        <v>0</v>
      </c>
      <c r="T518" s="45">
        <v>5.3964168977114001E-2</v>
      </c>
      <c r="U518" s="45">
        <v>0</v>
      </c>
      <c r="V518" s="45">
        <v>0</v>
      </c>
      <c r="W518" s="45">
        <v>0</v>
      </c>
      <c r="X518" s="45">
        <v>0</v>
      </c>
      <c r="Y518" s="45">
        <v>0</v>
      </c>
      <c r="Z518" s="45">
        <v>0</v>
      </c>
      <c r="AA518" s="45">
        <v>0</v>
      </c>
    </row>
    <row r="519" spans="1:27" x14ac:dyDescent="0.3">
      <c r="A519" s="2">
        <v>81</v>
      </c>
      <c r="B519" s="51" t="s">
        <v>7903</v>
      </c>
      <c r="C519" s="45">
        <v>50</v>
      </c>
      <c r="D519" s="2">
        <v>212</v>
      </c>
      <c r="E519" s="2">
        <v>104</v>
      </c>
      <c r="F519" s="2">
        <v>2</v>
      </c>
      <c r="G519" s="2">
        <v>6</v>
      </c>
      <c r="H519" s="2">
        <v>216</v>
      </c>
      <c r="I519" s="2">
        <v>1</v>
      </c>
      <c r="J519" s="2">
        <v>211</v>
      </c>
      <c r="K519" s="53">
        <v>7.4899999999999999E-66</v>
      </c>
      <c r="L519" s="2">
        <v>206</v>
      </c>
      <c r="M519" s="2" t="s">
        <v>7904</v>
      </c>
      <c r="N519" s="8" t="s">
        <v>7905</v>
      </c>
      <c r="O519" s="60" t="s">
        <v>7100</v>
      </c>
      <c r="P519" s="46">
        <v>2.4087590826535901</v>
      </c>
      <c r="Q519" s="45">
        <v>2.8583883296799999</v>
      </c>
      <c r="R519" s="45">
        <v>1.9296008229894701</v>
      </c>
      <c r="S519" s="45">
        <v>9.0082897023279707E-2</v>
      </c>
      <c r="T519" s="45">
        <v>8.0283535617778901E-2</v>
      </c>
      <c r="U519" s="45">
        <v>0</v>
      </c>
      <c r="V519" s="45">
        <v>6.3793404204651502E-2</v>
      </c>
      <c r="W519" s="45">
        <v>0</v>
      </c>
      <c r="X519" s="45">
        <v>0</v>
      </c>
      <c r="Y519" s="45">
        <v>0</v>
      </c>
      <c r="Z519" s="45">
        <v>0</v>
      </c>
      <c r="AA519" s="45">
        <v>0</v>
      </c>
    </row>
    <row r="520" spans="1:27" x14ac:dyDescent="0.3">
      <c r="A520" s="2">
        <v>82</v>
      </c>
      <c r="B520" s="51" t="s">
        <v>7911</v>
      </c>
      <c r="C520" s="45">
        <v>50.36</v>
      </c>
      <c r="D520" s="2">
        <v>139</v>
      </c>
      <c r="E520" s="2">
        <v>63</v>
      </c>
      <c r="F520" s="2">
        <v>3</v>
      </c>
      <c r="G520" s="2">
        <v>20</v>
      </c>
      <c r="H520" s="2">
        <v>155</v>
      </c>
      <c r="I520" s="2">
        <v>44</v>
      </c>
      <c r="J520" s="2">
        <v>179</v>
      </c>
      <c r="K520" s="53">
        <v>7.0499999999999997E-39</v>
      </c>
      <c r="L520" s="2">
        <v>134</v>
      </c>
      <c r="M520" s="2" t="s">
        <v>7912</v>
      </c>
      <c r="N520" s="8" t="s">
        <v>7292</v>
      </c>
      <c r="O520" s="60" t="s">
        <v>7100</v>
      </c>
      <c r="P520" s="46">
        <v>1.23028017632888</v>
      </c>
      <c r="Q520" s="45">
        <v>1.0010945304357499</v>
      </c>
      <c r="R520" s="45">
        <v>0.409381812241916</v>
      </c>
      <c r="S520" s="45">
        <v>0.91099961977932098</v>
      </c>
      <c r="T520" s="45">
        <v>0.66428151233352895</v>
      </c>
      <c r="U520" s="45">
        <v>0.57689849981424401</v>
      </c>
      <c r="V520" s="45">
        <v>1.7008144698971901</v>
      </c>
      <c r="W520" s="45">
        <v>1.1253382441665301</v>
      </c>
      <c r="X520" s="45">
        <v>1.5546174862125599</v>
      </c>
      <c r="Y520" s="45">
        <v>0.46650054885269998</v>
      </c>
      <c r="Z520" s="45">
        <v>0.75677072238840004</v>
      </c>
      <c r="AA520" s="45">
        <v>1.2340337528282299</v>
      </c>
    </row>
    <row r="521" spans="1:27" x14ac:dyDescent="0.3">
      <c r="A521" s="2">
        <v>82</v>
      </c>
      <c r="B521" s="51" t="s">
        <v>7063</v>
      </c>
      <c r="C521" s="45">
        <v>47.17</v>
      </c>
      <c r="D521" s="2">
        <v>53</v>
      </c>
      <c r="E521" s="2">
        <v>25</v>
      </c>
      <c r="F521" s="2">
        <v>1</v>
      </c>
      <c r="G521" s="2">
        <v>1</v>
      </c>
      <c r="H521" s="2">
        <v>50</v>
      </c>
      <c r="I521" s="2">
        <v>1</v>
      </c>
      <c r="J521" s="2">
        <v>53</v>
      </c>
      <c r="K521" s="53">
        <v>9.2600000000000001E-10</v>
      </c>
      <c r="L521" s="2">
        <v>50.1</v>
      </c>
      <c r="M521" s="2" t="s">
        <v>7907</v>
      </c>
      <c r="N521" s="8" t="s">
        <v>7051</v>
      </c>
      <c r="O521" s="60" t="s">
        <v>7100</v>
      </c>
      <c r="P521" s="46">
        <v>0</v>
      </c>
      <c r="Q521" s="45">
        <v>0</v>
      </c>
      <c r="R521" s="45">
        <v>0</v>
      </c>
      <c r="S521" s="45">
        <v>0.24686178505447701</v>
      </c>
      <c r="T521" s="45">
        <v>0.44001553164898399</v>
      </c>
      <c r="U521" s="45">
        <v>0</v>
      </c>
      <c r="V521" s="45">
        <v>0.17481846340479401</v>
      </c>
      <c r="W521" s="45">
        <v>0.239598115176925</v>
      </c>
      <c r="X521" s="45">
        <v>0</v>
      </c>
      <c r="Y521" s="45">
        <v>0</v>
      </c>
      <c r="Z521" s="45">
        <v>0</v>
      </c>
      <c r="AA521" s="45">
        <v>0</v>
      </c>
    </row>
    <row r="522" spans="1:27" x14ac:dyDescent="0.3">
      <c r="A522" s="2">
        <v>82</v>
      </c>
      <c r="B522" s="51" t="s">
        <v>7177</v>
      </c>
      <c r="C522" s="45">
        <v>56.716000000000001</v>
      </c>
      <c r="D522" s="2">
        <v>134</v>
      </c>
      <c r="E522" s="2">
        <v>52</v>
      </c>
      <c r="F522" s="2">
        <v>4</v>
      </c>
      <c r="G522" s="2">
        <v>1</v>
      </c>
      <c r="H522" s="2">
        <v>129</v>
      </c>
      <c r="I522" s="2">
        <v>1</v>
      </c>
      <c r="J522" s="2">
        <v>133</v>
      </c>
      <c r="K522" s="53">
        <v>1.5900000000000001E-40</v>
      </c>
      <c r="L522" s="2">
        <v>134</v>
      </c>
      <c r="M522" s="2" t="s">
        <v>7178</v>
      </c>
      <c r="N522" s="8" t="s">
        <v>7117</v>
      </c>
      <c r="O522" s="60" t="s">
        <v>7100</v>
      </c>
      <c r="P522" s="46">
        <v>0</v>
      </c>
      <c r="Q522" s="45">
        <v>0.14920158862371499</v>
      </c>
      <c r="R522" s="45">
        <v>0</v>
      </c>
      <c r="S522" s="45">
        <v>0.59246828397670304</v>
      </c>
      <c r="T522" s="45">
        <v>8.8003106329796896E-2</v>
      </c>
      <c r="U522" s="45">
        <v>9.8262931288726096E-2</v>
      </c>
      <c r="V522" s="45">
        <v>0.27970954155675698</v>
      </c>
      <c r="W522" s="45">
        <v>0.19167849214154001</v>
      </c>
      <c r="X522" s="45">
        <v>0.44485977284606898</v>
      </c>
      <c r="Y522" s="45">
        <v>7.9458884696052903E-2</v>
      </c>
      <c r="Z522" s="45">
        <v>0.90230355372220705</v>
      </c>
      <c r="AA522" s="45">
        <v>1.2982481790040901</v>
      </c>
    </row>
    <row r="523" spans="1:27" x14ac:dyDescent="0.3">
      <c r="A523" s="2">
        <v>82</v>
      </c>
      <c r="B523" s="51" t="s">
        <v>7908</v>
      </c>
      <c r="C523" s="45">
        <v>57.447000000000003</v>
      </c>
      <c r="D523" s="2">
        <v>47</v>
      </c>
      <c r="E523" s="2">
        <v>20</v>
      </c>
      <c r="F523" s="2">
        <v>0</v>
      </c>
      <c r="G523" s="2">
        <v>4</v>
      </c>
      <c r="H523" s="2">
        <v>50</v>
      </c>
      <c r="I523" s="2">
        <v>1</v>
      </c>
      <c r="J523" s="2">
        <v>47</v>
      </c>
      <c r="K523" s="53">
        <v>4.0999999999999998E-10</v>
      </c>
      <c r="L523" s="2">
        <v>52</v>
      </c>
      <c r="M523" s="2" t="s">
        <v>7909</v>
      </c>
      <c r="N523" s="8" t="s">
        <v>7910</v>
      </c>
      <c r="O523" s="60" t="s">
        <v>7100</v>
      </c>
      <c r="P523" s="46">
        <v>0</v>
      </c>
      <c r="Q523" s="45">
        <v>0.33441735383785898</v>
      </c>
      <c r="R523" s="45">
        <v>0</v>
      </c>
      <c r="S523" s="45">
        <v>0.22132435903162201</v>
      </c>
      <c r="T523" s="45">
        <v>0.59174502533288298</v>
      </c>
      <c r="U523" s="45">
        <v>0.44048900220984</v>
      </c>
      <c r="V523" s="45">
        <v>1.41060415301862</v>
      </c>
      <c r="W523" s="45">
        <v>0</v>
      </c>
      <c r="X523" s="45">
        <v>0.33236649695063603</v>
      </c>
      <c r="Y523" s="45">
        <v>0</v>
      </c>
      <c r="Z523" s="45">
        <v>0.22471161297452999</v>
      </c>
      <c r="AA523" s="45">
        <v>0.96995553594442496</v>
      </c>
    </row>
    <row r="524" spans="1:27" x14ac:dyDescent="0.3">
      <c r="A524" s="2">
        <v>82</v>
      </c>
      <c r="B524" s="51" t="s">
        <v>7190</v>
      </c>
      <c r="C524" s="45">
        <v>80.308999999999997</v>
      </c>
      <c r="D524" s="2">
        <v>259</v>
      </c>
      <c r="E524" s="2">
        <v>50</v>
      </c>
      <c r="F524" s="2">
        <v>1</v>
      </c>
      <c r="G524" s="2">
        <v>1</v>
      </c>
      <c r="H524" s="2">
        <v>259</v>
      </c>
      <c r="I524" s="2">
        <v>508</v>
      </c>
      <c r="J524" s="2">
        <v>765</v>
      </c>
      <c r="K524" s="53">
        <v>1.18E-150</v>
      </c>
      <c r="L524" s="2">
        <v>440</v>
      </c>
      <c r="M524" s="2" t="s">
        <v>7191</v>
      </c>
      <c r="N524" s="8" t="s">
        <v>7117</v>
      </c>
      <c r="O524" s="60" t="s">
        <v>7100</v>
      </c>
      <c r="P524" s="46">
        <v>0.440061755445185</v>
      </c>
      <c r="Q524" s="45">
        <v>0.52220556018300102</v>
      </c>
      <c r="R524" s="45">
        <v>0.56946059779520197</v>
      </c>
      <c r="S524" s="45">
        <v>0.69121299822955595</v>
      </c>
      <c r="T524" s="45">
        <v>0.52801863784149605</v>
      </c>
      <c r="U524" s="45">
        <v>0.68784051909772803</v>
      </c>
      <c r="V524" s="45">
        <v>1.18876555120714</v>
      </c>
      <c r="W524" s="45">
        <v>0.76671396849140605</v>
      </c>
      <c r="X524" s="45">
        <v>0.63021801158012503</v>
      </c>
      <c r="Y524" s="45">
        <v>1.2713421553227799</v>
      </c>
      <c r="Z524" s="45">
        <v>0.25063987599050203</v>
      </c>
      <c r="AA524" s="45">
        <v>0.82222384677010096</v>
      </c>
    </row>
    <row r="525" spans="1:27" x14ac:dyDescent="0.3">
      <c r="A525" s="2">
        <v>82</v>
      </c>
      <c r="B525" s="51" t="s">
        <v>7192</v>
      </c>
      <c r="C525" s="45">
        <v>82.94</v>
      </c>
      <c r="D525" s="2">
        <v>381</v>
      </c>
      <c r="E525" s="2">
        <v>65</v>
      </c>
      <c r="F525" s="2">
        <v>0</v>
      </c>
      <c r="G525" s="2">
        <v>13</v>
      </c>
      <c r="H525" s="2">
        <v>393</v>
      </c>
      <c r="I525" s="2">
        <v>17</v>
      </c>
      <c r="J525" s="2">
        <v>397</v>
      </c>
      <c r="K525" s="53">
        <v>0</v>
      </c>
      <c r="L525" s="2">
        <v>681</v>
      </c>
      <c r="M525" s="2" t="s">
        <v>7193</v>
      </c>
      <c r="N525" s="8" t="s">
        <v>7117</v>
      </c>
      <c r="O525" s="60" t="s">
        <v>7100</v>
      </c>
      <c r="P525" s="46">
        <v>0.38719477636259703</v>
      </c>
      <c r="Q525" s="45">
        <v>0.59074740652672697</v>
      </c>
      <c r="R525" s="45">
        <v>0.21473496076555601</v>
      </c>
      <c r="S525" s="45">
        <v>0.78193783703525199</v>
      </c>
      <c r="T525" s="45">
        <v>0.43554836891029097</v>
      </c>
      <c r="U525" s="45">
        <v>0.61601380767352898</v>
      </c>
      <c r="V525" s="45">
        <v>1.06133442765734</v>
      </c>
      <c r="W525" s="45">
        <v>0.79055215683450997</v>
      </c>
      <c r="X525" s="45">
        <v>0.56266104960223295</v>
      </c>
      <c r="Y525" s="45">
        <v>0.917608947569161</v>
      </c>
      <c r="Z525" s="45">
        <v>0.89314311128052604</v>
      </c>
      <c r="AA525" s="45">
        <v>0.85671199633481199</v>
      </c>
    </row>
    <row r="526" spans="1:27" x14ac:dyDescent="0.3">
      <c r="A526" s="2">
        <v>83</v>
      </c>
      <c r="B526" s="51" t="s">
        <v>7915</v>
      </c>
      <c r="C526" s="45">
        <v>38.094999999999999</v>
      </c>
      <c r="D526" s="2">
        <v>147</v>
      </c>
      <c r="E526" s="2">
        <v>61</v>
      </c>
      <c r="F526" s="2">
        <v>4</v>
      </c>
      <c r="G526" s="2">
        <v>1</v>
      </c>
      <c r="H526" s="2">
        <v>118</v>
      </c>
      <c r="I526" s="2">
        <v>1</v>
      </c>
      <c r="J526" s="2">
        <v>146</v>
      </c>
      <c r="K526" s="53">
        <v>1.69E-23</v>
      </c>
      <c r="L526" s="2">
        <v>90.5</v>
      </c>
      <c r="M526" s="2" t="s">
        <v>7916</v>
      </c>
      <c r="N526" s="8" t="s">
        <v>7917</v>
      </c>
      <c r="O526" s="60" t="s">
        <v>7082</v>
      </c>
      <c r="P526" s="46">
        <v>0.155035306787104</v>
      </c>
      <c r="Q526" s="45">
        <v>0.157692735934302</v>
      </c>
      <c r="R526" s="45">
        <v>0</v>
      </c>
      <c r="S526" s="45">
        <v>0</v>
      </c>
      <c r="T526" s="45">
        <v>0</v>
      </c>
      <c r="U526" s="45">
        <v>0</v>
      </c>
      <c r="V526" s="45">
        <v>0.14781398533627699</v>
      </c>
      <c r="W526" s="45">
        <v>0.50646756050620201</v>
      </c>
      <c r="X526" s="45">
        <v>0.15672566529058399</v>
      </c>
      <c r="Y526" s="45">
        <v>0</v>
      </c>
      <c r="Z526" s="45">
        <v>0.211923147205346</v>
      </c>
      <c r="AA526" s="45">
        <v>0</v>
      </c>
    </row>
    <row r="527" spans="1:27" x14ac:dyDescent="0.3">
      <c r="A527" s="2">
        <v>83</v>
      </c>
      <c r="B527" s="51" t="s">
        <v>7918</v>
      </c>
      <c r="C527" s="45">
        <v>63.121000000000002</v>
      </c>
      <c r="D527" s="2">
        <v>141</v>
      </c>
      <c r="E527" s="2">
        <v>51</v>
      </c>
      <c r="F527" s="2">
        <v>1</v>
      </c>
      <c r="G527" s="2">
        <v>1</v>
      </c>
      <c r="H527" s="2">
        <v>141</v>
      </c>
      <c r="I527" s="2">
        <v>1</v>
      </c>
      <c r="J527" s="2">
        <v>140</v>
      </c>
      <c r="K527" s="53">
        <v>9.0199999999999993E-62</v>
      </c>
      <c r="L527" s="2">
        <v>188</v>
      </c>
      <c r="M527" s="2" t="s">
        <v>7919</v>
      </c>
      <c r="N527" s="8" t="s">
        <v>7917</v>
      </c>
      <c r="O527" s="60" t="s">
        <v>7082</v>
      </c>
      <c r="P527" s="46">
        <v>0</v>
      </c>
      <c r="Q527" s="45">
        <v>0.13659300365320701</v>
      </c>
      <c r="R527" s="45">
        <v>0</v>
      </c>
      <c r="S527" s="45">
        <v>0.36160036124018702</v>
      </c>
      <c r="T527" s="45">
        <v>0.402831120475378</v>
      </c>
      <c r="U527" s="45">
        <v>0</v>
      </c>
      <c r="V527" s="45">
        <v>0</v>
      </c>
      <c r="W527" s="45">
        <v>0.17548030972336401</v>
      </c>
      <c r="X527" s="45">
        <v>0.13575532978968</v>
      </c>
      <c r="Y527" s="45">
        <v>7.2744049360896595E-2</v>
      </c>
      <c r="Z527" s="45">
        <v>9.1783616548888197E-2</v>
      </c>
      <c r="AA527" s="45">
        <v>7.9235804342854196E-2</v>
      </c>
    </row>
    <row r="528" spans="1:27" x14ac:dyDescent="0.3">
      <c r="A528" s="2">
        <v>83</v>
      </c>
      <c r="B528" s="51" t="s">
        <v>7920</v>
      </c>
      <c r="C528" s="45">
        <v>47.143000000000001</v>
      </c>
      <c r="D528" s="2">
        <v>140</v>
      </c>
      <c r="E528" s="2">
        <v>72</v>
      </c>
      <c r="F528" s="2">
        <v>2</v>
      </c>
      <c r="G528" s="2">
        <v>1</v>
      </c>
      <c r="H528" s="2">
        <v>139</v>
      </c>
      <c r="I528" s="2">
        <v>1</v>
      </c>
      <c r="J528" s="2">
        <v>139</v>
      </c>
      <c r="K528" s="53">
        <v>8.1399999999999994E-36</v>
      </c>
      <c r="L528" s="2">
        <v>122</v>
      </c>
      <c r="M528" s="2" t="s">
        <v>7921</v>
      </c>
      <c r="N528" s="8" t="s">
        <v>7917</v>
      </c>
      <c r="O528" s="60" t="s">
        <v>7082</v>
      </c>
      <c r="P528" s="46">
        <v>0.270487131034086</v>
      </c>
      <c r="Q528" s="45">
        <v>0.412685245171517</v>
      </c>
      <c r="R528" s="45">
        <v>0</v>
      </c>
      <c r="S528" s="45">
        <v>0.27312367710940799</v>
      </c>
      <c r="T528" s="45">
        <v>0.24341284732001101</v>
      </c>
      <c r="U528" s="45">
        <v>0.27179108657100798</v>
      </c>
      <c r="V528" s="45">
        <v>0.128944114864915</v>
      </c>
      <c r="W528" s="45">
        <v>0.353449701819954</v>
      </c>
      <c r="X528" s="45">
        <v>0.20507720032242599</v>
      </c>
      <c r="Y528" s="45">
        <v>0.29303985845242903</v>
      </c>
      <c r="Z528" s="45">
        <v>0</v>
      </c>
      <c r="AA528" s="45">
        <v>0.47878656238341299</v>
      </c>
    </row>
    <row r="529" spans="1:27" x14ac:dyDescent="0.3">
      <c r="A529" s="2">
        <v>83</v>
      </c>
      <c r="B529" s="51" t="s">
        <v>7913</v>
      </c>
      <c r="C529" s="45">
        <v>64.912000000000006</v>
      </c>
      <c r="D529" s="2">
        <v>57</v>
      </c>
      <c r="E529" s="2">
        <v>20</v>
      </c>
      <c r="F529" s="2">
        <v>0</v>
      </c>
      <c r="G529" s="2">
        <v>1</v>
      </c>
      <c r="H529" s="2">
        <v>57</v>
      </c>
      <c r="I529" s="2">
        <v>62</v>
      </c>
      <c r="J529" s="2">
        <v>118</v>
      </c>
      <c r="K529" s="53">
        <v>3.3200000000000001E-18</v>
      </c>
      <c r="L529" s="2">
        <v>73.599999999999994</v>
      </c>
      <c r="M529" s="2" t="s">
        <v>7914</v>
      </c>
      <c r="N529" s="8" t="s">
        <v>7108</v>
      </c>
      <c r="O529" s="60" t="s">
        <v>7082</v>
      </c>
      <c r="P529" s="46">
        <v>0</v>
      </c>
      <c r="Q529" s="45">
        <v>0</v>
      </c>
      <c r="R529" s="45">
        <v>0</v>
      </c>
      <c r="S529" s="45">
        <v>0</v>
      </c>
      <c r="T529" s="45">
        <v>0</v>
      </c>
      <c r="U529" s="45">
        <v>0</v>
      </c>
      <c r="V529" s="45">
        <v>0</v>
      </c>
      <c r="W529" s="45">
        <v>0.21481210327882599</v>
      </c>
      <c r="X529" s="45">
        <v>0</v>
      </c>
      <c r="Y529" s="45">
        <v>0</v>
      </c>
      <c r="Z529" s="45">
        <v>0.22471161297452999</v>
      </c>
      <c r="AA529" s="45">
        <v>0</v>
      </c>
    </row>
    <row r="530" spans="1:27" x14ac:dyDescent="0.3">
      <c r="A530" s="2">
        <v>83</v>
      </c>
      <c r="B530" s="51" t="s">
        <v>7922</v>
      </c>
      <c r="C530" s="45">
        <v>55.356999999999999</v>
      </c>
      <c r="D530" s="2">
        <v>112</v>
      </c>
      <c r="E530" s="2">
        <v>50</v>
      </c>
      <c r="F530" s="2">
        <v>0</v>
      </c>
      <c r="G530" s="2">
        <v>5</v>
      </c>
      <c r="H530" s="2">
        <v>116</v>
      </c>
      <c r="I530" s="2">
        <v>4</v>
      </c>
      <c r="J530" s="2">
        <v>115</v>
      </c>
      <c r="K530" s="53">
        <v>4.7999999999999998E-40</v>
      </c>
      <c r="L530" s="2">
        <v>131</v>
      </c>
      <c r="M530" s="2" t="s">
        <v>7923</v>
      </c>
      <c r="N530" s="8" t="s">
        <v>7924</v>
      </c>
      <c r="O530" s="60" t="s">
        <v>7082</v>
      </c>
      <c r="P530" s="46">
        <v>0.16024657760924699</v>
      </c>
      <c r="Q530" s="45">
        <v>0.65197332830773602</v>
      </c>
      <c r="R530" s="45">
        <v>0</v>
      </c>
      <c r="S530" s="45">
        <v>0.21574475331974299</v>
      </c>
      <c r="T530" s="45">
        <v>0.38455138892628299</v>
      </c>
      <c r="U530" s="45">
        <v>0.214692118776938</v>
      </c>
      <c r="V530" s="45">
        <v>0.15278252263581699</v>
      </c>
      <c r="W530" s="45">
        <v>0.41879334408998797</v>
      </c>
      <c r="X530" s="45">
        <v>0.40498438714031698</v>
      </c>
      <c r="Y530" s="45">
        <v>0</v>
      </c>
      <c r="Z530" s="45">
        <v>0.54761653576442504</v>
      </c>
      <c r="AA530" s="45">
        <v>0.28365086266649697</v>
      </c>
    </row>
    <row r="531" spans="1:27" x14ac:dyDescent="0.3">
      <c r="A531" s="2">
        <v>84</v>
      </c>
      <c r="B531" s="51" t="s">
        <v>7932</v>
      </c>
      <c r="C531" s="45">
        <v>29.05</v>
      </c>
      <c r="D531" s="2">
        <v>358</v>
      </c>
      <c r="E531" s="2">
        <v>188</v>
      </c>
      <c r="F531" s="2">
        <v>10</v>
      </c>
      <c r="G531" s="2">
        <v>1</v>
      </c>
      <c r="H531" s="2">
        <v>296</v>
      </c>
      <c r="I531" s="2">
        <v>1</v>
      </c>
      <c r="J531" s="2">
        <v>354</v>
      </c>
      <c r="K531" s="53">
        <v>2.21E-45</v>
      </c>
      <c r="L531" s="2">
        <v>164</v>
      </c>
      <c r="M531" s="2" t="s">
        <v>7933</v>
      </c>
      <c r="N531" s="8" t="s">
        <v>7934</v>
      </c>
      <c r="O531" s="60" t="s">
        <v>7082</v>
      </c>
      <c r="P531" s="46">
        <v>0.116632065685745</v>
      </c>
      <c r="Q531" s="45">
        <v>0.118631232567627</v>
      </c>
      <c r="R531" s="45">
        <v>0.12936632193549999</v>
      </c>
      <c r="S531" s="45">
        <v>0.39256308334243001</v>
      </c>
      <c r="T531" s="45">
        <v>0.139943777642378</v>
      </c>
      <c r="U531" s="45">
        <v>0.27345341736201201</v>
      </c>
      <c r="V531" s="45">
        <v>0.58379743748272905</v>
      </c>
      <c r="W531" s="45">
        <v>0.91442950367105602</v>
      </c>
      <c r="X531" s="45">
        <v>0.32423520659732602</v>
      </c>
      <c r="Y531" s="45">
        <v>0.600194022193272</v>
      </c>
      <c r="Z531" s="45">
        <v>0.31885684531890601</v>
      </c>
      <c r="AA531" s="45">
        <v>0.27526566896186</v>
      </c>
    </row>
    <row r="532" spans="1:27" x14ac:dyDescent="0.3">
      <c r="A532" s="2">
        <v>84</v>
      </c>
      <c r="B532" s="51" t="s">
        <v>7215</v>
      </c>
      <c r="C532" s="45">
        <v>58.162999999999997</v>
      </c>
      <c r="D532" s="2">
        <v>196</v>
      </c>
      <c r="E532" s="2">
        <v>77</v>
      </c>
      <c r="F532" s="2">
        <v>3</v>
      </c>
      <c r="G532" s="2">
        <v>1</v>
      </c>
      <c r="H532" s="2">
        <v>191</v>
      </c>
      <c r="I532" s="2">
        <v>1</v>
      </c>
      <c r="J532" s="2">
        <v>196</v>
      </c>
      <c r="K532" s="53">
        <v>3.5500000000000003E-70</v>
      </c>
      <c r="L532" s="2">
        <v>220</v>
      </c>
      <c r="M532" s="2" t="s">
        <v>7216</v>
      </c>
      <c r="N532" s="8" t="s">
        <v>7125</v>
      </c>
      <c r="O532" s="60" t="s">
        <v>7100</v>
      </c>
      <c r="P532" s="46">
        <v>0.69887643557388501</v>
      </c>
      <c r="Q532" s="45">
        <v>0.50775409740749999</v>
      </c>
      <c r="R532" s="45">
        <v>0.44296112318882302</v>
      </c>
      <c r="S532" s="45">
        <v>0.80650132933241603</v>
      </c>
      <c r="T532" s="45">
        <v>0.83856363092229602</v>
      </c>
      <c r="U532" s="45">
        <v>0.13376105829798701</v>
      </c>
      <c r="V532" s="45">
        <v>0.80910744329710005</v>
      </c>
      <c r="W532" s="45">
        <v>0.58707810412487005</v>
      </c>
      <c r="X532" s="45">
        <v>1.5139206933161899</v>
      </c>
      <c r="Y532" s="45">
        <v>0.21632785362146401</v>
      </c>
      <c r="Z532" s="45">
        <v>0.68237034300669697</v>
      </c>
      <c r="AA532" s="45">
        <v>0.412358060479393</v>
      </c>
    </row>
    <row r="533" spans="1:27" x14ac:dyDescent="0.3">
      <c r="A533" s="2">
        <v>84</v>
      </c>
      <c r="B533" s="51" t="s">
        <v>7927</v>
      </c>
      <c r="C533" s="45">
        <v>72.313000000000002</v>
      </c>
      <c r="D533" s="2">
        <v>307</v>
      </c>
      <c r="E533" s="2">
        <v>84</v>
      </c>
      <c r="F533" s="2">
        <v>1</v>
      </c>
      <c r="G533" s="2">
        <v>1</v>
      </c>
      <c r="H533" s="2">
        <v>307</v>
      </c>
      <c r="I533" s="2">
        <v>1</v>
      </c>
      <c r="J533" s="2">
        <v>306</v>
      </c>
      <c r="K533" s="53">
        <v>6.4399999999999997E-160</v>
      </c>
      <c r="L533" s="2">
        <v>450</v>
      </c>
      <c r="M533" s="2" t="s">
        <v>7928</v>
      </c>
      <c r="N533" s="8" t="s">
        <v>7855</v>
      </c>
      <c r="O533" s="60" t="s">
        <v>7100</v>
      </c>
      <c r="P533" s="46">
        <v>0.12342616657337301</v>
      </c>
      <c r="Q533" s="45">
        <v>0.37662536933407098</v>
      </c>
      <c r="R533" s="45">
        <v>0</v>
      </c>
      <c r="S533" s="45">
        <v>0.12462925072394</v>
      </c>
      <c r="T533" s="45">
        <v>0.48131148770148602</v>
      </c>
      <c r="U533" s="45">
        <v>0.66144626908613202</v>
      </c>
      <c r="V533" s="45">
        <v>0.44128932502269502</v>
      </c>
      <c r="W533" s="45">
        <v>0.68545221315289595</v>
      </c>
      <c r="X533" s="45">
        <v>0.499087555590087</v>
      </c>
      <c r="Y533" s="45">
        <v>0.133717216961624</v>
      </c>
      <c r="Z533" s="45">
        <v>0.25307327283984399</v>
      </c>
      <c r="AA533" s="45">
        <v>0.21847542170516601</v>
      </c>
    </row>
    <row r="534" spans="1:27" x14ac:dyDescent="0.3">
      <c r="A534" s="2">
        <v>84</v>
      </c>
      <c r="B534" s="51" t="s">
        <v>7935</v>
      </c>
      <c r="C534" s="45">
        <v>50</v>
      </c>
      <c r="D534" s="2">
        <v>86</v>
      </c>
      <c r="E534" s="2">
        <v>43</v>
      </c>
      <c r="F534" s="2">
        <v>0</v>
      </c>
      <c r="G534" s="2">
        <v>9</v>
      </c>
      <c r="H534" s="2">
        <v>94</v>
      </c>
      <c r="I534" s="2">
        <v>12</v>
      </c>
      <c r="J534" s="2">
        <v>97</v>
      </c>
      <c r="K534" s="53">
        <v>8.0800000000000001E-26</v>
      </c>
      <c r="L534" s="2">
        <v>94</v>
      </c>
      <c r="M534" s="2" t="s">
        <v>7936</v>
      </c>
      <c r="N534" s="8" t="s">
        <v>7937</v>
      </c>
      <c r="O534" s="60" t="s">
        <v>7100</v>
      </c>
      <c r="P534" s="46">
        <v>0</v>
      </c>
      <c r="Q534" s="45">
        <v>0</v>
      </c>
      <c r="R534" s="45">
        <v>0</v>
      </c>
      <c r="S534" s="45">
        <v>0.133716800234633</v>
      </c>
      <c r="T534" s="45">
        <v>0</v>
      </c>
      <c r="U534" s="45">
        <v>0</v>
      </c>
      <c r="V534" s="45">
        <v>0.37877333742250602</v>
      </c>
      <c r="W534" s="45">
        <v>0.25956462476877301</v>
      </c>
      <c r="X534" s="45">
        <v>0.50201189655935197</v>
      </c>
      <c r="Y534" s="45">
        <v>0.32280171919392298</v>
      </c>
      <c r="Z534" s="45">
        <v>0.27152653231652801</v>
      </c>
      <c r="AA534" s="45">
        <v>0.93762368494880399</v>
      </c>
    </row>
    <row r="535" spans="1:27" x14ac:dyDescent="0.3">
      <c r="A535" s="2">
        <v>84</v>
      </c>
      <c r="B535" s="51" t="s">
        <v>7064</v>
      </c>
      <c r="C535" s="45">
        <v>45.332999999999998</v>
      </c>
      <c r="D535" s="2">
        <v>75</v>
      </c>
      <c r="E535" s="2">
        <v>38</v>
      </c>
      <c r="F535" s="2">
        <v>2</v>
      </c>
      <c r="G535" s="2">
        <v>4</v>
      </c>
      <c r="H535" s="2">
        <v>76</v>
      </c>
      <c r="I535" s="2">
        <v>2</v>
      </c>
      <c r="J535" s="2">
        <v>75</v>
      </c>
      <c r="K535" s="53">
        <v>3.2299999999999999E-13</v>
      </c>
      <c r="L535" s="2">
        <v>60.5</v>
      </c>
      <c r="M535" s="2" t="s">
        <v>7929</v>
      </c>
      <c r="N535" s="8" t="s">
        <v>7051</v>
      </c>
      <c r="O535" s="60" t="s">
        <v>7100</v>
      </c>
      <c r="P535" s="46">
        <v>0.49530760355069398</v>
      </c>
      <c r="Q535" s="45">
        <v>0</v>
      </c>
      <c r="R535" s="45">
        <v>0.54938684761605505</v>
      </c>
      <c r="S535" s="45">
        <v>1.00027112893688</v>
      </c>
      <c r="T535" s="45">
        <v>0.44573001919334398</v>
      </c>
      <c r="U535" s="45">
        <v>0.33179691085798901</v>
      </c>
      <c r="V535" s="45">
        <v>0.59029611035738505</v>
      </c>
      <c r="W535" s="45">
        <v>0</v>
      </c>
      <c r="X535" s="45">
        <v>0.87623894669023294</v>
      </c>
      <c r="Y535" s="45">
        <v>0</v>
      </c>
      <c r="Z535" s="45">
        <v>0</v>
      </c>
      <c r="AA535" s="45">
        <v>0.146123171668497</v>
      </c>
    </row>
    <row r="536" spans="1:27" x14ac:dyDescent="0.3">
      <c r="A536" s="2">
        <v>84</v>
      </c>
      <c r="B536" s="51" t="s">
        <v>7940</v>
      </c>
      <c r="C536" s="45">
        <v>48.78</v>
      </c>
      <c r="D536" s="2">
        <v>41</v>
      </c>
      <c r="E536" s="2">
        <v>21</v>
      </c>
      <c r="F536" s="2">
        <v>0</v>
      </c>
      <c r="G536" s="2">
        <v>1</v>
      </c>
      <c r="H536" s="2">
        <v>41</v>
      </c>
      <c r="I536" s="2">
        <v>1</v>
      </c>
      <c r="J536" s="2">
        <v>41</v>
      </c>
      <c r="K536" s="53">
        <v>1.8500000000000001E-10</v>
      </c>
      <c r="L536" s="2">
        <v>52</v>
      </c>
      <c r="M536" s="2" t="s">
        <v>7941</v>
      </c>
      <c r="N536" s="8" t="s">
        <v>7225</v>
      </c>
      <c r="O536" s="60" t="s">
        <v>7100</v>
      </c>
      <c r="P536" s="46">
        <v>0</v>
      </c>
      <c r="Q536" s="45">
        <v>0</v>
      </c>
      <c r="R536" s="45">
        <v>0</v>
      </c>
      <c r="S536" s="45">
        <v>0</v>
      </c>
      <c r="T536" s="45">
        <v>0.36318742289389</v>
      </c>
      <c r="U536" s="45">
        <v>0</v>
      </c>
      <c r="V536" s="45">
        <v>0.28858920938684701</v>
      </c>
      <c r="W536" s="45">
        <v>0.79105409443372998</v>
      </c>
      <c r="X536" s="45">
        <v>0</v>
      </c>
      <c r="Y536" s="45">
        <v>0</v>
      </c>
      <c r="Z536" s="45">
        <v>0</v>
      </c>
      <c r="AA536" s="45">
        <v>0.357189975122151</v>
      </c>
    </row>
    <row r="537" spans="1:27" x14ac:dyDescent="0.3">
      <c r="A537" s="2">
        <v>84</v>
      </c>
      <c r="B537" s="51" t="s">
        <v>7925</v>
      </c>
      <c r="C537" s="45">
        <v>64</v>
      </c>
      <c r="D537" s="2">
        <v>25</v>
      </c>
      <c r="E537" s="2">
        <v>9</v>
      </c>
      <c r="F537" s="2">
        <v>0</v>
      </c>
      <c r="G537" s="2">
        <v>1</v>
      </c>
      <c r="H537" s="2">
        <v>25</v>
      </c>
      <c r="I537" s="2">
        <v>18</v>
      </c>
      <c r="J537" s="2">
        <v>42</v>
      </c>
      <c r="K537" s="53">
        <v>2.1599999999999999E-4</v>
      </c>
      <c r="L537" s="2">
        <v>35.4</v>
      </c>
      <c r="M537" s="2" t="s">
        <v>7926</v>
      </c>
      <c r="N537" s="8" t="s">
        <v>7117</v>
      </c>
      <c r="O537" s="60" t="s">
        <v>7100</v>
      </c>
      <c r="P537" s="46">
        <v>0</v>
      </c>
      <c r="Q537" s="45">
        <v>0</v>
      </c>
      <c r="R537" s="45">
        <v>0</v>
      </c>
      <c r="S537" s="45">
        <v>0</v>
      </c>
      <c r="T537" s="45">
        <v>0</v>
      </c>
      <c r="U537" s="45">
        <v>0</v>
      </c>
      <c r="V537" s="45">
        <v>0</v>
      </c>
      <c r="W537" s="45">
        <v>0</v>
      </c>
      <c r="X537" s="45">
        <v>0</v>
      </c>
      <c r="Y537" s="45">
        <v>0</v>
      </c>
      <c r="Z537" s="45">
        <v>0</v>
      </c>
      <c r="AA537" s="45">
        <v>0</v>
      </c>
    </row>
    <row r="538" spans="1:27" x14ac:dyDescent="0.3">
      <c r="A538" s="2">
        <v>84</v>
      </c>
      <c r="B538" s="51" t="s">
        <v>7942</v>
      </c>
      <c r="C538" s="45">
        <v>53.570999999999998</v>
      </c>
      <c r="D538" s="2">
        <v>56</v>
      </c>
      <c r="E538" s="2">
        <v>26</v>
      </c>
      <c r="F538" s="2">
        <v>0</v>
      </c>
      <c r="G538" s="2">
        <v>2</v>
      </c>
      <c r="H538" s="2">
        <v>57</v>
      </c>
      <c r="I538" s="2">
        <v>7</v>
      </c>
      <c r="J538" s="2">
        <v>62</v>
      </c>
      <c r="K538" s="53">
        <v>9.6200000000000005E-16</v>
      </c>
      <c r="L538" s="2">
        <v>67</v>
      </c>
      <c r="M538" s="2" t="s">
        <v>7943</v>
      </c>
      <c r="N538" s="8" t="s">
        <v>7117</v>
      </c>
      <c r="O538" s="60" t="s">
        <v>7100</v>
      </c>
      <c r="P538" s="46">
        <v>0</v>
      </c>
      <c r="Q538" s="45">
        <v>0.969810326286899</v>
      </c>
      <c r="R538" s="45">
        <v>0</v>
      </c>
      <c r="S538" s="45">
        <v>0.32092032057081998</v>
      </c>
      <c r="T538" s="45">
        <v>0.28601009557183998</v>
      </c>
      <c r="U538" s="45">
        <v>0.31935452668836001</v>
      </c>
      <c r="V538" s="45">
        <v>0.22726400242623199</v>
      </c>
      <c r="W538" s="45">
        <v>1.0901714242232099</v>
      </c>
      <c r="X538" s="45">
        <v>0.60241427581339002</v>
      </c>
      <c r="Y538" s="45">
        <v>0</v>
      </c>
      <c r="Z538" s="45">
        <v>0.81457959687138304</v>
      </c>
      <c r="AA538" s="45">
        <v>0</v>
      </c>
    </row>
    <row r="539" spans="1:27" x14ac:dyDescent="0.3">
      <c r="A539" s="2">
        <v>84</v>
      </c>
      <c r="B539" s="51" t="s">
        <v>7944</v>
      </c>
      <c r="C539" s="45">
        <v>44.149000000000001</v>
      </c>
      <c r="D539" s="2">
        <v>188</v>
      </c>
      <c r="E539" s="2">
        <v>87</v>
      </c>
      <c r="F539" s="2">
        <v>8</v>
      </c>
      <c r="G539" s="2">
        <v>1</v>
      </c>
      <c r="H539" s="2">
        <v>182</v>
      </c>
      <c r="I539" s="2">
        <v>1</v>
      </c>
      <c r="J539" s="2">
        <v>176</v>
      </c>
      <c r="K539" s="53">
        <v>2.68E-31</v>
      </c>
      <c r="L539" s="2">
        <v>114</v>
      </c>
      <c r="M539" s="2" t="s">
        <v>7945</v>
      </c>
      <c r="N539" s="8" t="s">
        <v>7117</v>
      </c>
      <c r="O539" s="60" t="s">
        <v>7100</v>
      </c>
      <c r="P539" s="46">
        <v>0</v>
      </c>
      <c r="Q539" s="45">
        <v>0</v>
      </c>
      <c r="R539" s="45">
        <v>0.20535333626454999</v>
      </c>
      <c r="S539" s="45">
        <v>0.31157312679059401</v>
      </c>
      <c r="T539" s="45">
        <v>0.33321564533707798</v>
      </c>
      <c r="U539" s="45">
        <v>0.124021175429698</v>
      </c>
      <c r="V539" s="45">
        <v>0.92670758262947495</v>
      </c>
      <c r="W539" s="45">
        <v>0.90721616429117502</v>
      </c>
      <c r="X539" s="45">
        <v>0.65505241644090295</v>
      </c>
      <c r="Y539" s="45">
        <v>0.90259121447546697</v>
      </c>
      <c r="Z539" s="45">
        <v>0.25307327283984399</v>
      </c>
      <c r="AA539" s="45">
        <v>0.27309427715677398</v>
      </c>
    </row>
    <row r="540" spans="1:27" x14ac:dyDescent="0.3">
      <c r="A540" s="2">
        <v>84</v>
      </c>
      <c r="B540" s="51" t="s">
        <v>7938</v>
      </c>
      <c r="C540" s="45">
        <v>56.25</v>
      </c>
      <c r="D540" s="2">
        <v>80</v>
      </c>
      <c r="E540" s="2">
        <v>32</v>
      </c>
      <c r="F540" s="2">
        <v>1</v>
      </c>
      <c r="G540" s="2">
        <v>1</v>
      </c>
      <c r="H540" s="2">
        <v>77</v>
      </c>
      <c r="I540" s="2">
        <v>1</v>
      </c>
      <c r="J540" s="2">
        <v>80</v>
      </c>
      <c r="K540" s="53">
        <v>7.0400000000000001E-23</v>
      </c>
      <c r="L540" s="2">
        <v>85.1</v>
      </c>
      <c r="M540" s="2" t="s">
        <v>7939</v>
      </c>
      <c r="N540" s="8" t="s">
        <v>7125</v>
      </c>
      <c r="O540" s="60" t="s">
        <v>7100</v>
      </c>
      <c r="P540" s="46">
        <v>0</v>
      </c>
      <c r="Q540" s="45">
        <v>0</v>
      </c>
      <c r="R540" s="45">
        <v>0</v>
      </c>
      <c r="S540" s="45">
        <v>0</v>
      </c>
      <c r="T540" s="45">
        <v>0.14300504780308099</v>
      </c>
      <c r="U540" s="45">
        <v>0.31935452668836001</v>
      </c>
      <c r="V540" s="45">
        <v>0.56816000599740102</v>
      </c>
      <c r="W540" s="45">
        <v>1.0901714242232099</v>
      </c>
      <c r="X540" s="45">
        <v>0.36144856554586602</v>
      </c>
      <c r="Y540" s="45">
        <v>0</v>
      </c>
      <c r="Z540" s="45">
        <v>0.32583183878765298</v>
      </c>
      <c r="AA540" s="45">
        <v>0.14064355274232099</v>
      </c>
    </row>
    <row r="541" spans="1:27" x14ac:dyDescent="0.3">
      <c r="A541" s="2">
        <v>84</v>
      </c>
      <c r="B541" s="51" t="s">
        <v>7930</v>
      </c>
      <c r="C541" s="45">
        <v>44.680999999999997</v>
      </c>
      <c r="D541" s="2">
        <v>47</v>
      </c>
      <c r="E541" s="2">
        <v>25</v>
      </c>
      <c r="F541" s="2">
        <v>1</v>
      </c>
      <c r="G541" s="2">
        <v>14</v>
      </c>
      <c r="H541" s="2">
        <v>60</v>
      </c>
      <c r="I541" s="2">
        <v>6</v>
      </c>
      <c r="J541" s="2">
        <v>51</v>
      </c>
      <c r="K541" s="53">
        <v>4.1899999999999998E-7</v>
      </c>
      <c r="L541" s="2">
        <v>43.9</v>
      </c>
      <c r="M541" s="2" t="s">
        <v>7931</v>
      </c>
      <c r="N541" s="8" t="s">
        <v>7125</v>
      </c>
      <c r="O541" s="60" t="s">
        <v>7100</v>
      </c>
      <c r="P541" s="46">
        <v>0</v>
      </c>
      <c r="Q541" s="45">
        <v>0</v>
      </c>
      <c r="R541" s="45">
        <v>0</v>
      </c>
      <c r="S541" s="45">
        <v>0.80230080133077397</v>
      </c>
      <c r="T541" s="45">
        <v>0.17875630972810999</v>
      </c>
      <c r="U541" s="45">
        <v>0</v>
      </c>
      <c r="V541" s="45">
        <v>0.28408000313505899</v>
      </c>
      <c r="W541" s="45">
        <v>0.38934693730266901</v>
      </c>
      <c r="X541" s="45">
        <v>0.30120713805127503</v>
      </c>
      <c r="Y541" s="45">
        <v>0</v>
      </c>
      <c r="Z541" s="45">
        <v>0.20364489923739601</v>
      </c>
      <c r="AA541" s="45">
        <v>0</v>
      </c>
    </row>
    <row r="542" spans="1:27" x14ac:dyDescent="0.3">
      <c r="A542" s="2">
        <v>84</v>
      </c>
      <c r="B542" s="51" t="s">
        <v>7946</v>
      </c>
      <c r="C542" s="45">
        <v>69.397000000000006</v>
      </c>
      <c r="D542" s="2">
        <v>232</v>
      </c>
      <c r="E542" s="2">
        <v>71</v>
      </c>
      <c r="F542" s="2">
        <v>0</v>
      </c>
      <c r="G542" s="2">
        <v>1</v>
      </c>
      <c r="H542" s="2">
        <v>232</v>
      </c>
      <c r="I542" s="2">
        <v>1</v>
      </c>
      <c r="J542" s="2">
        <v>232</v>
      </c>
      <c r="K542" s="53">
        <v>9.3399999999999995E-122</v>
      </c>
      <c r="L542" s="2">
        <v>347</v>
      </c>
      <c r="M542" s="2" t="s">
        <v>7947</v>
      </c>
      <c r="N542" s="8" t="s">
        <v>7476</v>
      </c>
      <c r="O542" s="60" t="s">
        <v>7100</v>
      </c>
      <c r="P542" s="46">
        <v>0.162985835356425</v>
      </c>
      <c r="Q542" s="45">
        <v>0</v>
      </c>
      <c r="R542" s="45">
        <v>0</v>
      </c>
      <c r="S542" s="45">
        <v>5.4858174477945103E-2</v>
      </c>
      <c r="T542" s="45">
        <v>0.488906146467323</v>
      </c>
      <c r="U542" s="45">
        <v>0.49131465644363098</v>
      </c>
      <c r="V542" s="45">
        <v>0.31078837950750798</v>
      </c>
      <c r="W542" s="45">
        <v>0.319464153581693</v>
      </c>
      <c r="X542" s="45">
        <v>0.16476287888114199</v>
      </c>
      <c r="Y542" s="45">
        <v>0.57386972287369098</v>
      </c>
      <c r="Z542" s="45">
        <v>0.16709325068640099</v>
      </c>
      <c r="AA542" s="45">
        <v>0.28849959534549402</v>
      </c>
    </row>
    <row r="543" spans="1:27" x14ac:dyDescent="0.3">
      <c r="A543" s="2">
        <v>84</v>
      </c>
      <c r="B543" s="51" t="s">
        <v>7754</v>
      </c>
      <c r="C543" s="45">
        <v>48.030999999999999</v>
      </c>
      <c r="D543" s="2">
        <v>127</v>
      </c>
      <c r="E543" s="2">
        <v>50</v>
      </c>
      <c r="F543" s="2">
        <v>2</v>
      </c>
      <c r="G543" s="2">
        <v>2</v>
      </c>
      <c r="H543" s="2">
        <v>128</v>
      </c>
      <c r="I543" s="2">
        <v>3</v>
      </c>
      <c r="J543" s="2">
        <v>113</v>
      </c>
      <c r="K543" s="53">
        <v>2.2799999999999999E-29</v>
      </c>
      <c r="L543" s="2">
        <v>109</v>
      </c>
      <c r="M543" s="2" t="s">
        <v>7755</v>
      </c>
      <c r="N543" s="8" t="s">
        <v>7380</v>
      </c>
      <c r="O543" s="60" t="s">
        <v>7100</v>
      </c>
      <c r="P543" s="46">
        <v>0</v>
      </c>
      <c r="Q543" s="45">
        <v>0</v>
      </c>
      <c r="R543" s="45">
        <v>9.6581706073846196E-2</v>
      </c>
      <c r="S543" s="45">
        <v>5.8615583659748602E-2</v>
      </c>
      <c r="T543" s="45">
        <v>0</v>
      </c>
      <c r="U543" s="45">
        <v>0</v>
      </c>
      <c r="V543" s="45">
        <v>0.12452822052172099</v>
      </c>
      <c r="W543" s="45">
        <v>0.45512701325632499</v>
      </c>
      <c r="X543" s="45">
        <v>0.17604800757519601</v>
      </c>
      <c r="Y543" s="45">
        <v>9.4334748944312805E-2</v>
      </c>
      <c r="Z543" s="45">
        <v>0</v>
      </c>
      <c r="AA543" s="45">
        <v>0.20550656107218501</v>
      </c>
    </row>
    <row r="544" spans="1:27" x14ac:dyDescent="0.3">
      <c r="A544" s="2">
        <v>85</v>
      </c>
      <c r="B544" s="51" t="s">
        <v>7735</v>
      </c>
      <c r="C544" s="45">
        <v>76.096000000000004</v>
      </c>
      <c r="D544" s="2">
        <v>502</v>
      </c>
      <c r="E544" s="2">
        <v>116</v>
      </c>
      <c r="F544" s="2">
        <v>2</v>
      </c>
      <c r="G544" s="2">
        <v>1</v>
      </c>
      <c r="H544" s="2">
        <v>502</v>
      </c>
      <c r="I544" s="2">
        <v>1</v>
      </c>
      <c r="J544" s="2">
        <v>498</v>
      </c>
      <c r="K544" s="53">
        <v>0</v>
      </c>
      <c r="L544" s="2">
        <v>756</v>
      </c>
      <c r="M544" s="2" t="s">
        <v>7425</v>
      </c>
      <c r="N544" s="8" t="s">
        <v>7166</v>
      </c>
      <c r="O544" s="60" t="s">
        <v>7092</v>
      </c>
      <c r="P544" s="46">
        <v>0.43504203964145299</v>
      </c>
      <c r="Q544" s="45">
        <v>0.66374851236062404</v>
      </c>
      <c r="R544" s="45">
        <v>0.361905974698502</v>
      </c>
      <c r="S544" s="45">
        <v>0.34166421964884902</v>
      </c>
      <c r="T544" s="45">
        <v>0.456746160217049</v>
      </c>
      <c r="U544" s="45">
        <v>0.24285515339630701</v>
      </c>
      <c r="V544" s="45">
        <v>0.22467163738545501</v>
      </c>
      <c r="W544" s="45">
        <v>0.18949204547960499</v>
      </c>
      <c r="X544" s="45">
        <v>0.45810971561456298</v>
      </c>
      <c r="Y544" s="45">
        <v>0.35348629325825198</v>
      </c>
      <c r="Z544" s="45">
        <v>0.24778086601977201</v>
      </c>
      <c r="AA544" s="45">
        <v>0.44920374253359102</v>
      </c>
    </row>
    <row r="545" spans="1:27" x14ac:dyDescent="0.3">
      <c r="A545" s="2">
        <v>85</v>
      </c>
      <c r="B545" s="51" t="s">
        <v>7949</v>
      </c>
      <c r="C545" s="45">
        <v>89.024000000000001</v>
      </c>
      <c r="D545" s="2">
        <v>82</v>
      </c>
      <c r="E545" s="2">
        <v>8</v>
      </c>
      <c r="F545" s="2">
        <v>1</v>
      </c>
      <c r="G545" s="2">
        <v>1</v>
      </c>
      <c r="H545" s="2">
        <v>81</v>
      </c>
      <c r="I545" s="2">
        <v>5</v>
      </c>
      <c r="J545" s="2">
        <v>86</v>
      </c>
      <c r="K545" s="53">
        <v>1.4199999999999999E-45</v>
      </c>
      <c r="L545" s="2">
        <v>142</v>
      </c>
      <c r="M545" s="2" t="s">
        <v>7950</v>
      </c>
      <c r="N545" s="8" t="s">
        <v>7207</v>
      </c>
      <c r="O545" s="60" t="s">
        <v>7092</v>
      </c>
      <c r="P545" s="46">
        <v>0</v>
      </c>
      <c r="Q545" s="45">
        <v>0</v>
      </c>
      <c r="R545" s="45">
        <v>0.25794382476980698</v>
      </c>
      <c r="S545" s="45">
        <v>0.46963949349009498</v>
      </c>
      <c r="T545" s="45">
        <v>0.27903423959986201</v>
      </c>
      <c r="U545" s="45">
        <v>0.15578269593619401</v>
      </c>
      <c r="V545" s="45">
        <v>0</v>
      </c>
      <c r="W545" s="45">
        <v>0</v>
      </c>
      <c r="X545" s="45">
        <v>0.117544248946251</v>
      </c>
      <c r="Y545" s="45">
        <v>0.25194280514969902</v>
      </c>
      <c r="Z545" s="45">
        <v>0</v>
      </c>
      <c r="AA545" s="45">
        <v>0.27442644435961699</v>
      </c>
    </row>
    <row r="546" spans="1:27" x14ac:dyDescent="0.3">
      <c r="A546" s="2">
        <v>85</v>
      </c>
      <c r="B546" s="51" t="s">
        <v>7545</v>
      </c>
      <c r="C546" s="45">
        <v>93.617000000000004</v>
      </c>
      <c r="D546" s="2">
        <v>47</v>
      </c>
      <c r="E546" s="2">
        <v>3</v>
      </c>
      <c r="F546" s="2">
        <v>0</v>
      </c>
      <c r="G546" s="2">
        <v>3</v>
      </c>
      <c r="H546" s="2">
        <v>49</v>
      </c>
      <c r="I546" s="2">
        <v>5</v>
      </c>
      <c r="J546" s="2">
        <v>51</v>
      </c>
      <c r="K546" s="53">
        <v>9.2099999999999993E-24</v>
      </c>
      <c r="L546" s="2">
        <v>85.1</v>
      </c>
      <c r="M546" s="2" t="s">
        <v>7546</v>
      </c>
      <c r="N546" s="8" t="s">
        <v>7207</v>
      </c>
      <c r="O546" s="60" t="s">
        <v>7092</v>
      </c>
      <c r="P546" s="46">
        <v>0</v>
      </c>
      <c r="Q546" s="45">
        <v>0</v>
      </c>
      <c r="R546" s="45">
        <v>0</v>
      </c>
      <c r="S546" s="45">
        <v>0</v>
      </c>
      <c r="T546" s="45">
        <v>0.228808076478065</v>
      </c>
      <c r="U546" s="45">
        <v>0</v>
      </c>
      <c r="V546" s="45">
        <v>0</v>
      </c>
      <c r="W546" s="45">
        <v>0</v>
      </c>
      <c r="X546" s="45">
        <v>0.192772568300767</v>
      </c>
      <c r="Y546" s="45">
        <v>0</v>
      </c>
      <c r="Z546" s="45">
        <v>0</v>
      </c>
      <c r="AA546" s="45">
        <v>0</v>
      </c>
    </row>
    <row r="547" spans="1:27" x14ac:dyDescent="0.3">
      <c r="A547" s="2">
        <v>85</v>
      </c>
      <c r="B547" s="51" t="s">
        <v>7736</v>
      </c>
      <c r="C547" s="45">
        <v>63.426000000000002</v>
      </c>
      <c r="D547" s="2">
        <v>216</v>
      </c>
      <c r="E547" s="2">
        <v>76</v>
      </c>
      <c r="F547" s="2">
        <v>3</v>
      </c>
      <c r="G547" s="2">
        <v>1</v>
      </c>
      <c r="H547" s="2">
        <v>214</v>
      </c>
      <c r="I547" s="2">
        <v>1</v>
      </c>
      <c r="J547" s="2">
        <v>215</v>
      </c>
      <c r="K547" s="53">
        <v>6.7000000000000004E-90</v>
      </c>
      <c r="L547" s="2">
        <v>265</v>
      </c>
      <c r="M547" s="2" t="s">
        <v>7737</v>
      </c>
      <c r="N547" s="8" t="s">
        <v>7453</v>
      </c>
      <c r="O547" s="60" t="s">
        <v>7092</v>
      </c>
      <c r="P547" s="46">
        <v>0.532167704257963</v>
      </c>
      <c r="Q547" s="45">
        <v>0.451074570246916</v>
      </c>
      <c r="R547" s="45">
        <v>0.787028600611552</v>
      </c>
      <c r="S547" s="45">
        <v>0.59706106158979899</v>
      </c>
      <c r="T547" s="45">
        <v>0.21284472230836901</v>
      </c>
      <c r="U547" s="45">
        <v>0.356488773976813</v>
      </c>
      <c r="V547" s="45">
        <v>8.4563349748872405E-2</v>
      </c>
      <c r="W547" s="45">
        <v>0.115898623167519</v>
      </c>
      <c r="X547" s="45">
        <v>0.44830829838060199</v>
      </c>
      <c r="Y547" s="45">
        <v>0.43240416318211899</v>
      </c>
      <c r="Z547" s="45">
        <v>0.72743852372497397</v>
      </c>
      <c r="AA547" s="45">
        <v>0.104664969481087</v>
      </c>
    </row>
    <row r="548" spans="1:27" x14ac:dyDescent="0.3">
      <c r="A548" s="2">
        <v>85</v>
      </c>
      <c r="B548" s="51" t="s">
        <v>7951</v>
      </c>
      <c r="C548" s="45">
        <v>77.049000000000007</v>
      </c>
      <c r="D548" s="2">
        <v>61</v>
      </c>
      <c r="E548" s="2">
        <v>14</v>
      </c>
      <c r="F548" s="2">
        <v>0</v>
      </c>
      <c r="G548" s="2">
        <v>1</v>
      </c>
      <c r="H548" s="2">
        <v>61</v>
      </c>
      <c r="I548" s="2">
        <v>1</v>
      </c>
      <c r="J548" s="2">
        <v>61</v>
      </c>
      <c r="K548" s="53">
        <v>5.41E-30</v>
      </c>
      <c r="L548" s="2">
        <v>102</v>
      </c>
      <c r="M548" s="2" t="s">
        <v>7952</v>
      </c>
      <c r="N548" s="8" t="s">
        <v>7453</v>
      </c>
      <c r="O548" s="60" t="s">
        <v>7092</v>
      </c>
      <c r="P548" s="46">
        <v>0</v>
      </c>
      <c r="Q548" s="45">
        <v>1.87705224427609</v>
      </c>
      <c r="R548" s="45">
        <v>0</v>
      </c>
      <c r="S548" s="45">
        <v>0.20704536811766</v>
      </c>
      <c r="T548" s="45">
        <v>0.184522642311056</v>
      </c>
      <c r="U548" s="45">
        <v>1.4422462495356101</v>
      </c>
      <c r="V548" s="45">
        <v>0.14662193705446</v>
      </c>
      <c r="W548" s="45">
        <v>0</v>
      </c>
      <c r="X548" s="45">
        <v>0.31092349718467999</v>
      </c>
      <c r="Y548" s="45">
        <v>0.499822016716433</v>
      </c>
      <c r="Z548" s="45">
        <v>0.21021408954798901</v>
      </c>
      <c r="AA548" s="45">
        <v>0</v>
      </c>
    </row>
    <row r="549" spans="1:27" x14ac:dyDescent="0.3">
      <c r="A549" s="2">
        <v>85</v>
      </c>
      <c r="B549" s="51" t="s">
        <v>7948</v>
      </c>
      <c r="C549" s="45">
        <v>90.438000000000002</v>
      </c>
      <c r="D549" s="2">
        <v>251</v>
      </c>
      <c r="E549" s="2">
        <v>24</v>
      </c>
      <c r="F549" s="2">
        <v>0</v>
      </c>
      <c r="G549" s="2">
        <v>1</v>
      </c>
      <c r="H549" s="2">
        <v>251</v>
      </c>
      <c r="I549" s="2">
        <v>1</v>
      </c>
      <c r="J549" s="2">
        <v>251</v>
      </c>
      <c r="K549" s="53">
        <v>3.42E-168</v>
      </c>
      <c r="L549" s="2">
        <v>469</v>
      </c>
      <c r="M549" s="2" t="s">
        <v>7492</v>
      </c>
      <c r="N549" s="8" t="s">
        <v>7212</v>
      </c>
      <c r="O549" s="60" t="s">
        <v>7092</v>
      </c>
      <c r="P549" s="46">
        <v>0.151946954095766</v>
      </c>
      <c r="Q549" s="45">
        <v>0.77275723174873701</v>
      </c>
      <c r="R549" s="45">
        <v>0.33707400210049798</v>
      </c>
      <c r="S549" s="45">
        <v>0.61371216685013996</v>
      </c>
      <c r="T549" s="45">
        <v>0.410213683077845</v>
      </c>
      <c r="U549" s="45">
        <v>0.45803836517899699</v>
      </c>
      <c r="V549" s="45">
        <v>0.28973896733767701</v>
      </c>
      <c r="W549" s="45">
        <v>0.49637856519955997</v>
      </c>
      <c r="X549" s="45">
        <v>0.46081092021553299</v>
      </c>
      <c r="Y549" s="45">
        <v>0.86423408472791896</v>
      </c>
      <c r="Z549" s="45">
        <v>0.207701570536166</v>
      </c>
      <c r="AA549" s="45">
        <v>0.26895978211384702</v>
      </c>
    </row>
    <row r="550" spans="1:27" x14ac:dyDescent="0.3">
      <c r="A550" s="2">
        <v>85</v>
      </c>
      <c r="B550" s="51" t="s">
        <v>7765</v>
      </c>
      <c r="C550" s="45">
        <v>92.26</v>
      </c>
      <c r="D550" s="2">
        <v>323</v>
      </c>
      <c r="E550" s="2">
        <v>25</v>
      </c>
      <c r="F550" s="2">
        <v>0</v>
      </c>
      <c r="G550" s="2">
        <v>1</v>
      </c>
      <c r="H550" s="2">
        <v>323</v>
      </c>
      <c r="I550" s="2">
        <v>37</v>
      </c>
      <c r="J550" s="2">
        <v>359</v>
      </c>
      <c r="K550" s="53">
        <v>0</v>
      </c>
      <c r="L550" s="2">
        <v>621</v>
      </c>
      <c r="M550" s="2" t="s">
        <v>7730</v>
      </c>
      <c r="N550" s="8" t="s">
        <v>7187</v>
      </c>
      <c r="O550" s="60" t="s">
        <v>7100</v>
      </c>
      <c r="P550" s="46">
        <v>1.23597591802898</v>
      </c>
      <c r="Q550" s="45">
        <v>1.55648570834547</v>
      </c>
      <c r="R550" s="45">
        <v>1.8278982150824199</v>
      </c>
      <c r="S550" s="45">
        <v>1.0301146091493401</v>
      </c>
      <c r="T550" s="45">
        <v>1.0592966502787799</v>
      </c>
      <c r="U550" s="45">
        <v>0.74910321067004404</v>
      </c>
      <c r="V550" s="45">
        <v>0.869775811919692</v>
      </c>
      <c r="W550" s="45">
        <v>0.499902240450461</v>
      </c>
      <c r="X550" s="45">
        <v>0.62472591571187897</v>
      </c>
      <c r="Y550" s="45">
        <v>0.66951467658267605</v>
      </c>
      <c r="Z550" s="45">
        <v>1.0861061294225101</v>
      </c>
      <c r="AA550" s="45">
        <v>0.86817007861879503</v>
      </c>
    </row>
    <row r="551" spans="1:27" x14ac:dyDescent="0.3">
      <c r="A551" s="2">
        <v>85</v>
      </c>
      <c r="B551" s="51" t="s">
        <v>7547</v>
      </c>
      <c r="C551" s="45">
        <v>59.524000000000001</v>
      </c>
      <c r="D551" s="2">
        <v>84</v>
      </c>
      <c r="E551" s="2">
        <v>31</v>
      </c>
      <c r="F551" s="2">
        <v>1</v>
      </c>
      <c r="G551" s="2">
        <v>12</v>
      </c>
      <c r="H551" s="2">
        <v>92</v>
      </c>
      <c r="I551" s="2">
        <v>37</v>
      </c>
      <c r="J551" s="2">
        <v>120</v>
      </c>
      <c r="K551" s="53">
        <v>7.1399999999999996E-28</v>
      </c>
      <c r="L551" s="2">
        <v>100</v>
      </c>
      <c r="M551" s="2" t="s">
        <v>7548</v>
      </c>
      <c r="N551" s="8" t="s">
        <v>7225</v>
      </c>
      <c r="O551" s="60" t="s">
        <v>7100</v>
      </c>
      <c r="P551" s="46">
        <v>1.54095698905321</v>
      </c>
      <c r="Q551" s="45">
        <v>0.78368511210988601</v>
      </c>
      <c r="R551" s="45">
        <v>0.64095132215527695</v>
      </c>
      <c r="S551" s="45">
        <v>0.25932955198653401</v>
      </c>
      <c r="T551" s="45">
        <v>0.69335780740528297</v>
      </c>
      <c r="U551" s="45">
        <v>0.64516066019325902</v>
      </c>
      <c r="V551" s="45">
        <v>0.18364767873543</v>
      </c>
      <c r="W551" s="45">
        <v>0.75509709020924698</v>
      </c>
      <c r="X551" s="45">
        <v>0.29207964889674398</v>
      </c>
      <c r="Y551" s="45">
        <v>0.104339949604947</v>
      </c>
      <c r="Z551" s="45">
        <v>0.65824613918612596</v>
      </c>
      <c r="AA551" s="45">
        <v>0.22730271148432901</v>
      </c>
    </row>
    <row r="552" spans="1:27" x14ac:dyDescent="0.3">
      <c r="A552" s="2">
        <v>86</v>
      </c>
      <c r="B552" s="51" t="s">
        <v>7956</v>
      </c>
      <c r="C552" s="45">
        <v>72.584999999999994</v>
      </c>
      <c r="D552" s="2">
        <v>383</v>
      </c>
      <c r="E552" s="2">
        <v>95</v>
      </c>
      <c r="F552" s="2">
        <v>4</v>
      </c>
      <c r="G552" s="2">
        <v>8</v>
      </c>
      <c r="H552" s="2">
        <v>380</v>
      </c>
      <c r="I552" s="2">
        <v>1</v>
      </c>
      <c r="J552" s="2">
        <v>383</v>
      </c>
      <c r="K552" s="53">
        <v>0</v>
      </c>
      <c r="L552" s="2">
        <v>553</v>
      </c>
      <c r="M552" s="2" t="s">
        <v>7957</v>
      </c>
      <c r="N552" s="8" t="s">
        <v>7542</v>
      </c>
      <c r="O552" s="60" t="s">
        <v>7092</v>
      </c>
      <c r="P552" s="46">
        <v>0.84202292611627105</v>
      </c>
      <c r="Q552" s="45">
        <v>1.2594939302805099</v>
      </c>
      <c r="R552" s="45">
        <v>0.659264217164648</v>
      </c>
      <c r="S552" s="45">
        <v>0.96692875819053903</v>
      </c>
      <c r="T552" s="45">
        <v>0.38629935003620702</v>
      </c>
      <c r="U552" s="45">
        <v>0.82949227733658604</v>
      </c>
      <c r="V552" s="45">
        <v>0.49584873253657302</v>
      </c>
      <c r="W552" s="45">
        <v>0.25889043093956399</v>
      </c>
      <c r="X552" s="45">
        <v>0.40056637558851199</v>
      </c>
      <c r="Y552" s="45">
        <v>0.3487935459648</v>
      </c>
      <c r="Z552" s="45">
        <v>0.57549519585797404</v>
      </c>
      <c r="AA552" s="45">
        <v>0.40914488063128701</v>
      </c>
    </row>
    <row r="553" spans="1:27" x14ac:dyDescent="0.3">
      <c r="A553" s="2">
        <v>86</v>
      </c>
      <c r="B553" s="51" t="s">
        <v>7954</v>
      </c>
      <c r="C553" s="45">
        <v>59.122</v>
      </c>
      <c r="D553" s="2">
        <v>296</v>
      </c>
      <c r="E553" s="2">
        <v>115</v>
      </c>
      <c r="F553" s="2">
        <v>6</v>
      </c>
      <c r="G553" s="2">
        <v>1</v>
      </c>
      <c r="H553" s="2">
        <v>292</v>
      </c>
      <c r="I553" s="2">
        <v>1</v>
      </c>
      <c r="J553" s="2">
        <v>294</v>
      </c>
      <c r="K553" s="53">
        <v>9.75E-115</v>
      </c>
      <c r="L553" s="2">
        <v>334</v>
      </c>
      <c r="M553" s="2" t="s">
        <v>7955</v>
      </c>
      <c r="N553" s="8" t="s">
        <v>7453</v>
      </c>
      <c r="O553" s="60" t="s">
        <v>7092</v>
      </c>
      <c r="P553" s="46">
        <v>0.39049848610177101</v>
      </c>
      <c r="Q553" s="45">
        <v>0.99297985627836505</v>
      </c>
      <c r="R553" s="45">
        <v>1.80472641896643</v>
      </c>
      <c r="S553" s="45">
        <v>0.96385625292077703</v>
      </c>
      <c r="T553" s="45">
        <v>0.39045746845585599</v>
      </c>
      <c r="U553" s="45">
        <v>0.69756620150931004</v>
      </c>
      <c r="V553" s="45">
        <v>0.40333543091965501</v>
      </c>
      <c r="W553" s="45">
        <v>0.25513519434500798</v>
      </c>
      <c r="X553" s="45">
        <v>0.52634148326900398</v>
      </c>
      <c r="Y553" s="45">
        <v>0.52882192899777902</v>
      </c>
      <c r="Z553" s="45">
        <v>0.31137513604307498</v>
      </c>
      <c r="AA553" s="45">
        <v>0.384009700371019</v>
      </c>
    </row>
    <row r="554" spans="1:27" x14ac:dyDescent="0.3">
      <c r="A554" s="2">
        <v>86</v>
      </c>
      <c r="B554" s="51" t="s">
        <v>7953</v>
      </c>
      <c r="C554" s="45">
        <v>37.097000000000001</v>
      </c>
      <c r="D554" s="2">
        <v>682</v>
      </c>
      <c r="E554" s="2">
        <v>384</v>
      </c>
      <c r="F554" s="2">
        <v>9</v>
      </c>
      <c r="G554" s="2">
        <v>1</v>
      </c>
      <c r="H554" s="2">
        <v>678</v>
      </c>
      <c r="I554" s="2">
        <v>1</v>
      </c>
      <c r="J554" s="2">
        <v>641</v>
      </c>
      <c r="K554" s="53">
        <v>2.0000000000000001E-141</v>
      </c>
      <c r="L554" s="2">
        <v>435</v>
      </c>
      <c r="M554" s="2" t="s">
        <v>7496</v>
      </c>
      <c r="N554" s="8" t="s">
        <v>7166</v>
      </c>
      <c r="O554" s="60" t="s">
        <v>7092</v>
      </c>
      <c r="P554" s="46">
        <v>0.470506279448898</v>
      </c>
      <c r="Q554" s="45">
        <v>0.56302486272660701</v>
      </c>
      <c r="R554" s="45">
        <v>0.55257632131908896</v>
      </c>
      <c r="S554" s="45">
        <v>0.26083509366353802</v>
      </c>
      <c r="T554" s="45">
        <v>0.33208719369475598</v>
      </c>
      <c r="U554" s="45">
        <v>0.55620527151792598</v>
      </c>
      <c r="V554" s="45">
        <v>0.26387692589196998</v>
      </c>
      <c r="W554" s="45">
        <v>0.32549177911321198</v>
      </c>
      <c r="X554" s="45">
        <v>0.41967903115053301</v>
      </c>
      <c r="Y554" s="45">
        <v>0.41978278723135498</v>
      </c>
      <c r="Z554" s="45">
        <v>0.47290542658898499</v>
      </c>
      <c r="AA554" s="45">
        <v>0.26128265238964599</v>
      </c>
    </row>
    <row r="555" spans="1:27" x14ac:dyDescent="0.3">
      <c r="A555" s="2">
        <v>87</v>
      </c>
      <c r="B555" s="51" t="s">
        <v>7960</v>
      </c>
      <c r="C555" s="45">
        <v>81.944000000000003</v>
      </c>
      <c r="D555" s="2">
        <v>360</v>
      </c>
      <c r="E555" s="2">
        <v>62</v>
      </c>
      <c r="F555" s="2">
        <v>2</v>
      </c>
      <c r="G555" s="2">
        <v>16</v>
      </c>
      <c r="H555" s="2">
        <v>374</v>
      </c>
      <c r="I555" s="2">
        <v>2</v>
      </c>
      <c r="J555" s="2">
        <v>359</v>
      </c>
      <c r="K555" s="53">
        <v>0</v>
      </c>
      <c r="L555" s="2">
        <v>580</v>
      </c>
      <c r="M555" s="2" t="s">
        <v>7961</v>
      </c>
      <c r="N555" s="8" t="s">
        <v>7453</v>
      </c>
      <c r="O555" s="60" t="s">
        <v>7092</v>
      </c>
      <c r="P555" s="46">
        <v>0.61021896776575801</v>
      </c>
      <c r="Q555" s="45">
        <v>0.25861608693225502</v>
      </c>
      <c r="R555" s="45">
        <v>1.0716706108212899</v>
      </c>
      <c r="S555" s="45">
        <v>0.75309301914080595</v>
      </c>
      <c r="T555" s="45">
        <v>0.82370907527984705</v>
      </c>
      <c r="U555" s="45">
        <v>0.71535413993828201</v>
      </c>
      <c r="V555" s="45">
        <v>0.460588378299222</v>
      </c>
      <c r="W555" s="45">
        <v>0.59803689550552697</v>
      </c>
      <c r="X555" s="45">
        <v>0.17992106373196101</v>
      </c>
      <c r="Y555" s="45">
        <v>0.60600642744386501</v>
      </c>
      <c r="Z555" s="45">
        <v>0.41706475379521102</v>
      </c>
      <c r="AA555" s="45">
        <v>0.78010290577749197</v>
      </c>
    </row>
    <row r="556" spans="1:27" x14ac:dyDescent="0.3">
      <c r="A556" s="2">
        <v>87</v>
      </c>
      <c r="B556" s="51" t="s">
        <v>7962</v>
      </c>
      <c r="C556" s="45">
        <v>29.332999999999998</v>
      </c>
      <c r="D556" s="2">
        <v>375</v>
      </c>
      <c r="E556" s="2">
        <v>153</v>
      </c>
      <c r="F556" s="2">
        <v>7</v>
      </c>
      <c r="G556" s="2">
        <v>6</v>
      </c>
      <c r="H556" s="2">
        <v>376</v>
      </c>
      <c r="I556" s="2">
        <v>29</v>
      </c>
      <c r="J556" s="2">
        <v>295</v>
      </c>
      <c r="K556" s="53">
        <v>4.4500000000000002E-37</v>
      </c>
      <c r="L556" s="2">
        <v>139</v>
      </c>
      <c r="M556" s="2" t="s">
        <v>7963</v>
      </c>
      <c r="N556" s="8" t="s">
        <v>7453</v>
      </c>
      <c r="O556" s="60" t="s">
        <v>7092</v>
      </c>
      <c r="P556" s="46">
        <v>0.245107233138531</v>
      </c>
      <c r="Q556" s="45">
        <v>0.69806398805637804</v>
      </c>
      <c r="R556" s="45">
        <v>0.32624257533211998</v>
      </c>
      <c r="S556" s="45">
        <v>0.23099663178482499</v>
      </c>
      <c r="T556" s="45">
        <v>0.52937601223889297</v>
      </c>
      <c r="U556" s="45">
        <v>0.262708093941455</v>
      </c>
      <c r="V556" s="45">
        <v>0.30379763825100198</v>
      </c>
      <c r="W556" s="45">
        <v>0</v>
      </c>
      <c r="X556" s="45">
        <v>0.148667790461458</v>
      </c>
      <c r="Y556" s="45">
        <v>0.50453327805715398</v>
      </c>
      <c r="Z556" s="45">
        <v>0.20102735556580301</v>
      </c>
      <c r="AA556" s="45">
        <v>0.28924123953809999</v>
      </c>
    </row>
    <row r="557" spans="1:27" x14ac:dyDescent="0.3">
      <c r="A557" s="2">
        <v>87</v>
      </c>
      <c r="B557" s="51" t="s">
        <v>7964</v>
      </c>
      <c r="C557" s="45">
        <v>37.088999999999999</v>
      </c>
      <c r="D557" s="2">
        <v>213</v>
      </c>
      <c r="E557" s="2">
        <v>131</v>
      </c>
      <c r="F557" s="2">
        <v>2</v>
      </c>
      <c r="G557" s="2">
        <v>300</v>
      </c>
      <c r="H557" s="2">
        <v>512</v>
      </c>
      <c r="I557" s="2">
        <v>168</v>
      </c>
      <c r="J557" s="2">
        <v>377</v>
      </c>
      <c r="K557" s="53">
        <v>3.5399999999999999E-34</v>
      </c>
      <c r="L557" s="2">
        <v>139</v>
      </c>
      <c r="M557" s="2" t="s">
        <v>7965</v>
      </c>
      <c r="N557" s="8" t="s">
        <v>7453</v>
      </c>
      <c r="O557" s="60" t="s">
        <v>7092</v>
      </c>
      <c r="P557" s="46">
        <v>0.52041091287237096</v>
      </c>
      <c r="Q557" s="45">
        <v>0.60494991080632099</v>
      </c>
      <c r="R557" s="45">
        <v>0.412307868096147</v>
      </c>
      <c r="S557" s="45">
        <v>0.35032237723145498</v>
      </c>
      <c r="T557" s="45">
        <v>0.15610687477612001</v>
      </c>
      <c r="U557" s="45">
        <v>0.22410843977592701</v>
      </c>
      <c r="V557" s="45">
        <v>0.21264468063671901</v>
      </c>
      <c r="W557" s="45">
        <v>0.12143374259018801</v>
      </c>
      <c r="X557" s="45">
        <v>0.112732496088746</v>
      </c>
      <c r="Y557" s="45">
        <v>0.302036696226477</v>
      </c>
      <c r="Z557" s="45">
        <v>0.12702995664799999</v>
      </c>
      <c r="AA557" s="45">
        <v>0.19739445996079699</v>
      </c>
    </row>
    <row r="558" spans="1:27" x14ac:dyDescent="0.3">
      <c r="A558" s="2">
        <v>87</v>
      </c>
      <c r="B558" s="51" t="s">
        <v>7958</v>
      </c>
      <c r="C558" s="45">
        <v>83.332999999999998</v>
      </c>
      <c r="D558" s="2">
        <v>48</v>
      </c>
      <c r="E558" s="2">
        <v>8</v>
      </c>
      <c r="F558" s="2">
        <v>0</v>
      </c>
      <c r="G558" s="2">
        <v>1</v>
      </c>
      <c r="H558" s="2">
        <v>48</v>
      </c>
      <c r="I558" s="2">
        <v>1</v>
      </c>
      <c r="J558" s="2">
        <v>48</v>
      </c>
      <c r="K558" s="53">
        <v>1.39E-22</v>
      </c>
      <c r="L558" s="2">
        <v>82.4</v>
      </c>
      <c r="M558" s="2" t="s">
        <v>7959</v>
      </c>
      <c r="N558" s="8" t="s">
        <v>7453</v>
      </c>
      <c r="O558" s="60" t="s">
        <v>7092</v>
      </c>
      <c r="P558" s="46">
        <v>0</v>
      </c>
      <c r="Q558" s="45">
        <v>0</v>
      </c>
      <c r="R558" s="45">
        <v>0</v>
      </c>
      <c r="S558" s="45">
        <v>0</v>
      </c>
      <c r="T558" s="45">
        <v>0.228808076478065</v>
      </c>
      <c r="U558" s="45">
        <v>0</v>
      </c>
      <c r="V558" s="45">
        <v>0.18181120195734901</v>
      </c>
      <c r="W558" s="45">
        <v>0</v>
      </c>
      <c r="X558" s="45">
        <v>0.192772568300767</v>
      </c>
      <c r="Y558" s="45">
        <v>0</v>
      </c>
      <c r="Z558" s="45">
        <v>0.26066547105358201</v>
      </c>
      <c r="AA558" s="45">
        <v>0.22502968438096199</v>
      </c>
    </row>
    <row r="559" spans="1:27" x14ac:dyDescent="0.3">
      <c r="A559" s="2">
        <v>87</v>
      </c>
      <c r="B559" s="51" t="s">
        <v>7765</v>
      </c>
      <c r="C559" s="45">
        <v>89.010999999999996</v>
      </c>
      <c r="D559" s="2">
        <v>91</v>
      </c>
      <c r="E559" s="2">
        <v>10</v>
      </c>
      <c r="F559" s="2">
        <v>0</v>
      </c>
      <c r="G559" s="2">
        <v>1</v>
      </c>
      <c r="H559" s="2">
        <v>91</v>
      </c>
      <c r="I559" s="2">
        <v>269</v>
      </c>
      <c r="J559" s="2">
        <v>359</v>
      </c>
      <c r="K559" s="53">
        <v>2.75E-52</v>
      </c>
      <c r="L559" s="2">
        <v>168</v>
      </c>
      <c r="M559" s="2" t="s">
        <v>7730</v>
      </c>
      <c r="N559" s="8" t="s">
        <v>7187</v>
      </c>
      <c r="O559" s="60" t="s">
        <v>7100</v>
      </c>
      <c r="P559" s="46">
        <v>0</v>
      </c>
      <c r="Q559" s="45">
        <v>0.42165666354228099</v>
      </c>
      <c r="R559" s="45">
        <v>0</v>
      </c>
      <c r="S559" s="45">
        <v>0.69765287087310501</v>
      </c>
      <c r="T559" s="45">
        <v>0.99481772389228296</v>
      </c>
      <c r="U559" s="45">
        <v>0.41654938275362502</v>
      </c>
      <c r="V559" s="45">
        <v>0.19762087169395601</v>
      </c>
      <c r="W559" s="45">
        <v>0.13542502163474099</v>
      </c>
      <c r="X559" s="45">
        <v>0.209535400328178</v>
      </c>
      <c r="Y559" s="45">
        <v>0.11227885882041901</v>
      </c>
      <c r="Z559" s="45">
        <v>0.28333203375559401</v>
      </c>
      <c r="AA559" s="45">
        <v>0</v>
      </c>
    </row>
    <row r="560" spans="1:27" x14ac:dyDescent="0.3">
      <c r="A560" s="2">
        <v>87</v>
      </c>
      <c r="B560" s="51" t="s">
        <v>7954</v>
      </c>
      <c r="C560" s="45">
        <v>58.054000000000002</v>
      </c>
      <c r="D560" s="2">
        <v>298</v>
      </c>
      <c r="E560" s="2">
        <v>117</v>
      </c>
      <c r="F560" s="2">
        <v>6</v>
      </c>
      <c r="G560" s="2">
        <v>1</v>
      </c>
      <c r="H560" s="2">
        <v>294</v>
      </c>
      <c r="I560" s="2">
        <v>1</v>
      </c>
      <c r="J560" s="2">
        <v>294</v>
      </c>
      <c r="K560" s="53">
        <v>1.15E-114</v>
      </c>
      <c r="L560" s="2">
        <v>334</v>
      </c>
      <c r="M560" s="2" t="s">
        <v>7955</v>
      </c>
      <c r="N560" s="8" t="s">
        <v>7453</v>
      </c>
      <c r="O560" s="60" t="s">
        <v>7092</v>
      </c>
      <c r="P560" s="46">
        <v>0.25856735912484702</v>
      </c>
      <c r="Q560" s="45">
        <v>0.131499705253323</v>
      </c>
      <c r="R560" s="45">
        <v>0.78869603371368902</v>
      </c>
      <c r="S560" s="45">
        <v>0.217573098695998</v>
      </c>
      <c r="T560" s="45">
        <v>0.50415338893723005</v>
      </c>
      <c r="U560" s="45">
        <v>0.56293001329367698</v>
      </c>
      <c r="V560" s="45">
        <v>0.338970037501376</v>
      </c>
      <c r="W560" s="45">
        <v>8.4468488078844994E-2</v>
      </c>
      <c r="X560" s="45">
        <v>0.163366583293972</v>
      </c>
      <c r="Y560" s="45">
        <v>0.315142017423511</v>
      </c>
      <c r="Z560" s="45">
        <v>0.13254176491731701</v>
      </c>
      <c r="AA560" s="45">
        <v>0</v>
      </c>
    </row>
    <row r="561" spans="1:27" x14ac:dyDescent="0.3">
      <c r="A561" s="2">
        <v>87</v>
      </c>
      <c r="B561" s="51" t="s">
        <v>7953</v>
      </c>
      <c r="C561" s="45">
        <v>39.207000000000001</v>
      </c>
      <c r="D561" s="2">
        <v>857</v>
      </c>
      <c r="E561" s="2">
        <v>452</v>
      </c>
      <c r="F561" s="2">
        <v>13</v>
      </c>
      <c r="G561" s="2">
        <v>1</v>
      </c>
      <c r="H561" s="2">
        <v>845</v>
      </c>
      <c r="I561" s="2">
        <v>1</v>
      </c>
      <c r="J561" s="2">
        <v>800</v>
      </c>
      <c r="K561" s="53">
        <v>0</v>
      </c>
      <c r="L561" s="2">
        <v>610</v>
      </c>
      <c r="M561" s="2" t="s">
        <v>7496</v>
      </c>
      <c r="N561" s="8" t="s">
        <v>7166</v>
      </c>
      <c r="O561" s="60" t="s">
        <v>7092</v>
      </c>
      <c r="P561" s="46">
        <v>0.72044742340887202</v>
      </c>
      <c r="Q561" s="45">
        <v>0.45799779273405899</v>
      </c>
      <c r="R561" s="45">
        <v>0.74916388293974601</v>
      </c>
      <c r="S561" s="45">
        <v>0.51529118790255402</v>
      </c>
      <c r="T561" s="45">
        <v>0.32416728660494598</v>
      </c>
      <c r="U561" s="45">
        <v>0.36196026638356599</v>
      </c>
      <c r="V561" s="45">
        <v>0.26831641372939302</v>
      </c>
      <c r="W561" s="45">
        <v>0.20593557006726099</v>
      </c>
      <c r="X561" s="45">
        <v>0.42104988353461198</v>
      </c>
      <c r="Y561" s="45">
        <v>0.30488946312288601</v>
      </c>
      <c r="Z561" s="45">
        <v>0.36930172992010002</v>
      </c>
      <c r="AA561" s="45">
        <v>0.21254279513883501</v>
      </c>
    </row>
    <row r="562" spans="1:27" x14ac:dyDescent="0.3">
      <c r="A562" s="2">
        <v>88</v>
      </c>
      <c r="B562" s="51" t="s">
        <v>7673</v>
      </c>
      <c r="C562" s="45">
        <v>65.745999999999995</v>
      </c>
      <c r="D562" s="2">
        <v>181</v>
      </c>
      <c r="E562" s="2">
        <v>60</v>
      </c>
      <c r="F562" s="2">
        <v>2</v>
      </c>
      <c r="G562" s="2">
        <v>4</v>
      </c>
      <c r="H562" s="2">
        <v>183</v>
      </c>
      <c r="I562" s="2">
        <v>12</v>
      </c>
      <c r="J562" s="2">
        <v>191</v>
      </c>
      <c r="K562" s="53">
        <v>3.1399999999999999E-82</v>
      </c>
      <c r="L562" s="2">
        <v>243</v>
      </c>
      <c r="M562" s="2" t="s">
        <v>7674</v>
      </c>
      <c r="N562" s="8" t="s">
        <v>7117</v>
      </c>
      <c r="O562" s="60" t="s">
        <v>7100</v>
      </c>
      <c r="P562" s="46">
        <v>0</v>
      </c>
      <c r="Q562" s="45">
        <v>0</v>
      </c>
      <c r="R562" s="45">
        <v>0</v>
      </c>
      <c r="S562" s="45">
        <v>0.27906114834924201</v>
      </c>
      <c r="T562" s="45">
        <v>0.24870443095590999</v>
      </c>
      <c r="U562" s="45">
        <v>0.27769958845131998</v>
      </c>
      <c r="V562" s="45">
        <v>1.0869147941531301</v>
      </c>
      <c r="W562" s="45">
        <v>0.27085004326948198</v>
      </c>
      <c r="X562" s="45">
        <v>0.26191925038130698</v>
      </c>
      <c r="Y562" s="45">
        <v>0.44911543515771901</v>
      </c>
      <c r="Z562" s="45">
        <v>0.56666406735478803</v>
      </c>
      <c r="AA562" s="45">
        <v>0.55034433690583096</v>
      </c>
    </row>
    <row r="563" spans="1:27" x14ac:dyDescent="0.3">
      <c r="A563" s="2">
        <v>88</v>
      </c>
      <c r="B563" s="51" t="s">
        <v>7966</v>
      </c>
      <c r="C563" s="45">
        <v>56.863</v>
      </c>
      <c r="D563" s="2">
        <v>51</v>
      </c>
      <c r="E563" s="2">
        <v>22</v>
      </c>
      <c r="F563" s="2">
        <v>0</v>
      </c>
      <c r="G563" s="2">
        <v>20</v>
      </c>
      <c r="H563" s="2">
        <v>70</v>
      </c>
      <c r="I563" s="2">
        <v>1</v>
      </c>
      <c r="J563" s="2">
        <v>51</v>
      </c>
      <c r="K563" s="53">
        <v>7.1400000000000001E-15</v>
      </c>
      <c r="L563" s="2">
        <v>63.9</v>
      </c>
      <c r="M563" s="2" t="s">
        <v>7967</v>
      </c>
      <c r="N563" s="8" t="s">
        <v>7114</v>
      </c>
      <c r="O563" s="60" t="s">
        <v>7100</v>
      </c>
      <c r="P563" s="46">
        <v>0.529703964894079</v>
      </c>
      <c r="Q563" s="45">
        <v>0</v>
      </c>
      <c r="R563" s="45">
        <v>0</v>
      </c>
      <c r="S563" s="45">
        <v>0.71315626802073495</v>
      </c>
      <c r="T563" s="45">
        <v>0</v>
      </c>
      <c r="U563" s="45">
        <v>0.70967672605929399</v>
      </c>
      <c r="V563" s="45">
        <v>0.63128889570417701</v>
      </c>
      <c r="W563" s="45">
        <v>0.692172332816401</v>
      </c>
      <c r="X563" s="45">
        <v>0.26773967817462602</v>
      </c>
      <c r="Y563" s="45">
        <v>0.57386972287369098</v>
      </c>
      <c r="Z563" s="45">
        <v>0.36203537643507</v>
      </c>
      <c r="AA563" s="45">
        <v>0.15627061415813401</v>
      </c>
    </row>
    <row r="564" spans="1:27" x14ac:dyDescent="0.3">
      <c r="A564" s="2">
        <v>88</v>
      </c>
      <c r="B564" s="51" t="s">
        <v>7968</v>
      </c>
      <c r="C564" s="45">
        <v>78.027000000000001</v>
      </c>
      <c r="D564" s="2">
        <v>446</v>
      </c>
      <c r="E564" s="2">
        <v>98</v>
      </c>
      <c r="F564" s="2">
        <v>0</v>
      </c>
      <c r="G564" s="2">
        <v>3</v>
      </c>
      <c r="H564" s="2">
        <v>448</v>
      </c>
      <c r="I564" s="2">
        <v>4</v>
      </c>
      <c r="J564" s="2">
        <v>449</v>
      </c>
      <c r="K564" s="53">
        <v>0</v>
      </c>
      <c r="L564" s="2">
        <v>734</v>
      </c>
      <c r="M564" s="2" t="s">
        <v>7969</v>
      </c>
      <c r="N564" s="8" t="s">
        <v>7117</v>
      </c>
      <c r="O564" s="60" t="s">
        <v>7100</v>
      </c>
      <c r="P564" s="46">
        <v>0.55335146336413799</v>
      </c>
      <c r="Q564" s="45">
        <v>0</v>
      </c>
      <c r="R564" s="45">
        <v>0.188851728856121</v>
      </c>
      <c r="S564" s="45">
        <v>0.91691520168592999</v>
      </c>
      <c r="T564" s="45">
        <v>0.357512619593504</v>
      </c>
      <c r="U564" s="45">
        <v>0.57027594050124197</v>
      </c>
      <c r="V564" s="45">
        <v>0.56816000599740102</v>
      </c>
      <c r="W564" s="45">
        <v>0.584020405767116</v>
      </c>
      <c r="X564" s="45">
        <v>1.03271018714998</v>
      </c>
      <c r="Y564" s="45">
        <v>0.71477523511448804</v>
      </c>
      <c r="Z564" s="45">
        <v>0.75639534025921096</v>
      </c>
      <c r="AA564" s="45">
        <v>0.72833268370552595</v>
      </c>
    </row>
    <row r="565" spans="1:27" x14ac:dyDescent="0.3">
      <c r="A565" s="2">
        <v>88</v>
      </c>
      <c r="B565" s="51" t="s">
        <v>7675</v>
      </c>
      <c r="C565" s="45">
        <v>81.817999999999998</v>
      </c>
      <c r="D565" s="2">
        <v>143</v>
      </c>
      <c r="E565" s="2">
        <v>26</v>
      </c>
      <c r="F565" s="2">
        <v>0</v>
      </c>
      <c r="G565" s="2">
        <v>3</v>
      </c>
      <c r="H565" s="2">
        <v>145</v>
      </c>
      <c r="I565" s="2">
        <v>2</v>
      </c>
      <c r="J565" s="2">
        <v>144</v>
      </c>
      <c r="K565" s="53">
        <v>4.1400000000000003E-88</v>
      </c>
      <c r="L565" s="2">
        <v>254</v>
      </c>
      <c r="M565" s="2" t="s">
        <v>7482</v>
      </c>
      <c r="N565" s="8" t="s">
        <v>7117</v>
      </c>
      <c r="O565" s="60" t="s">
        <v>7100</v>
      </c>
      <c r="P565" s="46">
        <v>0</v>
      </c>
      <c r="Q565" s="45">
        <v>0.53140291838822395</v>
      </c>
      <c r="R565" s="45">
        <v>0.434617677364035</v>
      </c>
      <c r="S565" s="45">
        <v>0.17584675101775599</v>
      </c>
      <c r="T565" s="45">
        <v>0</v>
      </c>
      <c r="U565" s="45">
        <v>0.43747195422587498</v>
      </c>
      <c r="V565" s="45">
        <v>0.18679233075530899</v>
      </c>
      <c r="W565" s="45">
        <v>0.34134525997962101</v>
      </c>
      <c r="X565" s="45">
        <v>0.52814402263883997</v>
      </c>
      <c r="Y565" s="45">
        <v>0</v>
      </c>
      <c r="Z565" s="45">
        <v>0.71415197535000696</v>
      </c>
      <c r="AA565" s="45">
        <v>0.231194881185111</v>
      </c>
    </row>
    <row r="566" spans="1:27" x14ac:dyDescent="0.3">
      <c r="A566" s="2">
        <v>89</v>
      </c>
      <c r="B566" s="51" t="s">
        <v>7970</v>
      </c>
      <c r="C566" s="45">
        <v>32.484000000000002</v>
      </c>
      <c r="D566" s="2">
        <v>157</v>
      </c>
      <c r="E566" s="2">
        <v>93</v>
      </c>
      <c r="F566" s="2">
        <v>6</v>
      </c>
      <c r="G566" s="2">
        <v>53</v>
      </c>
      <c r="H566" s="2">
        <v>208</v>
      </c>
      <c r="I566" s="2">
        <v>203</v>
      </c>
      <c r="J566" s="2">
        <v>347</v>
      </c>
      <c r="K566" s="53">
        <v>3.0500000000000003E-14</v>
      </c>
      <c r="L566" s="2">
        <v>72.400000000000006</v>
      </c>
      <c r="M566" s="2" t="s">
        <v>7971</v>
      </c>
      <c r="N566" s="8" t="s">
        <v>7972</v>
      </c>
      <c r="O566" s="60" t="s">
        <v>7100</v>
      </c>
      <c r="P566" s="46">
        <v>0.35979891955501297</v>
      </c>
      <c r="Q566" s="45">
        <v>0</v>
      </c>
      <c r="R566" s="45">
        <v>0</v>
      </c>
      <c r="S566" s="45">
        <v>0.60551003882739995</v>
      </c>
      <c r="T566" s="45">
        <v>0.26982084488557001</v>
      </c>
      <c r="U566" s="45">
        <v>0.120511142149443</v>
      </c>
      <c r="V566" s="45">
        <v>8.5760000917617499E-2</v>
      </c>
      <c r="W566" s="45">
        <v>0.117538698014143</v>
      </c>
      <c r="X566" s="45">
        <v>4.5465228369821697E-2</v>
      </c>
      <c r="Y566" s="45">
        <v>0</v>
      </c>
      <c r="Z566" s="45">
        <v>0.24591082173243201</v>
      </c>
      <c r="AA566" s="45">
        <v>0</v>
      </c>
    </row>
    <row r="567" spans="1:27" x14ac:dyDescent="0.3">
      <c r="A567" s="2">
        <v>89</v>
      </c>
      <c r="B567" s="51" t="s">
        <v>7162</v>
      </c>
      <c r="C567" s="45">
        <v>49.593000000000004</v>
      </c>
      <c r="D567" s="2">
        <v>246</v>
      </c>
      <c r="E567" s="2">
        <v>117</v>
      </c>
      <c r="F567" s="2">
        <v>5</v>
      </c>
      <c r="G567" s="2">
        <v>3</v>
      </c>
      <c r="H567" s="2">
        <v>246</v>
      </c>
      <c r="I567" s="2">
        <v>4</v>
      </c>
      <c r="J567" s="2">
        <v>244</v>
      </c>
      <c r="K567" s="53">
        <v>1.7799999999999999E-68</v>
      </c>
      <c r="L567" s="2">
        <v>215</v>
      </c>
      <c r="M567" s="2" t="s">
        <v>7080</v>
      </c>
      <c r="N567" s="8" t="s">
        <v>7081</v>
      </c>
      <c r="O567" s="60" t="s">
        <v>7082</v>
      </c>
      <c r="P567" s="46">
        <v>0.23161145024635199</v>
      </c>
      <c r="Q567" s="45">
        <v>0.54969006335971504</v>
      </c>
      <c r="R567" s="45">
        <v>0.34253269039978901</v>
      </c>
      <c r="S567" s="45">
        <v>0</v>
      </c>
      <c r="T567" s="45">
        <v>0.41685681954725101</v>
      </c>
      <c r="U567" s="45">
        <v>0.362021325806621</v>
      </c>
      <c r="V567" s="45">
        <v>0.441646644304937</v>
      </c>
      <c r="W567" s="45">
        <v>0.30265025076553798</v>
      </c>
      <c r="X567" s="45">
        <v>0.35120508399325201</v>
      </c>
      <c r="Y567" s="45">
        <v>8.3640931273681995E-2</v>
      </c>
      <c r="Z567" s="45">
        <v>0.42213031737537299</v>
      </c>
      <c r="AA567" s="45">
        <v>0.227762838444866</v>
      </c>
    </row>
    <row r="568" spans="1:27" x14ac:dyDescent="0.3">
      <c r="A568" s="2">
        <v>89</v>
      </c>
      <c r="B568" s="51" t="s">
        <v>7305</v>
      </c>
      <c r="C568" s="45">
        <v>46.429000000000002</v>
      </c>
      <c r="D568" s="2">
        <v>140</v>
      </c>
      <c r="E568" s="2">
        <v>73</v>
      </c>
      <c r="F568" s="2">
        <v>1</v>
      </c>
      <c r="G568" s="2">
        <v>4</v>
      </c>
      <c r="H568" s="2">
        <v>141</v>
      </c>
      <c r="I568" s="2">
        <v>3</v>
      </c>
      <c r="J568" s="2">
        <v>142</v>
      </c>
      <c r="K568" s="53">
        <v>2.3300000000000001E-36</v>
      </c>
      <c r="L568" s="2">
        <v>124</v>
      </c>
      <c r="M568" s="2" t="s">
        <v>7080</v>
      </c>
      <c r="N568" s="8" t="s">
        <v>7081</v>
      </c>
      <c r="O568" s="60" t="s">
        <v>7082</v>
      </c>
      <c r="P568" s="46">
        <v>0</v>
      </c>
      <c r="Q568" s="45">
        <v>0</v>
      </c>
      <c r="R568" s="45">
        <v>0.14895347626658501</v>
      </c>
      <c r="S568" s="45">
        <v>0</v>
      </c>
      <c r="T568" s="45">
        <v>0.48339734457045402</v>
      </c>
      <c r="U568" s="45">
        <v>0.35983608644288401</v>
      </c>
      <c r="V568" s="45">
        <v>0.51214423075822002</v>
      </c>
      <c r="W568" s="45">
        <v>0.35096061944672702</v>
      </c>
      <c r="X568" s="45">
        <v>0</v>
      </c>
      <c r="Y568" s="45">
        <v>0.218232148113679</v>
      </c>
      <c r="Z568" s="45">
        <v>0</v>
      </c>
      <c r="AA568" s="45">
        <v>0.396179021714271</v>
      </c>
    </row>
    <row r="569" spans="1:27" x14ac:dyDescent="0.3">
      <c r="A569" s="2">
        <v>89</v>
      </c>
      <c r="B569" s="51" t="s">
        <v>7304</v>
      </c>
      <c r="C569" s="45">
        <v>40.426000000000002</v>
      </c>
      <c r="D569" s="2">
        <v>94</v>
      </c>
      <c r="E569" s="2">
        <v>54</v>
      </c>
      <c r="F569" s="2">
        <v>2</v>
      </c>
      <c r="G569" s="2">
        <v>1</v>
      </c>
      <c r="H569" s="2">
        <v>93</v>
      </c>
      <c r="I569" s="2">
        <v>1</v>
      </c>
      <c r="J569" s="2">
        <v>93</v>
      </c>
      <c r="K569" s="53">
        <v>2.0899999999999999E-13</v>
      </c>
      <c r="L569" s="2">
        <v>63.2</v>
      </c>
      <c r="M569" s="2" t="s">
        <v>7080</v>
      </c>
      <c r="N569" s="8" t="s">
        <v>7081</v>
      </c>
      <c r="O569" s="60" t="s">
        <v>7082</v>
      </c>
      <c r="P569" s="46">
        <v>0</v>
      </c>
      <c r="Q569" s="45">
        <v>0</v>
      </c>
      <c r="R569" s="45">
        <v>0</v>
      </c>
      <c r="S569" s="45">
        <v>0</v>
      </c>
      <c r="T569" s="45">
        <v>0.24085060681901499</v>
      </c>
      <c r="U569" s="45">
        <v>0.53786025552354</v>
      </c>
      <c r="V569" s="45">
        <v>0.28707031888002399</v>
      </c>
      <c r="W569" s="45">
        <v>0.39344532601015098</v>
      </c>
      <c r="X569" s="45">
        <v>0.20291849294817599</v>
      </c>
      <c r="Y569" s="45">
        <v>0.21746642129297999</v>
      </c>
      <c r="Z569" s="45">
        <v>0</v>
      </c>
      <c r="AA569" s="45">
        <v>0.71062005593987998</v>
      </c>
    </row>
    <row r="570" spans="1:27" x14ac:dyDescent="0.3">
      <c r="A570" s="2">
        <v>89</v>
      </c>
      <c r="B570" s="51" t="s">
        <v>7303</v>
      </c>
      <c r="C570" s="45">
        <v>73.016000000000005</v>
      </c>
      <c r="D570" s="2">
        <v>126</v>
      </c>
      <c r="E570" s="2">
        <v>34</v>
      </c>
      <c r="F570" s="2">
        <v>0</v>
      </c>
      <c r="G570" s="2">
        <v>1</v>
      </c>
      <c r="H570" s="2">
        <v>126</v>
      </c>
      <c r="I570" s="2">
        <v>1</v>
      </c>
      <c r="J570" s="2">
        <v>126</v>
      </c>
      <c r="K570" s="53">
        <v>1.5199999999999999E-60</v>
      </c>
      <c r="L570" s="2">
        <v>184</v>
      </c>
      <c r="M570" s="2" t="s">
        <v>7080</v>
      </c>
      <c r="N570" s="8" t="s">
        <v>7081</v>
      </c>
      <c r="O570" s="60" t="s">
        <v>7082</v>
      </c>
      <c r="P570" s="46">
        <v>0.30030461002589798</v>
      </c>
      <c r="Q570" s="45">
        <v>0.61090414218555</v>
      </c>
      <c r="R570" s="45">
        <v>0</v>
      </c>
      <c r="S570" s="45">
        <v>0.30323179897547098</v>
      </c>
      <c r="T570" s="45">
        <v>9.0081919868389301E-2</v>
      </c>
      <c r="U570" s="45">
        <v>0.30175230869277803</v>
      </c>
      <c r="V570" s="45">
        <v>0.214737640095509</v>
      </c>
      <c r="W570" s="45">
        <v>0</v>
      </c>
      <c r="X570" s="45">
        <v>7.5894711925337602E-2</v>
      </c>
      <c r="Y570" s="45">
        <v>0</v>
      </c>
      <c r="Z570" s="45">
        <v>0.41049680463022498</v>
      </c>
      <c r="AA570" s="45">
        <v>0.35437745556389599</v>
      </c>
    </row>
    <row r="571" spans="1:27" x14ac:dyDescent="0.3">
      <c r="A571" s="2">
        <v>89</v>
      </c>
      <c r="B571" s="51" t="s">
        <v>7450</v>
      </c>
      <c r="C571" s="45">
        <v>46.875</v>
      </c>
      <c r="D571" s="2">
        <v>192</v>
      </c>
      <c r="E571" s="2">
        <v>98</v>
      </c>
      <c r="F571" s="2">
        <v>2</v>
      </c>
      <c r="G571" s="2">
        <v>3</v>
      </c>
      <c r="H571" s="2">
        <v>191</v>
      </c>
      <c r="I571" s="2">
        <v>641</v>
      </c>
      <c r="J571" s="2">
        <v>831</v>
      </c>
      <c r="K571" s="53">
        <v>6.6800000000000002E-52</v>
      </c>
      <c r="L571" s="2">
        <v>180</v>
      </c>
      <c r="M571" s="2" t="s">
        <v>7080</v>
      </c>
      <c r="N571" s="8" t="s">
        <v>7084</v>
      </c>
      <c r="O571" s="60" t="s">
        <v>7082</v>
      </c>
      <c r="P571" s="46">
        <v>0.39318232448694901</v>
      </c>
      <c r="Q571" s="45">
        <v>0.99980445964567299</v>
      </c>
      <c r="R571" s="45">
        <v>0.218055604476633</v>
      </c>
      <c r="S571" s="45">
        <v>0.13233827653556299</v>
      </c>
      <c r="T571" s="45">
        <v>0.58971153714122404</v>
      </c>
      <c r="U571" s="45">
        <v>0.26338517667310801</v>
      </c>
      <c r="V571" s="45">
        <v>0.28115134320489799</v>
      </c>
      <c r="W571" s="45">
        <v>6.4222175188961103E-2</v>
      </c>
      <c r="X571" s="45">
        <v>0.24841825810434201</v>
      </c>
      <c r="Y571" s="45">
        <v>0.106491288777171</v>
      </c>
      <c r="Z571" s="45">
        <v>0.26872728974515497</v>
      </c>
      <c r="AA571" s="45">
        <v>0.115994682670251</v>
      </c>
    </row>
    <row r="572" spans="1:27" x14ac:dyDescent="0.3">
      <c r="A572" s="2">
        <v>90</v>
      </c>
      <c r="B572" s="45" t="s">
        <v>9232</v>
      </c>
      <c r="C572" s="45">
        <v>36.429000000000002</v>
      </c>
      <c r="D572" s="2">
        <v>140</v>
      </c>
      <c r="E572" s="2">
        <v>83</v>
      </c>
      <c r="F572" s="2">
        <v>3</v>
      </c>
      <c r="G572" s="2">
        <v>29</v>
      </c>
      <c r="H572" s="2">
        <v>168</v>
      </c>
      <c r="I572" s="2">
        <v>14</v>
      </c>
      <c r="J572" s="2">
        <v>147</v>
      </c>
      <c r="K572" s="53">
        <v>1.71E-25</v>
      </c>
      <c r="L572" s="53">
        <v>97.8</v>
      </c>
      <c r="M572" s="2" t="s">
        <v>9233</v>
      </c>
      <c r="N572" s="8" t="s">
        <v>9234</v>
      </c>
      <c r="O572" s="60" t="s">
        <v>9235</v>
      </c>
      <c r="P572" s="46">
        <v>0</v>
      </c>
      <c r="Q572" s="45">
        <v>0</v>
      </c>
      <c r="R572" s="45">
        <v>0</v>
      </c>
      <c r="S572" s="45">
        <v>0</v>
      </c>
      <c r="T572" s="45">
        <v>0</v>
      </c>
      <c r="U572" s="45">
        <v>0</v>
      </c>
      <c r="V572" s="45">
        <v>0</v>
      </c>
      <c r="W572" s="45">
        <v>0</v>
      </c>
      <c r="X572" s="45">
        <v>0</v>
      </c>
      <c r="Y572" s="45">
        <v>0</v>
      </c>
      <c r="Z572" s="45">
        <v>0</v>
      </c>
      <c r="AA572" s="45">
        <v>0</v>
      </c>
    </row>
    <row r="573" spans="1:27" x14ac:dyDescent="0.3">
      <c r="A573" s="2">
        <v>90</v>
      </c>
      <c r="B573" s="45" t="s">
        <v>7402</v>
      </c>
      <c r="C573" s="45">
        <v>85.316999999999993</v>
      </c>
      <c r="D573" s="2">
        <v>252</v>
      </c>
      <c r="E573" s="2">
        <v>36</v>
      </c>
      <c r="F573" s="2">
        <v>1</v>
      </c>
      <c r="G573" s="2">
        <v>1</v>
      </c>
      <c r="H573" s="2">
        <v>252</v>
      </c>
      <c r="I573" s="2">
        <v>1</v>
      </c>
      <c r="J573" s="2">
        <v>251</v>
      </c>
      <c r="K573" s="53">
        <v>7.6799999999999998E-166</v>
      </c>
      <c r="L573" s="53">
        <v>460</v>
      </c>
      <c r="M573" s="2" t="s">
        <v>7403</v>
      </c>
      <c r="N573" s="8" t="s">
        <v>7114</v>
      </c>
      <c r="O573" s="60" t="s">
        <v>7100</v>
      </c>
      <c r="P573" s="46">
        <v>0</v>
      </c>
      <c r="Q573" s="45">
        <v>0</v>
      </c>
      <c r="R573" s="45">
        <v>0</v>
      </c>
      <c r="S573" s="45">
        <v>0</v>
      </c>
      <c r="T573" s="45">
        <v>0</v>
      </c>
      <c r="U573" s="45">
        <v>0</v>
      </c>
      <c r="V573" s="45">
        <v>0</v>
      </c>
      <c r="W573" s="45">
        <v>0</v>
      </c>
      <c r="X573" s="45">
        <v>0</v>
      </c>
      <c r="Y573" s="45">
        <v>0</v>
      </c>
      <c r="Z573" s="45">
        <v>0</v>
      </c>
      <c r="AA573" s="45">
        <v>0</v>
      </c>
    </row>
    <row r="574" spans="1:27" x14ac:dyDescent="0.3">
      <c r="A574" s="2">
        <v>90</v>
      </c>
      <c r="B574" s="45" t="s">
        <v>7400</v>
      </c>
      <c r="C574" s="45">
        <v>54</v>
      </c>
      <c r="D574" s="2">
        <v>50</v>
      </c>
      <c r="E574" s="2">
        <v>23</v>
      </c>
      <c r="F574" s="2">
        <v>0</v>
      </c>
      <c r="G574" s="2">
        <v>1</v>
      </c>
      <c r="H574" s="2">
        <v>50</v>
      </c>
      <c r="I574" s="2">
        <v>1</v>
      </c>
      <c r="J574" s="2">
        <v>50</v>
      </c>
      <c r="K574" s="53">
        <v>3.5399999999999999E-14</v>
      </c>
      <c r="L574" s="53">
        <v>61.2</v>
      </c>
      <c r="M574" s="2" t="s">
        <v>7401</v>
      </c>
      <c r="N574" s="8" t="s">
        <v>7125</v>
      </c>
      <c r="O574" s="60" t="s">
        <v>7100</v>
      </c>
      <c r="P574" s="46">
        <v>0</v>
      </c>
      <c r="Q574" s="45">
        <v>0</v>
      </c>
      <c r="R574" s="45">
        <v>0</v>
      </c>
      <c r="S574" s="45">
        <v>0</v>
      </c>
      <c r="T574" s="45">
        <v>0</v>
      </c>
      <c r="U574" s="45">
        <v>0</v>
      </c>
      <c r="V574" s="45">
        <v>0</v>
      </c>
      <c r="W574" s="45">
        <v>0</v>
      </c>
      <c r="X574" s="45">
        <v>0</v>
      </c>
      <c r="Y574" s="45">
        <v>0</v>
      </c>
      <c r="Z574" s="45">
        <v>0</v>
      </c>
      <c r="AA574" s="45">
        <v>0</v>
      </c>
    </row>
    <row r="575" spans="1:27" x14ac:dyDescent="0.3">
      <c r="A575" s="2">
        <v>90</v>
      </c>
      <c r="B575" s="45" t="s">
        <v>9236</v>
      </c>
      <c r="C575" s="45">
        <v>76.923000000000002</v>
      </c>
      <c r="D575" s="2">
        <v>39</v>
      </c>
      <c r="E575" s="2">
        <v>9</v>
      </c>
      <c r="F575" s="2">
        <v>0</v>
      </c>
      <c r="G575" s="2">
        <v>11</v>
      </c>
      <c r="H575" s="2">
        <v>49</v>
      </c>
      <c r="I575" s="2">
        <v>10</v>
      </c>
      <c r="J575" s="2">
        <v>48</v>
      </c>
      <c r="K575" s="53">
        <v>6.6899999999999998E-14</v>
      </c>
      <c r="L575" s="53">
        <v>60.5</v>
      </c>
      <c r="M575" s="2" t="s">
        <v>9237</v>
      </c>
      <c r="N575" s="8" t="s">
        <v>9238</v>
      </c>
      <c r="O575" s="60" t="s">
        <v>7100</v>
      </c>
      <c r="P575" s="46">
        <v>0</v>
      </c>
      <c r="Q575" s="45">
        <v>0</v>
      </c>
      <c r="R575" s="45">
        <v>0</v>
      </c>
      <c r="S575" s="45">
        <v>0</v>
      </c>
      <c r="T575" s="45">
        <v>0</v>
      </c>
      <c r="U575" s="45">
        <v>0</v>
      </c>
      <c r="V575" s="45">
        <v>0</v>
      </c>
      <c r="W575" s="45">
        <v>0</v>
      </c>
      <c r="X575" s="45">
        <v>0</v>
      </c>
      <c r="Y575" s="45">
        <v>0</v>
      </c>
      <c r="Z575" s="45">
        <v>0</v>
      </c>
      <c r="AA575" s="45">
        <v>0</v>
      </c>
    </row>
    <row r="576" spans="1:27" x14ac:dyDescent="0.3">
      <c r="A576" s="2">
        <v>90</v>
      </c>
      <c r="B576" s="45" t="s">
        <v>7059</v>
      </c>
      <c r="C576" s="45">
        <v>35.185000000000002</v>
      </c>
      <c r="D576" s="2">
        <v>108</v>
      </c>
      <c r="E576" s="2">
        <v>70</v>
      </c>
      <c r="F576" s="2">
        <v>0</v>
      </c>
      <c r="G576" s="2">
        <v>1</v>
      </c>
      <c r="H576" s="2">
        <v>108</v>
      </c>
      <c r="I576" s="2">
        <v>7</v>
      </c>
      <c r="J576" s="2">
        <v>114</v>
      </c>
      <c r="K576" s="53">
        <v>4.0600000000000003E-24</v>
      </c>
      <c r="L576" s="53">
        <v>90.5</v>
      </c>
      <c r="M576" s="2" t="s">
        <v>7397</v>
      </c>
      <c r="N576" s="8" t="s">
        <v>7052</v>
      </c>
      <c r="O576" s="60" t="s">
        <v>7100</v>
      </c>
      <c r="P576" s="46">
        <v>0</v>
      </c>
      <c r="Q576" s="45">
        <v>0</v>
      </c>
      <c r="R576" s="45">
        <v>0</v>
      </c>
      <c r="S576" s="45">
        <v>0</v>
      </c>
      <c r="T576" s="45">
        <v>0</v>
      </c>
      <c r="U576" s="45">
        <v>0</v>
      </c>
      <c r="V576" s="45">
        <v>0</v>
      </c>
      <c r="W576" s="45">
        <v>0</v>
      </c>
      <c r="X576" s="45">
        <v>0</v>
      </c>
      <c r="Y576" s="45">
        <v>0</v>
      </c>
      <c r="Z576" s="45">
        <v>0</v>
      </c>
      <c r="AA576" s="45">
        <v>0</v>
      </c>
    </row>
    <row r="577" spans="1:15" x14ac:dyDescent="0.3">
      <c r="A577" s="2"/>
      <c r="B577" s="2"/>
      <c r="C577" s="45"/>
      <c r="D577" s="2"/>
      <c r="E577" s="2"/>
      <c r="F577" s="2"/>
      <c r="G577" s="2"/>
      <c r="H577" s="2"/>
      <c r="I577" s="2"/>
      <c r="J577" s="2"/>
      <c r="K577" s="2"/>
      <c r="L577" s="53"/>
      <c r="M577" s="2"/>
      <c r="N577" s="8"/>
      <c r="O577" s="61"/>
    </row>
    <row r="578" spans="1:15" x14ac:dyDescent="0.3">
      <c r="A578" s="2"/>
      <c r="B578" s="2"/>
      <c r="C578" s="45"/>
      <c r="D578" s="2"/>
      <c r="E578" s="2"/>
      <c r="F578" s="2"/>
      <c r="G578" s="2"/>
      <c r="H578" s="2"/>
      <c r="I578" s="2"/>
      <c r="J578" s="2"/>
      <c r="K578" s="2"/>
      <c r="L578" s="53"/>
      <c r="M578" s="2"/>
      <c r="N578" s="8"/>
      <c r="O578" s="61"/>
    </row>
    <row r="579" spans="1:15" x14ac:dyDescent="0.3">
      <c r="A579" s="2"/>
      <c r="B579" s="2"/>
      <c r="C579" s="45"/>
      <c r="D579" s="2"/>
      <c r="E579" s="2"/>
      <c r="F579" s="2"/>
      <c r="G579" s="2"/>
      <c r="H579" s="2"/>
      <c r="I579" s="2"/>
      <c r="J579" s="2"/>
      <c r="K579" s="2"/>
      <c r="L579" s="53"/>
      <c r="M579" s="2"/>
      <c r="N579" s="8"/>
      <c r="O579" s="61"/>
    </row>
    <row r="580" spans="1:15" x14ac:dyDescent="0.3">
      <c r="A580" s="2"/>
      <c r="B580" s="2"/>
      <c r="C580" s="45"/>
      <c r="D580" s="2"/>
      <c r="E580" s="2"/>
      <c r="F580" s="2"/>
      <c r="G580" s="2"/>
      <c r="H580" s="2"/>
      <c r="I580" s="2"/>
      <c r="J580" s="2"/>
      <c r="K580" s="2"/>
      <c r="L580" s="53"/>
      <c r="M580" s="2"/>
      <c r="N580" s="8"/>
      <c r="O580" s="61"/>
    </row>
    <row r="581" spans="1:15" x14ac:dyDescent="0.3">
      <c r="A581" s="2"/>
      <c r="B581" s="2"/>
      <c r="C581" s="45"/>
      <c r="D581" s="2"/>
      <c r="E581" s="2"/>
      <c r="F581" s="2"/>
      <c r="G581" s="2"/>
      <c r="H581" s="2"/>
      <c r="I581" s="2"/>
      <c r="J581" s="2"/>
      <c r="K581" s="2"/>
      <c r="L581" s="53"/>
      <c r="M581" s="2"/>
      <c r="N581" s="8"/>
      <c r="O581" s="61"/>
    </row>
    <row r="582" spans="1:15" x14ac:dyDescent="0.3">
      <c r="A582" s="2"/>
      <c r="B582" s="2"/>
      <c r="C582" s="45"/>
      <c r="D582" s="2"/>
      <c r="E582" s="2"/>
      <c r="F582" s="2"/>
      <c r="G582" s="2"/>
      <c r="H582" s="2"/>
      <c r="I582" s="2"/>
      <c r="J582" s="2"/>
      <c r="K582" s="2"/>
      <c r="L582" s="53"/>
      <c r="M582" s="2"/>
      <c r="N582" s="8"/>
      <c r="O582" s="61"/>
    </row>
    <row r="583" spans="1:15" x14ac:dyDescent="0.3">
      <c r="A583" s="2"/>
      <c r="B583" s="2"/>
      <c r="C583" s="45"/>
      <c r="D583" s="2"/>
      <c r="E583" s="2"/>
      <c r="F583" s="2"/>
      <c r="G583" s="2"/>
      <c r="H583" s="2"/>
      <c r="I583" s="2"/>
      <c r="J583" s="2"/>
      <c r="K583" s="2"/>
      <c r="L583" s="53"/>
      <c r="M583" s="2"/>
      <c r="N583" s="8"/>
      <c r="O583" s="61"/>
    </row>
    <row r="584" spans="1:15" x14ac:dyDescent="0.3">
      <c r="A584" s="2"/>
      <c r="B584" s="2"/>
      <c r="C584" s="45"/>
      <c r="D584" s="2"/>
      <c r="E584" s="2"/>
      <c r="F584" s="2"/>
      <c r="G584" s="2"/>
      <c r="H584" s="2"/>
      <c r="I584" s="2"/>
      <c r="J584" s="2"/>
      <c r="K584" s="2"/>
      <c r="L584" s="53"/>
      <c r="M584" s="2"/>
      <c r="N584" s="8"/>
      <c r="O584" s="61"/>
    </row>
    <row r="585" spans="1:15" x14ac:dyDescent="0.3">
      <c r="A585" s="2"/>
      <c r="B585" s="2"/>
      <c r="C585" s="45"/>
      <c r="D585" s="2"/>
      <c r="E585" s="2"/>
      <c r="F585" s="2"/>
      <c r="G585" s="2"/>
      <c r="H585" s="2"/>
      <c r="I585" s="2"/>
      <c r="J585" s="2"/>
      <c r="K585" s="2"/>
      <c r="L585" s="53"/>
      <c r="M585" s="2"/>
      <c r="N585" s="8"/>
      <c r="O585" s="61"/>
    </row>
    <row r="586" spans="1:15" x14ac:dyDescent="0.3">
      <c r="A586" s="2"/>
      <c r="B586" s="2"/>
      <c r="C586" s="45"/>
      <c r="D586" s="2"/>
      <c r="E586" s="2"/>
      <c r="F586" s="2"/>
      <c r="G586" s="2"/>
      <c r="H586" s="2"/>
      <c r="I586" s="2"/>
      <c r="J586" s="2"/>
      <c r="K586" s="2"/>
      <c r="L586" s="53"/>
      <c r="M586" s="2"/>
      <c r="N586" s="8"/>
      <c r="O586" s="61"/>
    </row>
    <row r="587" spans="1:15" x14ac:dyDescent="0.3">
      <c r="A587" s="2"/>
      <c r="B587" s="2"/>
      <c r="C587" s="45"/>
      <c r="D587" s="2"/>
      <c r="E587" s="2"/>
      <c r="F587" s="2"/>
      <c r="G587" s="2"/>
      <c r="H587" s="2"/>
      <c r="I587" s="2"/>
      <c r="J587" s="2"/>
      <c r="K587" s="2"/>
      <c r="L587" s="53"/>
      <c r="M587" s="2"/>
      <c r="N587" s="8"/>
      <c r="O587" s="61"/>
    </row>
    <row r="588" spans="1:15" x14ac:dyDescent="0.3">
      <c r="A588" s="2"/>
      <c r="B588" s="2"/>
      <c r="C588" s="45"/>
      <c r="D588" s="2"/>
      <c r="E588" s="2"/>
      <c r="F588" s="2"/>
      <c r="G588" s="2"/>
      <c r="H588" s="2"/>
      <c r="I588" s="2"/>
      <c r="J588" s="2"/>
      <c r="K588" s="2"/>
      <c r="L588" s="53"/>
      <c r="M588" s="2"/>
      <c r="N588" s="8"/>
      <c r="O588" s="61"/>
    </row>
    <row r="589" spans="1:15" x14ac:dyDescent="0.3">
      <c r="A589" s="2"/>
      <c r="B589" s="2"/>
      <c r="C589" s="45"/>
      <c r="D589" s="2"/>
      <c r="E589" s="2"/>
      <c r="F589" s="2"/>
      <c r="G589" s="2"/>
      <c r="H589" s="2"/>
      <c r="I589" s="2"/>
      <c r="J589" s="2"/>
      <c r="K589" s="2"/>
      <c r="L589" s="53"/>
      <c r="M589" s="2"/>
      <c r="N589" s="8"/>
      <c r="O589" s="61"/>
    </row>
    <row r="590" spans="1:15" x14ac:dyDescent="0.3">
      <c r="A590" s="2"/>
      <c r="B590" s="2"/>
      <c r="C590" s="45"/>
      <c r="D590" s="2"/>
      <c r="E590" s="2"/>
      <c r="F590" s="2"/>
      <c r="G590" s="2"/>
      <c r="H590" s="2"/>
      <c r="I590" s="2"/>
      <c r="J590" s="2"/>
      <c r="K590" s="2"/>
      <c r="L590" s="53"/>
      <c r="M590" s="2"/>
      <c r="N590" s="8"/>
      <c r="O590" s="61"/>
    </row>
    <row r="591" spans="1:15" x14ac:dyDescent="0.3">
      <c r="A591" s="2"/>
      <c r="B591" s="2"/>
      <c r="C591" s="45"/>
      <c r="D591" s="2"/>
      <c r="E591" s="2"/>
      <c r="F591" s="2"/>
      <c r="G591" s="2"/>
      <c r="H591" s="2"/>
      <c r="I591" s="2"/>
      <c r="J591" s="2"/>
      <c r="K591" s="2"/>
      <c r="L591" s="53"/>
      <c r="M591" s="2"/>
      <c r="N591" s="8"/>
      <c r="O591" s="61"/>
    </row>
    <row r="592" spans="1:15" x14ac:dyDescent="0.3">
      <c r="A592" s="2"/>
      <c r="B592" s="2"/>
      <c r="C592" s="45"/>
      <c r="D592" s="2"/>
      <c r="E592" s="2"/>
      <c r="F592" s="2"/>
      <c r="G592" s="2"/>
      <c r="H592" s="2"/>
      <c r="I592" s="2"/>
      <c r="J592" s="2"/>
      <c r="K592" s="2"/>
      <c r="L592" s="53"/>
      <c r="M592" s="2"/>
      <c r="N592" s="8"/>
      <c r="O592" s="61"/>
    </row>
    <row r="593" spans="1:15" x14ac:dyDescent="0.3">
      <c r="A593" s="2"/>
      <c r="B593" s="2"/>
      <c r="C593" s="45"/>
      <c r="D593" s="2"/>
      <c r="E593" s="2"/>
      <c r="F593" s="2"/>
      <c r="G593" s="2"/>
      <c r="H593" s="2"/>
      <c r="I593" s="2"/>
      <c r="J593" s="2"/>
      <c r="K593" s="2"/>
      <c r="L593" s="53"/>
      <c r="M593" s="2"/>
      <c r="N593" s="8"/>
      <c r="O593" s="61"/>
    </row>
    <row r="594" spans="1:15" x14ac:dyDescent="0.3">
      <c r="A594" s="2"/>
      <c r="B594" s="2"/>
      <c r="C594" s="45"/>
      <c r="D594" s="2"/>
      <c r="E594" s="2"/>
      <c r="F594" s="2"/>
      <c r="G594" s="2"/>
      <c r="H594" s="2"/>
      <c r="I594" s="2"/>
      <c r="J594" s="2"/>
      <c r="K594" s="2"/>
      <c r="L594" s="53"/>
      <c r="M594" s="2"/>
      <c r="N594" s="8"/>
      <c r="O594" s="61"/>
    </row>
    <row r="595" spans="1:15" x14ac:dyDescent="0.3">
      <c r="A595" s="2"/>
      <c r="B595" s="2"/>
      <c r="C595" s="45"/>
      <c r="D595" s="2"/>
      <c r="E595" s="2"/>
      <c r="F595" s="2"/>
      <c r="G595" s="2"/>
      <c r="H595" s="2"/>
      <c r="I595" s="2"/>
      <c r="J595" s="2"/>
      <c r="K595" s="2"/>
      <c r="L595" s="53"/>
      <c r="M595" s="2"/>
      <c r="N595" s="8"/>
      <c r="O595" s="61"/>
    </row>
    <row r="596" spans="1:15" x14ac:dyDescent="0.3">
      <c r="A596" s="2"/>
      <c r="B596" s="2"/>
      <c r="C596" s="45"/>
      <c r="D596" s="2"/>
      <c r="E596" s="2"/>
      <c r="F596" s="2"/>
      <c r="G596" s="2"/>
      <c r="H596" s="2"/>
      <c r="I596" s="2"/>
      <c r="J596" s="2"/>
      <c r="K596" s="2"/>
      <c r="L596" s="53"/>
      <c r="M596" s="2"/>
      <c r="N596" s="8"/>
      <c r="O596" s="61"/>
    </row>
    <row r="597" spans="1:15" x14ac:dyDescent="0.3">
      <c r="A597" s="2"/>
      <c r="B597" s="2"/>
      <c r="C597" s="45"/>
      <c r="D597" s="2"/>
      <c r="E597" s="2"/>
      <c r="F597" s="2"/>
      <c r="G597" s="2"/>
      <c r="H597" s="2"/>
      <c r="I597" s="2"/>
      <c r="J597" s="2"/>
      <c r="K597" s="2"/>
      <c r="L597" s="53"/>
      <c r="M597" s="2"/>
      <c r="N597" s="8"/>
      <c r="O597" s="61"/>
    </row>
    <row r="598" spans="1:15" x14ac:dyDescent="0.3">
      <c r="A598" s="2"/>
      <c r="B598" s="2"/>
      <c r="C598" s="45"/>
      <c r="D598" s="2"/>
      <c r="E598" s="2"/>
      <c r="F598" s="2"/>
      <c r="G598" s="2"/>
      <c r="H598" s="2"/>
      <c r="I598" s="2"/>
      <c r="J598" s="2"/>
      <c r="K598" s="2"/>
      <c r="L598" s="53"/>
      <c r="M598" s="2"/>
      <c r="N598" s="8"/>
      <c r="O598" s="61"/>
    </row>
    <row r="599" spans="1:15" x14ac:dyDescent="0.3">
      <c r="A599" s="2"/>
      <c r="B599" s="2"/>
      <c r="C599" s="45"/>
      <c r="D599" s="2"/>
      <c r="E599" s="2"/>
      <c r="F599" s="2"/>
      <c r="G599" s="2"/>
      <c r="H599" s="2"/>
      <c r="I599" s="2"/>
      <c r="J599" s="2"/>
      <c r="K599" s="2"/>
      <c r="L599" s="53"/>
      <c r="M599" s="2"/>
      <c r="N599" s="8"/>
      <c r="O599" s="61"/>
    </row>
    <row r="600" spans="1:15" x14ac:dyDescent="0.3">
      <c r="A600" s="2"/>
      <c r="B600" s="2"/>
      <c r="C600" s="45"/>
      <c r="D600" s="2"/>
      <c r="E600" s="2"/>
      <c r="F600" s="2"/>
      <c r="G600" s="2"/>
      <c r="H600" s="2"/>
      <c r="I600" s="2"/>
      <c r="J600" s="2"/>
      <c r="K600" s="2"/>
      <c r="L600" s="53"/>
      <c r="M600" s="2"/>
      <c r="N600" s="8"/>
      <c r="O600" s="61"/>
    </row>
    <row r="601" spans="1:15" x14ac:dyDescent="0.3">
      <c r="A601" s="17"/>
      <c r="B601" s="49"/>
      <c r="C601" s="58"/>
      <c r="D601" s="49"/>
      <c r="E601" s="49"/>
      <c r="F601" s="49"/>
      <c r="G601" s="49"/>
      <c r="H601" s="49"/>
      <c r="I601" s="49"/>
      <c r="J601" s="49"/>
      <c r="K601" s="50"/>
      <c r="L601" s="54"/>
      <c r="M601" s="49"/>
      <c r="N601" s="65"/>
      <c r="O601" s="62"/>
    </row>
    <row r="602" spans="1:15" x14ac:dyDescent="0.3">
      <c r="A602" s="17"/>
      <c r="B602" s="49"/>
      <c r="C602" s="58"/>
      <c r="D602" s="49"/>
      <c r="E602" s="49"/>
      <c r="F602" s="49"/>
      <c r="G602" s="49"/>
      <c r="H602" s="49"/>
      <c r="I602" s="49"/>
      <c r="J602" s="49"/>
      <c r="K602" s="50"/>
      <c r="L602" s="54"/>
      <c r="M602" s="49"/>
      <c r="N602" s="65"/>
      <c r="O602" s="62"/>
    </row>
    <row r="603" spans="1:15" x14ac:dyDescent="0.3">
      <c r="A603" s="17"/>
      <c r="B603" s="49"/>
      <c r="C603" s="58"/>
      <c r="D603" s="49"/>
      <c r="E603" s="49"/>
      <c r="F603" s="49"/>
      <c r="G603" s="49"/>
      <c r="H603" s="49"/>
      <c r="I603" s="49"/>
      <c r="J603" s="49"/>
      <c r="K603" s="50"/>
      <c r="L603" s="54"/>
      <c r="M603" s="49"/>
      <c r="N603" s="65"/>
      <c r="O603" s="62"/>
    </row>
    <row r="604" spans="1:15" x14ac:dyDescent="0.3">
      <c r="A604" s="17"/>
      <c r="B604" s="49"/>
      <c r="C604" s="58"/>
      <c r="D604" s="49"/>
      <c r="E604" s="49"/>
      <c r="F604" s="49"/>
      <c r="G604" s="49"/>
      <c r="H604" s="49"/>
      <c r="I604" s="49"/>
      <c r="J604" s="49"/>
      <c r="K604" s="50"/>
      <c r="L604" s="54"/>
      <c r="M604" s="49"/>
      <c r="N604" s="65"/>
      <c r="O604" s="62"/>
    </row>
    <row r="605" spans="1:15" x14ac:dyDescent="0.3">
      <c r="A605" s="17"/>
      <c r="B605" s="49"/>
      <c r="C605" s="58"/>
      <c r="D605" s="49"/>
      <c r="E605" s="49"/>
      <c r="F605" s="49"/>
      <c r="G605" s="49"/>
      <c r="H605" s="49"/>
      <c r="I605" s="49"/>
      <c r="J605" s="49"/>
      <c r="K605" s="50"/>
      <c r="L605" s="54"/>
      <c r="M605" s="49"/>
      <c r="N605" s="65"/>
      <c r="O605" s="62"/>
    </row>
  </sheetData>
  <sortState ref="A2:AA606">
    <sortCondition ref="A558"/>
  </sortState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85F25-C3D3-4BCC-A9B0-8EB456F7E8BB}">
  <dimension ref="A1:P85"/>
  <sheetViews>
    <sheetView workbookViewId="0">
      <pane ySplit="1" topLeftCell="A2" activePane="bottomLeft" state="frozen"/>
      <selection pane="bottomLeft"/>
    </sheetView>
  </sheetViews>
  <sheetFormatPr defaultRowHeight="15.6" x14ac:dyDescent="0.3"/>
  <cols>
    <col min="1" max="1" width="32.6640625" style="11" bestFit="1" customWidth="1"/>
    <col min="2" max="2" width="17.6640625" style="2" bestFit="1" customWidth="1"/>
    <col min="3" max="3" width="7.77734375" style="20" customWidth="1"/>
    <col min="4" max="14" width="7.77734375" style="15" customWidth="1"/>
    <col min="15" max="16" width="7.77734375" style="11" customWidth="1"/>
    <col min="17" max="16384" width="8.88671875" style="8"/>
  </cols>
  <sheetData>
    <row r="1" spans="1:16" x14ac:dyDescent="0.3">
      <c r="A1" s="12" t="s">
        <v>8050</v>
      </c>
      <c r="B1" s="1" t="s">
        <v>8051</v>
      </c>
      <c r="C1" s="18" t="s">
        <v>7037</v>
      </c>
      <c r="D1" s="13" t="s">
        <v>7038</v>
      </c>
      <c r="E1" s="13" t="s">
        <v>7039</v>
      </c>
      <c r="F1" s="13" t="s">
        <v>7040</v>
      </c>
      <c r="G1" s="13" t="s">
        <v>7041</v>
      </c>
      <c r="H1" s="13" t="s">
        <v>7042</v>
      </c>
      <c r="I1" s="13" t="s">
        <v>7043</v>
      </c>
      <c r="J1" s="13" t="s">
        <v>7044</v>
      </c>
      <c r="K1" s="13" t="s">
        <v>7045</v>
      </c>
      <c r="L1" s="13" t="s">
        <v>7046</v>
      </c>
      <c r="M1" s="13" t="s">
        <v>7047</v>
      </c>
      <c r="N1" s="13" t="s">
        <v>7048</v>
      </c>
      <c r="O1" s="7"/>
      <c r="P1" s="7"/>
    </row>
    <row r="2" spans="1:16" x14ac:dyDescent="0.3">
      <c r="A2" s="17" t="s">
        <v>7973</v>
      </c>
      <c r="B2" s="2">
        <v>2089</v>
      </c>
      <c r="C2" s="19">
        <v>0</v>
      </c>
      <c r="D2" s="14">
        <v>0</v>
      </c>
      <c r="E2" s="14">
        <v>0</v>
      </c>
      <c r="F2" s="14">
        <v>0</v>
      </c>
      <c r="G2" s="14">
        <v>0</v>
      </c>
      <c r="H2" s="14">
        <v>0</v>
      </c>
      <c r="I2" s="14">
        <v>0.2758299453774955</v>
      </c>
      <c r="J2" s="14">
        <v>0</v>
      </c>
      <c r="K2" s="14">
        <v>0.38465647103819051</v>
      </c>
      <c r="L2" s="14">
        <v>0</v>
      </c>
      <c r="M2" s="14">
        <v>0</v>
      </c>
      <c r="N2" s="14">
        <v>0</v>
      </c>
      <c r="O2" s="10"/>
      <c r="P2" s="10"/>
    </row>
    <row r="3" spans="1:16" x14ac:dyDescent="0.3">
      <c r="A3" s="17" t="s">
        <v>7974</v>
      </c>
      <c r="B3" s="2">
        <v>8248</v>
      </c>
      <c r="C3" s="19">
        <v>0</v>
      </c>
      <c r="D3" s="14">
        <v>0</v>
      </c>
      <c r="E3" s="14">
        <v>0</v>
      </c>
      <c r="F3" s="14">
        <v>0.34459614626770901</v>
      </c>
      <c r="G3" s="14">
        <v>0.40402581631038903</v>
      </c>
      <c r="H3" s="14">
        <v>0.46983127393053004</v>
      </c>
      <c r="I3" s="14">
        <v>0.39158926929140697</v>
      </c>
      <c r="J3" s="14">
        <v>0.27669065291122419</v>
      </c>
      <c r="K3" s="14">
        <v>0.31016317937166227</v>
      </c>
      <c r="L3" s="14">
        <v>0.30219440546534249</v>
      </c>
      <c r="M3" s="14">
        <v>0.43319003825846375</v>
      </c>
      <c r="N3" s="14">
        <v>0</v>
      </c>
      <c r="O3" s="10"/>
      <c r="P3" s="10"/>
    </row>
    <row r="4" spans="1:16" x14ac:dyDescent="0.3">
      <c r="A4" s="17" t="s">
        <v>7975</v>
      </c>
      <c r="B4" s="2">
        <v>2685</v>
      </c>
      <c r="C4" s="19">
        <v>0</v>
      </c>
      <c r="D4" s="14">
        <v>0</v>
      </c>
      <c r="E4" s="14">
        <v>0</v>
      </c>
      <c r="F4" s="14">
        <v>0</v>
      </c>
      <c r="G4" s="14">
        <v>0</v>
      </c>
      <c r="H4" s="14">
        <v>0</v>
      </c>
      <c r="I4" s="14">
        <v>0.28903940267868367</v>
      </c>
      <c r="J4" s="14">
        <v>0</v>
      </c>
      <c r="K4" s="14">
        <v>0.41409334862557406</v>
      </c>
      <c r="L4" s="14">
        <v>0</v>
      </c>
      <c r="M4" s="14">
        <v>0</v>
      </c>
      <c r="N4" s="14">
        <v>0</v>
      </c>
      <c r="O4" s="10"/>
      <c r="P4" s="10"/>
    </row>
    <row r="5" spans="1:16" x14ac:dyDescent="0.3">
      <c r="A5" s="17" t="s">
        <v>7976</v>
      </c>
      <c r="B5" s="2">
        <v>6294</v>
      </c>
      <c r="C5" s="19">
        <v>0</v>
      </c>
      <c r="D5" s="14">
        <v>0</v>
      </c>
      <c r="E5" s="14">
        <v>0</v>
      </c>
      <c r="F5" s="14">
        <v>0</v>
      </c>
      <c r="G5" s="14">
        <v>0</v>
      </c>
      <c r="H5" s="14">
        <v>0.37979923056941822</v>
      </c>
      <c r="I5" s="14">
        <v>0.27517401911220568</v>
      </c>
      <c r="J5" s="14">
        <v>0</v>
      </c>
      <c r="K5" s="14">
        <v>0.30439596705574895</v>
      </c>
      <c r="L5" s="14">
        <v>0.30870807074114764</v>
      </c>
      <c r="M5" s="14">
        <v>0.31396237801937338</v>
      </c>
      <c r="N5" s="14">
        <v>0</v>
      </c>
      <c r="O5" s="10"/>
      <c r="P5" s="10"/>
    </row>
    <row r="6" spans="1:16" x14ac:dyDescent="0.3">
      <c r="A6" s="17" t="s">
        <v>7977</v>
      </c>
      <c r="B6" s="2">
        <v>3260</v>
      </c>
      <c r="C6" s="19">
        <v>0</v>
      </c>
      <c r="D6" s="14">
        <v>0</v>
      </c>
      <c r="E6" s="14">
        <v>0</v>
      </c>
      <c r="F6" s="14">
        <v>0</v>
      </c>
      <c r="G6" s="14">
        <v>0</v>
      </c>
      <c r="H6" s="14">
        <v>0</v>
      </c>
      <c r="I6" s="14">
        <v>0.40693046365877672</v>
      </c>
      <c r="J6" s="14">
        <v>0</v>
      </c>
      <c r="K6" s="14">
        <v>0.37120341346703833</v>
      </c>
      <c r="L6" s="14">
        <v>7.7636983885947863E-2</v>
      </c>
      <c r="M6" s="14">
        <v>0</v>
      </c>
      <c r="N6" s="14">
        <v>0</v>
      </c>
      <c r="O6" s="10"/>
      <c r="P6" s="10"/>
    </row>
    <row r="7" spans="1:16" x14ac:dyDescent="0.3">
      <c r="A7" s="17" t="s">
        <v>7978</v>
      </c>
      <c r="B7" s="2">
        <v>2235</v>
      </c>
      <c r="C7" s="19">
        <v>0</v>
      </c>
      <c r="D7" s="14">
        <v>0</v>
      </c>
      <c r="E7" s="14">
        <v>0</v>
      </c>
      <c r="F7" s="14">
        <v>0.20958510861631305</v>
      </c>
      <c r="G7" s="14">
        <v>0.29544285537317627</v>
      </c>
      <c r="H7" s="14">
        <v>0</v>
      </c>
      <c r="I7" s="14">
        <v>0.287705522277165</v>
      </c>
      <c r="J7" s="14">
        <v>0</v>
      </c>
      <c r="K7" s="14">
        <v>0.35924254640336911</v>
      </c>
      <c r="L7" s="14">
        <v>0.23529790245788626</v>
      </c>
      <c r="M7" s="14">
        <v>0.3717684407555315</v>
      </c>
      <c r="N7" s="14">
        <v>0.1834859178760179</v>
      </c>
      <c r="O7" s="10"/>
      <c r="P7" s="10"/>
    </row>
    <row r="8" spans="1:16" x14ac:dyDescent="0.3">
      <c r="A8" s="17" t="s">
        <v>7979</v>
      </c>
      <c r="B8" s="2">
        <v>15021</v>
      </c>
      <c r="C8" s="19">
        <v>0.4802031513900622</v>
      </c>
      <c r="D8" s="14">
        <v>0.42247612278532864</v>
      </c>
      <c r="E8" s="14">
        <v>0.49005956604173118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0"/>
      <c r="P8" s="10"/>
    </row>
    <row r="9" spans="1:16" x14ac:dyDescent="0.3">
      <c r="A9" s="17" t="s">
        <v>7980</v>
      </c>
      <c r="B9" s="2">
        <v>5263</v>
      </c>
      <c r="C9" s="19">
        <v>0</v>
      </c>
      <c r="D9" s="14">
        <v>0</v>
      </c>
      <c r="E9" s="14">
        <v>0</v>
      </c>
      <c r="F9" s="14">
        <v>0.52120558867595546</v>
      </c>
      <c r="G9" s="14">
        <v>0.41832829364116764</v>
      </c>
      <c r="H9" s="14">
        <v>0.5994019403566373</v>
      </c>
      <c r="I9" s="14">
        <v>0.56759491830412356</v>
      </c>
      <c r="J9" s="14">
        <v>0.55343300688080788</v>
      </c>
      <c r="K9" s="14">
        <v>0.60955858683569164</v>
      </c>
      <c r="L9" s="14">
        <v>0.28899774988708971</v>
      </c>
      <c r="M9" s="14">
        <v>0</v>
      </c>
      <c r="N9" s="14">
        <v>0.37404414811936404</v>
      </c>
      <c r="O9" s="10"/>
      <c r="P9" s="10"/>
    </row>
    <row r="10" spans="1:16" x14ac:dyDescent="0.3">
      <c r="A10" s="17" t="s">
        <v>7981</v>
      </c>
      <c r="B10" s="2">
        <v>2735</v>
      </c>
      <c r="C10" s="19">
        <v>0</v>
      </c>
      <c r="D10" s="14">
        <v>0</v>
      </c>
      <c r="E10" s="14">
        <v>0</v>
      </c>
      <c r="F10" s="14">
        <v>1.1778492336316941</v>
      </c>
      <c r="G10" s="14">
        <v>1.0022313134458303</v>
      </c>
      <c r="H10" s="14">
        <v>0</v>
      </c>
      <c r="I10" s="14">
        <v>0.7057477018816416</v>
      </c>
      <c r="J10" s="14">
        <v>0</v>
      </c>
      <c r="K10" s="14">
        <v>0.73227999653311682</v>
      </c>
      <c r="L10" s="14">
        <v>0.33951671985722298</v>
      </c>
      <c r="M10" s="14">
        <v>0.80815691840476389</v>
      </c>
      <c r="N10" s="14">
        <v>0</v>
      </c>
      <c r="O10" s="10"/>
      <c r="P10" s="10"/>
    </row>
    <row r="11" spans="1:16" x14ac:dyDescent="0.3">
      <c r="A11" s="17" t="s">
        <v>7982</v>
      </c>
      <c r="B11" s="2">
        <v>8270</v>
      </c>
      <c r="C11" s="19">
        <v>0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0.30621566753840318</v>
      </c>
      <c r="J11" s="14">
        <v>0</v>
      </c>
      <c r="K11" s="14">
        <v>0.35079735465899131</v>
      </c>
      <c r="L11" s="14">
        <v>0.38012548512832961</v>
      </c>
      <c r="M11" s="14">
        <v>0</v>
      </c>
      <c r="N11" s="14">
        <v>0.26695077748905605</v>
      </c>
      <c r="O11" s="10"/>
      <c r="P11" s="10"/>
    </row>
    <row r="12" spans="1:16" x14ac:dyDescent="0.3">
      <c r="A12" s="17" t="s">
        <v>7983</v>
      </c>
      <c r="B12" s="2">
        <v>3104</v>
      </c>
      <c r="C12" s="19">
        <v>0</v>
      </c>
      <c r="D12" s="14">
        <v>0</v>
      </c>
      <c r="E12" s="14">
        <v>0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0.19012415846499953</v>
      </c>
      <c r="O12" s="10"/>
      <c r="P12" s="10"/>
    </row>
    <row r="13" spans="1:16" x14ac:dyDescent="0.3">
      <c r="A13" s="17" t="s">
        <v>7984</v>
      </c>
      <c r="B13" s="2">
        <v>47157</v>
      </c>
      <c r="C13" s="19">
        <v>0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0.37947885361509137</v>
      </c>
      <c r="J13" s="14">
        <v>0.33794050085506283</v>
      </c>
      <c r="K13" s="14">
        <v>0.49211171226930234</v>
      </c>
      <c r="L13" s="14">
        <v>0.25227757562731334</v>
      </c>
      <c r="M13" s="14">
        <v>0</v>
      </c>
      <c r="N13" s="14">
        <v>0</v>
      </c>
      <c r="O13" s="10"/>
      <c r="P13" s="10"/>
    </row>
    <row r="14" spans="1:16" x14ac:dyDescent="0.3">
      <c r="A14" s="17" t="s">
        <v>7985</v>
      </c>
      <c r="B14" s="2">
        <v>4510</v>
      </c>
      <c r="C14" s="19">
        <v>0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0.28982531574846448</v>
      </c>
      <c r="J14" s="14">
        <v>0</v>
      </c>
      <c r="K14" s="14">
        <v>0.22842690702556284</v>
      </c>
      <c r="L14" s="14">
        <v>0.3590872600755502</v>
      </c>
      <c r="M14" s="14">
        <v>0</v>
      </c>
      <c r="N14" s="14">
        <v>0.28653193061230897</v>
      </c>
      <c r="O14" s="10"/>
      <c r="P14" s="10"/>
    </row>
    <row r="15" spans="1:16" x14ac:dyDescent="0.3">
      <c r="A15" s="17" t="s">
        <v>7986</v>
      </c>
      <c r="B15" s="2">
        <v>2419</v>
      </c>
      <c r="C15" s="19">
        <v>0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6.5978099542979507E-2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0"/>
      <c r="P15" s="10"/>
    </row>
    <row r="16" spans="1:16" x14ac:dyDescent="0.3">
      <c r="A16" s="17" t="s">
        <v>7987</v>
      </c>
      <c r="B16" s="2">
        <v>2667</v>
      </c>
      <c r="C16" s="19">
        <v>0.39757798857692583</v>
      </c>
      <c r="D16" s="14">
        <v>5.4587144664098648E-2</v>
      </c>
      <c r="E16" s="14">
        <v>5.1733783987656455E-2</v>
      </c>
      <c r="F16" s="14">
        <v>0.2441550516376241</v>
      </c>
      <c r="G16" s="14">
        <v>0.24705119197025827</v>
      </c>
      <c r="H16" s="14">
        <v>0.40628249717800763</v>
      </c>
      <c r="I16" s="14">
        <v>0.15512622371742574</v>
      </c>
      <c r="J16" s="14">
        <v>0.33862253159456179</v>
      </c>
      <c r="K16" s="14">
        <v>0.15550779487859129</v>
      </c>
      <c r="L16" s="14">
        <v>0.13900455507462425</v>
      </c>
      <c r="M16" s="14">
        <v>0</v>
      </c>
      <c r="N16" s="14">
        <v>0.1657178491028137</v>
      </c>
      <c r="O16" s="10"/>
      <c r="P16" s="10"/>
    </row>
    <row r="17" spans="1:16" x14ac:dyDescent="0.3">
      <c r="A17" s="17" t="s">
        <v>7988</v>
      </c>
      <c r="B17" s="2">
        <v>5851</v>
      </c>
      <c r="C17" s="19">
        <v>1.0801840607036284</v>
      </c>
      <c r="D17" s="14">
        <v>1.0615466108804839</v>
      </c>
      <c r="E17" s="14">
        <v>1.0747605072721016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0"/>
      <c r="P17" s="10"/>
    </row>
    <row r="18" spans="1:16" x14ac:dyDescent="0.3">
      <c r="A18" s="17" t="s">
        <v>7989</v>
      </c>
      <c r="B18" s="2">
        <v>2481</v>
      </c>
      <c r="C18" s="19">
        <v>0</v>
      </c>
      <c r="D18" s="14">
        <v>0</v>
      </c>
      <c r="E18" s="14">
        <v>0</v>
      </c>
      <c r="F18" s="14">
        <v>0.16144372529570092</v>
      </c>
      <c r="G18" s="14">
        <v>0</v>
      </c>
      <c r="H18" s="14">
        <v>5.2485371073316189E-2</v>
      </c>
      <c r="I18" s="14">
        <v>0.25062839505061618</v>
      </c>
      <c r="J18" s="14">
        <v>8.1102727115241205E-2</v>
      </c>
      <c r="K18" s="14">
        <v>0.12684241875589952</v>
      </c>
      <c r="L18" s="14">
        <v>0.37936899414297043</v>
      </c>
      <c r="M18" s="14">
        <v>0</v>
      </c>
      <c r="N18" s="14">
        <v>0</v>
      </c>
      <c r="O18" s="10"/>
      <c r="P18" s="10"/>
    </row>
    <row r="19" spans="1:16" x14ac:dyDescent="0.3">
      <c r="A19" s="17" t="s">
        <v>7990</v>
      </c>
      <c r="B19" s="2">
        <v>8252</v>
      </c>
      <c r="C19" s="19">
        <v>0</v>
      </c>
      <c r="D19" s="14">
        <v>0</v>
      </c>
      <c r="E19" s="14">
        <v>0</v>
      </c>
      <c r="F19" s="14">
        <v>0</v>
      </c>
      <c r="G19" s="14">
        <v>0.40026698516355008</v>
      </c>
      <c r="H19" s="14">
        <v>0</v>
      </c>
      <c r="I19" s="14">
        <v>0.40622863518816837</v>
      </c>
      <c r="J19" s="14">
        <v>0.33619344405969603</v>
      </c>
      <c r="K19" s="14">
        <v>0.50552149032122129</v>
      </c>
      <c r="L19" s="14">
        <v>0.23494117462163105</v>
      </c>
      <c r="M19" s="14">
        <v>0</v>
      </c>
      <c r="N19" s="14">
        <v>0</v>
      </c>
      <c r="O19" s="10"/>
      <c r="P19" s="10"/>
    </row>
    <row r="20" spans="1:16" x14ac:dyDescent="0.3">
      <c r="A20" s="17" t="s">
        <v>7991</v>
      </c>
      <c r="B20" s="2">
        <v>5464</v>
      </c>
      <c r="C20" s="19">
        <v>0</v>
      </c>
      <c r="D20" s="14">
        <v>0</v>
      </c>
      <c r="E20" s="14">
        <v>0</v>
      </c>
      <c r="F20" s="14">
        <v>0</v>
      </c>
      <c r="G20" s="14">
        <v>0.38268609240550061</v>
      </c>
      <c r="H20" s="14">
        <v>0.6071417769286428</v>
      </c>
      <c r="I20" s="14">
        <v>0.24722483617560043</v>
      </c>
      <c r="J20" s="14">
        <v>0.65730290690657167</v>
      </c>
      <c r="K20" s="14">
        <v>0.32295073676080999</v>
      </c>
      <c r="L20" s="14">
        <v>0.18378658045803192</v>
      </c>
      <c r="M20" s="14">
        <v>0</v>
      </c>
      <c r="N20" s="14">
        <v>0.23128217464237419</v>
      </c>
      <c r="O20" s="10"/>
      <c r="P20" s="10"/>
    </row>
    <row r="21" spans="1:16" x14ac:dyDescent="0.3">
      <c r="A21" s="17" t="s">
        <v>7992</v>
      </c>
      <c r="B21" s="2">
        <v>2095</v>
      </c>
      <c r="C21" s="19">
        <v>0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4">
        <v>0</v>
      </c>
      <c r="L21" s="14">
        <v>5.7389098283767363E-2</v>
      </c>
      <c r="M21" s="14">
        <v>0</v>
      </c>
      <c r="N21" s="14">
        <v>0</v>
      </c>
      <c r="O21" s="10"/>
      <c r="P21" s="10"/>
    </row>
    <row r="22" spans="1:16" x14ac:dyDescent="0.3">
      <c r="A22" s="17" t="s">
        <v>7993</v>
      </c>
      <c r="B22" s="2">
        <v>4942</v>
      </c>
      <c r="C22" s="19">
        <v>0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0.27214083594733929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0"/>
      <c r="P22" s="10"/>
    </row>
    <row r="23" spans="1:16" x14ac:dyDescent="0.3">
      <c r="A23" s="17" t="s">
        <v>7994</v>
      </c>
      <c r="B23" s="2">
        <v>6234</v>
      </c>
      <c r="C23" s="19">
        <v>0</v>
      </c>
      <c r="D23" s="14">
        <v>0</v>
      </c>
      <c r="E23" s="14">
        <v>0.21122897555153011</v>
      </c>
      <c r="F23" s="14">
        <v>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0"/>
      <c r="P23" s="10"/>
    </row>
    <row r="24" spans="1:16" x14ac:dyDescent="0.3">
      <c r="A24" s="17" t="s">
        <v>7995</v>
      </c>
      <c r="B24" s="2">
        <v>6540</v>
      </c>
      <c r="C24" s="19">
        <v>0.52272375087208656</v>
      </c>
      <c r="D24" s="14">
        <v>0.35955450593429683</v>
      </c>
      <c r="E24" s="14">
        <v>0.31473849835245743</v>
      </c>
      <c r="F24" s="14">
        <v>0</v>
      </c>
      <c r="G24" s="14">
        <v>0</v>
      </c>
      <c r="H24" s="14">
        <v>0.40750847265646856</v>
      </c>
      <c r="I24" s="14">
        <v>0.30462859253950064</v>
      </c>
      <c r="J24" s="14">
        <v>0</v>
      </c>
      <c r="K24" s="14">
        <v>0.36343539808392977</v>
      </c>
      <c r="L24" s="14">
        <v>0</v>
      </c>
      <c r="M24" s="14">
        <v>0</v>
      </c>
      <c r="N24" s="14">
        <v>0</v>
      </c>
      <c r="O24" s="10"/>
      <c r="P24" s="10"/>
    </row>
    <row r="25" spans="1:16" x14ac:dyDescent="0.3">
      <c r="A25" s="17" t="s">
        <v>7996</v>
      </c>
      <c r="B25" s="2">
        <v>5216</v>
      </c>
      <c r="C25" s="19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0.29049301496717339</v>
      </c>
      <c r="O25" s="10"/>
      <c r="P25" s="10"/>
    </row>
    <row r="26" spans="1:16" x14ac:dyDescent="0.3">
      <c r="A26" s="17" t="s">
        <v>7997</v>
      </c>
      <c r="B26" s="2">
        <v>8875</v>
      </c>
      <c r="C26" s="19">
        <v>0</v>
      </c>
      <c r="D26" s="14">
        <v>0</v>
      </c>
      <c r="E26" s="14">
        <v>0</v>
      </c>
      <c r="F26" s="14">
        <v>0.31602166322497804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10"/>
      <c r="P26" s="10"/>
    </row>
    <row r="27" spans="1:16" x14ac:dyDescent="0.3">
      <c r="A27" s="17" t="s">
        <v>7998</v>
      </c>
      <c r="B27" s="2">
        <v>7796</v>
      </c>
      <c r="C27" s="19">
        <v>0</v>
      </c>
      <c r="D27" s="14">
        <v>0</v>
      </c>
      <c r="E27" s="14">
        <v>0</v>
      </c>
      <c r="F27" s="14">
        <v>0.35312916062406668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0"/>
      <c r="P27" s="10"/>
    </row>
    <row r="28" spans="1:16" x14ac:dyDescent="0.3">
      <c r="A28" s="17" t="s">
        <v>7999</v>
      </c>
      <c r="B28" s="2">
        <v>2527</v>
      </c>
      <c r="C28" s="19">
        <v>0.47546709226014788</v>
      </c>
      <c r="D28" s="14">
        <v>0.40800280414361012</v>
      </c>
      <c r="E28" s="14">
        <v>0.4032901452199843</v>
      </c>
      <c r="F28" s="14">
        <v>0</v>
      </c>
      <c r="G28" s="14">
        <v>0</v>
      </c>
      <c r="H28" s="14">
        <v>7.5501173663712298E-2</v>
      </c>
      <c r="I28" s="14">
        <v>0.40961526419004402</v>
      </c>
      <c r="J28" s="14">
        <v>0.10064889809591061</v>
      </c>
      <c r="K28" s="14">
        <v>0.36099499510663691</v>
      </c>
      <c r="L28" s="14">
        <v>0.39187686583662512</v>
      </c>
      <c r="M28" s="14">
        <v>0</v>
      </c>
      <c r="N28" s="14">
        <v>0.27745536825161243</v>
      </c>
      <c r="O28" s="10"/>
      <c r="P28" s="10"/>
    </row>
    <row r="29" spans="1:16" x14ac:dyDescent="0.3">
      <c r="A29" s="17" t="s">
        <v>8000</v>
      </c>
      <c r="B29" s="2">
        <v>2303</v>
      </c>
      <c r="C29" s="19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0.14443065174832279</v>
      </c>
      <c r="L29" s="14">
        <v>0</v>
      </c>
      <c r="M29" s="14">
        <v>0</v>
      </c>
      <c r="N29" s="14">
        <v>0</v>
      </c>
      <c r="O29" s="10"/>
      <c r="P29" s="10"/>
    </row>
    <row r="30" spans="1:16" x14ac:dyDescent="0.3">
      <c r="A30" s="17" t="s">
        <v>8001</v>
      </c>
      <c r="B30" s="2">
        <v>3673</v>
      </c>
      <c r="C30" s="19">
        <v>0.49099280236578952</v>
      </c>
      <c r="D30" s="14">
        <v>0.30310821530476839</v>
      </c>
      <c r="E30" s="14">
        <v>0.30562234394058491</v>
      </c>
      <c r="F30" s="14">
        <v>0.36864153834237512</v>
      </c>
      <c r="G30" s="14">
        <v>0.47456461961023322</v>
      </c>
      <c r="H30" s="14">
        <v>0.43300017372768762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0.37443519523849633</v>
      </c>
      <c r="O30" s="10"/>
      <c r="P30" s="10"/>
    </row>
    <row r="31" spans="1:16" x14ac:dyDescent="0.3">
      <c r="A31" s="17" t="s">
        <v>8002</v>
      </c>
      <c r="B31" s="2">
        <v>2790</v>
      </c>
      <c r="C31" s="19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0.14150208867460523</v>
      </c>
      <c r="N31" s="14">
        <v>0</v>
      </c>
      <c r="O31" s="10"/>
      <c r="P31" s="10"/>
    </row>
    <row r="32" spans="1:16" x14ac:dyDescent="0.3">
      <c r="A32" s="17" t="s">
        <v>8003</v>
      </c>
      <c r="B32" s="2">
        <v>2228</v>
      </c>
      <c r="C32" s="19">
        <v>0</v>
      </c>
      <c r="D32" s="14">
        <v>0</v>
      </c>
      <c r="E32" s="14">
        <v>0</v>
      </c>
      <c r="F32" s="14">
        <v>8.1514789080354769E-2</v>
      </c>
      <c r="G32" s="14">
        <v>0.13966281278149781</v>
      </c>
      <c r="H32" s="14">
        <v>0.19808529565147998</v>
      </c>
      <c r="I32" s="14">
        <v>0.18912468084961939</v>
      </c>
      <c r="J32" s="14">
        <v>0</v>
      </c>
      <c r="K32" s="14">
        <v>0</v>
      </c>
      <c r="L32" s="14">
        <v>0.18632757420704074</v>
      </c>
      <c r="M32" s="14">
        <v>0</v>
      </c>
      <c r="N32" s="14">
        <v>0.17258058010785918</v>
      </c>
      <c r="O32" s="10"/>
      <c r="P32" s="10"/>
    </row>
    <row r="33" spans="1:16" x14ac:dyDescent="0.3">
      <c r="A33" s="17" t="s">
        <v>8004</v>
      </c>
      <c r="B33" s="2">
        <v>5065</v>
      </c>
      <c r="C33" s="19">
        <v>0</v>
      </c>
      <c r="D33" s="14">
        <v>0</v>
      </c>
      <c r="E33" s="14">
        <v>0</v>
      </c>
      <c r="F33" s="14">
        <v>0.63681412272127846</v>
      </c>
      <c r="G33" s="14">
        <v>0</v>
      </c>
      <c r="H33" s="14">
        <v>0.33592582069691074</v>
      </c>
      <c r="I33" s="14">
        <v>0</v>
      </c>
      <c r="J33" s="14">
        <v>0</v>
      </c>
      <c r="K33" s="14">
        <v>0.62355880006072162</v>
      </c>
      <c r="L33" s="14">
        <v>0</v>
      </c>
      <c r="M33" s="14">
        <v>0</v>
      </c>
      <c r="N33" s="14">
        <v>0</v>
      </c>
      <c r="O33" s="10"/>
      <c r="P33" s="10"/>
    </row>
    <row r="34" spans="1:16" x14ac:dyDescent="0.3">
      <c r="A34" s="17" t="s">
        <v>8005</v>
      </c>
      <c r="B34" s="2">
        <v>2139</v>
      </c>
      <c r="C34" s="19">
        <v>0</v>
      </c>
      <c r="D34" s="14">
        <v>0</v>
      </c>
      <c r="E34" s="14">
        <v>0</v>
      </c>
      <c r="F34" s="14">
        <v>0</v>
      </c>
      <c r="G34" s="14">
        <v>0.22183820527859671</v>
      </c>
      <c r="H34" s="14">
        <v>0</v>
      </c>
      <c r="I34" s="14">
        <v>0</v>
      </c>
      <c r="J34" s="14">
        <v>0.17044883127592472</v>
      </c>
      <c r="K34" s="14">
        <v>0</v>
      </c>
      <c r="L34" s="14">
        <v>0.4187409184979724</v>
      </c>
      <c r="M34" s="14">
        <v>0</v>
      </c>
      <c r="N34" s="14">
        <v>0</v>
      </c>
      <c r="O34" s="10"/>
      <c r="P34" s="10"/>
    </row>
    <row r="35" spans="1:16" x14ac:dyDescent="0.3">
      <c r="A35" s="17" t="s">
        <v>8006</v>
      </c>
      <c r="B35" s="2">
        <v>2920</v>
      </c>
      <c r="C35" s="19">
        <v>0.89906644599702645</v>
      </c>
      <c r="D35" s="14">
        <v>0.11966876892339819</v>
      </c>
      <c r="E35" s="14">
        <v>0.13112705616040374</v>
      </c>
      <c r="F35" s="14">
        <v>0.31313984168967507</v>
      </c>
      <c r="G35" s="14">
        <v>0.28557085765792783</v>
      </c>
      <c r="H35" s="14">
        <v>9.8926608449650066E-2</v>
      </c>
      <c r="I35" s="14">
        <v>0.3294793093000552</v>
      </c>
      <c r="J35" s="14">
        <v>0.11526460652043952</v>
      </c>
      <c r="K35" s="14">
        <v>0.36284178551437568</v>
      </c>
      <c r="L35" s="14">
        <v>0.2336839950674858</v>
      </c>
      <c r="M35" s="14">
        <v>0.2036121336514817</v>
      </c>
      <c r="N35" s="14">
        <v>0.14320514934603049</v>
      </c>
      <c r="O35" s="10"/>
      <c r="P35" s="10"/>
    </row>
    <row r="36" spans="1:16" x14ac:dyDescent="0.3">
      <c r="A36" s="17" t="s">
        <v>8007</v>
      </c>
      <c r="B36" s="2">
        <v>3480</v>
      </c>
      <c r="C36" s="19">
        <v>0</v>
      </c>
      <c r="D36" s="14">
        <v>0.30299520269804348</v>
      </c>
      <c r="E36" s="14">
        <v>0.46756076165426519</v>
      </c>
      <c r="F36" s="14">
        <v>0.72353002684921008</v>
      </c>
      <c r="G36" s="14">
        <v>0.38412635114129456</v>
      </c>
      <c r="H36" s="14">
        <v>0.41497771409909157</v>
      </c>
      <c r="I36" s="14">
        <v>0.17855636033157093</v>
      </c>
      <c r="J36" s="14">
        <v>0</v>
      </c>
      <c r="K36" s="14">
        <v>0</v>
      </c>
      <c r="L36" s="14">
        <v>0.43103353178288145</v>
      </c>
      <c r="M36" s="14">
        <v>0</v>
      </c>
      <c r="N36" s="14">
        <v>0.39045140557191005</v>
      </c>
      <c r="O36" s="10"/>
      <c r="P36" s="10"/>
    </row>
    <row r="37" spans="1:16" x14ac:dyDescent="0.3">
      <c r="A37" s="17" t="s">
        <v>8008</v>
      </c>
      <c r="B37" s="2">
        <v>7743</v>
      </c>
      <c r="C37" s="19">
        <v>0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0.1750754231220209</v>
      </c>
      <c r="M37" s="14">
        <v>0</v>
      </c>
      <c r="N37" s="14">
        <v>0</v>
      </c>
      <c r="O37" s="10"/>
      <c r="P37" s="10"/>
    </row>
    <row r="38" spans="1:16" x14ac:dyDescent="0.3">
      <c r="A38" s="17" t="s">
        <v>8009</v>
      </c>
      <c r="B38" s="2">
        <v>3712</v>
      </c>
      <c r="C38" s="19">
        <v>0</v>
      </c>
      <c r="D38" s="14">
        <v>0</v>
      </c>
      <c r="E38" s="14">
        <v>0</v>
      </c>
      <c r="F38" s="14">
        <v>0.86444786617060476</v>
      </c>
      <c r="G38" s="14">
        <v>0.73613338513688686</v>
      </c>
      <c r="H38" s="14">
        <v>0.10862525678929622</v>
      </c>
      <c r="I38" s="14">
        <v>1.0590769256226022</v>
      </c>
      <c r="J38" s="14">
        <v>0.17301104644834608</v>
      </c>
      <c r="K38" s="14">
        <v>1.0878840779056844</v>
      </c>
      <c r="L38" s="14">
        <v>0.23673937358320962</v>
      </c>
      <c r="M38" s="14">
        <v>0.53260336285495091</v>
      </c>
      <c r="N38" s="14">
        <v>0.41625060235571654</v>
      </c>
      <c r="O38" s="10"/>
      <c r="P38" s="10"/>
    </row>
    <row r="39" spans="1:16" x14ac:dyDescent="0.3">
      <c r="A39" s="17" t="s">
        <v>8010</v>
      </c>
      <c r="B39" s="2">
        <v>10374</v>
      </c>
      <c r="C39" s="19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0.25031458228845527</v>
      </c>
      <c r="J39" s="14">
        <v>0.18936694573890553</v>
      </c>
      <c r="K39" s="14">
        <v>0.32364096810702836</v>
      </c>
      <c r="L39" s="14">
        <v>0</v>
      </c>
      <c r="M39" s="14">
        <v>0</v>
      </c>
      <c r="N39" s="14">
        <v>0</v>
      </c>
      <c r="O39" s="10"/>
      <c r="P39" s="10"/>
    </row>
    <row r="40" spans="1:16" x14ac:dyDescent="0.3">
      <c r="A40" s="17" t="s">
        <v>8011</v>
      </c>
      <c r="B40" s="2">
        <v>4972</v>
      </c>
      <c r="C40" s="19">
        <v>0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0.23099784478816751</v>
      </c>
      <c r="J40" s="14">
        <v>0</v>
      </c>
      <c r="K40" s="14">
        <v>0.25964562998649648</v>
      </c>
      <c r="L40" s="14">
        <v>0.363207595819389</v>
      </c>
      <c r="M40" s="14">
        <v>0</v>
      </c>
      <c r="N40" s="14">
        <v>0</v>
      </c>
      <c r="O40" s="10"/>
      <c r="P40" s="10"/>
    </row>
    <row r="41" spans="1:16" x14ac:dyDescent="0.3">
      <c r="A41" s="17" t="s">
        <v>8012</v>
      </c>
      <c r="B41" s="2">
        <v>2350</v>
      </c>
      <c r="C41" s="19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0.27233678430743835</v>
      </c>
      <c r="J41" s="14">
        <v>0</v>
      </c>
      <c r="K41" s="14">
        <v>8.4870731586545706E-2</v>
      </c>
      <c r="L41" s="14">
        <v>0</v>
      </c>
      <c r="M41" s="14">
        <v>0</v>
      </c>
      <c r="N41" s="14">
        <v>0.12928912174690194</v>
      </c>
      <c r="O41" s="10"/>
      <c r="P41" s="10"/>
    </row>
    <row r="42" spans="1:16" x14ac:dyDescent="0.3">
      <c r="A42" s="17" t="s">
        <v>8013</v>
      </c>
      <c r="B42" s="2">
        <v>5627</v>
      </c>
      <c r="C42" s="19">
        <v>0</v>
      </c>
      <c r="D42" s="14">
        <v>0</v>
      </c>
      <c r="E42" s="14">
        <v>0</v>
      </c>
      <c r="F42" s="14">
        <v>1.1209388980492867</v>
      </c>
      <c r="G42" s="14">
        <v>0.96472475849047867</v>
      </c>
      <c r="H42" s="14">
        <v>0.45268375751617745</v>
      </c>
      <c r="I42" s="14">
        <v>1.3580595114268903</v>
      </c>
      <c r="J42" s="14">
        <v>0.31336001939265906</v>
      </c>
      <c r="K42" s="14">
        <v>1.6274602485943273</v>
      </c>
      <c r="L42" s="14">
        <v>0.10630488186417433</v>
      </c>
      <c r="M42" s="14">
        <v>0.6938799348665321</v>
      </c>
      <c r="N42" s="14">
        <v>0.79037517638104815</v>
      </c>
      <c r="O42" s="10"/>
      <c r="P42" s="10"/>
    </row>
    <row r="43" spans="1:16" x14ac:dyDescent="0.3">
      <c r="A43" s="17" t="s">
        <v>8014</v>
      </c>
      <c r="B43" s="2">
        <v>2102</v>
      </c>
      <c r="C43" s="19">
        <v>0</v>
      </c>
      <c r="D43" s="14">
        <v>1.0609362585958333E-2</v>
      </c>
      <c r="E43" s="14">
        <v>3.4696298671413064E-2</v>
      </c>
      <c r="F43" s="14">
        <v>0</v>
      </c>
      <c r="G43" s="14">
        <v>0.26848271498976023</v>
      </c>
      <c r="H43" s="14">
        <v>0.14977474903879012</v>
      </c>
      <c r="I43" s="14">
        <v>0.32362153217254536</v>
      </c>
      <c r="J43" s="14">
        <v>0.14004025751078966</v>
      </c>
      <c r="K43" s="14">
        <v>0.36986493288217959</v>
      </c>
      <c r="L43" s="14">
        <v>0.19121984217314014</v>
      </c>
      <c r="M43" s="14">
        <v>0</v>
      </c>
      <c r="N43" s="14">
        <v>0.59755059660045473</v>
      </c>
      <c r="O43" s="10"/>
      <c r="P43" s="10"/>
    </row>
    <row r="44" spans="1:16" x14ac:dyDescent="0.3">
      <c r="A44" s="17" t="s">
        <v>8015</v>
      </c>
      <c r="B44" s="2">
        <v>7366</v>
      </c>
      <c r="C44" s="19">
        <v>0</v>
      </c>
      <c r="D44" s="14">
        <v>0</v>
      </c>
      <c r="E44" s="14">
        <v>0</v>
      </c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0.16064991047462926</v>
      </c>
      <c r="M44" s="14">
        <v>0</v>
      </c>
      <c r="N44" s="14">
        <v>0</v>
      </c>
      <c r="O44" s="10"/>
      <c r="P44" s="10"/>
    </row>
    <row r="45" spans="1:16" x14ac:dyDescent="0.3">
      <c r="A45" s="17" t="s">
        <v>8016</v>
      </c>
      <c r="B45" s="2">
        <v>2887</v>
      </c>
      <c r="C45" s="19">
        <v>0</v>
      </c>
      <c r="D45" s="14">
        <v>0</v>
      </c>
      <c r="E45" s="14">
        <v>0</v>
      </c>
      <c r="F45" s="14">
        <v>0.1666902194293968</v>
      </c>
      <c r="G45" s="14">
        <v>0</v>
      </c>
      <c r="H45" s="14">
        <v>0.76349072876926294</v>
      </c>
      <c r="I45" s="14">
        <v>0.13995608668669016</v>
      </c>
      <c r="J45" s="14">
        <v>0.68751956540371006</v>
      </c>
      <c r="K45" s="14">
        <v>6.1931864509722608E-2</v>
      </c>
      <c r="L45" s="14">
        <v>0.4086652320253632</v>
      </c>
      <c r="M45" s="14">
        <v>0</v>
      </c>
      <c r="N45" s="14">
        <v>0</v>
      </c>
      <c r="O45" s="10"/>
      <c r="P45" s="10"/>
    </row>
    <row r="46" spans="1:16" x14ac:dyDescent="0.3">
      <c r="A46" s="17" t="s">
        <v>8017</v>
      </c>
      <c r="B46" s="2">
        <v>2147</v>
      </c>
      <c r="C46" s="19">
        <v>0</v>
      </c>
      <c r="D46" s="14">
        <v>0</v>
      </c>
      <c r="E46" s="14">
        <v>0</v>
      </c>
      <c r="F46" s="14">
        <v>0.20843922534749246</v>
      </c>
      <c r="G46" s="14">
        <v>0</v>
      </c>
      <c r="H46" s="14">
        <v>0</v>
      </c>
      <c r="I46" s="14">
        <v>0.28874386899464072</v>
      </c>
      <c r="J46" s="14">
        <v>0</v>
      </c>
      <c r="K46" s="14">
        <v>0.24700011599433269</v>
      </c>
      <c r="L46" s="14">
        <v>0</v>
      </c>
      <c r="M46" s="14">
        <v>0</v>
      </c>
      <c r="N46" s="14">
        <v>0</v>
      </c>
      <c r="O46" s="10"/>
      <c r="P46" s="10"/>
    </row>
    <row r="47" spans="1:16" x14ac:dyDescent="0.3">
      <c r="A47" s="17" t="s">
        <v>8018</v>
      </c>
      <c r="B47" s="2">
        <v>2234</v>
      </c>
      <c r="C47" s="19">
        <v>0</v>
      </c>
      <c r="D47" s="14">
        <v>0</v>
      </c>
      <c r="E47" s="14">
        <v>0</v>
      </c>
      <c r="F47" s="14">
        <v>0</v>
      </c>
      <c r="G47" s="14">
        <v>0</v>
      </c>
      <c r="H47" s="14">
        <v>5.7089394687654768E-2</v>
      </c>
      <c r="I47" s="14">
        <v>0</v>
      </c>
      <c r="J47" s="14">
        <v>0</v>
      </c>
      <c r="K47" s="14">
        <v>0.49038208728056887</v>
      </c>
      <c r="L47" s="14">
        <v>0</v>
      </c>
      <c r="M47" s="14">
        <v>0</v>
      </c>
      <c r="N47" s="14">
        <v>0</v>
      </c>
      <c r="O47" s="10"/>
      <c r="P47" s="10"/>
    </row>
    <row r="48" spans="1:16" x14ac:dyDescent="0.3">
      <c r="A48" s="17" t="s">
        <v>8019</v>
      </c>
      <c r="B48" s="2">
        <v>6164</v>
      </c>
      <c r="C48" s="19">
        <v>0</v>
      </c>
      <c r="D48" s="14">
        <v>0</v>
      </c>
      <c r="E48" s="14">
        <v>0</v>
      </c>
      <c r="F48" s="14">
        <v>0.43626865323280178</v>
      </c>
      <c r="G48" s="14">
        <v>0.4530427875002716</v>
      </c>
      <c r="H48" s="14">
        <v>0.34445565899357644</v>
      </c>
      <c r="I48" s="14">
        <v>0.52515307093241237</v>
      </c>
      <c r="J48" s="14">
        <v>0.47634442491971252</v>
      </c>
      <c r="K48" s="14">
        <v>0.60695933437681737</v>
      </c>
      <c r="L48" s="14">
        <v>0</v>
      </c>
      <c r="M48" s="14">
        <v>0.63660938733201444</v>
      </c>
      <c r="N48" s="14">
        <v>0.51318139520962902</v>
      </c>
      <c r="O48" s="10"/>
      <c r="P48" s="10"/>
    </row>
    <row r="49" spans="1:16" x14ac:dyDescent="0.3">
      <c r="A49" s="17" t="s">
        <v>8020</v>
      </c>
      <c r="B49" s="2">
        <v>2000</v>
      </c>
      <c r="C49" s="19">
        <v>0</v>
      </c>
      <c r="D49" s="14">
        <v>0</v>
      </c>
      <c r="E49" s="14">
        <v>0</v>
      </c>
      <c r="F49" s="14">
        <v>0</v>
      </c>
      <c r="G49" s="14">
        <v>0</v>
      </c>
      <c r="H49" s="14">
        <v>0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4">
        <v>0.37162039513258238</v>
      </c>
      <c r="O49" s="10"/>
      <c r="P49" s="10"/>
    </row>
    <row r="50" spans="1:16" x14ac:dyDescent="0.3">
      <c r="A50" s="17" t="s">
        <v>8021</v>
      </c>
      <c r="B50" s="2">
        <v>2684</v>
      </c>
      <c r="C50" s="19">
        <v>0</v>
      </c>
      <c r="D50" s="14">
        <v>0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>
        <v>0</v>
      </c>
      <c r="K50" s="14">
        <v>0</v>
      </c>
      <c r="L50" s="14">
        <v>0.10641442523339702</v>
      </c>
      <c r="M50" s="14">
        <v>0.28116097438508253</v>
      </c>
      <c r="N50" s="14">
        <v>0</v>
      </c>
      <c r="O50" s="10"/>
      <c r="P50" s="10"/>
    </row>
    <row r="51" spans="1:16" x14ac:dyDescent="0.3">
      <c r="A51" s="17" t="s">
        <v>8022</v>
      </c>
      <c r="B51" s="2">
        <v>3308</v>
      </c>
      <c r="C51" s="19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0.1477509353741768</v>
      </c>
      <c r="J51" s="14">
        <v>0</v>
      </c>
      <c r="K51" s="14">
        <v>0.27097566570436321</v>
      </c>
      <c r="L51" s="14">
        <v>0.3610371952650846</v>
      </c>
      <c r="M51" s="14">
        <v>0.24818182304122646</v>
      </c>
      <c r="N51" s="14">
        <v>0</v>
      </c>
      <c r="O51" s="10"/>
      <c r="P51" s="10"/>
    </row>
    <row r="52" spans="1:16" x14ac:dyDescent="0.3">
      <c r="A52" s="17" t="s">
        <v>8023</v>
      </c>
      <c r="B52" s="2">
        <v>4976</v>
      </c>
      <c r="C52" s="19">
        <v>0.41844483268675731</v>
      </c>
      <c r="D52" s="14">
        <v>0.39956458999106231</v>
      </c>
      <c r="E52" s="14">
        <v>0.47214931528923693</v>
      </c>
      <c r="F52" s="14">
        <v>0</v>
      </c>
      <c r="G52" s="14">
        <v>0.3520199687448971</v>
      </c>
      <c r="H52" s="14">
        <v>0</v>
      </c>
      <c r="I52" s="14">
        <v>0.23678618510202074</v>
      </c>
      <c r="J52" s="14">
        <v>0</v>
      </c>
      <c r="K52" s="14">
        <v>0.36453057441304615</v>
      </c>
      <c r="L52" s="14">
        <v>0</v>
      </c>
      <c r="M52" s="14">
        <v>0</v>
      </c>
      <c r="N52" s="14">
        <v>0</v>
      </c>
      <c r="O52" s="10"/>
      <c r="P52" s="10"/>
    </row>
    <row r="53" spans="1:16" x14ac:dyDescent="0.3">
      <c r="A53" s="17" t="s">
        <v>8024</v>
      </c>
      <c r="B53" s="2">
        <v>4143</v>
      </c>
      <c r="C53" s="19">
        <v>0</v>
      </c>
      <c r="D53" s="14">
        <v>0</v>
      </c>
      <c r="E53" s="14">
        <v>0</v>
      </c>
      <c r="F53" s="14">
        <v>0.13367986708315679</v>
      </c>
      <c r="G53" s="14">
        <v>0.18279019827382523</v>
      </c>
      <c r="H53" s="14">
        <v>0</v>
      </c>
      <c r="I53" s="14">
        <v>0.19836239274474868</v>
      </c>
      <c r="J53" s="14">
        <v>0.29636819146157611</v>
      </c>
      <c r="K53" s="14">
        <v>8.8322033288290747E-2</v>
      </c>
      <c r="L53" s="14">
        <v>0.22807893249086464</v>
      </c>
      <c r="M53" s="14">
        <v>0</v>
      </c>
      <c r="N53" s="14">
        <v>0.18086917515665291</v>
      </c>
      <c r="O53" s="10"/>
      <c r="P53" s="10"/>
    </row>
    <row r="54" spans="1:16" x14ac:dyDescent="0.3">
      <c r="A54" s="17" t="s">
        <v>8025</v>
      </c>
      <c r="B54" s="2">
        <v>6377</v>
      </c>
      <c r="C54" s="19">
        <v>0</v>
      </c>
      <c r="D54" s="14">
        <v>0.28208138104500691</v>
      </c>
      <c r="E54" s="14">
        <v>0</v>
      </c>
      <c r="F54" s="14">
        <v>0</v>
      </c>
      <c r="G54" s="14">
        <v>0.3254632597386467</v>
      </c>
      <c r="H54" s="14">
        <v>0.45747158388537201</v>
      </c>
      <c r="I54" s="14">
        <v>0.32741806900606429</v>
      </c>
      <c r="J54" s="14">
        <v>0</v>
      </c>
      <c r="K54" s="14">
        <v>0.27947474318808863</v>
      </c>
      <c r="L54" s="14">
        <v>0.10271925289573948</v>
      </c>
      <c r="M54" s="14">
        <v>0.20353546820751708</v>
      </c>
      <c r="N54" s="14">
        <v>0.19881734317486599</v>
      </c>
      <c r="O54" s="10"/>
      <c r="P54" s="10"/>
    </row>
    <row r="55" spans="1:16" x14ac:dyDescent="0.3">
      <c r="A55" s="17" t="s">
        <v>8026</v>
      </c>
      <c r="B55" s="2">
        <v>3197</v>
      </c>
      <c r="C55" s="19">
        <v>0</v>
      </c>
      <c r="D55" s="14">
        <v>0</v>
      </c>
      <c r="E55" s="14">
        <v>0</v>
      </c>
      <c r="F55" s="14">
        <v>0.21014715441855686</v>
      </c>
      <c r="G55" s="14">
        <v>0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0"/>
      <c r="P55" s="10"/>
    </row>
    <row r="56" spans="1:16" x14ac:dyDescent="0.3">
      <c r="A56" s="17" t="s">
        <v>8027</v>
      </c>
      <c r="B56" s="2">
        <v>3137</v>
      </c>
      <c r="C56" s="19">
        <v>0</v>
      </c>
      <c r="D56" s="14">
        <v>0</v>
      </c>
      <c r="E56" s="14">
        <v>0</v>
      </c>
      <c r="F56" s="14">
        <v>0</v>
      </c>
      <c r="G56" s="14">
        <v>0.32003442285980466</v>
      </c>
      <c r="H56" s="14">
        <v>0</v>
      </c>
      <c r="I56" s="14">
        <v>0.23446642309326773</v>
      </c>
      <c r="J56" s="14">
        <v>0</v>
      </c>
      <c r="K56" s="14">
        <v>0</v>
      </c>
      <c r="L56" s="14">
        <v>0</v>
      </c>
      <c r="M56" s="14">
        <v>0</v>
      </c>
      <c r="N56" s="14">
        <v>0</v>
      </c>
      <c r="O56" s="10"/>
      <c r="P56" s="10"/>
    </row>
    <row r="57" spans="1:16" x14ac:dyDescent="0.3">
      <c r="A57" s="17" t="s">
        <v>8028</v>
      </c>
      <c r="B57" s="2">
        <v>5613</v>
      </c>
      <c r="C57" s="19">
        <v>0</v>
      </c>
      <c r="D57" s="14">
        <v>0</v>
      </c>
      <c r="E57" s="14">
        <v>0</v>
      </c>
      <c r="F57" s="14">
        <v>0.49643431532496263</v>
      </c>
      <c r="G57" s="14">
        <v>0.37751101505215723</v>
      </c>
      <c r="H57" s="14">
        <v>0.28433505651223978</v>
      </c>
      <c r="I57" s="14">
        <v>0.25153703943877848</v>
      </c>
      <c r="J57" s="14">
        <v>0</v>
      </c>
      <c r="K57" s="14">
        <v>0.33034768855800273</v>
      </c>
      <c r="L57" s="14">
        <v>0</v>
      </c>
      <c r="M57" s="14">
        <v>0</v>
      </c>
      <c r="N57" s="14">
        <v>0</v>
      </c>
      <c r="O57" s="10"/>
      <c r="P57" s="10"/>
    </row>
    <row r="58" spans="1:16" x14ac:dyDescent="0.3">
      <c r="A58" s="17" t="s">
        <v>8029</v>
      </c>
      <c r="B58" s="2">
        <v>2058</v>
      </c>
      <c r="C58" s="19">
        <v>0</v>
      </c>
      <c r="D58" s="14">
        <v>0</v>
      </c>
      <c r="E58" s="14">
        <v>0</v>
      </c>
      <c r="F58" s="14">
        <v>0.18119293109228385</v>
      </c>
      <c r="G58" s="14">
        <v>9.9708388049568733E-2</v>
      </c>
      <c r="H58" s="14">
        <v>0.21124432123898526</v>
      </c>
      <c r="I58" s="14">
        <v>6.0652859443768289E-2</v>
      </c>
      <c r="J58" s="14">
        <v>0.14480235400493824</v>
      </c>
      <c r="K58" s="14">
        <v>0.17469165016564062</v>
      </c>
      <c r="L58" s="14">
        <v>0</v>
      </c>
      <c r="M58" s="14">
        <v>0.17301619299943971</v>
      </c>
      <c r="N58" s="14">
        <v>0.24277271883234403</v>
      </c>
      <c r="O58" s="10"/>
      <c r="P58" s="10"/>
    </row>
    <row r="59" spans="1:16" x14ac:dyDescent="0.3">
      <c r="A59" s="17" t="s">
        <v>8030</v>
      </c>
      <c r="B59" s="2">
        <v>2226</v>
      </c>
      <c r="C59" s="19">
        <v>0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14">
        <v>0.23389552463262483</v>
      </c>
      <c r="J59" s="14">
        <v>0</v>
      </c>
      <c r="K59" s="14">
        <v>0.44087342572213573</v>
      </c>
      <c r="L59" s="14">
        <v>0</v>
      </c>
      <c r="M59" s="14">
        <v>0</v>
      </c>
      <c r="N59" s="14">
        <v>0</v>
      </c>
      <c r="O59" s="10"/>
      <c r="P59" s="10"/>
    </row>
    <row r="60" spans="1:16" x14ac:dyDescent="0.3">
      <c r="A60" s="17" t="s">
        <v>8031</v>
      </c>
      <c r="B60" s="2">
        <v>2565</v>
      </c>
      <c r="C60" s="19">
        <v>0</v>
      </c>
      <c r="D60" s="14">
        <v>0</v>
      </c>
      <c r="E60" s="14">
        <v>0</v>
      </c>
      <c r="F60" s="14">
        <v>0</v>
      </c>
      <c r="G60" s="14">
        <v>0</v>
      </c>
      <c r="H60" s="14">
        <v>0</v>
      </c>
      <c r="I60" s="14">
        <v>0.33637346364791049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0"/>
      <c r="P60" s="10"/>
    </row>
    <row r="61" spans="1:16" x14ac:dyDescent="0.3">
      <c r="A61" s="17" t="s">
        <v>8032</v>
      </c>
      <c r="B61" s="2">
        <v>2901</v>
      </c>
      <c r="C61" s="19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14">
        <v>0.18230844777654243</v>
      </c>
      <c r="J61" s="14">
        <v>0.23373231419266419</v>
      </c>
      <c r="K61" s="14">
        <v>0.17022181046762527</v>
      </c>
      <c r="L61" s="14">
        <v>0</v>
      </c>
      <c r="M61" s="14">
        <v>0</v>
      </c>
      <c r="N61" s="14">
        <v>0</v>
      </c>
      <c r="O61" s="10"/>
      <c r="P61" s="10"/>
    </row>
    <row r="62" spans="1:16" x14ac:dyDescent="0.3">
      <c r="A62" s="17" t="s">
        <v>8033</v>
      </c>
      <c r="B62" s="2">
        <v>2427</v>
      </c>
      <c r="C62" s="19">
        <v>0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0.29485254123396448</v>
      </c>
      <c r="J62" s="14">
        <v>0</v>
      </c>
      <c r="K62" s="14">
        <v>0.45897055649700413</v>
      </c>
      <c r="L62" s="14">
        <v>0.38260330812093318</v>
      </c>
      <c r="M62" s="14">
        <v>0.49558704476615367</v>
      </c>
      <c r="N62" s="14">
        <v>0.50699211375425046</v>
      </c>
      <c r="O62" s="10"/>
      <c r="P62" s="10"/>
    </row>
    <row r="63" spans="1:16" x14ac:dyDescent="0.3">
      <c r="A63" s="17" t="s">
        <v>8034</v>
      </c>
      <c r="B63" s="2">
        <v>21773</v>
      </c>
      <c r="C63" s="19">
        <v>0</v>
      </c>
      <c r="D63" s="14">
        <v>0</v>
      </c>
      <c r="E63" s="14">
        <v>0</v>
      </c>
      <c r="F63" s="14">
        <v>0</v>
      </c>
      <c r="G63" s="14">
        <v>0</v>
      </c>
      <c r="H63" s="14">
        <v>0</v>
      </c>
      <c r="I63" s="14">
        <v>0.37376864973008905</v>
      </c>
      <c r="J63" s="14">
        <v>0</v>
      </c>
      <c r="K63" s="14">
        <v>0.45654972632404506</v>
      </c>
      <c r="L63" s="14">
        <v>0</v>
      </c>
      <c r="M63" s="14">
        <v>0</v>
      </c>
      <c r="N63" s="14">
        <v>0</v>
      </c>
      <c r="O63" s="10"/>
      <c r="P63" s="10"/>
    </row>
    <row r="64" spans="1:16" x14ac:dyDescent="0.3">
      <c r="A64" s="17" t="s">
        <v>8035</v>
      </c>
      <c r="B64" s="2">
        <v>2544</v>
      </c>
      <c r="C64" s="19">
        <v>0</v>
      </c>
      <c r="D64" s="14">
        <v>0</v>
      </c>
      <c r="E64" s="14">
        <v>0</v>
      </c>
      <c r="F64" s="14">
        <v>0</v>
      </c>
      <c r="G64" s="14">
        <v>0</v>
      </c>
      <c r="H64" s="14">
        <v>0.11767832153130225</v>
      </c>
      <c r="I64" s="14">
        <v>0.11509209175295075</v>
      </c>
      <c r="J64" s="14">
        <v>0</v>
      </c>
      <c r="K64" s="14">
        <v>0</v>
      </c>
      <c r="L64" s="14">
        <v>0</v>
      </c>
      <c r="M64" s="14">
        <v>0</v>
      </c>
      <c r="N64" s="14">
        <v>0</v>
      </c>
      <c r="O64" s="10"/>
      <c r="P64" s="10"/>
    </row>
    <row r="65" spans="1:16" x14ac:dyDescent="0.3">
      <c r="A65" s="17" t="s">
        <v>8036</v>
      </c>
      <c r="B65" s="2">
        <v>7922</v>
      </c>
      <c r="C65" s="19">
        <v>0</v>
      </c>
      <c r="D65" s="14">
        <v>0</v>
      </c>
      <c r="E65" s="14">
        <v>0</v>
      </c>
      <c r="F65" s="14">
        <v>0</v>
      </c>
      <c r="G65" s="14">
        <v>0.32652655170946226</v>
      </c>
      <c r="H65" s="14">
        <v>0</v>
      </c>
      <c r="I65" s="14">
        <v>0.40233001767931292</v>
      </c>
      <c r="J65" s="14">
        <v>0.28807681206914637</v>
      </c>
      <c r="K65" s="14">
        <v>0.377077928668895</v>
      </c>
      <c r="L65" s="14">
        <v>0</v>
      </c>
      <c r="M65" s="14">
        <v>0</v>
      </c>
      <c r="N65" s="14">
        <v>0</v>
      </c>
      <c r="O65" s="10"/>
      <c r="P65" s="10"/>
    </row>
    <row r="66" spans="1:16" x14ac:dyDescent="0.3">
      <c r="A66" s="17" t="s">
        <v>8037</v>
      </c>
      <c r="B66" s="2">
        <v>2738</v>
      </c>
      <c r="C66" s="19">
        <v>0</v>
      </c>
      <c r="D66" s="14">
        <v>0</v>
      </c>
      <c r="E66" s="14">
        <v>0</v>
      </c>
      <c r="F66" s="14">
        <v>0.16106671236835521</v>
      </c>
      <c r="G66" s="14">
        <v>0</v>
      </c>
      <c r="H66" s="14">
        <v>0</v>
      </c>
      <c r="I66" s="14">
        <v>0.21366374870345659</v>
      </c>
      <c r="J66" s="14">
        <v>0</v>
      </c>
      <c r="K66" s="14">
        <v>0.17860167869328186</v>
      </c>
      <c r="L66" s="14">
        <v>0.22437711161716925</v>
      </c>
      <c r="M66" s="14">
        <v>0.19274133566825793</v>
      </c>
      <c r="N66" s="14">
        <v>0.10974585968462247</v>
      </c>
      <c r="O66" s="10"/>
      <c r="P66" s="10"/>
    </row>
    <row r="67" spans="1:16" x14ac:dyDescent="0.3">
      <c r="A67" s="17" t="s">
        <v>8038</v>
      </c>
      <c r="B67" s="2">
        <v>3839</v>
      </c>
      <c r="C67" s="19">
        <v>0</v>
      </c>
      <c r="D67" s="14">
        <v>0</v>
      </c>
      <c r="E67" s="14">
        <v>0</v>
      </c>
      <c r="F67" s="14">
        <v>0.27453793043872993</v>
      </c>
      <c r="G67" s="14">
        <v>0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0"/>
      <c r="P67" s="10"/>
    </row>
    <row r="68" spans="1:16" x14ac:dyDescent="0.3">
      <c r="A68" s="17" t="s">
        <v>8039</v>
      </c>
      <c r="B68" s="2">
        <v>3265</v>
      </c>
      <c r="C68" s="19">
        <v>0</v>
      </c>
      <c r="D68" s="14">
        <v>0</v>
      </c>
      <c r="E68" s="14">
        <v>0</v>
      </c>
      <c r="F68" s="14">
        <v>0</v>
      </c>
      <c r="G68" s="14">
        <v>0.12619698528458265</v>
      </c>
      <c r="H68" s="14">
        <v>0</v>
      </c>
      <c r="I68" s="14">
        <v>0.33192295987816711</v>
      </c>
      <c r="J68" s="14">
        <v>0</v>
      </c>
      <c r="K68" s="14">
        <v>0.24522699003251297</v>
      </c>
      <c r="L68" s="14">
        <v>0.18958352531668837</v>
      </c>
      <c r="M68" s="14">
        <v>0</v>
      </c>
      <c r="N68" s="14">
        <v>0</v>
      </c>
      <c r="O68" s="10"/>
      <c r="P68" s="10"/>
    </row>
    <row r="69" spans="1:16" x14ac:dyDescent="0.3">
      <c r="A69" s="17" t="s">
        <v>8040</v>
      </c>
      <c r="B69" s="2">
        <v>2406</v>
      </c>
      <c r="C69" s="19">
        <v>0</v>
      </c>
      <c r="D69" s="14">
        <v>0</v>
      </c>
      <c r="E69" s="14">
        <v>0</v>
      </c>
      <c r="F69" s="14">
        <v>0</v>
      </c>
      <c r="G69" s="14">
        <v>0.16565143187095954</v>
      </c>
      <c r="H69" s="14">
        <v>0</v>
      </c>
      <c r="I69" s="14">
        <v>0.15761962179536856</v>
      </c>
      <c r="J69" s="14">
        <v>0.24748989841901634</v>
      </c>
      <c r="K69" s="14">
        <v>0.18488457936074565</v>
      </c>
      <c r="L69" s="14">
        <v>0.29356981168792112</v>
      </c>
      <c r="M69" s="14">
        <v>0</v>
      </c>
      <c r="N69" s="14">
        <v>0</v>
      </c>
      <c r="O69" s="10"/>
      <c r="P69" s="10"/>
    </row>
    <row r="70" spans="1:16" x14ac:dyDescent="0.3">
      <c r="A70" s="17" t="s">
        <v>8041</v>
      </c>
      <c r="B70" s="2">
        <v>14821</v>
      </c>
      <c r="C70" s="19">
        <v>0.48484319919703645</v>
      </c>
      <c r="D70" s="14">
        <v>0.54487473450093571</v>
      </c>
      <c r="E70" s="14">
        <v>0.5369264172123267</v>
      </c>
      <c r="F70" s="14">
        <v>0</v>
      </c>
      <c r="G70" s="14">
        <v>0</v>
      </c>
      <c r="H70" s="14">
        <v>0</v>
      </c>
      <c r="I70" s="14">
        <v>0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0"/>
      <c r="P70" s="10"/>
    </row>
    <row r="71" spans="1:16" x14ac:dyDescent="0.3">
      <c r="A71" s="17" t="s">
        <v>8042</v>
      </c>
      <c r="B71" s="2">
        <v>6512</v>
      </c>
      <c r="C71" s="19">
        <v>0</v>
      </c>
      <c r="D71" s="14">
        <v>0.1587125094133465</v>
      </c>
      <c r="E71" s="14">
        <v>0.19838859116603863</v>
      </c>
      <c r="F71" s="14">
        <v>0</v>
      </c>
      <c r="G71" s="14">
        <v>0</v>
      </c>
      <c r="H71" s="14">
        <v>0</v>
      </c>
      <c r="I71" s="14">
        <v>0.28945151748522324</v>
      </c>
      <c r="J71" s="14">
        <v>0</v>
      </c>
      <c r="K71" s="14">
        <v>0.36802150102531322</v>
      </c>
      <c r="L71" s="14">
        <v>0</v>
      </c>
      <c r="M71" s="14">
        <v>0</v>
      </c>
      <c r="N71" s="14">
        <v>0</v>
      </c>
      <c r="O71" s="10"/>
      <c r="P71" s="10"/>
    </row>
    <row r="72" spans="1:16" x14ac:dyDescent="0.3">
      <c r="A72" s="17" t="s">
        <v>8043</v>
      </c>
      <c r="B72" s="2">
        <v>5763</v>
      </c>
      <c r="C72" s="19">
        <v>0.56106604004050886</v>
      </c>
      <c r="D72" s="14">
        <v>0.51333015557310402</v>
      </c>
      <c r="E72" s="14">
        <v>0.60206259744126889</v>
      </c>
      <c r="F72" s="14">
        <v>0</v>
      </c>
      <c r="G72" s="14">
        <v>0</v>
      </c>
      <c r="H72" s="14">
        <v>0</v>
      </c>
      <c r="I72" s="14">
        <v>0</v>
      </c>
      <c r="J72" s="14">
        <v>0</v>
      </c>
      <c r="K72" s="14">
        <v>0</v>
      </c>
      <c r="L72" s="14">
        <v>0</v>
      </c>
      <c r="M72" s="14">
        <v>0</v>
      </c>
      <c r="N72" s="14">
        <v>0</v>
      </c>
      <c r="O72" s="10"/>
      <c r="P72" s="10"/>
    </row>
    <row r="73" spans="1:16" x14ac:dyDescent="0.3">
      <c r="A73" s="17" t="s">
        <v>8044</v>
      </c>
      <c r="B73" s="2">
        <v>3386</v>
      </c>
      <c r="C73" s="19">
        <v>0</v>
      </c>
      <c r="D73" s="14">
        <v>0</v>
      </c>
      <c r="E73" s="14">
        <v>0</v>
      </c>
      <c r="F73" s="14">
        <v>0.44516071388022094</v>
      </c>
      <c r="G73" s="14">
        <v>0.48053815538589201</v>
      </c>
      <c r="H73" s="14">
        <v>0</v>
      </c>
      <c r="I73" s="14">
        <v>0.20137029313978166</v>
      </c>
      <c r="J73" s="14">
        <v>0.11181297980772675</v>
      </c>
      <c r="K73" s="14">
        <v>0.14872347701480915</v>
      </c>
      <c r="L73" s="14">
        <v>0.45523808129974519</v>
      </c>
      <c r="M73" s="14">
        <v>0.1804712800874344</v>
      </c>
      <c r="N73" s="14">
        <v>0.43895002947651018</v>
      </c>
      <c r="O73" s="10"/>
      <c r="P73" s="10"/>
    </row>
    <row r="74" spans="1:16" x14ac:dyDescent="0.3">
      <c r="A74" s="17" t="s">
        <v>8045</v>
      </c>
      <c r="B74" s="2">
        <v>7119</v>
      </c>
      <c r="C74" s="19">
        <v>0</v>
      </c>
      <c r="D74" s="14">
        <v>0</v>
      </c>
      <c r="E74" s="14">
        <v>0</v>
      </c>
      <c r="F74" s="14">
        <v>0</v>
      </c>
      <c r="G74" s="14">
        <v>0</v>
      </c>
      <c r="H74" s="14">
        <v>0</v>
      </c>
      <c r="I74" s="14">
        <v>0.2224267055920815</v>
      </c>
      <c r="J74" s="14">
        <v>0.30628529080614914</v>
      </c>
      <c r="K74" s="14">
        <v>0.25571947961070801</v>
      </c>
      <c r="L74" s="14">
        <v>0</v>
      </c>
      <c r="M74" s="14">
        <v>0</v>
      </c>
      <c r="N74" s="14">
        <v>0</v>
      </c>
      <c r="O74" s="10"/>
      <c r="P74" s="10"/>
    </row>
    <row r="75" spans="1:16" x14ac:dyDescent="0.3">
      <c r="A75" s="17" t="s">
        <v>8046</v>
      </c>
      <c r="B75" s="2">
        <v>5962</v>
      </c>
      <c r="C75" s="19">
        <v>0</v>
      </c>
      <c r="D75" s="14">
        <v>0</v>
      </c>
      <c r="E75" s="14">
        <v>0</v>
      </c>
      <c r="F75" s="14">
        <v>0</v>
      </c>
      <c r="G75" s="14">
        <v>0.36233033864084674</v>
      </c>
      <c r="H75" s="14">
        <v>0</v>
      </c>
      <c r="I75" s="14">
        <v>0</v>
      </c>
      <c r="J75" s="14">
        <v>0</v>
      </c>
      <c r="K75" s="14">
        <v>0.27213374352424696</v>
      </c>
      <c r="L75" s="14">
        <v>0</v>
      </c>
      <c r="M75" s="14">
        <v>0</v>
      </c>
      <c r="N75" s="14">
        <v>0</v>
      </c>
      <c r="O75" s="10"/>
      <c r="P75" s="10"/>
    </row>
    <row r="76" spans="1:16" x14ac:dyDescent="0.3">
      <c r="A76" s="17" t="s">
        <v>8047</v>
      </c>
      <c r="B76" s="2">
        <v>4438</v>
      </c>
      <c r="C76" s="19">
        <v>0</v>
      </c>
      <c r="D76" s="14">
        <v>0.24498567638925545</v>
      </c>
      <c r="E76" s="14">
        <v>0</v>
      </c>
      <c r="F76" s="14">
        <v>0.37265994924087253</v>
      </c>
      <c r="G76" s="14">
        <v>0</v>
      </c>
      <c r="H76" s="14">
        <v>0.75460714940199825</v>
      </c>
      <c r="I76" s="14">
        <v>0</v>
      </c>
      <c r="J76" s="14">
        <v>0</v>
      </c>
      <c r="K76" s="14">
        <v>0.25352104199979819</v>
      </c>
      <c r="L76" s="14">
        <v>9.17830318538322E-2</v>
      </c>
      <c r="M76" s="14">
        <v>0</v>
      </c>
      <c r="N76" s="14">
        <v>0</v>
      </c>
      <c r="O76" s="10"/>
      <c r="P76" s="10"/>
    </row>
    <row r="77" spans="1:16" x14ac:dyDescent="0.3">
      <c r="A77" s="17" t="s">
        <v>8048</v>
      </c>
      <c r="B77" s="2">
        <v>2576</v>
      </c>
      <c r="C77" s="19">
        <v>0</v>
      </c>
      <c r="D77" s="14">
        <v>0</v>
      </c>
      <c r="E77" s="14">
        <v>0</v>
      </c>
      <c r="F77" s="14">
        <v>0.25059869886346137</v>
      </c>
      <c r="G77" s="14">
        <v>0</v>
      </c>
      <c r="H77" s="14">
        <v>0</v>
      </c>
      <c r="I77" s="14">
        <v>0.15758120483445634</v>
      </c>
      <c r="J77" s="14">
        <v>9.4920606638688607E-2</v>
      </c>
      <c r="K77" s="14">
        <v>0</v>
      </c>
      <c r="L77" s="14">
        <v>0</v>
      </c>
      <c r="M77" s="14">
        <v>0.55555774430620664</v>
      </c>
      <c r="N77" s="14">
        <v>0.33756755215263384</v>
      </c>
      <c r="O77" s="10"/>
      <c r="P77" s="10"/>
    </row>
    <row r="78" spans="1:16" x14ac:dyDescent="0.3">
      <c r="A78" s="17" t="s">
        <v>8049</v>
      </c>
      <c r="B78" s="2">
        <v>3392</v>
      </c>
      <c r="C78" s="19">
        <v>0</v>
      </c>
      <c r="D78" s="14">
        <v>0</v>
      </c>
      <c r="E78" s="14">
        <v>0</v>
      </c>
      <c r="F78" s="14">
        <v>0</v>
      </c>
      <c r="G78" s="14">
        <v>0</v>
      </c>
      <c r="H78" s="14">
        <v>0</v>
      </c>
      <c r="I78" s="14">
        <v>0.21088399414220435</v>
      </c>
      <c r="J78" s="14">
        <v>0</v>
      </c>
      <c r="K78" s="14">
        <v>0</v>
      </c>
      <c r="L78" s="14">
        <v>0</v>
      </c>
      <c r="M78" s="14">
        <v>0</v>
      </c>
      <c r="N78" s="14">
        <v>0</v>
      </c>
      <c r="O78" s="10"/>
      <c r="P78" s="10"/>
    </row>
    <row r="79" spans="1:16" x14ac:dyDescent="0.3">
      <c r="A79" s="10"/>
      <c r="D79" s="9"/>
      <c r="E79" s="9"/>
      <c r="F79" s="9"/>
      <c r="O79" s="10"/>
      <c r="P79" s="10"/>
    </row>
    <row r="80" spans="1:16" x14ac:dyDescent="0.3">
      <c r="A80" s="10"/>
      <c r="D80" s="9"/>
      <c r="E80" s="9"/>
      <c r="F80" s="9"/>
      <c r="O80" s="10"/>
      <c r="P80" s="10"/>
    </row>
    <row r="81" spans="1:16" x14ac:dyDescent="0.3">
      <c r="A81" s="10"/>
      <c r="D81" s="9"/>
      <c r="E81" s="9"/>
      <c r="F81" s="9"/>
      <c r="O81" s="10"/>
      <c r="P81" s="10"/>
    </row>
    <row r="82" spans="1:16" x14ac:dyDescent="0.3">
      <c r="A82" s="10"/>
      <c r="D82" s="9"/>
      <c r="E82" s="9"/>
      <c r="F82" s="9"/>
      <c r="O82" s="10"/>
      <c r="P82" s="10"/>
    </row>
    <row r="83" spans="1:16" x14ac:dyDescent="0.3">
      <c r="A83" s="10"/>
      <c r="D83" s="9"/>
      <c r="E83" s="9"/>
      <c r="F83" s="9"/>
      <c r="O83" s="10"/>
      <c r="P83" s="10"/>
    </row>
    <row r="84" spans="1:16" x14ac:dyDescent="0.3">
      <c r="A84" s="10"/>
      <c r="D84" s="9"/>
      <c r="E84" s="9"/>
      <c r="F84" s="9"/>
      <c r="O84" s="10"/>
      <c r="P84" s="10"/>
    </row>
    <row r="85" spans="1:16" x14ac:dyDescent="0.3">
      <c r="A85" s="10"/>
      <c r="C85" s="21"/>
      <c r="F85" s="16"/>
      <c r="O85" s="10"/>
      <c r="P85" s="10"/>
    </row>
  </sheetData>
  <sortState ref="C2:H85">
    <sortCondition ref="C1"/>
  </sortState>
  <conditionalFormatting sqref="C2:N78">
    <cfRule type="colorScale" priority="13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E9731-C852-4134-9B39-B971E783CBC5}">
  <dimension ref="A1:N31"/>
  <sheetViews>
    <sheetView zoomScaleNormal="100" workbookViewId="0">
      <selection sqref="A1:A2"/>
    </sheetView>
  </sheetViews>
  <sheetFormatPr defaultColWidth="8.88671875" defaultRowHeight="15.6" x14ac:dyDescent="0.3"/>
  <cols>
    <col min="1" max="1" width="18.44140625" style="23" bestFit="1" customWidth="1"/>
    <col min="2" max="2" width="14.88671875" style="23" customWidth="1"/>
    <col min="3" max="3" width="11.6640625" style="29" bestFit="1" customWidth="1"/>
    <col min="4" max="4" width="16.21875" style="14" customWidth="1"/>
    <col min="5" max="5" width="16.21875" style="23" customWidth="1"/>
    <col min="6" max="6" width="21.5546875" style="14" customWidth="1"/>
    <col min="7" max="7" width="23.6640625" style="23" customWidth="1"/>
    <col min="8" max="8" width="22.5546875" style="2" customWidth="1"/>
    <col min="9" max="9" width="22" style="2" customWidth="1"/>
    <col min="10" max="10" width="20" style="42" customWidth="1"/>
    <col min="11" max="11" width="12" style="14" customWidth="1"/>
    <col min="12" max="12" width="28.21875" style="17" customWidth="1"/>
    <col min="13" max="13" width="34.44140625" style="2" customWidth="1"/>
    <col min="14" max="14" width="26.77734375" style="2" customWidth="1"/>
    <col min="15" max="16384" width="8.88671875" style="2"/>
  </cols>
  <sheetData>
    <row r="1" spans="1:14" x14ac:dyDescent="0.3">
      <c r="A1" s="69" t="s">
        <v>8054</v>
      </c>
      <c r="B1" s="69" t="s">
        <v>8055</v>
      </c>
      <c r="C1" s="73" t="s">
        <v>8056</v>
      </c>
      <c r="D1" s="71" t="s">
        <v>8057</v>
      </c>
      <c r="E1" s="69" t="s">
        <v>8058</v>
      </c>
      <c r="F1" s="71" t="s">
        <v>8059</v>
      </c>
      <c r="G1" s="69" t="s">
        <v>8060</v>
      </c>
      <c r="H1" s="69" t="s">
        <v>8061</v>
      </c>
      <c r="I1" s="69" t="s">
        <v>8062</v>
      </c>
      <c r="J1" s="70" t="s">
        <v>8063</v>
      </c>
      <c r="K1" s="71" t="s">
        <v>8064</v>
      </c>
      <c r="L1" s="72" t="s">
        <v>8099</v>
      </c>
      <c r="M1" s="68" t="s">
        <v>8101</v>
      </c>
      <c r="N1" s="67" t="s">
        <v>9231</v>
      </c>
    </row>
    <row r="2" spans="1:14" x14ac:dyDescent="0.3">
      <c r="A2" s="69"/>
      <c r="B2" s="69"/>
      <c r="C2" s="73"/>
      <c r="D2" s="71"/>
      <c r="E2" s="69"/>
      <c r="F2" s="71"/>
      <c r="G2" s="69"/>
      <c r="H2" s="69"/>
      <c r="I2" s="69"/>
      <c r="J2" s="70"/>
      <c r="K2" s="71"/>
      <c r="L2" s="72"/>
      <c r="M2" s="68"/>
      <c r="N2" s="67"/>
    </row>
    <row r="3" spans="1:14" x14ac:dyDescent="0.3">
      <c r="A3" s="23" t="s">
        <v>8065</v>
      </c>
      <c r="B3" s="23" t="s">
        <v>7037</v>
      </c>
      <c r="C3" s="29" t="s">
        <v>8066</v>
      </c>
      <c r="D3" s="14">
        <v>42.9</v>
      </c>
      <c r="E3" s="23">
        <v>151</v>
      </c>
      <c r="F3" s="14">
        <v>41.5</v>
      </c>
      <c r="G3" s="23">
        <v>135</v>
      </c>
      <c r="H3" s="30">
        <v>35.986676009512514</v>
      </c>
      <c r="I3" s="30">
        <v>35.722685224030286</v>
      </c>
      <c r="J3" s="31">
        <v>0.2</v>
      </c>
      <c r="K3" s="14">
        <f>(J3/F3)*100</f>
        <v>0.48192771084337355</v>
      </c>
      <c r="L3" s="32">
        <v>130970</v>
      </c>
      <c r="M3" s="33">
        <v>10560294</v>
      </c>
      <c r="N3" s="33">
        <v>176956</v>
      </c>
    </row>
    <row r="4" spans="1:14" x14ac:dyDescent="0.3">
      <c r="A4" s="23" t="s">
        <v>8067</v>
      </c>
      <c r="B4" s="23" t="s">
        <v>7038</v>
      </c>
      <c r="C4" s="29" t="s">
        <v>8066</v>
      </c>
      <c r="D4" s="14">
        <v>48.3</v>
      </c>
      <c r="E4" s="23">
        <v>151</v>
      </c>
      <c r="F4" s="14">
        <v>46.8</v>
      </c>
      <c r="G4" s="23">
        <v>136</v>
      </c>
      <c r="H4" s="30">
        <v>35.941838944611185</v>
      </c>
      <c r="I4" s="30">
        <v>35.602032866096472</v>
      </c>
      <c r="J4" s="31">
        <v>0.3</v>
      </c>
      <c r="K4" s="14">
        <f t="shared" ref="K4:K26" si="0">(J4/F4)*100</f>
        <v>0.64102564102564097</v>
      </c>
      <c r="L4" s="32">
        <v>152036</v>
      </c>
      <c r="M4" s="33">
        <v>11483872</v>
      </c>
      <c r="N4" s="33">
        <v>192036</v>
      </c>
    </row>
    <row r="5" spans="1:14" x14ac:dyDescent="0.3">
      <c r="A5" s="23" t="s">
        <v>8068</v>
      </c>
      <c r="B5" s="23" t="s">
        <v>7039</v>
      </c>
      <c r="C5" s="29" t="s">
        <v>8066</v>
      </c>
      <c r="D5" s="14">
        <v>43</v>
      </c>
      <c r="E5" s="23">
        <v>151</v>
      </c>
      <c r="F5" s="14">
        <v>41.7</v>
      </c>
      <c r="G5" s="23">
        <v>137</v>
      </c>
      <c r="H5" s="30">
        <v>35.929597392862028</v>
      </c>
      <c r="I5" s="30">
        <v>35.621839922414473</v>
      </c>
      <c r="J5" s="31">
        <v>0.3</v>
      </c>
      <c r="K5" s="14">
        <f t="shared" si="0"/>
        <v>0.71942446043165464</v>
      </c>
      <c r="L5" s="32">
        <v>136181</v>
      </c>
      <c r="M5" s="33">
        <v>10489642</v>
      </c>
      <c r="N5" s="33">
        <v>174838</v>
      </c>
    </row>
    <row r="6" spans="1:14" x14ac:dyDescent="0.3">
      <c r="A6" s="23" t="s">
        <v>8069</v>
      </c>
      <c r="B6" s="23" t="s">
        <v>7040</v>
      </c>
      <c r="C6" s="29" t="s">
        <v>8066</v>
      </c>
      <c r="D6" s="14">
        <v>33.700000000000003</v>
      </c>
      <c r="E6" s="23">
        <v>151</v>
      </c>
      <c r="F6" s="14">
        <v>32.700000000000003</v>
      </c>
      <c r="G6" s="23">
        <v>136</v>
      </c>
      <c r="H6" s="30">
        <v>35.869110999616424</v>
      </c>
      <c r="I6" s="30">
        <v>35.650142586389002</v>
      </c>
      <c r="J6" s="31">
        <v>0.2</v>
      </c>
      <c r="K6" s="14">
        <f t="shared" si="0"/>
        <v>0.6116207951070336</v>
      </c>
      <c r="L6" s="32">
        <v>79149</v>
      </c>
      <c r="M6" s="33">
        <v>9793201</v>
      </c>
      <c r="N6" s="33">
        <v>153428</v>
      </c>
    </row>
    <row r="7" spans="1:14" x14ac:dyDescent="0.3">
      <c r="A7" s="23" t="s">
        <v>8070</v>
      </c>
      <c r="B7" s="23" t="s">
        <v>7041</v>
      </c>
      <c r="C7" s="29" t="s">
        <v>8066</v>
      </c>
      <c r="D7" s="14">
        <v>37.200000000000003</v>
      </c>
      <c r="E7" s="23">
        <v>151</v>
      </c>
      <c r="F7" s="14">
        <v>36</v>
      </c>
      <c r="G7" s="23">
        <v>136</v>
      </c>
      <c r="H7" s="30">
        <v>35.904830487657598</v>
      </c>
      <c r="I7" s="30">
        <v>35.717231663554301</v>
      </c>
      <c r="J7" s="31">
        <v>0.2</v>
      </c>
      <c r="K7" s="14">
        <f t="shared" si="0"/>
        <v>0.55555555555555558</v>
      </c>
      <c r="L7" s="32">
        <v>89816</v>
      </c>
      <c r="M7" s="33">
        <v>10700307</v>
      </c>
      <c r="N7" s="33">
        <v>170880</v>
      </c>
    </row>
    <row r="8" spans="1:14" x14ac:dyDescent="0.3">
      <c r="A8" s="23" t="s">
        <v>8071</v>
      </c>
      <c r="B8" s="23" t="s">
        <v>7042</v>
      </c>
      <c r="C8" s="29" t="s">
        <v>8066</v>
      </c>
      <c r="D8" s="14">
        <v>36.799999999999997</v>
      </c>
      <c r="E8" s="23">
        <v>151</v>
      </c>
      <c r="F8" s="14">
        <v>35.6</v>
      </c>
      <c r="G8" s="23">
        <v>136</v>
      </c>
      <c r="H8" s="30">
        <v>35.890788324192606</v>
      </c>
      <c r="I8" s="30">
        <v>35.63779549199257</v>
      </c>
      <c r="J8" s="31">
        <v>0.3</v>
      </c>
      <c r="K8" s="14">
        <f t="shared" si="0"/>
        <v>0.84269662921348309</v>
      </c>
      <c r="L8" s="32">
        <v>89565</v>
      </c>
      <c r="M8" s="33">
        <v>10527406</v>
      </c>
      <c r="N8" s="33">
        <v>165814</v>
      </c>
    </row>
    <row r="9" spans="1:14" x14ac:dyDescent="0.3">
      <c r="A9" s="23" t="s">
        <v>8072</v>
      </c>
      <c r="B9" s="23" t="s">
        <v>7043</v>
      </c>
      <c r="C9" s="29" t="s">
        <v>8066</v>
      </c>
      <c r="D9" s="14">
        <v>51.5</v>
      </c>
      <c r="E9" s="23">
        <v>151</v>
      </c>
      <c r="F9" s="14">
        <v>50.1</v>
      </c>
      <c r="G9" s="23">
        <v>138</v>
      </c>
      <c r="H9" s="30">
        <v>35.775807126245006</v>
      </c>
      <c r="I9" s="30">
        <v>35.469720353921346</v>
      </c>
      <c r="J9" s="31">
        <v>0.9</v>
      </c>
      <c r="K9" s="14">
        <f t="shared" si="0"/>
        <v>1.7964071856287425</v>
      </c>
      <c r="L9" s="32">
        <v>137562</v>
      </c>
      <c r="M9" s="33">
        <v>14009757</v>
      </c>
      <c r="N9" s="33">
        <v>209247</v>
      </c>
    </row>
    <row r="10" spans="1:14" x14ac:dyDescent="0.3">
      <c r="A10" s="23" t="s">
        <v>8073</v>
      </c>
      <c r="B10" s="23" t="s">
        <v>7044</v>
      </c>
      <c r="C10" s="29" t="s">
        <v>8066</v>
      </c>
      <c r="D10" s="14">
        <v>42.5</v>
      </c>
      <c r="E10" s="23">
        <v>151</v>
      </c>
      <c r="F10" s="14">
        <v>40.799999999999997</v>
      </c>
      <c r="G10" s="23">
        <v>135</v>
      </c>
      <c r="H10" s="30">
        <v>35.813971175203662</v>
      </c>
      <c r="I10" s="30">
        <v>35.41588153325776</v>
      </c>
      <c r="J10" s="31">
        <v>0.8</v>
      </c>
      <c r="K10" s="14">
        <f t="shared" si="0"/>
        <v>1.9607843137254906</v>
      </c>
      <c r="L10" s="32">
        <v>104779</v>
      </c>
      <c r="M10" s="33">
        <v>11427217</v>
      </c>
      <c r="N10" s="33">
        <v>170759</v>
      </c>
    </row>
    <row r="11" spans="1:14" x14ac:dyDescent="0.3">
      <c r="A11" s="23" t="s">
        <v>8074</v>
      </c>
      <c r="B11" s="23" t="s">
        <v>7045</v>
      </c>
      <c r="C11" s="29" t="s">
        <v>8066</v>
      </c>
      <c r="D11" s="14">
        <v>47.1</v>
      </c>
      <c r="E11" s="23">
        <v>151</v>
      </c>
      <c r="F11" s="14">
        <v>45.6</v>
      </c>
      <c r="G11" s="23">
        <v>137</v>
      </c>
      <c r="H11" s="30">
        <v>35.762651315023426</v>
      </c>
      <c r="I11" s="30">
        <v>35.43096987614836</v>
      </c>
      <c r="J11" s="31">
        <v>0.9</v>
      </c>
      <c r="K11" s="14">
        <f t="shared" si="0"/>
        <v>1.9736842105263157</v>
      </c>
      <c r="L11" s="32">
        <v>131273</v>
      </c>
      <c r="M11" s="33">
        <v>12703347</v>
      </c>
      <c r="N11" s="33">
        <v>189967</v>
      </c>
    </row>
    <row r="12" spans="1:14" x14ac:dyDescent="0.3">
      <c r="A12" s="23" t="s">
        <v>8075</v>
      </c>
      <c r="B12" s="23" t="s">
        <v>7046</v>
      </c>
      <c r="C12" s="29" t="s">
        <v>8066</v>
      </c>
      <c r="D12" s="14">
        <v>40.9</v>
      </c>
      <c r="E12" s="23">
        <v>151</v>
      </c>
      <c r="F12" s="14">
        <v>39.5</v>
      </c>
      <c r="G12" s="23">
        <v>136</v>
      </c>
      <c r="H12" s="30">
        <v>35.849638341170191</v>
      </c>
      <c r="I12" s="30">
        <v>35.626089309086325</v>
      </c>
      <c r="J12" s="31">
        <v>0.3</v>
      </c>
      <c r="K12" s="14">
        <f t="shared" si="0"/>
        <v>0.75949367088607589</v>
      </c>
      <c r="L12" s="32">
        <v>68381</v>
      </c>
      <c r="M12" s="33">
        <v>12468958</v>
      </c>
      <c r="N12" s="33">
        <v>184372</v>
      </c>
    </row>
    <row r="13" spans="1:14" x14ac:dyDescent="0.3">
      <c r="A13" s="23" t="s">
        <v>8076</v>
      </c>
      <c r="B13" s="23" t="s">
        <v>7047</v>
      </c>
      <c r="C13" s="29" t="s">
        <v>8066</v>
      </c>
      <c r="D13" s="14">
        <v>31.5</v>
      </c>
      <c r="E13" s="23">
        <v>151</v>
      </c>
      <c r="F13" s="14">
        <v>30.7</v>
      </c>
      <c r="G13" s="23">
        <v>138</v>
      </c>
      <c r="H13" s="30">
        <v>35.876809658672457</v>
      </c>
      <c r="I13" s="30">
        <v>35.601154092982391</v>
      </c>
      <c r="J13" s="31">
        <v>0.2</v>
      </c>
      <c r="K13" s="14">
        <f t="shared" si="0"/>
        <v>0.65146579804560267</v>
      </c>
      <c r="L13" s="32">
        <v>51939</v>
      </c>
      <c r="M13" s="33">
        <v>9770555</v>
      </c>
      <c r="N13" s="33">
        <v>143600</v>
      </c>
    </row>
    <row r="14" spans="1:14" s="40" customFormat="1" x14ac:dyDescent="0.3">
      <c r="A14" s="34" t="s">
        <v>8077</v>
      </c>
      <c r="B14" s="34" t="s">
        <v>7048</v>
      </c>
      <c r="C14" s="44" t="s">
        <v>8066</v>
      </c>
      <c r="D14" s="35">
        <v>37.5</v>
      </c>
      <c r="E14" s="34">
        <v>151</v>
      </c>
      <c r="F14" s="35">
        <v>36.6</v>
      </c>
      <c r="G14" s="34">
        <v>139</v>
      </c>
      <c r="H14" s="36">
        <v>35.889978945743515</v>
      </c>
      <c r="I14" s="36">
        <v>35.690917624547239</v>
      </c>
      <c r="J14" s="37">
        <v>0.3</v>
      </c>
      <c r="K14" s="35">
        <f t="shared" si="0"/>
        <v>0.81967213114754089</v>
      </c>
      <c r="L14" s="38">
        <v>64864</v>
      </c>
      <c r="M14" s="39">
        <v>11560510</v>
      </c>
      <c r="N14" s="39">
        <v>169709</v>
      </c>
    </row>
    <row r="15" spans="1:14" x14ac:dyDescent="0.3">
      <c r="A15" s="23" t="s">
        <v>8078</v>
      </c>
      <c r="B15" s="23" t="s">
        <v>7037</v>
      </c>
      <c r="C15" s="29" t="s">
        <v>8079</v>
      </c>
      <c r="D15" s="14">
        <v>84.6</v>
      </c>
      <c r="E15" s="23">
        <v>151</v>
      </c>
      <c r="F15" s="14">
        <v>84.1</v>
      </c>
      <c r="G15" s="23">
        <v>143</v>
      </c>
      <c r="H15" s="30">
        <v>36.623356895183235</v>
      </c>
      <c r="I15" s="30">
        <v>36.348598741310418</v>
      </c>
      <c r="J15" s="31">
        <v>77.400000000000006</v>
      </c>
      <c r="K15" s="14">
        <f t="shared" si="0"/>
        <v>92.033293697978607</v>
      </c>
      <c r="L15" s="32">
        <v>5345457</v>
      </c>
      <c r="M15" s="33">
        <v>2374031</v>
      </c>
      <c r="N15" s="2">
        <v>4692</v>
      </c>
    </row>
    <row r="16" spans="1:14" x14ac:dyDescent="0.3">
      <c r="A16" s="23" t="s">
        <v>8080</v>
      </c>
      <c r="B16" s="23" t="s">
        <v>7038</v>
      </c>
      <c r="C16" s="29" t="s">
        <v>8079</v>
      </c>
      <c r="D16" s="14">
        <v>79.5</v>
      </c>
      <c r="E16" s="23">
        <v>151</v>
      </c>
      <c r="F16" s="14">
        <v>79</v>
      </c>
      <c r="G16" s="23">
        <v>144</v>
      </c>
      <c r="H16" s="30">
        <v>36.610579907074118</v>
      </c>
      <c r="I16" s="30">
        <v>36.292406652896936</v>
      </c>
      <c r="J16" s="31">
        <v>70.8</v>
      </c>
      <c r="K16" s="14">
        <f t="shared" si="0"/>
        <v>89.620253164556956</v>
      </c>
      <c r="L16" s="32">
        <v>4807158</v>
      </c>
      <c r="M16" s="33">
        <v>2396280</v>
      </c>
      <c r="N16" s="2">
        <v>5321</v>
      </c>
    </row>
    <row r="17" spans="1:14" x14ac:dyDescent="0.3">
      <c r="A17" s="23" t="s">
        <v>8081</v>
      </c>
      <c r="B17" s="23" t="s">
        <v>7039</v>
      </c>
      <c r="C17" s="29" t="s">
        <v>8079</v>
      </c>
      <c r="D17" s="14">
        <v>73.5</v>
      </c>
      <c r="E17" s="23">
        <v>151</v>
      </c>
      <c r="F17" s="14">
        <v>73</v>
      </c>
      <c r="G17" s="23">
        <v>143</v>
      </c>
      <c r="H17" s="30">
        <v>36.634949584763177</v>
      </c>
      <c r="I17" s="30">
        <v>36.384097877207765</v>
      </c>
      <c r="J17" s="31">
        <v>66.599999999999994</v>
      </c>
      <c r="K17" s="14">
        <f t="shared" si="0"/>
        <v>91.232876712328761</v>
      </c>
      <c r="L17" s="32">
        <v>4855409</v>
      </c>
      <c r="M17" s="33">
        <v>2070691</v>
      </c>
      <c r="N17" s="2">
        <v>4097</v>
      </c>
    </row>
    <row r="18" spans="1:14" x14ac:dyDescent="0.3">
      <c r="A18" s="23" t="s">
        <v>8082</v>
      </c>
      <c r="B18" s="23" t="s">
        <v>7040</v>
      </c>
      <c r="C18" s="29" t="s">
        <v>8079</v>
      </c>
      <c r="D18" s="14">
        <v>88.5</v>
      </c>
      <c r="E18" s="23">
        <v>151</v>
      </c>
      <c r="F18" s="14">
        <v>87.9</v>
      </c>
      <c r="G18" s="23">
        <v>142</v>
      </c>
      <c r="H18" s="30">
        <v>36.632981767154469</v>
      </c>
      <c r="I18" s="30">
        <v>36.392151082501151</v>
      </c>
      <c r="J18" s="31">
        <v>78.400000000000006</v>
      </c>
      <c r="K18" s="14">
        <f t="shared" si="0"/>
        <v>89.192263936291241</v>
      </c>
      <c r="L18" s="32">
        <v>3690803</v>
      </c>
      <c r="M18" s="33">
        <v>5019741</v>
      </c>
      <c r="N18" s="2">
        <v>5315</v>
      </c>
    </row>
    <row r="19" spans="1:14" x14ac:dyDescent="0.3">
      <c r="A19" s="23" t="s">
        <v>8083</v>
      </c>
      <c r="B19" s="23" t="s">
        <v>7041</v>
      </c>
      <c r="C19" s="29" t="s">
        <v>8079</v>
      </c>
      <c r="D19" s="14">
        <v>80.5</v>
      </c>
      <c r="E19" s="23">
        <v>151</v>
      </c>
      <c r="F19" s="14">
        <v>80.099999999999994</v>
      </c>
      <c r="G19" s="23">
        <v>144</v>
      </c>
      <c r="H19" s="30">
        <v>36.636813993454233</v>
      </c>
      <c r="I19" s="30">
        <v>36.371041859395149</v>
      </c>
      <c r="J19" s="31">
        <v>71.5</v>
      </c>
      <c r="K19" s="14">
        <f t="shared" si="0"/>
        <v>89.263420724094885</v>
      </c>
      <c r="L19" s="32">
        <v>3521311</v>
      </c>
      <c r="M19" s="33">
        <v>3821416</v>
      </c>
      <c r="N19" s="2">
        <v>5702</v>
      </c>
    </row>
    <row r="20" spans="1:14" x14ac:dyDescent="0.3">
      <c r="A20" s="23" t="s">
        <v>8084</v>
      </c>
      <c r="B20" s="23" t="s">
        <v>7042</v>
      </c>
      <c r="C20" s="29" t="s">
        <v>8079</v>
      </c>
      <c r="D20" s="14">
        <v>77.8</v>
      </c>
      <c r="E20" s="23">
        <v>151</v>
      </c>
      <c r="F20" s="14">
        <v>77.400000000000006</v>
      </c>
      <c r="G20" s="23">
        <v>144</v>
      </c>
      <c r="H20" s="30">
        <v>36.644797436958221</v>
      </c>
      <c r="I20" s="30">
        <v>36.448248863664958</v>
      </c>
      <c r="J20" s="31">
        <v>69.900000000000006</v>
      </c>
      <c r="K20" s="14">
        <f t="shared" si="0"/>
        <v>90.310077519379846</v>
      </c>
      <c r="L20" s="32">
        <v>3685154</v>
      </c>
      <c r="M20" s="33">
        <v>3820423</v>
      </c>
      <c r="N20" s="2">
        <v>4634</v>
      </c>
    </row>
    <row r="21" spans="1:14" x14ac:dyDescent="0.3">
      <c r="A21" s="23" t="s">
        <v>8085</v>
      </c>
      <c r="B21" s="23" t="s">
        <v>7043</v>
      </c>
      <c r="C21" s="29" t="s">
        <v>8079</v>
      </c>
      <c r="D21" s="14">
        <v>87.1</v>
      </c>
      <c r="E21" s="23">
        <v>151</v>
      </c>
      <c r="F21" s="14">
        <v>86.6</v>
      </c>
      <c r="G21" s="23">
        <v>143</v>
      </c>
      <c r="H21" s="30">
        <v>36.639004180113872</v>
      </c>
      <c r="I21" s="30">
        <v>36.437097680182028</v>
      </c>
      <c r="J21" s="31">
        <v>76.900000000000006</v>
      </c>
      <c r="K21" s="14">
        <f t="shared" si="0"/>
        <v>88.799076212471135</v>
      </c>
      <c r="L21" s="32">
        <v>4155755</v>
      </c>
      <c r="M21" s="33">
        <v>3745746</v>
      </c>
      <c r="N21" s="2">
        <v>5298</v>
      </c>
    </row>
    <row r="22" spans="1:14" x14ac:dyDescent="0.3">
      <c r="A22" s="23" t="s">
        <v>8086</v>
      </c>
      <c r="B22" s="23" t="s">
        <v>7044</v>
      </c>
      <c r="C22" s="29" t="s">
        <v>8079</v>
      </c>
      <c r="D22" s="14">
        <v>84.4</v>
      </c>
      <c r="E22" s="23">
        <v>151</v>
      </c>
      <c r="F22" s="14">
        <v>84.1</v>
      </c>
      <c r="G22" s="23">
        <v>145</v>
      </c>
      <c r="H22" s="30">
        <v>36.640055608231719</v>
      </c>
      <c r="I22" s="30">
        <v>36.438499308613679</v>
      </c>
      <c r="J22" s="31">
        <v>75.5</v>
      </c>
      <c r="K22" s="14">
        <f t="shared" si="0"/>
        <v>89.77407847800238</v>
      </c>
      <c r="L22" s="32">
        <v>4184248</v>
      </c>
      <c r="M22" s="33">
        <v>3517338</v>
      </c>
      <c r="N22" s="2">
        <v>4075</v>
      </c>
    </row>
    <row r="23" spans="1:14" x14ac:dyDescent="0.3">
      <c r="A23" s="23" t="s">
        <v>8087</v>
      </c>
      <c r="B23" s="23" t="s">
        <v>7045</v>
      </c>
      <c r="C23" s="29" t="s">
        <v>8079</v>
      </c>
      <c r="D23" s="14">
        <v>85.2</v>
      </c>
      <c r="E23" s="23">
        <v>151</v>
      </c>
      <c r="F23" s="14">
        <v>84.7</v>
      </c>
      <c r="G23" s="23">
        <v>144</v>
      </c>
      <c r="H23" s="30">
        <v>36.631305226810092</v>
      </c>
      <c r="I23" s="30">
        <v>36.321747335502522</v>
      </c>
      <c r="J23" s="31">
        <v>75.099999999999994</v>
      </c>
      <c r="K23" s="14">
        <f t="shared" si="0"/>
        <v>88.665879574970475</v>
      </c>
      <c r="L23" s="32">
        <v>3617947</v>
      </c>
      <c r="M23" s="33">
        <v>3471270</v>
      </c>
      <c r="N23" s="2">
        <v>5359</v>
      </c>
    </row>
    <row r="24" spans="1:14" x14ac:dyDescent="0.3">
      <c r="A24" s="23" t="s">
        <v>8088</v>
      </c>
      <c r="B24" s="23" t="s">
        <v>7046</v>
      </c>
      <c r="C24" s="29" t="s">
        <v>8079</v>
      </c>
      <c r="D24" s="14">
        <v>85</v>
      </c>
      <c r="E24" s="23">
        <v>151</v>
      </c>
      <c r="F24" s="14">
        <v>84.7</v>
      </c>
      <c r="G24" s="23">
        <v>145</v>
      </c>
      <c r="H24" s="30">
        <v>36.578148311035356</v>
      </c>
      <c r="I24" s="30">
        <v>36.452873385322889</v>
      </c>
      <c r="J24" s="31">
        <v>73.900000000000006</v>
      </c>
      <c r="K24" s="14">
        <f t="shared" si="0"/>
        <v>87.249114521841804</v>
      </c>
      <c r="L24" s="32">
        <v>3125172</v>
      </c>
      <c r="M24" s="33">
        <v>4722883</v>
      </c>
      <c r="N24" s="2">
        <v>5778</v>
      </c>
    </row>
    <row r="25" spans="1:14" x14ac:dyDescent="0.3">
      <c r="A25" s="23" t="s">
        <v>8089</v>
      </c>
      <c r="B25" s="23" t="s">
        <v>7047</v>
      </c>
      <c r="C25" s="29" t="s">
        <v>8079</v>
      </c>
      <c r="D25" s="14">
        <v>76</v>
      </c>
      <c r="E25" s="23">
        <v>151</v>
      </c>
      <c r="F25" s="14">
        <v>75.599999999999994</v>
      </c>
      <c r="G25" s="23">
        <v>145</v>
      </c>
      <c r="H25" s="30">
        <v>36.584780291245103</v>
      </c>
      <c r="I25" s="30">
        <v>36.401482518504864</v>
      </c>
      <c r="J25" s="31">
        <v>66.599999999999994</v>
      </c>
      <c r="K25" s="14">
        <f t="shared" si="0"/>
        <v>88.095238095238088</v>
      </c>
      <c r="L25" s="32">
        <v>2647420</v>
      </c>
      <c r="M25" s="33">
        <v>3796944</v>
      </c>
      <c r="N25" s="2">
        <v>4637</v>
      </c>
    </row>
    <row r="26" spans="1:14" x14ac:dyDescent="0.3">
      <c r="A26" s="23" t="s">
        <v>8090</v>
      </c>
      <c r="B26" s="23" t="s">
        <v>7048</v>
      </c>
      <c r="C26" s="29" t="s">
        <v>8079</v>
      </c>
      <c r="D26" s="14">
        <v>77.900000000000006</v>
      </c>
      <c r="E26" s="23">
        <v>151</v>
      </c>
      <c r="F26" s="14">
        <v>77.7</v>
      </c>
      <c r="G26" s="23">
        <v>145</v>
      </c>
      <c r="H26" s="30">
        <v>36.599328505744189</v>
      </c>
      <c r="I26" s="30">
        <v>36.509800512437593</v>
      </c>
      <c r="J26" s="31">
        <v>68.3</v>
      </c>
      <c r="K26" s="14">
        <f t="shared" si="0"/>
        <v>87.902187902187904</v>
      </c>
      <c r="L26" s="32">
        <v>2695546</v>
      </c>
      <c r="M26" s="33">
        <v>3827904</v>
      </c>
      <c r="N26" s="2">
        <v>6048</v>
      </c>
    </row>
    <row r="28" spans="1:14" x14ac:dyDescent="0.3">
      <c r="A28" s="1" t="s">
        <v>8091</v>
      </c>
      <c r="F28" s="41" t="s">
        <v>8092</v>
      </c>
    </row>
    <row r="29" spans="1:14" x14ac:dyDescent="0.3">
      <c r="A29" s="69" t="s">
        <v>8093</v>
      </c>
      <c r="B29" s="69" t="s">
        <v>8094</v>
      </c>
      <c r="C29" s="73" t="s">
        <v>8095</v>
      </c>
      <c r="D29" s="69" t="s">
        <v>8096</v>
      </c>
      <c r="E29" s="69" t="s">
        <v>8097</v>
      </c>
      <c r="F29" s="69" t="s">
        <v>8100</v>
      </c>
      <c r="G29" s="69" t="s">
        <v>8098</v>
      </c>
    </row>
    <row r="30" spans="1:14" x14ac:dyDescent="0.3">
      <c r="A30" s="69"/>
      <c r="B30" s="69"/>
      <c r="C30" s="73"/>
      <c r="D30" s="69"/>
      <c r="E30" s="69"/>
      <c r="F30" s="69"/>
      <c r="G30" s="69"/>
    </row>
    <row r="31" spans="1:14" x14ac:dyDescent="0.3">
      <c r="A31" s="43">
        <v>12274484</v>
      </c>
      <c r="B31" s="23">
        <v>665</v>
      </c>
      <c r="C31" s="29">
        <v>200</v>
      </c>
      <c r="D31" s="43">
        <v>240752</v>
      </c>
      <c r="E31" s="23">
        <v>648</v>
      </c>
      <c r="F31" s="43">
        <v>145526</v>
      </c>
      <c r="G31" s="23">
        <v>5470</v>
      </c>
    </row>
  </sheetData>
  <mergeCells count="21">
    <mergeCell ref="F29:F30"/>
    <mergeCell ref="G29:G30"/>
    <mergeCell ref="A1:A2"/>
    <mergeCell ref="B1:B2"/>
    <mergeCell ref="C1:C2"/>
    <mergeCell ref="D1:D2"/>
    <mergeCell ref="E1:E2"/>
    <mergeCell ref="F1:F2"/>
    <mergeCell ref="A29:A30"/>
    <mergeCell ref="B29:B30"/>
    <mergeCell ref="C29:C30"/>
    <mergeCell ref="D29:D30"/>
    <mergeCell ref="E29:E30"/>
    <mergeCell ref="N1:N2"/>
    <mergeCell ref="M1:M2"/>
    <mergeCell ref="G1:G2"/>
    <mergeCell ref="H1:H2"/>
    <mergeCell ref="I1:I2"/>
    <mergeCell ref="J1:J2"/>
    <mergeCell ref="K1:K2"/>
    <mergeCell ref="L1:L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Data S1</vt:lpstr>
      <vt:lpstr>Data S2</vt:lpstr>
      <vt:lpstr>Data S3</vt:lpstr>
      <vt:lpstr>Data S4</vt:lpstr>
      <vt:lpstr>Data S5</vt:lpstr>
      <vt:lpstr>Data S6</vt:lpstr>
      <vt:lpstr>Data S7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Elias Broman</dc:creator>
  <cp:lastModifiedBy>Elias Broman</cp:lastModifiedBy>
  <dcterms:created xsi:type="dcterms:W3CDTF">2019-09-11T12:11:33Z</dcterms:created>
  <dcterms:modified xsi:type="dcterms:W3CDTF">2020-06-03T12:02:30Z</dcterms:modified>
</cp:coreProperties>
</file>